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44" r:id="rId2"/>
    <sheet name="Consolidated_Balance_Sheets_Pa" sheetId="145" r:id="rId3"/>
    <sheet name="Consolidated_Statements_of_Ope" sheetId="4" r:id="rId4"/>
    <sheet name="Consolidated_Statements_of_Ope1" sheetId="5" r:id="rId5"/>
    <sheet name="Consolidated_Statements_of_Cha" sheetId="146" r:id="rId6"/>
    <sheet name="Consolidated_Statements_of_Cha1" sheetId="7" r:id="rId7"/>
    <sheet name="Consolidated_Statements_of_Cas" sheetId="8" r:id="rId8"/>
    <sheet name="Summary_of_Significant_Account" sheetId="147" r:id="rId9"/>
    <sheet name="Trading_Securities" sheetId="148" r:id="rId10"/>
    <sheet name="Investment_Securities" sheetId="149" r:id="rId11"/>
    <sheet name="Loans" sheetId="150" r:id="rId12"/>
    <sheet name="FDIC_Indemnification_Asset" sheetId="151" r:id="rId13"/>
    <sheet name="Other_Real_Estate_Owned" sheetId="152" r:id="rId14"/>
    <sheet name="Fair_Value" sheetId="153" r:id="rId15"/>
    <sheet name="Bank_Premises_and_Equipment" sheetId="154" r:id="rId16"/>
    <sheet name="Goodwill_and_Intangible_Assets" sheetId="155" r:id="rId17"/>
    <sheet name="Deposits" sheetId="156" r:id="rId18"/>
    <sheet name="Securities_Sold_Under_Agreemen" sheetId="157" r:id="rId19"/>
    <sheet name="Federal_Funds_Purchased" sheetId="158" r:id="rId20"/>
    <sheet name="Federal_Home_Loan_Bank_Advance" sheetId="159" r:id="rId21"/>
    <sheet name="Corporate_Debenture" sheetId="160" r:id="rId22"/>
    <sheet name="Income_Taxes" sheetId="161" r:id="rId23"/>
    <sheet name="RelatedParty_Transactions" sheetId="162" r:id="rId24"/>
    <sheet name="Regulatory_Capital_Matters" sheetId="163" r:id="rId25"/>
    <sheet name="Dividends" sheetId="164" r:id="rId26"/>
    <sheet name="StockBased_Compensation" sheetId="165" r:id="rId27"/>
    <sheet name="Employee_Benefit_Plan" sheetId="166" r:id="rId28"/>
    <sheet name="Parent_Company_Only_Financial_" sheetId="167" r:id="rId29"/>
    <sheet name="Credit_Commitments" sheetId="168" r:id="rId30"/>
    <sheet name="Concentrations_of_Credit_Risk" sheetId="169" r:id="rId31"/>
    <sheet name="Basic_and_Diluted_Earnings_Per" sheetId="170" r:id="rId32"/>
    <sheet name="Reportable_Segments" sheetId="171" r:id="rId33"/>
    <sheet name="Business_Combinations" sheetId="172" r:id="rId34"/>
    <sheet name="Derivatives" sheetId="173" r:id="rId35"/>
    <sheet name="Summary_of_Significant_Account1" sheetId="174" r:id="rId36"/>
    <sheet name="Trading_Securities_Tables" sheetId="175" r:id="rId37"/>
    <sheet name="Investment_Securities_Tables" sheetId="176" r:id="rId38"/>
    <sheet name="Loans_Tables" sheetId="177" r:id="rId39"/>
    <sheet name="FDIC_Indemnification_Asset_Tab" sheetId="178" r:id="rId40"/>
    <sheet name="Other_Real_Estate_Owned_Tables" sheetId="179" r:id="rId41"/>
    <sheet name="Fair_Value_Tables" sheetId="180" r:id="rId42"/>
    <sheet name="Bank_Premises_and_Equipment_Ta" sheetId="181" r:id="rId43"/>
    <sheet name="Goodwill_and_Intangible_Assets1" sheetId="182" r:id="rId44"/>
    <sheet name="Deposits_Tables" sheetId="183" r:id="rId45"/>
    <sheet name="Securities_Sold_Under_Agreemen1" sheetId="184" r:id="rId46"/>
    <sheet name="Federal_Funds_Purchased_Tables" sheetId="185" r:id="rId47"/>
    <sheet name="Income_Taxes_Tables" sheetId="186" r:id="rId48"/>
    <sheet name="RelatedParty_Transactions_Tabl" sheetId="187" r:id="rId49"/>
    <sheet name="Regulatory_Capital_Matters_Tab" sheetId="188" r:id="rId50"/>
    <sheet name="StockBased_Compensation_Tables" sheetId="189" r:id="rId51"/>
    <sheet name="Parent_Company_Only_Financial_1" sheetId="190" r:id="rId52"/>
    <sheet name="Credit_Commitments_Tables" sheetId="191" r:id="rId53"/>
    <sheet name="Basic_and_Diluted_Earnings_Per1" sheetId="192" r:id="rId54"/>
    <sheet name="Reportable_Segments_Tables" sheetId="193" r:id="rId55"/>
    <sheet name="Business_Combinations_Tables" sheetId="194" r:id="rId56"/>
    <sheet name="Derivatives_Tables" sheetId="195" r:id="rId57"/>
    <sheet name="Summary_of_Significant_Account2" sheetId="196" r:id="rId58"/>
    <sheet name="Trading_Securities_Trading_Sec" sheetId="59" r:id="rId59"/>
    <sheet name="Investment_Securities_Availabl" sheetId="197" r:id="rId60"/>
    <sheet name="Investment_Securities_Availabl1" sheetId="61" r:id="rId61"/>
    <sheet name="Investment_Securities_Availabl2" sheetId="198" r:id="rId62"/>
    <sheet name="Investment_Securities_Availabl3" sheetId="199" r:id="rId63"/>
    <sheet name="Investment_Securities_Availabl4" sheetId="200" r:id="rId64"/>
    <sheet name="Investment_Securities_Held_to_" sheetId="201" r:id="rId65"/>
    <sheet name="Investment_Securities_Held_to_1" sheetId="202" r:id="rId66"/>
    <sheet name="Investment_Securities_Held_to_2" sheetId="203" r:id="rId67"/>
    <sheet name="Investment_Securities_Held_to_3" sheetId="204" r:id="rId68"/>
    <sheet name="Loans_Summary_of_Information_C" sheetId="205" r:id="rId69"/>
    <sheet name="Loans_Summary_of_Allowance_for" sheetId="70" r:id="rId70"/>
    <sheet name="Loans_Allowance_for_Loan_Losse" sheetId="206" r:id="rId71"/>
    <sheet name="Loans_Additional_Information_D" sheetId="72" r:id="rId72"/>
    <sheet name="Loans_Summary_of_Impaired_Loan" sheetId="207" r:id="rId73"/>
    <sheet name="Loans_Troubled_Debt_Restructur" sheetId="208" r:id="rId74"/>
    <sheet name="Loans_Summary_of_Loans_by_Clas" sheetId="209" r:id="rId75"/>
    <sheet name="Loans_Summary_of_Loans_Individ" sheetId="210" r:id="rId76"/>
    <sheet name="Loans_Summary_of_Impairment_by" sheetId="77" r:id="rId77"/>
    <sheet name="Loans_Summary_of_Recorded_Inve" sheetId="211" r:id="rId78"/>
    <sheet name="Loans_Summary_Aging_of_Recorde" sheetId="212" r:id="rId79"/>
    <sheet name="Loans_Risk_Category_of_Loans_b" sheetId="213" r:id="rId80"/>
    <sheet name="Loans_Investment_in_Residentia" sheetId="214" r:id="rId81"/>
    <sheet name="Loans_Summary_of_Total_Contrac" sheetId="215" r:id="rId82"/>
    <sheet name="Loans_Summary_of_Changes_in_To" sheetId="83" r:id="rId83"/>
    <sheet name="FDIC_Indemnification_Asset_Add" sheetId="216" r:id="rId84"/>
    <sheet name="FDIC_Indemnification_Asset_FDI" sheetId="85" r:id="rId85"/>
    <sheet name="FDIC_Indemnification_Asset_FDI1" sheetId="86" r:id="rId86"/>
    <sheet name="Other_Real_Estate_Owned_Activi" sheetId="87" r:id="rId87"/>
    <sheet name="Fair_Value_Additional_Informat" sheetId="217" r:id="rId88"/>
    <sheet name="Fair_Value_Fair_Value_Derivati" sheetId="218" r:id="rId89"/>
    <sheet name="Fair_Value_Assets_and_Liabilit" sheetId="219" r:id="rId90"/>
    <sheet name="Fair_Value_Carrying_Amounts_an" sheetId="220" r:id="rId91"/>
    <sheet name="Fair_Value_Carrying_Amounts_an1" sheetId="221" r:id="rId92"/>
    <sheet name="Bank_Premises_and_Equipment_Su" sheetId="222" r:id="rId93"/>
    <sheet name="Bank_Premises_and_Equipment_Mi" sheetId="223" r:id="rId94"/>
    <sheet name="Bank_Premises_and_Equipment_Ad" sheetId="95" r:id="rId95"/>
    <sheet name="Goodwill_and_Intangible_Assets2" sheetId="96" r:id="rId96"/>
    <sheet name="Goodwill_and_Intangible_Assets3" sheetId="97" r:id="rId97"/>
    <sheet name="Goodwill_and_Intangible_Assets4" sheetId="98" r:id="rId98"/>
    <sheet name="Goodwill_and_Intangible_Assets5" sheetId="99" r:id="rId99"/>
    <sheet name="Goodwill_and_Intangible_Assets6" sheetId="224" r:id="rId100"/>
    <sheet name="Deposits_Summary_of_Deposits_D" sheetId="225" r:id="rId101"/>
    <sheet name="Deposits_Summary_of_Certificat" sheetId="226" r:id="rId102"/>
    <sheet name="Deposits_Additional_Informatio" sheetId="227" r:id="rId103"/>
    <sheet name="Securities_Sold_Under_Agreemen2" sheetId="228" r:id="rId104"/>
    <sheet name="Securities_Sold_Under_Agreemen3" sheetId="105" r:id="rId105"/>
    <sheet name="Federal_Funds_Purchased_Federa" sheetId="106" r:id="rId106"/>
    <sheet name="Federal_Home_Loan_Bank_Advance1" sheetId="229" r:id="rId107"/>
    <sheet name="Corporate_Debenture_Additional" sheetId="108" r:id="rId108"/>
    <sheet name="Income_Taxes_Allocation_of_Fed" sheetId="109" r:id="rId109"/>
    <sheet name="Income_Taxes_Components_of_Def" sheetId="110" r:id="rId110"/>
    <sheet name="Income_Taxes_Additional_Inform" sheetId="111" r:id="rId111"/>
    <sheet name="Income_Taxes_Summary_of_Net_Op" sheetId="230" r:id="rId112"/>
    <sheet name="Income_Taxes_Reconciliation_Be" sheetId="113" r:id="rId113"/>
    <sheet name="RelatedParty_Transactions_Summ" sheetId="114" r:id="rId114"/>
    <sheet name="RelatedParty_Transactions_Addi" sheetId="231" r:id="rId115"/>
    <sheet name="Regulatory_Capital_Matters_Add" sheetId="116" r:id="rId116"/>
    <sheet name="Regulatory_Capital_Matters_Sum" sheetId="232" r:id="rId117"/>
    <sheet name="Dividends_Additional_Informati" sheetId="118" r:id="rId118"/>
    <sheet name="StockBased_Compensation_Additi" sheetId="119" r:id="rId119"/>
    <sheet name="StockBased_Compensation_Summar" sheetId="120" r:id="rId120"/>
    <sheet name="StockBased_Compensation_Summar1" sheetId="121" r:id="rId121"/>
    <sheet name="StockBased_Compensation_Inform" sheetId="122" r:id="rId122"/>
    <sheet name="StockBased_Compensation_Summar2" sheetId="123" r:id="rId123"/>
    <sheet name="StockBased_Compensation_Summar3" sheetId="124" r:id="rId124"/>
    <sheet name="Employee_Benefit_Plan_Addition" sheetId="233" r:id="rId125"/>
    <sheet name="Parent_Company_Only_Financial_2" sheetId="234" r:id="rId126"/>
    <sheet name="Parent_Company_Only_Financial_3" sheetId="127" r:id="rId127"/>
    <sheet name="Parent_Company_Only_Financial_4" sheetId="128" r:id="rId128"/>
    <sheet name="Credit_Commitments_Summary_of_" sheetId="129" r:id="rId129"/>
    <sheet name="Basic_and_Diluted_Earnings_Per2" sheetId="130" r:id="rId130"/>
    <sheet name="Basic_and_Diluted_Earnings_Per3" sheetId="131" r:id="rId131"/>
    <sheet name="Reportable_Segments_Reconcilia" sheetId="132" r:id="rId132"/>
    <sheet name="Reportable_Segments_Additional" sheetId="235" r:id="rId133"/>
    <sheet name="Business_Combinations_Addition" sheetId="236" r:id="rId134"/>
    <sheet name="Business_Combinations_Summary_" sheetId="135" r:id="rId135"/>
    <sheet name="Business_Combinations_Summary_1" sheetId="237" r:id="rId136"/>
    <sheet name="Business_Combinations_Summary_2" sheetId="238" r:id="rId137"/>
    <sheet name="Business_Combinations_Summary_3" sheetId="239" r:id="rId138"/>
    <sheet name="Business_Combinations_Summary_4" sheetId="240" r:id="rId139"/>
    <sheet name="Business_Combinations_Schedule" sheetId="241" r:id="rId140"/>
    <sheet name="Business_Combinations_ProForma" sheetId="141" r:id="rId141"/>
    <sheet name="Derivatives_Additional_Informa" sheetId="242" r:id="rId142"/>
    <sheet name="Derivatives_Summary_Informatio" sheetId="143" r:id="rId14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<sst xmlns="http://schemas.openxmlformats.org/spreadsheetml/2006/main" count="9066" uniqueCount="2090">
  <si>
    <t>Document and Entity Information (USD $)</t>
  </si>
  <si>
    <t>In Thousands, except Share data, unless otherwise specified</t>
  </si>
  <si>
    <t>12 Months Ended</t>
  </si>
  <si>
    <t>Dec. 31, 2014</t>
  </si>
  <si>
    <t>Feb. 27,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</si>
  <si>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</si>
  <si>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</si>
  <si>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</si>
  <si>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</si>
  <si>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</si>
  <si>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</si>
  <si>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</si>
  <si>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</si>
  <si>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</si>
  <si>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</si>
  <si>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CenterState Banks,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</si>
  <si>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</si>
  <si>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</si>
  <si>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</si>
  <si>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</si>
  <si>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</si>
  <si>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</si>
  <si>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</si>
  <si>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</si>
  <si>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</si>
  <si>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</si>
  <si>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</si>
  <si>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</si>
  <si>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</si>
  <si>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</si>
  <si>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ASSETS</t>
  </si>
  <si>
    <t>Cash and due from banks</t>
  </si>
  <si>
    <t>Federal funds sold and Federal Reserve Bank deposits</t>
  </si>
  <si>
    <t>Cash and cash equivalents</t>
  </si>
  <si>
    <t>Trading securities, at fair value</t>
  </si>
  <si>
    <t>Investment securities available for sale, at fair value</t>
  </si>
  <si>
    <t>Investment securities held to maturity (fair value of $238,431 and $0 at December 31, 2014 and December 31, 2013, respectively)</t>
  </si>
  <si>
    <t>Loans held for sale, at lower of cost or fair value</t>
  </si>
  <si>
    <t>Loans, excluding purchased credit impaired</t>
  </si>
  <si>
    <t>Purchased credit impaired loans</t>
  </si>
  <si>
    <t>Allowance for loan losses</t>
  </si>
  <si>
    <t>Net Loans</t>
  </si>
  <si>
    <t>Bank premises and equipment, net</t>
  </si>
  <si>
    <t>Accrued interest receivable</t>
  </si>
  <si>
    <t>Federal Home Loan Bank and Federal Reserve Bank stock, at cost</t>
  </si>
  <si>
    <t>Goodwill</t>
  </si>
  <si>
    <t>Core deposit intangible</t>
  </si>
  <si>
    <t>Trust intangible</t>
  </si>
  <si>
    <t>Bank owned life insurance</t>
  </si>
  <si>
    <t>Other repossessed real estate owned covered by FDIC loss share agreements</t>
  </si>
  <si>
    <t>Other repossessed real estate owned</t>
  </si>
  <si>
    <t>FDIC indemnification asset</t>
  </si>
  <si>
    <t>Deferred income tax asset, net</t>
  </si>
  <si>
    <t>Bank property held for sale</t>
  </si>
  <si>
    <t>Prepaid expense and other assets</t>
  </si>
  <si>
    <t>TOTAL ASSETS</t>
  </si>
  <si>
    <t>Deposits:</t>
  </si>
  <si>
    <t>Interest bearing</t>
  </si>
  <si>
    <t>Non-interest bearing</t>
  </si>
  <si>
    <t>Total deposits</t>
  </si>
  <si>
    <t>Securities sold under agreement to repurchase</t>
  </si>
  <si>
    <t>Federal funds purchased</t>
  </si>
  <si>
    <t>Corporate debentures</t>
  </si>
  <si>
    <t>Accrued interest payable</t>
  </si>
  <si>
    <t>Payables and accrued expenses</t>
  </si>
  <si>
    <t>Total liabilities</t>
  </si>
  <si>
    <t>Stockholdersâ€™ equity:</t>
  </si>
  <si>
    <t>Common stock, $.01 par value: 100,000,000 shares authorized; 45,323,553 and 30,112,475 shares issued and outstanding at December 31, 2014 and December 31, 2013, respectively</t>
  </si>
  <si>
    <t>Additional paid-in capital</t>
  </si>
  <si>
    <t>Retained earnings</t>
  </si>
  <si>
    <t>Accumulated other comprehensive income ( loss)</t>
  </si>
  <si>
    <t>Total stockholdersâ€™ equity</t>
  </si>
  <si>
    <t>TOTAL LIABILITIES AND STOCKHOLDERSâ€™ EQUITY</t>
  </si>
  <si>
    <t>Consolidated Balance Sheets (Parenthetical) (USD $)</t>
  </si>
  <si>
    <t>Statement Of Financial Position [Abstract]</t>
  </si>
  <si>
    <t>Held-to-maturity securities, fair value</t>
  </si>
  <si>
    <t>Common stock, par value</t>
  </si>
  <si>
    <t>Common stock, shares authorized</t>
  </si>
  <si>
    <t>Common stock, shares issued</t>
  </si>
  <si>
    <t>Common stock, shares outstanding</t>
  </si>
  <si>
    <t>Consolidated Statements of Operations and Comprehensive Income (USD $)</t>
  </si>
  <si>
    <t>Dec. 31, 2012</t>
  </si>
  <si>
    <t>Interest income:</t>
  </si>
  <si>
    <t>Loans</t>
  </si>
  <si>
    <t>Investment securities available for sale:</t>
  </si>
  <si>
    <t>Taxable</t>
  </si>
  <si>
    <t>Tax-exempt</t>
  </si>
  <si>
    <t>Federal funds sold and other</t>
  </si>
  <si>
    <t>Total interest income</t>
  </si>
  <si>
    <t>Interest expense:</t>
  </si>
  <si>
    <t>Deposits</t>
  </si>
  <si>
    <t>Federal Home Loan Bank advances and other borrowings</t>
  </si>
  <si>
    <t>Total interest expenses</t>
  </si>
  <si>
    <t>Net interest income</t>
  </si>
  <si>
    <t>Provision for loan losses</t>
  </si>
  <si>
    <t>Net interest income after loan loss provision</t>
  </si>
  <si>
    <t>Non interest income:</t>
  </si>
  <si>
    <t>Correspondent banking capital markets revenue</t>
  </si>
  <si>
    <t>Other correspondent banking related revenue</t>
  </si>
  <si>
    <t>Service charges on deposit accounts</t>
  </si>
  <si>
    <t>Debit, prepaid, ATM and merchant card related fees</t>
  </si>
  <si>
    <t>Wealth management related revenue</t>
  </si>
  <si>
    <t>FDIC indemnification income</t>
  </si>
  <si>
    <t>FDIC indemnification asset amortization</t>
  </si>
  <si>
    <t>Bank owned life insurance income</t>
  </si>
  <si>
    <t>Other service charges and fees</t>
  </si>
  <si>
    <t>Bargain purchase gain</t>
  </si>
  <si>
    <t>Net gain on sale of securities available for sale</t>
  </si>
  <si>
    <t>Total other income</t>
  </si>
  <si>
    <t>Non interest expense:</t>
  </si>
  <si>
    <t>Salaries, wages and employee benefits</t>
  </si>
  <si>
    <t>Occupancy expense</t>
  </si>
  <si>
    <t>Depreciation of premises and equipment</t>
  </si>
  <si>
    <t>Supplies, stationary and printing</t>
  </si>
  <si>
    <t>Marketing expenses</t>
  </si>
  <si>
    <t>Data processing expense</t>
  </si>
  <si>
    <t>Legal, audit and other professional fees</t>
  </si>
  <si>
    <t>Core deposit intangible (â€œCDIâ€) amortization</t>
  </si>
  <si>
    <t>Postage and delivery</t>
  </si>
  <si>
    <t>ATM and debit card related expenses</t>
  </si>
  <si>
    <t>Bank regulatory expenses</t>
  </si>
  <si>
    <t>(Gain)/loss on sale of repossessed real estate (â€œOREOâ€)</t>
  </si>
  <si>
    <t>Valuation write down of repossessed real estate (â€œOREOâ€)</t>
  </si>
  <si>
    <t>Loss on repossessed assets other than real estate</t>
  </si>
  <si>
    <t>Foreclosure related expenses</t>
  </si>
  <si>
    <t>Merger and acquisition related expenses</t>
  </si>
  <si>
    <t>Branch closure and efficiency initiatives</t>
  </si>
  <si>
    <t>Other expenses</t>
  </si>
  <si>
    <t>Total other expenses</t>
  </si>
  <si>
    <t>Income before provision for income taxes</t>
  </si>
  <si>
    <t>Provision for income taxes</t>
  </si>
  <si>
    <t>Net income</t>
  </si>
  <si>
    <t>Other comprehensive income, net of tax:</t>
  </si>
  <si>
    <t>Unrealized securities holding gain (loss), net of income taxes</t>
  </si>
  <si>
    <t>Less: reclassified adjustments for gain included in net income, net of income taxes, of $18, $409 and $912, respectively</t>
  </si>
  <si>
    <t>Net unrealized gain (loss) on available for sale securities, net of income taxes</t>
  </si>
  <si>
    <t>Total comprehensive income (loss)</t>
  </si>
  <si>
    <t>Earnings per share:</t>
  </si>
  <si>
    <t>Basic</t>
  </si>
  <si>
    <t>Diluted</t>
  </si>
  <si>
    <t>Common shares used in the calculation of earnings per share:</t>
  </si>
  <si>
    <t>Consolidated Statements of Operations and Comprehensive Income (Parenthetical) (USD $)</t>
  </si>
  <si>
    <t>Income Statement [Abstract]</t>
  </si>
  <si>
    <t>Reclassifications of gain included in net income, income taxes</t>
  </si>
  <si>
    <t>Consolidated Statements of Changes in Stockholders' Equity (USD $)</t>
  </si>
  <si>
    <t>Total</t>
  </si>
  <si>
    <t>Common Stock [Member]</t>
  </si>
  <si>
    <t>Additional Paid in Capital [Member]</t>
  </si>
  <si>
    <t>Retained Earnings [Member]</t>
  </si>
  <si>
    <t>Accumulated Other Comprehensive Income (Loss) [Member]</t>
  </si>
  <si>
    <t>Gulf Stream [Member]</t>
  </si>
  <si>
    <t>First Southern Bancorp, Inc. [Member]</t>
  </si>
  <si>
    <t>Balances at beginning at Dec. 31, 2011</t>
  </si>
  <si>
    <t>Balances at beginning, shares at Dec. 31, 2011</t>
  </si>
  <si>
    <t>Comprehensive income:</t>
  </si>
  <si>
    <t>Unrealized holding gain on available for sale securities, net of deferred income tax</t>
  </si>
  <si>
    <t>Total comprehensive income</t>
  </si>
  <si>
    <t>Dividends paid - common ($0.04 per share)</t>
  </si>
  <si>
    <t>Stock grants issued</t>
  </si>
  <si>
    <t>Stock grants issued, shares</t>
  </si>
  <si>
    <t>Stock based compensation expense</t>
  </si>
  <si>
    <t>Balances at ending at Dec. 31, 2012</t>
  </si>
  <si>
    <t>Balances at ending, shares at Dec. 31, 2012</t>
  </si>
  <si>
    <t>Stock options exercised including tax benefit, Shares</t>
  </si>
  <si>
    <t>Balances at ending at Dec. 31, 2013</t>
  </si>
  <si>
    <t>Balances at ending, shares at Dec. 31, 2013</t>
  </si>
  <si>
    <t>Stock options exercised, including tax benefit</t>
  </si>
  <si>
    <t>Stock issued pursuant to acquisition</t>
  </si>
  <si>
    <t>Stock issued pursuant to acquisition, Shares</t>
  </si>
  <si>
    <t>Stock options acquired and converted pursuant to Gulfstream acquisition</t>
  </si>
  <si>
    <t>Balances at ending at Dec. 31, 2014</t>
  </si>
  <si>
    <t>Balances at ending, shares at Dec. 31, 2014</t>
  </si>
  <si>
    <t>Consolidated Statements of Changes in Stockholders' Equity (Parenthetical) (USD $)</t>
  </si>
  <si>
    <t>In Thousands, except Per Share data, unless otherwise specified</t>
  </si>
  <si>
    <t>Unrealized holding gain/loss on available for sale securities, deferred income tax benefit</t>
  </si>
  <si>
    <t>Dividends paid - common, per share</t>
  </si>
  <si>
    <t>Consolidated Statements of Cash Flows (USD $)</t>
  </si>
  <si>
    <t>Cash flows from operating activities:</t>
  </si>
  <si>
    <t>Adjustments to reconcile net income to net cash provided by operating activities:</t>
  </si>
  <si>
    <t>Accretion of purchase accounting adjustments</t>
  </si>
  <si>
    <t>Net amortization of investment securities</t>
  </si>
  <si>
    <t>Net deferred loan origination fees</t>
  </si>
  <si>
    <t>Trading securities revenue</t>
  </si>
  <si>
    <t>Purchases of trading securities</t>
  </si>
  <si>
    <t>Proceeds from sale of trading securities</t>
  </si>
  <si>
    <t>Repossessed real estate owned valuation write down</t>
  </si>
  <si>
    <t>(Gain) loss on sale of repossessed real estate owned</t>
  </si>
  <si>
    <t>Repossessed assets other than real estate valuation write down</t>
  </si>
  <si>
    <t>Loss on sale of repossessed assets other than real estate</t>
  </si>
  <si>
    <t>Gain on sale of loans held for sale</t>
  </si>
  <si>
    <t>Loans originated and held for sale</t>
  </si>
  <si>
    <t>Proceeds from sale of loans held for sale</t>
  </si>
  <si>
    <t>(Gain) loss on disposal of and or sale of fixed assets</t>
  </si>
  <si>
    <t>Gain on disposal of bank property held for sale</t>
  </si>
  <si>
    <t>Impairment on bank property held for sale</t>
  </si>
  <si>
    <t>Deferred income taxes</t>
  </si>
  <si>
    <t>Net cash from changes in:</t>
  </si>
  <si>
    <t>Net changes in accrued interest receivable, prepaid expenses, and other assets</t>
  </si>
  <si>
    <t>Net change in accrued interest payable, accrued expense, and other liabilities</t>
  </si>
  <si>
    <t>Net cash provided by operating activities</t>
  </si>
  <si>
    <t>Cash flows from investing activities:</t>
  </si>
  <si>
    <t>Purchases of investment securities</t>
  </si>
  <si>
    <t>Purchases of mortgage backed securities</t>
  </si>
  <si>
    <t>Proceeds from maturities of investment securities</t>
  </si>
  <si>
    <t>Proceeds from called investment securities</t>
  </si>
  <si>
    <t>Proceeds from pay-downs of mortgage backed securities</t>
  </si>
  <si>
    <t>Proceeds from sales of investment securities</t>
  </si>
  <si>
    <t>Proceeds from sales of mortgage backed securities</t>
  </si>
  <si>
    <t>Purchases of FRB and FHLB stock</t>
  </si>
  <si>
    <t>Proceeds from sales of FHLB and FRB stock</t>
  </si>
  <si>
    <t>Net decrease (increase) in loans</t>
  </si>
  <si>
    <t>Cash received from FDIC loss sharing agreements</t>
  </si>
  <si>
    <t>Purchase of bank owned life insurance</t>
  </si>
  <si>
    <t>Purchases of premises and equipment, net</t>
  </si>
  <si>
    <t>Proceeds from sale of repossessed real estate</t>
  </si>
  <si>
    <t>Proceeds from sale of fixed assets</t>
  </si>
  <si>
    <t>Proceeds from sale of bank property held for sale</t>
  </si>
  <si>
    <t>Net cash from bank acquisitions</t>
  </si>
  <si>
    <t>Net cash provided by/(used in) investing activities</t>
  </si>
  <si>
    <t>Cash flows from financing activities:</t>
  </si>
  <si>
    <t>Net (decrease) increase in deposits</t>
  </si>
  <si>
    <t>Sale of deposits</t>
  </si>
  <si>
    <t>Net (decrease) increase in securities sold under agreement to repurchase</t>
  </si>
  <si>
    <t>Net increase (decrease) in federal funds purchased</t>
  </si>
  <si>
    <t>Net decrease in other borrowings</t>
  </si>
  <si>
    <t>Net increase in payable to shareholders for acquisitions</t>
  </si>
  <si>
    <t>Dividends paid</t>
  </si>
  <si>
    <t>Net cash provided by/(used in) financing activities</t>
  </si>
  <si>
    <t>Net increase (decrease) in cash and cash equivalents</t>
  </si>
  <si>
    <t>Cash and cash equivalents, beginning of period</t>
  </si>
  <si>
    <t>Cash and cash equivalents, end of period</t>
  </si>
  <si>
    <t>Transfer of loans to other real estate owned</t>
  </si>
  <si>
    <t>Transfers of bank property to held for sale</t>
  </si>
  <si>
    <t>Cash paid during the period for:</t>
  </si>
  <si>
    <t>Interest</t>
  </si>
  <si>
    <t>Income taxes</t>
  </si>
  <si>
    <t>Summary of Significant Accounting Policies</t>
  </si>
  <si>
    <t>Accounting Policies [Abstract]</t>
  </si>
  <si>
    <t>Summary of significant accounting policies</t>
  </si>
  <si>
    <t>(a)</t>
  </si>
  <si>
    <t>Nature of operations and principles of consolidation</t>
  </si>
  <si>
    <t>The consolidated financial statements of CenterState Banks, Inc. (the “Company”) include the accounts of CenterState Banks, Inc. (the “Parent Company”), and its wholly owned subsidiaries CenterState Bank of Florida, N.A. and R4ALL, Inc.  All significant intercompany accounts and transactions have been eliminated in consolidation.</t>
  </si>
  <si>
    <t>At December 31, 2014, the Company, through its subsidiary banks, operates through 58 full service banking locations in 20 counties throughout Central, Northeast and Southeast Florida, providing traditional deposit and lending products and services to its commercial and retail customers.  The Company’s primary deposit products are checking, savings and term certificate accounts, and its primary lending products include commercial real estate loans, residential real estate loans, commercial loans and consumer loans.  Substantially all loans are secured by commercial real estate, residential real estate, business assets or consumer assets.  There are no significant concentrations of loans to any one industry or customer.  However, the customers’ ability to repay their loans is dependent on the real estate and general economic conditions in the area.</t>
  </si>
  <si>
    <t>The Company, through its CenterState Bank of Florida, N.A. subsidiary, also operates a correspondent banking and capital markets division.  The division is integrated with and part of the subsidiary bank located in Winter Haven, Florida, although the majority of the bond salesmen, traders and support personnel are physically located in leased facilities in Birmingham, Alabama and Atlanta, Georgia.  The primary revenue generating activity of this division is commissions earned on fixed income security sales.  Other revenue generating activities include correspondent bank deposits (i.e. federal funds purchased), fees earned on correspondent bank checking accounts, fees earned from safe-keeping activities, bond accounting services for correspondents, and asset/liability consulting related activities.</t>
  </si>
  <si>
    <t>R4ALL, Inc. is a non bank subsidiary incorporated during the third quarter of 2009.  The primary purpose of this subsidiary is to purchase, hold, and dispose of troubled assets acquired from the Company’s subsidiary bank.</t>
  </si>
  <si>
    <t>The following is a description of the basis of presentation and the significant accounting and reporting policies, which the Company follows in preparing and presenting its consolidated financial statements.</t>
  </si>
  <si>
    <t>(b)</t>
  </si>
  <si>
    <t>Use of estimates</t>
  </si>
  <si>
    <t>To prepare financial statements in conformity with U.S. generally accepted accounting principles, management makes estimates and assumptions based on available information.  These estimates and assumptions affect the amounts reported in the financial statements and the disclosures provided.  Significant items subject to estimates and assumptions include allowance for loan losses, FDIC indemnification asset, fair values of financial instruments, useful life of intangibles and valuation of goodwill, fair value estimates of stock-based compensation, fair value estimates of OREO, and deferred tax assets.  Actual results could differ from these estimates.</t>
  </si>
  <si>
    <t>(c)</t>
  </si>
  <si>
    <t>Cash flow reporting</t>
  </si>
  <si>
    <t>For purposes of the statement of cash flows, the Company considers cash and due from banks, federal funds sold, money market and non interest bearing deposits in other banks with a purchased maturity of three months or less to be cash equivalents.  Net cash flows are reported for customer loan and deposit transactions, interest bearing deposits in other financial institutions, federal funds purchased, repurchase agreements, proceeds from capital offering and other borrowed funds.</t>
  </si>
  <si>
    <t>(d)</t>
  </si>
  <si>
    <t>Interest bearing deposits in other financial institutions</t>
  </si>
  <si>
    <t>Interest bearing deposits in other financial institutions mature within one year and are carried at cost and are included in cash and due from banks in the Consolidated Balance Sheets.</t>
  </si>
  <si>
    <t>(e)</t>
  </si>
  <si>
    <t>Trading securities</t>
  </si>
  <si>
    <t>The Company engages in trading activities for its own account.  Securities that are held principally for resale in the near term are recorded at fair value with changes in fair value included in earnings.  Interest is included in net interest income.</t>
  </si>
  <si>
    <t>(f)</t>
  </si>
  <si>
    <t>Securities</t>
  </si>
  <si>
    <t>Debt securities are classified as held to maturity and carried at amortized cost when management has the positive intent and ability to hold them to maturity.  Debt securities not classified as held to maturity or trading are classified as available for sale.  Securities available for sale are carried at fair value, with unrealized holding gains and losses reported in other comprehensive income, net of tax.</t>
  </si>
  <si>
    <t>Interest income includes amortization of purchase premium or discount. Premiums and discounts on securities are amortized on the level-yield method without anticipating prepayments, except for mortgage backed securities where prepayments are anticipated. Gains and losses on sales are recorded on the trade date and determined using the specific identification method.</t>
  </si>
  <si>
    <t>Securities are evaluated for other-than-temporary impairment (“OTTI”) on at least a quarterly basis, and more frequently when economic or market conditions warrant such an evaluation. For securities in an unrealized loss position, management considers the extent and duration of the unrealized loss, and the financial condition and near-term prospects of the issuer. 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other-than-temporary impairment related to other factors, which is recognized in other comprehensive income. The credit loss is defined as the difference between the present value of the cash flows expected to be collected and the amortized cost basis.</t>
  </si>
  <si>
    <t>(g)</t>
  </si>
  <si>
    <t>Bond commissions revenue recognition</t>
  </si>
  <si>
    <t>Bond sales transactions and related revenue and expenses are recorded on a settlement date basis.  The effect on the financial statements of using the settlement date basis rather than the trade date basis is not material.</t>
  </si>
  <si>
    <t>(h)</t>
  </si>
  <si>
    <t>Loans held for sale</t>
  </si>
  <si>
    <t>Mortgage loans originated and intended for sale in the secondary market are carried at the lower of aggregate cost or fair value, as determined by outstanding commitments from investors.  Net unrealized losses, if any, are recorded as a valuation allowance and charged to earnings.  Mortgage loans held for sale are generally sold with servicing rights released.  Gains and losses on sales of mortgage loans are based on the difference between the selling price and the carrying value of the related loan sold.</t>
  </si>
  <si>
    <t>(i)</t>
  </si>
  <si>
    <t>Loans that management has the intent and ability to hold for the foreseeable future or until maturity or payoff are reported at their outstanding unpaid principal balance net of purchase premiums and discounts, deferred loan fees and costs, and an allowance for loan losses. Interest income is accrued on the unpaid principal balance. The recorded investment in a loan excludes accrued interest receivable, deferred fees, and deferred costs because they are not considered material.</t>
  </si>
  <si>
    <t>A loan is considered a troubled debt restructured loan based on individual facts and circumstances. A modification may include either an increase or reduction in interest rate or deferral of principal payments or both.   Loans for which the terms have been modified resulting in a concession, and for which the borrower is experiencing financial difficulties, are considered troubled debt restructurings. The Company classifies troubled debt restructured loans as impaired and evaluates the need for an allowance for loan losses on a loan-by-loan basis. An allowance for loan losses is based on either the present value of estimated future cash flows or the estimated fair value of the underlying collateral. Loans retain their interest accrual status at the time of modification.</t>
  </si>
  <si>
    <t>Loan origination fees and the incremental direct cost of loan origination, are deferred and recognized in interest income without anticipating prepayments over the contractual life of the loans. If the loan is prepaid, the remaining unamortized fees and costs are charged or credited to interest income. Amortization ceases for nonaccrual loans.</t>
  </si>
  <si>
    <t>A loan is moved to nonaccrual status in accordance with the Company’s policy typically after 90 days of non-payment, or less than 90 days of non-payment if management determines that the full timely collection of principal and interest becomes doubtful. Past due status is based on the contractual terms of the loan. In all cases, loans are placed on nonaccrual or charged-off at an earlier date if collection of principal or interest is considered doubtful. Nonaccrual loans and loans past due 90 days still on accrual include both smaller balance homogeneous loans that are collectively evaluated for impairment and individually classified impaired loans.  Single family home loans, consumer loans and smaller commercial, land, development and construction loans (less than $500) are monitored by payment history, and as such, past due payments is generally the triggering mechanism to determine nonaccrual status.  Larger (greater than $500) commercial, land, development and construction loans are monitored on a loan level basis, and therefore in these cases it is more likely that a loan may be placed on nonaccrual status before it becomes 90 days past due.</t>
  </si>
  <si>
    <t>All interest accrued but not received for loans placed on nonaccrual, is reversed against interest income. Interest received on such loans is accounted for on the cash-basis or cost-recovery method, until qualifying for return to accrual. Loans are returned to accrual status when all the principal and interest amounts contractually due are brought current and future payments are reasonably assured. Non real estate consumer loans are typically charged off no later than 120 days past due.</t>
  </si>
  <si>
    <t>The Company, considering current information and events regarding the borrower’s ability to repay their obligations, considers a loan to be impaired when it is probable that the Company will be unable to collect all amounts due according to the contractual terms of the loan agreement. When a loan is considered to be impaired, the amount of the impairment is measured based on the present value of expected future cash flows discounted at the loan’s effective interest rate, the secondary market value of the loan, or the fair value of the collateral for collateral dependent loans. Interest income on impaired loans is recognized in accordance with the Company’s non-accrual policy. Impaired loans are written down to the extent that principal is judged to be uncollectible and, in the case of impaired collateral dependent loans where repayment is expected to be provided solely by the underlying collateral and there is no other available and reliable sources of repayment, are written down to the lower of cost or collateral value less estimated selling costs. Impairment losses are included in the allowance for loan losses. Large groups of smaller balance homogeneous loans, such as consumer and residential real estate loans, are collectively evaluated for impairment, and accordingly, they are not separately identified for impairment disclosures.</t>
  </si>
  <si>
    <t>(j)</t>
  </si>
  <si>
    <t>Purchased credit-impaired loans</t>
  </si>
  <si>
    <t>As a part of business acquisitions, the Company acquires loans, some of which have shown evidence of credit deterioration since origination. These purchased credit-impaired (“PCI”) loans were determined to be credit impaired based on specific risk characteristics of the loan, including product type, domicile of the borrower, past due status, owner occupancy status, geographic location of the collateral, and loan to value ratios. Purchasers are permitted to aggregate credit impaired loans acquired in the same fiscal quarter into one or more pools, provided that the loans have common risk characteristics. A pool is then accounted for as a single asset with a single composite interest rate and an aggregate expectation of cash flows. For the loan portfolios acquired through failed bank acquisitions, the Company aggregated the commercial, consumer, and residential loans into ten pools of loans with common risk characteristics for each FDIC failed institution acquired. These acquired loans were recorded at the acquisition date fair value, and after acquisition, losses are recognized through the allowance for loan losses. The Company estimates the amount and timing of expected cash flows for each acquired loan pool and the expected cash flows in excess of the amount paid is recorded as interest income over the remaining life of the loan pools.</t>
  </si>
  <si>
    <t>On a quarterly basis, the Company updates the amount of loan principal and interest cash flows expected to be collected, incorporating assumptions regarding default rates, loss severities, the amounts and timing of prepayments and other factors that are reflective of current market conditions. Probable decreases in expected loan principal cash flows trigger the recognition of impairment, which is then measured as the present value of the expected principal loss plus any related foregone interest cash flows discounted at the pool’s effective interest rate. Impairments that occur after the acquisition date are recognized through the provision for loan losses. Probable and significant increases in expected principal cash flows would first reverse any previously recorded allowance for loan losses; any remaining increases are recognized prospectively as interest income. The impacts of (i) prepayments, (ii) changes in variable interest rates, and (iii) any other changes in the timing of expected cash flows are recognized prospectively as adjustments to interest income. Disposals of loans, which may include sales of loans, receipt of payments in full by the borrower, or foreclosure, result in removal of the loan from the purchased credit impaired portfolio.</t>
  </si>
  <si>
    <t>(k)</t>
  </si>
  <si>
    <t>Concentration of credit risk</t>
  </si>
  <si>
    <t>Most of the Company’s business activity is with customers located within Florida.  Therefore, the Company’s exposure to credit risk is significantly affected by changes in the economy and the real estate market within Florida, primarily central, southeastern and northeastern Florida.</t>
  </si>
  <si>
    <t>(l)</t>
  </si>
  <si>
    <t>The allowance for loan losses is a valuation allowance for probable incurred credit losses. Loan losses are charged against the allowance when management believes the uncollectibility of a loan balance is confirmed. Subsequent recoveries, if any, are credited to the allowance. Management estimates the allowance balance required using past loan loss experience, the nature and volume of the portfolio, information about specific borrower situations and estimated collateral values, economic conditions, and other factors. Allocations of the allowance may be made for specific loans, but the entire allowance is available for any loan that, in management’s judgment, should be charged-off.</t>
  </si>
  <si>
    <t>The allowance consists of specific and general components. The specific component relates to loans that are individually classified as impaired. The general component covers loans that are not individually classified as impaired and is based on historical loss experience adjusted for current factors.</t>
  </si>
  <si>
    <t>A loan is impaired when, based on current information and events, it is probable that the Company will be unable to collect all amounts due according to the contractual terms of the loan agreement. Loans, for which the terms have been modified resulting in a concession, and for which the borrower is experiencing financial difficulties, are considered troubled debt restructurings and classified as impaired.</t>
  </si>
  <si>
    <t>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</si>
  <si>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If a loan is impaired, a portion of the allowance is allocated so that the loan is reported, net, at the present value of estimated future cash flows using the loan’s existing rate or at the fair value of collateral if repayment is expected solely from the collateral. Commercial, commercial real estate, land, acquisition and development, and construction loans over $500 are individually evaluated for impairment.  Large groups of smaller balance homogeneous loans, such as consumer and residential real estate loans, are collectively evaluated for impairment, and accordingly, they are not separately identified for impairment disclosures. Troubled debt restructurings are separately identified for impairment disclosures and are measured at the present value of estimated future cash flows using the loan’s effective rate at inception. If a troubled debt restructuring is considered to be a collateral dependent loan, the loan is reported, net, at the fair value of the collateral. For troubled debt restructurings that subsequently default, the Company determines the amount of reserve in accordance with the accounting policy for the allowance for loan losses. The general component covers non-impaired loans and is based on historical loss experience adjusted for current factors. The historical loss experience is determined by portfolio segment and is based on the actual loss history experienced by the Company over the most recent two years.  The portfolio segments identified by the Company are residential loans, commercial real estate loans, construction and land development loans, commercial and industrial and consumer and other. This actual loss experience is supplemented with other economic factors based on the risks present for each portfolio segment. These economic factors include consideration of the following: levels of and trends in delinquencies and impaired loans; volume and severity of adversely classified or graded loans; levels of and trends in charge-offs and recoveries; trends in volume and terms of loans; effects of any changes in risk selection and underwriting standards; other changes in lending policies, procedures, and practices; experience, ability, and depth of lending management and other relevant staff; national and local economic trends and conditions; industry conditions; and effects of changes in credit concentrations.</t>
  </si>
  <si>
    <t>At December 31, 2014, the Company evaluated the Gulfstream Business Bank (“GSB”) loans that were not PCI loans as a separate portfolio segment. The Company evaluated this sixth loan portfolio segment during the fourth quarter of 2014 and an initial general loan loss allowance was recorded at December 31, 2014.  The Company considered the levels of and trends in non-performing loans, past-due loans, adverse loan grade classification changes, historical loss rates, environmental factors and impaired loans in arriving at its estimate.   The general loan loss allowance recorded for these performing loans acquired from GSB is allocated between the five portfolio segments as described below.</t>
  </si>
  <si>
    <t>The Company segregates and evaluates its loan portfolio through the five portfolio segments: residential real estate, commercial real estate, land/ land development/construction, commercial and consumer/other.</t>
  </si>
  <si>
    <t>Residential real estate loans are a mixture of fixed rate and adjustable rate residential mortgage loans, including first mortgages, second mortgages or home equity lines of credit. As a policy, the Company holds adjustable rate loans and sells a portion of its fixed rate loan originations into the secondary market. Changes in interest rates or market conditions may impact a borrower’s ability to meet contractual principal and interest payments. Residential real estate loans are secured by real property.</t>
  </si>
  <si>
    <t>Commercial real estate loans include loans secured by office buildings, warehouses, retail stores and other property located in or near our markets. These loans are originated based on the borrower’s ability to service the debt and secondarily based on the fair value of the underlying collateral.</t>
  </si>
  <si>
    <t>Land/land development/construction loans include residential and commercial real estate loans and include a mixture of owner occupied and non-owner occupied. The majority of the loans in this category are land related, either undeveloped land, land held for development, residential building lots and commercial building lots. Generally the terms are three to five years, with a potential for renewal at maturity.</t>
  </si>
  <si>
    <t>Commercial loans consist of small-to medium-sized businesses including professional associations, medical services, retail trade, transportation, wholesale trade, manufacturing and tourism. Commercial loans are derived from our market areas and underwritten based on the borrower’s ability to service debt from the business’s underlying cash flows. As a general practice, we obtain collateral such as inventory, accounts receivable, equipment or other assets although such loans may be uncollateralized but guaranteed.</t>
  </si>
  <si>
    <t>Consumer and other loans include automobiles, boats, mobile homes without land, or uncollateralized but personally guaranteed loans. These loans are originated based primarily on credit scores, debt-to-income ratios and loan-to-value ratios.</t>
  </si>
  <si>
    <t>(m)</t>
  </si>
  <si>
    <t>Transfer of financial assets</t>
  </si>
  <si>
    <t>Transfers of financial assets are accounted for as sales, when control over the assets has been relinquished.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t>
  </si>
  <si>
    <t>(n)</t>
  </si>
  <si>
    <t>Assets acquired through or instead of loan foreclosure are initially recorded at fair value less costs to sell when acquired, establishing a new cost basis.  These assets are subsequently accounted for at lower of cost or fair value less estimated costs to sell.  If fair value declines subsequent to foreclosure, a valuation allowance is recorded through expense.  Operating costs after acquisition are expensed.  Repossessed real estate is included in other repossessed real estate owned and other repossessed assets other than real estate is included in prepaid expenses and other assets in the Consolidated Balance Sheets.</t>
  </si>
  <si>
    <t>(o)</t>
  </si>
  <si>
    <t>Premises and equipment</t>
  </si>
  <si>
    <t>Land is carried at cost.  Premises and equipment are stated at cost less accumulated depreciation.  Depreciation is provided on a straight-line basis over the estimated useful lives of the related assets.  Buildings are depreciated over a 39 year period, and furniture, fixtures and equipment are depreciated over their related useful life (3 to 15 years).  Leasehold improvements are depreciated over the shorter of their useful lives or the term of the lease.  Major renewals and betterments of property are capitalized; maintenance, repairs, and minor renewals and betterments are expensed in the period incurred.  Upon retirement or other disposition of the asset, the asset cost and related accumulated depreciation are removed from the accounts, and gains or losses are included in income.</t>
  </si>
  <si>
    <t>(p)</t>
  </si>
  <si>
    <t>Software costs</t>
  </si>
  <si>
    <t>Costs of software developed for internal use, such as those related to software licenses, programming, testing, configuration, direct materials and integration, are capitalized and included in premises and equipment.  Included in the capitalized costs are those costs related to both our personnel and third party consultants involved in the software development and installation.  Once placed in service, the capitalized asset is amortized on a straight-line basis over its estimated useful life, generally three to five years.  Capitalized costs of software developed for internal use are reviewed periodically for impairment.</t>
  </si>
  <si>
    <t>(q)</t>
  </si>
  <si>
    <t>Federal Home Loan Bank (FHLB) and Federal Reserve Bank (FRB) stock</t>
  </si>
  <si>
    <t>The Company’s subsidiary bank is a member of the FHLB and FRB system.  Members are required to own a certain amount of stock based on the level of borrowings and other factors, and may invest in additional amounts.  FHLB and FRB stock is carried at cost, classified as a restricted security, and periodically evaluated for impairment based on ultimate recovery of par value.  Both cash and stock dividends are reported as income.</t>
  </si>
  <si>
    <t>(r)</t>
  </si>
  <si>
    <t>Bank owned life insurance (BOLI)</t>
  </si>
  <si>
    <t>The Company, through its subsidiary bank, has purchased life insurance policies on certain key executives. Bank owned life insurance is recorded at the amount that can be realized under the insurance contract at the balance sheet date, which is the cash surrender value adjusted for other charges or other amounts due that are probable at settlement.</t>
  </si>
  <si>
    <t>(s)</t>
  </si>
  <si>
    <t>Goodwill and other intangible assets</t>
  </si>
  <si>
    <t>Goodwill resulting from business combinations prior to January 1, 2009 represents the excess of the purchase price over the fair value of the net assets of businesses acquired. Goodwill resulting from business combinations after January 1, 2009, is generally determined as the excess of the fair value of the consideration transferred, plus the fair value of any noncontrolling interests in the acquiree, over the fair value of the net assets acquired and liabilities assumed as of the acquisition date. Goodwill and intangible assets acquired in a purchase business combination and determined to have an indefinite useful life are not amortized, but tested for impairment at least annually. The Company has selected November 30 as the date to perform the annual impairment test. Intangible assets with definite useful lives are amortized over their estimated useful lives to their estimated residual values. Goodwill is the only intangible asset with an indefinite life on the Company’s balance sheet.</t>
  </si>
  <si>
    <t>The core deposit intangibles are intangible assets arising from either whole bank acquisitions or branch acquisitions. They are initially measured at fair value and then amortized over a ten-year period on an accelerated basis using the projected decay rates of the underlying core deposits.</t>
  </si>
  <si>
    <t>The trust intangible represents the value of the Trust business (“Trust”) acquired pursuant to the Company’s January 27, 2012 acquisition of First Guaranty Bank and Trust of Jacksonville (“FGB”) in Jacksonville, Florida.  The intangible was initially measured at fair value and then amortized over a ten-year period on an accelerated basis.</t>
  </si>
  <si>
    <t>(t)</t>
  </si>
  <si>
    <t>FDIC Indemnification Asset</t>
  </si>
  <si>
    <t>The FDIC Indemnification Asset represents the estimated amounts due from the FDIC pursuant to the Loss Share Agreements related to the acquisitions of the three failed banks acquired in 2010, two in 2012 and assumed two additional pursuant to the Company’s 2014 acquisition of First Southern Bank. At acquisition, the FDIC Indemnification Asset represented the discounted value of the FDIC’s reimbursed portion of the estimated losses the Company expects to realize on the loans and other real estate (“Covered Assets”) acquired as a result of the acquisitions. The range of discount rates used on the FDIC Indemnification Asset was 1.21% to 4.53%.  As losses are realized on Covered Assets, the portion that the FDIC pays the Company in cash for principal and up to 90 days of interest reduces the FDIC Indemnification Asset.  On a quarterly basis, the Company will evaluate the FDIC Indemnification Asset to determine if the estimated losses on Covered Assets support the amount recorded as the FDIC Indemnification Asset.  Income accretion is recognized during the loss share period. If the expectation of future losses decline, the income accretion is reduced prospectively over the lesser of the term of the loss share agreement and the estimated remaining life of the Covered Asset.</t>
  </si>
  <si>
    <t>(u)</t>
  </si>
  <si>
    <t>Loan commitments and related financial instruments</t>
  </si>
  <si>
    <t>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they are funded.</t>
  </si>
  <si>
    <t>(v)</t>
  </si>
  <si>
    <t>Stock-based compensation</t>
  </si>
  <si>
    <t>Compensation cost is recognized for stock options and restricted stock awards issued to employees, based on the fair value of these awards at the date of grant. A Black-Scholes model is utilized to estimate the fair value of stock options, while the market price of the Company’s common stock at the date of grant is used for restricted stock awards.  During 2014 the Company initiated a Long-Term Incentive Plan which included Performance Share Units (“PSUs”).  The Monte-Carlo Simulation model was used to estimate fair value of the PSUs at the grant date.  Compensation cost is recognized over the required service period, generally defined as the vesting period.</t>
  </si>
  <si>
    <t>(w)</t>
  </si>
  <si>
    <t>Income tax expense is the total of the current year income tax due or refundable and the change in deferred tax assets and liabilities.  Deferred tax assets and liabilities are the expected future tax amounts for the temporary differences between carrying amounts and tax bases of assets and liabilities, computed using enacted tax rates.  A valuation allowance, if needed, reduces deferred tax assets to the amount expected to be realized.</t>
  </si>
  <si>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t>
  </si>
  <si>
    <t>The Company recognizes interest and/or penalties related to income tax matters in other expenses.</t>
  </si>
  <si>
    <t>(x)</t>
  </si>
  <si>
    <t>Retirement plans</t>
  </si>
  <si>
    <t>Employee 401(k) plan expense is the amount of matching contributions.  Deferred compensation and supplemental retirement plan expense allocates the benefits over years of service.</t>
  </si>
  <si>
    <t>(y)</t>
  </si>
  <si>
    <t>Marketing and advertising costs</t>
  </si>
  <si>
    <t>Marketing and advertising costs are expensed as incurred.</t>
  </si>
  <si>
    <t>(z)</t>
  </si>
  <si>
    <t>Earnings per common share</t>
  </si>
  <si>
    <t>Basic earnings per common share is net income divided by the weighted average number of common shares outstanding during the period.  All outstanding unvested share-based payment awards that contain rights to nonforfeitable dividends are considered participating securities for this calculation.  Diluted earnings per common share includes the dilutive effect of additional potential common shares issuable under stock options and unvested restricted stock awards where shares are not issued until vested.  Earnings and dividends per share are restated for all stock splits and stock dividends through the date of issuance of the financial statements.</t>
  </si>
  <si>
    <t>(aa)</t>
  </si>
  <si>
    <t>Comprehensive income</t>
  </si>
  <si>
    <t>Comprehensive income consists of net income and other comprehensive income.  Other comprehensive income includes unrealized gains and losses on securities available for sale, which are also recognized as separate components of shareholders’ equity.</t>
  </si>
  <si>
    <t>(ab)</t>
  </si>
  <si>
    <t>Loss contingencies</t>
  </si>
  <si>
    <t>Loss contingencies, including claims and legal actions arising in the ordinary course of business, are recorded as liabilities when the likelihood of loss is probable and an amount or range of loss can be reasonably estimated.  Management does not believe there now are such matters that will have a material effect on the financial statements.</t>
  </si>
  <si>
    <t>(ac)</t>
  </si>
  <si>
    <t>Restrictions on cash</t>
  </si>
  <si>
    <t>Cash on hand or on deposit with the Federal Reserve Bank is generally required to meet regulatory reserve and clearing requirements.</t>
  </si>
  <si>
    <t>(ad)</t>
  </si>
  <si>
    <t>Dividend restriction</t>
  </si>
  <si>
    <t>Banking regulations require maintaining certain capital levels and may limit the dividends paid by the banks to the holding company or by the holding company to stockholders.</t>
  </si>
  <si>
    <t>(ae)</t>
  </si>
  <si>
    <t>Fair value of financial instruments</t>
  </si>
  <si>
    <t>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t>
  </si>
  <si>
    <t>(af)</t>
  </si>
  <si>
    <t>Segment reporting</t>
  </si>
  <si>
    <t>The Company’s correspondent banking and capital markets division represents a distinct reportable segment which differs from the Company’s primary business of commercial and retail banking in Florida.  Accordingly, a reconciliation of reportable segment revenues, expenses and profit to the Company’s consolidated total has been presented in note 25.</t>
  </si>
  <si>
    <t>(ag)</t>
  </si>
  <si>
    <t>Derivatives</t>
  </si>
  <si>
    <t>The Company enters into interest rate swaps in order to provide commercial loan clients the ability to swap from fixed to variable interest rates.  Under these agreements, the Company enters into a fixed-rate loan with a client in addition to a swap agreement.  This swap agreement effectively converts the client’s fixed rate loan into a variable rate.  The Company then enters into a matching swap agreement with a third party dealer in order to offset its exposure on the customer swap.  The Company does not use derivatives for trading purposes. The derivative transactions are considered instruments with no hedging designation, otherwise known as stand-alone derivatives. Changes in the fair value of the derivatives are reported currently in earnings.</t>
  </si>
  <si>
    <t>(ah)</t>
  </si>
  <si>
    <t>Reclassifications</t>
  </si>
  <si>
    <t>Some items in the prior year financial statements were reclassified to conform to the current presentation.  Reclassifications had no effect on prior years’ net income or shareholders’ equity.</t>
  </si>
  <si>
    <t>(ai)</t>
  </si>
  <si>
    <t>Effect of new pronouncements</t>
  </si>
  <si>
    <t>In January 2014, the FASB amended existing guidance to clarify when a creditor should be considered to have received physical possession of residential real estate property collateralizing a consumer mortgage loan such that the loan should be derecognized and the real estate recognized. These amendments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 disclosures are required.  These amendments are effective for public business entities for annual periods and interim periods within those annual periods beginning after December 15, 2014.  Amendments in this standard can be applied using a modified retrospective or prospective transition method.  Early adoption is permitted. The adoption of this standard is not expected to have a material effect on the Company’s operating results or financial condition.</t>
  </si>
  <si>
    <r>
      <t>In May 2014 the FASB amended existing guidance related to revenue from contracts with customers</t>
    </r>
    <r>
      <rPr>
        <i/>
        <sz val="10"/>
        <color theme="1"/>
        <rFont val="Times New Roman"/>
        <family val="1"/>
      </rPr>
      <t xml:space="preserve">. </t>
    </r>
    <r>
      <rPr>
        <sz val="10"/>
        <color theme="1"/>
        <rFont val="Times New Roman"/>
        <family val="1"/>
      </rPr>
      <t>This amendment supersedes and replaces nearly all existing revenue recognition guidance, including industry-specific guidance, establishes a new control-based revenue recognition model, changes the basis for deciding when revenue is recognized over time or at a point in time, provides new and more detailed guidance on specific topics and expands and improves disclosures about revenue. In addition, this amendment specifies the accounting for some costs to obtain or fulfill a contract with a customer. These amendments are effective for annual reporting periods beginning after December 15, 2016, including interim periods within that reporting period.  Early application is not permitted. The amendments should be applied retrospectively to all periods presented or retrospectively with the cumulative effect recognized at the date of initial application.  The Company is currently evaluating the impact of this new accounting standard on the consolidated financial statements.</t>
    </r>
  </si>
  <si>
    <t>In June 2014, the FASB amended existing guidance related to repurchase-to-maturity transactions, repurchase financings, and disclosures. These amendments align the accounting for repurchase-to-maturity transactions and repurchase agreements executed as a repurchase financing with the accounting for other typical repurchase agreements. Going forward, these transactions would all be accounted for as secured borrowings. The guidance eliminates sale accounting for repurchase-to-maturity transactions and supersedes the guidance under which a transfer of a financial asset and a contemporaneous repurchase financing could be accounted for on a combined basis as a forward agreement, which has resulted in outcomes referred to as off-balance-sheet accounting. These amendments require a new disclosure for transactions economically similar to repurchase agreements in which the transferor retains substantially all of the exposure to the economic return on the transferred financial assets throughout the term of the transaction. These amendments also require expanded disclosures about the nature of collateral pledged in repurchase agreements and similar transactions accounted for as secured borrowings.  These amendments are effective for the first interim or annual period beginning after December 15, 2014.  In addition, for public companies, the disclosure for certain transactions accounted for as a sale is effective for the first interim or annual period beginning on or after December 15, 2014, and the disclosure for transactions accounted for as secured borrowings is required for annual periods beginning after December 15, 2014, and interim periods beginning after March 15, 2015.  An entity is required to present changes in accounting for transactions outstanding on the effective date as a cumulative-effect adjustment to retained earnings as of the beginning of the period of adoption.  Early adoption is prohibited for a public company. Entities may elect to apply the requirements for interim periods beginning after December 15, 2014. The adoption of this standard is not expected to have a material effect on the Company’s operating results or financial condition.</t>
  </si>
  <si>
    <t>In June 2014, the FASB amended existing guidance related to the accounting for share-based payments when the terms of an award provide that a performance target could be achieved after the requisite service period. These amendments require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These amendments are effective for annual periods and interim periods within those annual periods beginning after December 15, 2015.  Early adoption is permitted.  Entities may apply the amendments in this amendment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this standard is not expected to have a material effect on the Company’s operating results or financial condition.</t>
  </si>
  <si>
    <r>
      <t xml:space="preserve">In August 2014, the FASB amended existing guidance related to the classification of certain government-guaranteed mortgage loans, including those guaranteed by the FHA and the VA, upon foreclosure. It requires that a mortgage loan be derecognized and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These amendments are effective for annual periods, and interim periods within those annual periods, beginning after December 15, 2014.  Early adoption is permitted if the amendments under ASU 2014-04 </t>
    </r>
    <r>
      <rPr>
        <i/>
        <sz val="10"/>
        <color theme="1"/>
        <rFont val="Times New Roman"/>
        <family val="1"/>
      </rPr>
      <t xml:space="preserve">Receivables – Troubled Debt Restructurings by Creditors – Reclassification of Residential Real Estate Collateralized Consumer Mortgage Loans Upon Foreclosure </t>
    </r>
    <r>
      <rPr>
        <sz val="10"/>
        <color theme="1"/>
        <rFont val="Times New Roman"/>
        <family val="1"/>
      </rPr>
      <t>has been adopted. The amendments may be applied using a prospective transition method in which a reporting entity applies the guidance to foreclosures that occur after the date of adoption, or a modified retrospective transition using a cumulative-effect adjustment (through a reclassification to a separate other receivable) as of the beginning of the annual period of adoption.  Prior periods should not be adjusted.  A reporting entity must apply the same method of transition as elected under ASU 2014-04.  The adoption of this standard is not expected to have a material effect on the Company’s operating results or financial condition.</t>
    </r>
  </si>
  <si>
    <t>In August 2014, the FASB amended existing guidance related to the disclosures about an entity’s ability to continue as a going concern. These amendments are intended to define management’s responsibility to evaluate whether there is substantial doubt about an organization’s ability to continue as a going concern and to provide related footnote disclosures. These amendments provide guidance to an organization’s management, with principles and definitions that are intended to reduce diversity in the timing and content of disclosures that are commonly provided by organizations in the financial statement footnotes.  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  The adoption of this standard is not expected to have a material effect on the Company’s operating results or financial condition.</t>
  </si>
  <si>
    <t>In July 2013, the FASB amended existing guidance related to the presentation of an unrecognized tax benefit when a net operating loss carryforward, a similar tax loss or a tax credit carryforward exists. These amendments provide that an unrecognized tax benefit, or a portion thereof, be presented in the financial statements as a reduction to a deferred tax asset for a net operating loss carryforward, a similar tax loss, or a tax credit carryforward, except to the extent that a net operating loss carryforward, a similar tax loss, or a tax credit carryforward is not available at the reporting date to settle any additional income taxes that would result from disallowance of a tax position, or the tax law does not require the entity to use, and the entity does not intend to use, the deferred tax asset for such purpose, then the unrecognized tax benefit should be presented as a liability.  These amendments are effective for interim and annual reporting periods beginning after December 15, 2013.  The amendments should be applied prospectively to all unrecognized tax benefits that exist at the effective date. Retrospective application is permitted. Early adoption and retrospective application is permitted. The adoption of this standard did not have a material effect on the Company’s operating results or financial condition.</t>
  </si>
  <si>
    <t>Trading Securities</t>
  </si>
  <si>
    <t>Investments Debt And Equity Securities [Abstract]</t>
  </si>
  <si>
    <t>Realized and unrealized gains and losses are included in trading securities revenue, a component of non interest income.  Securities purchased for this portfolio have primarily been municipal securities.  A list of the activity in this portfolio for 2014 and 2013 is summarized below.</t>
  </si>
  <si>
    <t>Beginning balance</t>
  </si>
  <si>
    <t>$</t>
  </si>
  <si>
    <t>—</t>
  </si>
  <si>
    <t>Purchases</t>
  </si>
  <si>
    <t>Proceeds from sales</t>
  </si>
  <si>
    <t>(167,838</t>
  </si>
  <si>
    <t>)</t>
  </si>
  <si>
    <t>(203,489</t>
  </si>
  <si>
    <t>Net realized gain on sales</t>
  </si>
  <si>
    <t>Mark-to- market adjustment</t>
  </si>
  <si>
    <t>Ending balance</t>
  </si>
  <si>
    <t>Investment Securities</t>
  </si>
  <si>
    <t xml:space="preserve">Available for Sale </t>
  </si>
  <si>
    <t>All of the mortgage backed securities (“MBS”) listed below are residential FNMA, FHLMC, and GNMA MBSs.  The fair value of available for sale securities and the related gross unrealized gains and losses recognized in accumulated other comprehensive income (loss) were as follows:</t>
  </si>
  <si>
    <t>December 31, 2014</t>
  </si>
  <si>
    <t>Gross</t>
  </si>
  <si>
    <t>Amortized</t>
  </si>
  <si>
    <t>Unrealized</t>
  </si>
  <si>
    <t>Fair</t>
  </si>
  <si>
    <t>Cost</t>
  </si>
  <si>
    <t>Gains</t>
  </si>
  <si>
    <t>Losses</t>
  </si>
  <si>
    <t>Value</t>
  </si>
  <si>
    <t>Obligations of U.S. government sponsored entities and agencies</t>
  </si>
  <si>
    <t>Mortgage backed securities</t>
  </si>
  <si>
    <t>Municipal securities</t>
  </si>
  <si>
    <t>Total available-for-sale</t>
  </si>
  <si>
    <t>Sales of available for sale securities were as follows:</t>
  </si>
  <si>
    <t>Proceeds</t>
  </si>
  <si>
    <t>Gross gains</t>
  </si>
  <si>
    <t>Gross losses</t>
  </si>
  <si>
    <t>The tax provisions related to these net realized gains were $18, $409 and $912, respectively.</t>
  </si>
  <si>
    <t>Available for sale securities pledged at December 31, 2014 and 2013 had a carrying amount (estimated fair value) of $139,297 and $108,528, respectively.  These securities were pledged primarily to secure public deposits and repurchase agreements.</t>
  </si>
  <si>
    <t>At year-end 2014 and 2013, there were no holdings of held to maturity securities of any one issuer, other than the U.S. Government and its agencies, in an amount greater than 10% of stockholders’ equity.</t>
  </si>
  <si>
    <t>The fair value and amortized cost of available for sale securities at year end 2014 by contractual maturity were as follows.  Mortgage-backed securities are not due at a single maturity date and are shown separately.</t>
  </si>
  <si>
    <t>Fair Value</t>
  </si>
  <si>
    <t>Due in one year or less</t>
  </si>
  <si>
    <t>Due after one year through five years</t>
  </si>
  <si>
    <t>Due after five years through ten years</t>
  </si>
  <si>
    <t>Due after ten years through thirty years</t>
  </si>
  <si>
    <t>The following tables show the Company’s investments’ gross unrealized losses and fair value, aggregated by investment category and length of time the individual securities have been in a continuous unrealized loss position, at December 31, 2014 and 2013.</t>
  </si>
  <si>
    <t>Less than 12 months</t>
  </si>
  <si>
    <t>12 months or more</t>
  </si>
  <si>
    <t>Total temporarily impaired available-for-sale securities</t>
  </si>
  <si>
    <t>Mortgage-backed securities:  At December 31, 2014, 100% of the mortgage-backed securities held by the Company were issued by U.S. government-sponsored entities and agencies, primarily Fannie Mae, Freddie Mac, and Ginnie Mae, institutions which the government has affirmed its commitment to support. Because the decline in fair value is attributable to changes in interest rates and illiquidity, and not credit quality, and because the Company does not have the intent to sell these mortgage-backed securities and it is likely that it will not be required to sell the securities before their anticipated recovery, the Company does not consider these securities to be other-than-temporarily impaired at December 31, 2014.</t>
  </si>
  <si>
    <t>Municipal securities:  Unrealized losses on municipal securities have not been recognized into income because the issuers bonds are of high quality, and because management does not intend to sell these investments or more likely than not will not be required to sell these investments before their anticipated recovery.  The fair value is expected to recover as the securities approach maturity.</t>
  </si>
  <si>
    <t xml:space="preserve">Held to Maturity </t>
  </si>
  <si>
    <t>The following reflects the fair value of held to maturity securities and the related gross unrecognized gains and losses as of December 31, 2014. There were no securities held to maturity as of December 31, 2013.</t>
  </si>
  <si>
    <t>Unrecognized</t>
  </si>
  <si>
    <t>Total held to maturity</t>
  </si>
  <si>
    <t>Held to maturity securities pledged at December 31, 2014 had an estimated fair value of $51,531.  There were no securities held to maturity pledged at December 31, 2013.  These securities were pledged primarily to secure public deposits and repurchase agreements.</t>
  </si>
  <si>
    <t>At year-end 2014, there were no holdings of held to maturity securities of any one issuer, other than the U.S. Government and its agencies, in an amount greater than 10% of stockholders’ equity.</t>
  </si>
  <si>
    <t>The fair value and amortized cost of held to maturity securities at year end 2014 by contractual maturity were as follows.  Mortgage-backed securities are not due at a single maturity date and are shown separately.</t>
  </si>
  <si>
    <t>Investment securities held to maturity</t>
  </si>
  <si>
    <t>Total held-to-maturity</t>
  </si>
  <si>
    <t>The following tables show the Company’s held to maturity investments’ gross unrecognized losses and fair value, aggregated by investment category and length of time the individual securities have been in a continuous unrecognized loss position, at December 31, 2014.</t>
  </si>
  <si>
    <t>Municipal securities:  Unrecognized losses on municipal securities have not been recognized into income because the issuers bonds are of high quality, and because management does not intend to sell these investments or more likely than not will not be required to sell these investments before their anticipated recovery.  The fair value is expected to recover as the securities approach maturity.</t>
  </si>
  <si>
    <t>Receivables [Abstract]</t>
  </si>
  <si>
    <t>Major categories of loans included in the loan portfolio as of December 31, 2014 and 2013 are:</t>
  </si>
  <si>
    <t>December 31,</t>
  </si>
  <si>
    <t>Loans excluding PCI loans</t>
  </si>
  <si>
    <t>Real estate loans</t>
  </si>
  <si>
    <t>Residential</t>
  </si>
  <si>
    <t>Commercial</t>
  </si>
  <si>
    <t>Land, development and construction</t>
  </si>
  <si>
    <t>Total real estate</t>
  </si>
  <si>
    <t>Consumer and other loans</t>
  </si>
  <si>
    <t>Loans before unearned fees and deferred cost</t>
  </si>
  <si>
    <t>Net unearned fees and costs</t>
  </si>
  <si>
    <t>Total loans excluding PCI loans</t>
  </si>
  <si>
    <t>PCI loans (note 1)</t>
  </si>
  <si>
    <t>Total PCI loans</t>
  </si>
  <si>
    <t>Total loans</t>
  </si>
  <si>
    <t>Allowance for loan losses for loans that are not PCI loans</t>
  </si>
  <si>
    <t>(19,384</t>
  </si>
  <si>
    <t>(19,694</t>
  </si>
  <si>
    <t>Allowance for loan losses for PCI loans</t>
  </si>
  <si>
    <t>(514</t>
  </si>
  <si>
    <t>(760</t>
  </si>
  <si>
    <t>Total loans, net of allowance for loan losses</t>
  </si>
  <si>
    <t>note 1:  Purchased credit impaired (“PCI”) loans are being accounted for pursuant to ASC Topic 310-30.</t>
  </si>
  <si>
    <t>The following sets forth the covered FDIC loans included in the table above.</t>
  </si>
  <si>
    <t>FDIC covered loans that are not PCI loans</t>
  </si>
  <si>
    <t>FDIC covered loans, excluding PCI loans</t>
  </si>
  <si>
    <t>FDIC covered PCI loans (note 1)</t>
  </si>
  <si>
    <t>Total FDIC covered PCI loans</t>
  </si>
  <si>
    <t>Total FDIC covered loans</t>
  </si>
  <si>
    <t>Allowance for loan losses for FDIC covered loans that are not PCI loans</t>
  </si>
  <si>
    <t>Allowance for loans losses for FDIC covered</t>
  </si>
  <si>
    <t>Total covered loans, net of allowance  for loan losses</t>
  </si>
  <si>
    <t>The Company acquired FDIC covered loans that are not PCI loans pursuant to the acquisition of FSB on June 1, 2014. Prior to the FSB acquisition, the Company’s FDIC covered loans were all PCI loans.</t>
  </si>
  <si>
    <t>Changes in the allowance for loan losses by portfolio segment for the years ended December 31, 2014, 2013 and 2012, are below.</t>
  </si>
  <si>
    <t>Real Estate Loans</t>
  </si>
  <si>
    <t>Land, develop.,</t>
  </si>
  <si>
    <t>constr.</t>
  </si>
  <si>
    <t>Comm. &amp;</t>
  </si>
  <si>
    <t>industrial</t>
  </si>
  <si>
    <t>Consumer &amp; other</t>
  </si>
  <si>
    <t>Allowance for loan losses for loans that are not PCI loans:</t>
  </si>
  <si>
    <t>Twelve months ended December 31, 2014</t>
  </si>
  <si>
    <t>Beginning of the period</t>
  </si>
  <si>
    <t>Charge-offs</t>
  </si>
  <si>
    <t>(1,382</t>
  </si>
  <si>
    <t>(353</t>
  </si>
  <si>
    <t>(124</t>
  </si>
  <si>
    <t>(699</t>
  </si>
  <si>
    <t>(879</t>
  </si>
  <si>
    <t>(3,437</t>
  </si>
  <si>
    <t>Recoveries</t>
  </si>
  <si>
    <t>(1,678</t>
  </si>
  <si>
    <t>(2,299</t>
  </si>
  <si>
    <t>Balance at end of period</t>
  </si>
  <si>
    <t>Twelve months ended December 31, 2013</t>
  </si>
  <si>
    <t>(3,701</t>
  </si>
  <si>
    <t>(1,144</t>
  </si>
  <si>
    <t>(310</t>
  </si>
  <si>
    <t>(120</t>
  </si>
  <si>
    <t>(903</t>
  </si>
  <si>
    <t>(6,178</t>
  </si>
  <si>
    <t>(1,104</t>
  </si>
  <si>
    <t>(3,025</t>
  </si>
  <si>
    <t>(1,166</t>
  </si>
  <si>
    <t>Twelve months ended December 31, 2012</t>
  </si>
  <si>
    <t>(3,968</t>
  </si>
  <si>
    <t>(2,862</t>
  </si>
  <si>
    <t>(4,646</t>
  </si>
  <si>
    <t>(231</t>
  </si>
  <si>
    <t>(807</t>
  </si>
  <si>
    <t>(12,514</t>
  </si>
  <si>
    <t>(30</t>
  </si>
  <si>
    <t>Allowance for loan losses for loans that are PCI loans:</t>
  </si>
  <si>
    <t>(101</t>
  </si>
  <si>
    <t>(83</t>
  </si>
  <si>
    <t>(296</t>
  </si>
  <si>
    <t>(145</t>
  </si>
  <si>
    <t>(1,248</t>
  </si>
  <si>
    <t>(949</t>
  </si>
  <si>
    <t>(641</t>
  </si>
  <si>
    <t>(82</t>
  </si>
  <si>
    <t>(40</t>
  </si>
  <si>
    <t>(26</t>
  </si>
  <si>
    <t>-</t>
  </si>
  <si>
    <t>The following table presents the balance in the allowance for loan losses and the recorded investment in loans by portfolio segment and based on impairment method as of December 31, 2014 and 2013.  Accrued interest receivable and unearned fees/costs are not included in the recorded investment because they are not material.</t>
  </si>
  <si>
    <t>As of December 31, 2014</t>
  </si>
  <si>
    <t>Land,</t>
  </si>
  <si>
    <t>develop.,</t>
  </si>
  <si>
    <t>Consumer</t>
  </si>
  <si>
    <t>&amp; other</t>
  </si>
  <si>
    <t>Allowance for loan losses:</t>
  </si>
  <si>
    <t>Ending allowance balance attributable to loans:</t>
  </si>
  <si>
    <t>Individually evaluated for impairment</t>
  </si>
  <si>
    <t>Collectively evaluated for impairment</t>
  </si>
  <si>
    <t>Purchased credit impaired</t>
  </si>
  <si>
    <t>Total ending allowance balance</t>
  </si>
  <si>
    <t>Loans:</t>
  </si>
  <si>
    <t>Total ending loan balances</t>
  </si>
  <si>
    <t>As of December 31, 2013</t>
  </si>
  <si>
    <t>Total ending loan balance</t>
  </si>
  <si>
    <t>Loans collectively evaluated for impairment reported at December 31, 2014 include loans acquired from FSB on June 1, 2014 and from GSB on January 17, 2014 that are not PCI loans.  These loans are performing loans recorded at estimated fair value at the acquisition date. The fair value adjustment for loans acquired from FSB at the acquisition date was approximately $9,725, or approximately 2.0% of the outstanding aggregate loan balances. This amount is accreted into interest income over the remaining lives of the related loans on a level yield basis, but remains adequate at December 31, 2014 and therefore no provision for loan loss was recorded related to these loans at December 31, 2014.</t>
  </si>
  <si>
    <t>The following is a summary of information regarding impaired loans at December 31, 2014 and 2013:</t>
  </si>
  <si>
    <t>Performing TDRs (these are not included in nonperforming loans (“NPLs”))</t>
  </si>
  <si>
    <t>Nonperforming TDRs (these are included in NPLs)</t>
  </si>
  <si>
    <t>Total TDRs (these are included in impaired loans)</t>
  </si>
  <si>
    <t>Impaired loans that are not TDRs</t>
  </si>
  <si>
    <t>Total impaired loans</t>
  </si>
  <si>
    <t>Troubled Debt Restructurings:</t>
  </si>
  <si>
    <t>In certain circumstances it may be beneficial to modify or restructure the terms of a loan (i.e. troubled debt restructure or “TDR”) and work with the borrower for the benefit of both parties, versus forcing the property into foreclosure and having to dispose of it in an unfavorable real estate market.  When the Company modifies the terms of a loan, it usually either reduces the monthly payment and/or interest rate for generally twelve to twenty-four months.  The Company has not forgiven any material principal amounts on any loan modifications to date.  The Company has $15,066 of TDRs.  Of this amount $11,418 are performing pursuant to their modified terms, and $3,648 are not performing and have been placed on non-accrual status and included in our nonperforming loans (“NPLs”).</t>
  </si>
  <si>
    <t>TDRs as of December 31, 2014 and 2013 quantified by loan type classified separately as accrual (performing loans) and non-accrual (nonperforming loans) are presented in the table below.</t>
  </si>
  <si>
    <t>Accruing</t>
  </si>
  <si>
    <t>Non Accrual</t>
  </si>
  <si>
    <t>Real estate loans:</t>
  </si>
  <si>
    <t>Land, development, construction</t>
  </si>
  <si>
    <t>Total real estate loans</t>
  </si>
  <si>
    <t>Consumer and other</t>
  </si>
  <si>
    <t>Total TDRs</t>
  </si>
  <si>
    <t>Non-Accrual</t>
  </si>
  <si>
    <t>The Company’s policy is to return non-accrual TDR loans to accrual status when all the principal and interest amounts contractually due, pursuant to its modified terms, are brought current and future payments are reasonably assured.  The Company’s policy also considers the payment history of the borrower, but is not dependent upon a specific number of payments.  The Company recorded a provision for loan loss expense of $422 and $890 and partial charge offs of $251 and $449 on the TDR loans described above during the periods ending December 31, 2014 and 2013, respectively.</t>
  </si>
  <si>
    <t>Loans are modified to minimize loan losses when management believes the modification will improve the borrower’s financial condition and ability to repay the loan.  The Company typically does not forgive principal.  The Company generally either reduces interest rates or decreases monthly payments for a temporary period of time and those reductions of cash flows are capitalized into the loan balance.  The Company may also extend maturities, convert balloon loans to longer term amortizing loans, or vice versa, or change interest rates between variable and fixed rate. Each borrower and situation is unique and management tries to accommodate the borrower and minimize the Company’s potential losses.  Approximately 76% of the Company’s TDRs are current pursuant to their modified terms, and about $3,648, or approximately 24% of the Company’s total TDRs are not performing pursuant to their modified terms.  There does not appear to be any significant difference in success rates with one type of concession versus another.</t>
  </si>
  <si>
    <t>The following table presents loans by class modified as TDRs for which there was a payment default within twelve months following the modification during the years ending December 31, 2014 and 2013.</t>
  </si>
  <si>
    <t>Year Ending</t>
  </si>
  <si>
    <t>Number</t>
  </si>
  <si>
    <t>Recorded</t>
  </si>
  <si>
    <t>of loans</t>
  </si>
  <si>
    <t>investment</t>
  </si>
  <si>
    <t>Commercial real estate</t>
  </si>
  <si>
    <t>Commercial and Industrial</t>
  </si>
  <si>
    <t>The Company recorded $97 and $574 in provision for loan loss expense and $65 and $197 in partial charge offs on TDR loans that subsequently defaulted as described above during the years ending December 31, 2014 and 2013, respectively.</t>
  </si>
  <si>
    <t>The Company has allocated $779 and $703 of specific reserves to customers whose loan terms have been modified in troubled debt restructurings as of December 31, 2014 and 2013.   The Company has not committed to lend additional amounts to customers with outstanding loans that are classified as troubled debt restructurings.</t>
  </si>
  <si>
    <t>The following tables present loans individually evaluated for impairment by class of loans as of December 31, 2014 and 2013 excluding purchased credit impaired loans accounted for pursuant to ASC Topic 310-30.  The recorded investment is less than the unpaid principal balance primarily due to partial charge-offs.</t>
  </si>
  <si>
    <t>Unpaid principal</t>
  </si>
  <si>
    <t>balance</t>
  </si>
  <si>
    <t>Recorded investment</t>
  </si>
  <si>
    <t>Allowance for loan losses allocated</t>
  </si>
  <si>
    <t>With no related allowance recorded:</t>
  </si>
  <si>
    <t>Residential real estate</t>
  </si>
  <si>
    <t>Commercial and industrial</t>
  </si>
  <si>
    <t>Consumer, other</t>
  </si>
  <si>
    <t>With an allowance recorded:</t>
  </si>
  <si>
    <t>Unpaid principal balance</t>
  </si>
  <si>
    <t>Average of impaired loans</t>
  </si>
  <si>
    <t>Interest income recognized during</t>
  </si>
  <si>
    <t>impairment</t>
  </si>
  <si>
    <t>Cash basis interest income</t>
  </si>
  <si>
    <t>recognized</t>
  </si>
  <si>
    <t>December 31, 2013</t>
  </si>
  <si>
    <t>Interest income recognized during impairment</t>
  </si>
  <si>
    <t>Cash basis interest income recognized</t>
  </si>
  <si>
    <t>December 31, 2012</t>
  </si>
  <si>
    <t>The following tables present the recorded investment in nonaccrual loans and loans past due over 90 days still on accrual by class of loans as of December 31, 2014 and 2013 excluding purchased credit impaired loans accounted for pursuant to ASC Topic 310-30:</t>
  </si>
  <si>
    <t>Nonaccrual</t>
  </si>
  <si>
    <t>Loans past due over 90 days still accruing</t>
  </si>
  <si>
    <t>The following tables present the aging of the recorded investment in past due loans as of December 31, 2014 and 2013, excluding purchased credit impaired loans accounted for pursuant to ASC Topic 310-30:</t>
  </si>
  <si>
    <t>Accruing Loans</t>
  </si>
  <si>
    <t>30 - 59</t>
  </si>
  <si>
    <t>days past</t>
  </si>
  <si>
    <t>due</t>
  </si>
  <si>
    <t>60 - 89</t>
  </si>
  <si>
    <t>Greater than</t>
  </si>
  <si>
    <t>90 days past</t>
  </si>
  <si>
    <t>Total Past</t>
  </si>
  <si>
    <t>Due</t>
  </si>
  <si>
    <t>Loans Not</t>
  </si>
  <si>
    <t>Past Due</t>
  </si>
  <si>
    <t>Nonaccrual Loans</t>
  </si>
  <si>
    <t>Land/dev/construction</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</si>
  <si>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</si>
  <si>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as to credit risk. This analysis is performed on at least an annual basis.  The Company uses the following definitions for risk ratings:</t>
  </si>
  <si>
    <r>
      <t>Special Mention:  </t>
    </r>
    <r>
      <rPr>
        <sz val="10"/>
        <color theme="1"/>
        <rFont val="Times New Roman"/>
        <family val="1"/>
      </rPr>
      <t>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</si>
  <si>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  </t>
    </r>
    <r>
      <rPr>
        <sz val="10"/>
        <color theme="1"/>
        <rFont val="Times New Roman"/>
        <family val="1"/>
      </rPr>
      <t xml:space="preserve">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 </t>
    </r>
  </si>
  <si>
    <r>
      <t xml:space="preserve">Doubtful: </t>
    </r>
    <r>
      <rPr>
        <sz val="10"/>
        <color theme="1"/>
        <rFont val="Times New Roman"/>
        <family val="1"/>
      </rPr>
      <t xml:space="preserve">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 </t>
    </r>
  </si>
  <si>
    <t>Loans not meeting the criteria above that are analyzed individually as part of the above described process are considered to be pass rated loans.  As of December 31, 2014 and 2013, and based on the most recent analysis performed, the risk category of loans by class of loans, excluding purchased credit impaired loans accounted for pursuant to ASC Topic 310-30, is as follows:</t>
  </si>
  <si>
    <t>Loan Category</t>
  </si>
  <si>
    <t>Pass</t>
  </si>
  <si>
    <t>Special Mention</t>
  </si>
  <si>
    <t>Substandard</t>
  </si>
  <si>
    <t>Doubtful</t>
  </si>
  <si>
    <t>The Company considers the performance of the loan portfolio and its impact on the allowance for loan losses.  For residential and consumer loan classes, the Company also evaluates credit quality based on the aging status of the loan, which was previously presented, and by payment activity.  The following table presents the recorded investment in residential and consumer loans, excluding purchased credit impaired loans accounted for pursuant to ASC Topic 310-30, based on payment activity as of December 31, 2014 and 2013:</t>
  </si>
  <si>
    <t>Performing</t>
  </si>
  <si>
    <t>Nonperforming</t>
  </si>
  <si>
    <t>As of December 31, 2013</t>
  </si>
  <si>
    <t>Purchased Loans:</t>
  </si>
  <si>
    <t>Income recognized on loans purchased from the FDIC is recognized pursuant to ASC Topic 310-30. A portion of the fair value discount has been ascribed as an accretable yield that is accreted into interest income over the estimated remaining life of the loans. The remaining non-accretable difference represents cash flows not expected to be collected.</t>
  </si>
  <si>
    <t>The table below summarizes the total contractually required principal and interest cash payments, management’s estimate of expected total cash payments and carrying value of the loans as of December 31, 2014 and 2013.  Contractually required principal and interest payments have been adjusted for estimated prepayments.</t>
  </si>
  <si>
    <t>Contractually required principal and interest</t>
  </si>
  <si>
    <t>Non-accretable difference</t>
  </si>
  <si>
    <t>(68,757</t>
  </si>
  <si>
    <t>(55,304</t>
  </si>
  <si>
    <t>(142,855</t>
  </si>
  <si>
    <t>Cash flows expected to be collected</t>
  </si>
  <si>
    <t>Accretable yield</t>
  </si>
  <si>
    <t>(115,313</t>
  </si>
  <si>
    <t>(102,812</t>
  </si>
  <si>
    <t>(93,107</t>
  </si>
  <si>
    <t>Carrying value of acquired loans</t>
  </si>
  <si>
    <t>(2,649</t>
  </si>
  <si>
    <t>Carrying value less allowance for loan losses</t>
  </si>
  <si>
    <t>$(145), $(641) and $2,264 of the allowance for loan losses was recognized in the loan loss provision during 2014, 2013 and 2012, respectively.  There were reversals in the loan loss allowance of $0, $0 and $0 for recoveries in 2014, 2013 and 2012, respectively. The Company adjusted its estimates of future expected losses, cash flows and renewal assumptions during the current year.  These adjustments resulted in an increase in expected cash flows and accretable yield, and a decrease in the non-accretable difference. The Company reclassified approximately $14,892 from non-accretable difference to accretable yield during the twelve month period ending December 31, 2014 to reflect the adjusted estimates of future expected cash flows.</t>
  </si>
  <si>
    <t>The Company recognized approximately $34,168 of accretion income during the twelve month period ending December 31, 2014.  The table below summarizes the changes in total contractually required principal and interest cash payments, management’s estimate of expected total cash payments and carrying value of the loans during the periods ending December 31, 2014 and 2013.</t>
  </si>
  <si>
    <t>Effect of</t>
  </si>
  <si>
    <t>income</t>
  </si>
  <si>
    <t>all other</t>
  </si>
  <si>
    <t>acquisitions</t>
  </si>
  <si>
    <t>accretion</t>
  </si>
  <si>
    <t>adjustments</t>
  </si>
  <si>
    <t>(157,950</t>
  </si>
  <si>
    <t>(45,293</t>
  </si>
  <si>
    <t>(126,110</t>
  </si>
  <si>
    <t>(32,204</t>
  </si>
  <si>
    <t>(14,465</t>
  </si>
  <si>
    <t>Carry value of acquired loans</t>
  </si>
  <si>
    <t>(140,575</t>
  </si>
  <si>
    <t>(145,452</t>
  </si>
  <si>
    <t>(57,901</t>
  </si>
  <si>
    <t>(42,430</t>
  </si>
  <si>
    <t>(100,331</t>
  </si>
  <si>
    <t>Fdic Loss Share Indemnification Asset [Abstract]</t>
  </si>
  <si>
    <t>The FDIC indemnification asset represents the estimated amounts due from the FDIC pursuant to the Loss Share Agreements related to the acquisition of the three failed banks acquired in 2010, the acquisition of two failed banks in 2012 and the assumption of Loss Share Agreements of two failed banks assumed by the Company pursuant to its acquisition of First Southern Bank in June 2014. The activity in the FDIC loss share indemnification asset is as follows (certain items related to true-up payment liabilities per the FDIC agreements, which had previously been netted with the FDIC indemnification asset, have been reclassified as a separate liability):</t>
  </si>
  <si>
    <t>Beginning of the year</t>
  </si>
  <si>
    <t>Effect of acquisition</t>
  </si>
  <si>
    <t>Amortization, net</t>
  </si>
  <si>
    <t>(20,664</t>
  </si>
  <si>
    <t>(13,765</t>
  </si>
  <si>
    <t>Indemnification revenue</t>
  </si>
  <si>
    <t>Indemnification of foreclosure expense</t>
  </si>
  <si>
    <t>Proceeds from FDIC</t>
  </si>
  <si>
    <t>(10,014</t>
  </si>
  <si>
    <t>(42,004</t>
  </si>
  <si>
    <t>Impairment (recovery) of loan pool</t>
  </si>
  <si>
    <t>(116</t>
  </si>
  <si>
    <t>(513</t>
  </si>
  <si>
    <t>Period end balance</t>
  </si>
  <si>
    <t>The FDIC agreements allow for the recovery of some payments made for loss share reimbursements under certain conditions based on the actual performance of the portfolios acquired. This true-up payment is estimated and accrued for as part of the overall FDIC indemnification asset analysis and is reflected as a separate liability. The accrual for this liability is reflected as additional amortization income or expense in noninterest income. The activity in the true-up payment liability is as follows:</t>
  </si>
  <si>
    <t>True-up liability accrual</t>
  </si>
  <si>
    <t xml:space="preserve">Impairment of loan pools </t>
  </si>
  <si>
    <t>When a loan pool (with loss share) is impaired, the impairment expense is included in provision for loan losses, and the percentage of that loss to be reimbursed by the FDIC is recognized as income from FDIC reimbursement, and included in this line item. During the twelve month period ended December 31, 2014, the estimated amount of impairment decreased, which resulted in a reduction of $116 of indemnification income.</t>
  </si>
  <si>
    <t xml:space="preserve">Indemnification revenue </t>
  </si>
  <si>
    <t>Indemnification revenue represents the percentage of the cost incurred that is reimbursable by the FDIC pursuant to the related Loss Share Agreement for expenses related to the repossession process and losses incurred on the sale of OREO, or writedown of OREO values to current fair value.</t>
  </si>
  <si>
    <t xml:space="preserve">Amortization, net </t>
  </si>
  <si>
    <t>On the date of an FDIC acquisition, the Company estimates the amount and the timing of expected future losses that will be covered by the FDIC loss sharing agreements. The FDIC indemnification asset is initially recorded as the discounted value of the reimbursement of losses from the FDIC. Discount accretion is recognized over the estimated period of losses. The Company also updates its estimate of future losses and the timing of the losses each quarter. To the extent management estimates that future losses are less than initial estimate of future losses, management adjusts its estimates of future expected reimbursements and any decrease in the expected future reimbursements is amortized over the shorter of the loss share period or the life of the related loan by amortization in this line item. Based upon the most recent estimate of future losses, the Company expects less reimbursements from the FDIC and is amortizing the estimated reduction as described in the previous sentence.</t>
  </si>
  <si>
    <t xml:space="preserve">Indemnification of foreclosure expense </t>
  </si>
  <si>
    <t>Indemnification of foreclosure expense represents the percentage of foreclosure related expenses incurred and reimbursable from the FDIC. Foreclosure expense is included in non interest expense. The amount of the reimbursable portion of the expense reduces foreclosure expense included in non interest expense.</t>
  </si>
  <si>
    <t>Other Real Estate Owned</t>
  </si>
  <si>
    <t>Real Estate [Abstract]</t>
  </si>
  <si>
    <t>Other real estate owned</t>
  </si>
  <si>
    <t>Other real estate owned means real estate acquired through or instead of loan foreclosure.  Activity in the valuation allowance was as follows:</t>
  </si>
  <si>
    <t>Beginning of year</t>
  </si>
  <si>
    <t>Valuation write down of repossessed real estate</t>
  </si>
  <si>
    <t>Sales and/or dispositions</t>
  </si>
  <si>
    <t>(6,034</t>
  </si>
  <si>
    <t>(5,532</t>
  </si>
  <si>
    <t>(3,531</t>
  </si>
  <si>
    <t>End of year</t>
  </si>
  <si>
    <t>Expenses related to foreclosed real estate include:</t>
  </si>
  <si>
    <t>(Gain) loss on sale of repossessed real estate</t>
  </si>
  <si>
    <t>(788</t>
  </si>
  <si>
    <t>Operating expenses, net of rental income</t>
  </si>
  <si>
    <t>Fair Value Disclosures [Abstract]</t>
  </si>
  <si>
    <t>Fair value</t>
  </si>
  <si>
    <t>Generally accepted accounting principles establish a fair value hierarchy which requires an entity to maximize the use of observable inputs and minimize the use of unobservable inputs when measuring fair value. The standard describes three levels of inputs that may be used to measure fair value:</t>
  </si>
  <si>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</si>
  <si>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</si>
  <si>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reporting entity’s own assumptions about the assumptions that market participants would use in pricing an asset or liability.</t>
  </si>
  <si>
    <t>The fair values of securities available for sale are determined by obtaining quoted prices on nationally recognized securities exchanges (Level 1 inputs) or matrix pricing, which is a mathematical technique widely used in the industry to value debt securities without relying exclusively on quoted prices for the specific securities but rather by relying on the securities’ relationship to other benchmark quoted securities (Level 2 inputs).</t>
  </si>
  <si>
    <t>The fair values of trading securities are determined as follows: (1) for those securities that have traded prior to the date of the consolidated balance sheet but have not settled (date of sale) until after such date, the sales price is used as the fair value; and, (2) for those securities which have not traded as of the date of the consolidated balance sheet, the fair value was determined by broker price indications of similar or same securities.</t>
  </si>
  <si>
    <t>The mortgage backed securities held by the Company were issued by U. S. government sponsored entities and agencies.  Assets and liabilities measured at fair value on a recurring basis are summarized below.</t>
  </si>
  <si>
    <t>The fair value of impaired loans with specific valuation allowance for loan losses and other real estate owned is based on recent real estate appraisals less estimated costs of sale. For residential real estate impaired loans and other real estate owned, appraised values are based on the comparative sales approach. For commercial and commercial real estate impaired loans and other real estate owned, appraisers may use either a single valuation approach or a combination of approaches such as comparative sales, cost or the income approach. A significant unobservable input in the income approach is the estimated income capitalization rate for a given piece of collateral. At December 31, 2014, the range of capitalization rates utilized to determine the fair value of the underlying collateral ranged from 8% to 11%. Adjustments to comparable sales may be made by the appraiser to reflect local market conditions or other economic factors and may result in changes in the fair value of a given asset over time. As such, the fair value of impaired loans and other real estate owned are considered a Level 3 in the fair value hierarchy.</t>
  </si>
  <si>
    <t>The fair value of derivatives is based on valuation models using observable market data as of the measurement date (Level 2).</t>
  </si>
  <si>
    <t>Fair value measurements using</t>
  </si>
  <si>
    <t>Significant</t>
  </si>
  <si>
    <t>Quoted prices in</t>
  </si>
  <si>
    <t>other</t>
  </si>
  <si>
    <t>active markets for</t>
  </si>
  <si>
    <t>observable</t>
  </si>
  <si>
    <t>unobservable</t>
  </si>
  <si>
    <t>Carrying</t>
  </si>
  <si>
    <t>identical assets</t>
  </si>
  <si>
    <t>inputs</t>
  </si>
  <si>
    <t>value</t>
  </si>
  <si>
    <t>(Level 1)</t>
  </si>
  <si>
    <t>(Level 2)</t>
  </si>
  <si>
    <t>(Level 3)</t>
  </si>
  <si>
    <t>at December 31, 2014</t>
  </si>
  <si>
    <t>Assets:</t>
  </si>
  <si>
    <t>Available for sale securities</t>
  </si>
  <si>
    <t>   U.S. government sponsored entities and agencies</t>
  </si>
  <si>
    <t>   Mortgage backed securities</t>
  </si>
  <si>
    <t>   Municipal securities</t>
  </si>
  <si>
    <t>Interest rate swap derivatives</t>
  </si>
  <si>
    <t>Liabilities:</t>
  </si>
  <si>
    <t>at December 31, 2013</t>
  </si>
  <si>
    <t>$      ---</t>
  </si>
  <si>
    <t>  Liabilities:</t>
  </si>
  <si>
    <t>Assets and liabilities measured at fair value on a non-recurring basis are summarized below.</t>
  </si>
  <si>
    <t>Impaired loans</t>
  </si>
  <si>
    <t>   Residential real estate</t>
  </si>
  <si>
    <t>   Commercial real estate</t>
  </si>
  <si>
    <t>   Land, land development and construction</t>
  </si>
  <si>
    <t>   Commercial</t>
  </si>
  <si>
    <t>   Consumer</t>
  </si>
  <si>
    <t>Impaired loans with specific valuation allowances had a recorded investment of $10,677 with a valuation allowance of $852 at December 31, 2014, and a recorded investment of 13,528, with a valuation allowance of $1,644, at December 31, 2013.  The Company recorded a provision for loan loss expense of $554 and $1,895 on these loans during the years ending 2014 and 2013, respectively.</t>
  </si>
  <si>
    <t>Other real estate owned had a decline in fair value of $3,250 and $6,012 during the twelve month periods ending December 31, 2014 and 2013, respectively.  Changes in fair value were recorded directly as an adjustment to current earnings through non interest expense.</t>
  </si>
  <si>
    <t>Bank property held for sale represents certain branch office buildings which the Company has closed and consolidated with other existing branches. The real estate was transferred out of the Bank Premises and Equipment category into bank property held for sale. The real estate was transferred at the lower of amortized cost or fair value less estimated costs to sell. The fair values were based upon comparative sales data provided by real estate brokers. The real estate was transferred at the lower of amortized cost or fair value less estimated costs to sell.  The Company closed eight bank branch offices during the year 2014, seven owned by the Company and one leased.  Five of the properties owned by the Company were transferred to held for sale, the remaining two are being used as loan production offices, back office support staff offices and a portion of the second floor of one of the buildings is leased to an existing tenant.  Six of the properties transferred to held for sale were sold resulting in a recovery of $649 from a previous impairment charge of $1,753 recorded during the current year.  Excluding the properties sold in 2014, the Company recognized an impairment charge of $1,152 during the twelve month period ending December 31, 2014 related to the transfer to held for sale.</t>
  </si>
  <si>
    <t>Fair Value of Financial Instruments</t>
  </si>
  <si>
    <t>The methods and assumptions, not previously presented, used to estimate fair value are described as follows:</t>
  </si>
  <si>
    <r>
      <t>Cash and Cash Equivalents:</t>
    </r>
    <r>
      <rPr>
        <sz val="10"/>
        <color theme="1"/>
        <rFont val="Times New Roman"/>
        <family val="1"/>
      </rPr>
      <t>  The carrying amounts of cash and cash equivalents approximate fair values and are classified as Level 1.</t>
    </r>
  </si>
  <si>
    <r>
      <t>FHLB and FRB Stock</t>
    </r>
    <r>
      <rPr>
        <sz val="10"/>
        <color theme="1"/>
        <rFont val="Times New Roman"/>
        <family val="1"/>
      </rPr>
      <t>:  It is not practical to determine the fair value of FHLB and FRB stock due to restrictions placed on their transferability.</t>
    </r>
  </si>
  <si>
    <r>
      <t>Investment securities held to maturity</t>
    </r>
    <r>
      <rPr>
        <sz val="10"/>
        <color theme="1"/>
        <rFont val="Times New Roman"/>
        <family val="1"/>
      </rPr>
      <t>:  The fair values of securities held to maturity are determined by obtaining quoted prices on nationally recognized securities exchanges (Level 1 inputs) or matrix pricing, which is a mathematical technique widely used in the industry to value debt securities without relying exclusively on quoted prices for the specific securities but rather by relying on the securities’ relationship to other benchmark quoted securities (Level 2 inputs).</t>
    </r>
  </si>
  <si>
    <r>
      <t>Loans held for sale</t>
    </r>
    <r>
      <rPr>
        <sz val="10"/>
        <color theme="1"/>
        <rFont val="Times New Roman"/>
        <family val="1"/>
      </rPr>
      <t>:  The fair value of loans held for sale is estimated based upon binding contracts from third party investors resulting in a Level 2 classification.</t>
    </r>
  </si>
  <si>
    <r>
      <t>Loans, net</t>
    </r>
    <r>
      <rPr>
        <sz val="10"/>
        <color theme="1"/>
        <rFont val="Times New Roman"/>
        <family val="1"/>
      </rPr>
      <t>: Fair values of loans, excluding loans held for sale, are estimated as follows: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as described previously. The methods utilized to estimate the fair value of loans do not necessarily represent an exit price.</t>
    </r>
  </si>
  <si>
    <r>
      <t>FDIC Indemnification Asset</t>
    </r>
    <r>
      <rPr>
        <sz val="10"/>
        <color theme="1"/>
        <rFont val="Times New Roman"/>
        <family val="1"/>
      </rPr>
      <t>:  It is not practical to determine the fair value of the FDIC indemnification asset due to restrictions placed on its transferability.</t>
    </r>
  </si>
  <si>
    <r>
      <t>Accrued Interest Receivable</t>
    </r>
    <r>
      <rPr>
        <sz val="10"/>
        <color theme="1"/>
        <rFont val="Times New Roman"/>
        <family val="1"/>
      </rPr>
      <t>:  The carrying amount of accrued interest receivable approximates fair value and is classified as Level 3.</t>
    </r>
  </si>
  <si>
    <r>
      <t>Deposits</t>
    </r>
    <r>
      <rPr>
        <sz val="10"/>
        <color theme="1"/>
        <rFont val="Times New Roman"/>
        <family val="1"/>
      </rPr>
      <t>:  The fair values disclosed for demand deposits (e.g., interest and non-interest checking, savings, and money market accounts) are, by definition, equal to the amount payable on demand at the reporting date (i.e., their carrying amount) resulting in Level 1 classification.  Fair values for fixed rate certificates of deposit are estimated using a discounted cash flows calculation that applies interest rates currently being offered on certificates to a schedule of aggregated expected monthly maturities on time deposits resulting in a Level 2 classification.</t>
    </r>
  </si>
  <si>
    <r>
      <t>Short-term Borrowings</t>
    </r>
    <r>
      <rPr>
        <sz val="10"/>
        <color theme="1"/>
        <rFont val="Times New Roman"/>
        <family val="1"/>
      </rPr>
      <t>:  The carrying amounts of federal funds purchased, borrowings under repurchase agreements, and other short-term borrowings (note payable), generally maturing within ninety days, approximate their fair values resulting in a Level 2 classification.</t>
    </r>
  </si>
  <si>
    <r>
      <t>Corporate Debentures</t>
    </r>
    <r>
      <rPr>
        <sz val="10"/>
        <color theme="1"/>
        <rFont val="Times New Roman"/>
        <family val="1"/>
      </rPr>
      <t>:  The fair values of the Company’s corporate debentures are estimated using discounted cash flow analyses based on the current borrowing rates for similar types of borrowing arrangements resulting in a Level 3 classification.</t>
    </r>
  </si>
  <si>
    <r>
      <t>Accrued Interest Payable</t>
    </r>
    <r>
      <rPr>
        <sz val="10"/>
        <color theme="1"/>
        <rFont val="Times New Roman"/>
        <family val="1"/>
      </rPr>
      <t>:  The carrying amount of accrued interest payable approximates fair value resulting in a Level 2 classification.</t>
    </r>
  </si>
  <si>
    <r>
      <t>Off-balance Sheet Instruments</t>
    </r>
    <r>
      <rPr>
        <sz val="10"/>
        <color theme="1"/>
        <rFont val="Times New Roman"/>
        <family val="1"/>
      </rPr>
      <t>:  The fair value of off-balance-sheet items is not considered material.</t>
    </r>
  </si>
  <si>
    <t>The following table presents the carry amounts and estimated fair values of the Company’s financial instruments:</t>
  </si>
  <si>
    <t>Fair value measurements</t>
  </si>
  <si>
    <t>Carrying amount</t>
  </si>
  <si>
    <t>Level 1</t>
  </si>
  <si>
    <t>Level 2</t>
  </si>
  <si>
    <t>Level 3</t>
  </si>
  <si>
    <t>Financial assets:</t>
  </si>
  <si>
    <t>Investment securities available for sale</t>
  </si>
  <si>
    <t>FHLB and FRB stock</t>
  </si>
  <si>
    <t>n/a</t>
  </si>
  <si>
    <t>Loans, less allowance for loan losses of $19,898</t>
  </si>
  <si>
    <t>Financial liabilities:</t>
  </si>
  <si>
    <t>Deposits- without stated maturities</t>
  </si>
  <si>
    <t>Deposits- with stated maturities</t>
  </si>
  <si>
    <t>Loans, less allowance for loan losses of $20,454</t>
  </si>
  <si>
    <t>Bank Premises and Equipment</t>
  </si>
  <si>
    <t>Property Plant And Equipment [Abstract]</t>
  </si>
  <si>
    <t>A summary of bank premises and equipment as of December 31, 2014 and 2013 is as follows:</t>
  </si>
  <si>
    <t>Land</t>
  </si>
  <si>
    <t>Land improvements</t>
  </si>
  <si>
    <t>Buildings</t>
  </si>
  <si>
    <t>Leasehold improvements</t>
  </si>
  <si>
    <t>Furniture, fixtures and equipment</t>
  </si>
  <si>
    <t>Construction in progress</t>
  </si>
  <si>
    <t>Less: Accumulated depreciation</t>
  </si>
  <si>
    <t>The Company leases land and certain facilities under noncancellable operating leases.  The following is a schedule of future minimum annual rentals under the noncancellable operating leases:</t>
  </si>
  <si>
    <t>Year ending December 31,</t>
  </si>
  <si>
    <t>Thereafter</t>
  </si>
  <si>
    <t>Rent expense, net of rental income, for the years ended December 31, 2014, 2013 and 2012, was $2,309, $1,099 and $1,455, respectively, and is included in occupancy expense in the accompanying Consolidated Statements of Operations.  Rental income for the years ended December 31, 2014, 2013, and 2012, was $632, $540, and $507, respectively, and is included in occupancy expense.</t>
  </si>
  <si>
    <t>Goodwill and Intangible Assets</t>
  </si>
  <si>
    <t>Goodwill And Intangible Assets Disclosure [Abstract]</t>
  </si>
  <si>
    <t>Goodwill was a result of whole bank acquisitions, all within the Company’s commercial and retail banking segment.  The change in balance for goodwill during the years 2014, 2013 and 2012 is as follows:</t>
  </si>
  <si>
    <t>Acquired goodwill</t>
  </si>
  <si>
    <t>Impairment</t>
  </si>
  <si>
    <t>The Company performed a step 1 annual impairment analysis of the goodwill recorded at the commercial and retail banking (“Bank”) reporting unit as of November 30, 2014.  Step 1 includes the determination of the carrying value of the reporting unit, including the existing goodwill and intangible assets, and estimating the fair value of the reporting unit.  The carrying amount of the reporting unit did not exceed its fair value resulting in no impairment.</t>
  </si>
  <si>
    <t>Acquired intangible assets consists of core deposit intangibles (“CDI”) and Trust intangible (“Trust”) which are intangible assets arising from either whole bank or branch acquisitions.  They are initially measured at fair value and then amortized over a ten-year period on an accelerated basis using the projected decay rates of the underlying core deposits in the case of CDI and an accelerated method in the case of the Trust intangible.  The change in balance for CDI and the Trust during the years 2014, 2013 and 2012 is as follows:</t>
  </si>
  <si>
    <t>Acquired CDI</t>
  </si>
  <si>
    <t>Acquired Trust</t>
  </si>
  <si>
    <t>Amortization expense</t>
  </si>
  <si>
    <t>(2,284</t>
  </si>
  <si>
    <t>(1,191</t>
  </si>
  <si>
    <t>(1,372</t>
  </si>
  <si>
    <t>Impairment expense</t>
  </si>
  <si>
    <t>Acquired intangible assets were as follows for years ended December 31, 2014 and 2013:</t>
  </si>
  <si>
    <t>Accumulated</t>
  </si>
  <si>
    <t>Amount</t>
  </si>
  <si>
    <t>Amortization</t>
  </si>
  <si>
    <t>Amortized intangible assets:</t>
  </si>
  <si>
    <t>Core deposit intangibles</t>
  </si>
  <si>
    <t>Total acquired intangibles</t>
  </si>
  <si>
    <t>Estimated amortization expense for each of the next five years:</t>
  </si>
  <si>
    <t>Banking And Thrift [Abstract]</t>
  </si>
  <si>
    <t>A detail of deposits at December 31, 2014 and 2013 is as follows:</t>
  </si>
  <si>
    <t>Weighted</t>
  </si>
  <si>
    <t>Average</t>
  </si>
  <si>
    <t>Rate</t>
  </si>
  <si>
    <t>Non-interest bearing deposits</t>
  </si>
  <si>
    <t>%</t>
  </si>
  <si>
    <t>Interest bearing deposits:</t>
  </si>
  <si>
    <t>Interest bearing demand deposits</t>
  </si>
  <si>
    <t>Savings deposits</t>
  </si>
  <si>
    <t>Money market accounts</t>
  </si>
  <si>
    <t>Time deposits less than $100,000</t>
  </si>
  <si>
    <t>Time deposits of $100,000 or greater</t>
  </si>
  <si>
    <t>The following table presents the amount of certificate accounts at December 31, 2014, maturing during the periods reflected below:</t>
  </si>
  <si>
    <t>Year</t>
  </si>
  <si>
    <t>Time deposits that meet or exceed the FDIC insurance limit of $250 at year end 2014 and 2013 were $116,861 and $83,335.</t>
  </si>
  <si>
    <t>Securities Sold Under Agreements to Repurchase</t>
  </si>
  <si>
    <t>The Company’s subsidiary bank enters into borrowing arrangements with its retail business customers by agreements to repurchase (“repurchase agreements”) under which the bank pledges investment securities owned and under its control as collateral against the one-day borrowing arrangement.</t>
  </si>
  <si>
    <t>At December 31, 2014 and 2013, the Company had $27,022 and $20,457 in repurchase agreements.  Repurchase agreements are secured by U.S. treasury securities and obligations of U.S. government agencies and government sponsored enterprises with fair values of $52,714 and $37,845 at December 31, 2014 and 2013, respectively.</t>
  </si>
  <si>
    <t>Information concerning repurchase agreements is summarized as follows:</t>
  </si>
  <si>
    <t>Average daily balance during the year</t>
  </si>
  <si>
    <t>Average interest rate during the year</t>
  </si>
  <si>
    <t>Maximum month-end balance during the year</t>
  </si>
  <si>
    <t>Weighted average interest rate at year end</t>
  </si>
  <si>
    <t>Federal Funds Purchased</t>
  </si>
  <si>
    <t>Federal funds purchased, as listed below, are overnight deposits from correspondent banks.  Information concerning these deposits is summarized as follows:</t>
  </si>
  <si>
    <t>Average interest rate during the period</t>
  </si>
  <si>
    <t>Federal Home Loan Bank Advances and Other Borrowed Funds</t>
  </si>
  <si>
    <t>Federal Home Loan Bank advances and other borrowed funds</t>
  </si>
  <si>
    <t>From time to time, the Company borrows either through Federal Home Loan Bank advances or Federal Funds Purchased, other than correspondent bank deposits listed in note 12 above.  The Company had no advances from the Federal Home Loan Bank during the periods ending December 31, 2014 and 2013.</t>
  </si>
  <si>
    <t>Advances are collateralized by residential and commercial loans under a blanket lien arrangement and based on this collateral, and the Company’s holdings of FHLB stock, the Company is eligible to borrow up to $187,195 at year end 2014.</t>
  </si>
  <si>
    <t>Corporate Debenture</t>
  </si>
  <si>
    <t>Debt Disclosure [Abstract]</t>
  </si>
  <si>
    <t>In September 2003, the Company formed CenterState Banks of Florida Statutory Trust I (the “Trust”) for the purpose of issuing trust preferred securities. On September 22, 2003, the Company issued a floating rate corporate debenture in the amount of $10,000.  The Trust used the proceeds from the issuance of a trust preferred security to acquire the corporate debenture.  The trust preferred security essentially mirrors the corporate debenture, carrying a cumulative preferred dividend at a variable rate equal to the interest rate on the corporate debenture (three month LIBOR plus 305 basis points).   The corporate debenture and the trust preferred security each have 30-year lives.  The trust preferred security and the corporate debenture are callable by the Company or the Trust, at their respective option after five years, and sooner in specific events, subject to prior approval by the Federal Reserve, if then required.  The Company has treated the corporate debenture as Tier 1 capital up to the maximum amount allowed under the Federal Reserve guidelines for federal regulatory purposes.  The Company is not considered the primary beneficiary of this Trust (variable interest entity), therefore the trust is not consolidated in the Company’s financial statements, but rather the subordinated debentures are shown as a liability.  The Company’s investment in the common stock of the trust was $310 and is included in other assets.</t>
  </si>
  <si>
    <t>In September 2004, Valrico Bancorp Inc. (“VBI”) formed Valrico Capital Statutory Trust (“Valrico Trust”) for the purpose of issuing trust preferred securities. On September 9, 2004, VBI issued a floating rate corporate debenture in the amount of $2,500.  The Trust used the proceeds from the issuance of a trust preferred security to acquire the corporate debenture.  On April 2, 2007, the Company acquired all the assets and assumed all the liabilities of VBI pursuant to the merger agreement, including VBI’s corporate debenture and related trust preferred security discussed above.  The trust preferred security essentially mirrors the corporate debenture, carrying a cumulative preferred dividend at a variable rate equal to the interest rate on the corporate debenture (three month LIBOR plus 270 basis points).   The corporate debenture and the trust preferred security each have 30-year lives.  The trust preferred security and the corporate debenture are callable by the Company or the Valrico Trust, at their respective option after five years, and sooner in specific events, subject to prior approval by the Federal Reserve, if then required.    The Company has treated the corporate debenture as Tier 1 capital up to the maximum amount allowed under the Federal Reserve guidelines for federal regulatory purposes.  The Company is not considered the primary beneficiary of this Trust (variable interest entity), therefore the trust is not consolidated in the Company’s financial statements, but rather the subordinated debentures are shown as a liability.  The Company’s investment in the common stock of the trust was $77 and is included in other assets.</t>
  </si>
  <si>
    <t>In September 2003, Federal Trust Corporation (“FTC”) formed Federal Trust Statutory I (“FTC Trust”) for the purpose of issuing trust preferred securities. On September 17, 2003, FTC issued a floating rate corporate debenture in the amount of $5,000.  The Trust used the proceeds from the issuance of a trust preferred security to acquire the corporate debenture.  In November 2011, the Company acquired certain assets and assumed certain liabilities of FTC from The Hartford Financial Services Group, Inc. (“Hartford”) pursuant to an acquisition agreement, including FTC’s corporate debenture and related trust preferred security issued through FTC’s finance subsidiary FTC Trust.  The trust preferred security essentially mirrors the corporate debenture, carrying a cumulative preferred dividend at a variable rate equal to the interest rate on the corporate debenture (three month LIBOR plus 295 basis points).   The corporate debenture and the trust preferred security each have 30-year lives maturing in 2033.  The trust preferred security and the corporate debenture are callable by the Company or the FTC Trust, at their respective option after five years, and sooner in specific events, subject to prior approval by the Federal Reserve, if then required.  The Company has treated the corporate debenture as Tier 1 capital up to the maximum amount allowed under the Federal Reserve guidelines for federal regulatory purposes.  The Company is not considered the primary beneficiary of this Trust (variable interest entity), therefore the trust is not consolidated in the Company’s financial statements, but rather the subordinated debentures are shown as a liability.  The Company’s investment in the common stock of the trust was $155 and is included in other assets.</t>
  </si>
  <si>
    <t>In January 2005, Gulfstream Bancshares, Inc. (“GBI”) formed Gulfstream Bancshares Capital Trust I (“GBI Trust I”) for the purpose of issuing trust preferred securities. On January 18, 2005, GBI issued a floating rate corporate debenture in the amount of $7,000. The Trust used the proceeds from the issuance of a trust preferred security to acquire the corporate debenture. The trust preferred security essentially mirrors the corporate debenture, carrying a cumulative preferred dividend at a variable rate equal to the interest rate on the corporate debenture (three month LIBOR plus 190 bps). The rate is subject to change quarterly. The corporate debenture and the trust preferred security each have 30-year lives. The trust preferred security and the corporate debenture are callable by the Company or the GBI Trust I, at their respective option, subject to prior approval by the Federal Reserve, if then required. On January 17, 2014, the Company acquired all the assets and assumed all the liabilities of GBI by merger, including GBI’s corporate debenture and related trust preferred security discussed above. The Company has treated the corporate debenture as Tier 1 capital up to the maximum amount allowed under the Federal Reserve guidelines for federal regulatory purposes.</t>
  </si>
  <si>
    <t>In March 2007, GBI formed Gulfstream Bancshares Capital Trust II (“GBI Trust II”) for the purpose of issuing trust preferred securities. On March 6, 2007, GBI issued a floating rate corporate debenture in the amount of $3,000. The Trust used the proceeds from the issuance of a trust preferred security to acquire the corporate debenture. The trust preferred security essentially mirrors the corporate debenture, carrying a cumulative preferred dividend at a variable rate equal to the interest rate on the corporate debenture (three month LIBOR plus 170 bps). The rate is subject to change quarterly. The corporate debenture and the trust preferred security each have 30-year lives. The trust preferred security and the corporate debenture are callable by the Company or the GBI Trust II, at their respective option, subject to prior approval by the Federal Reserve, if then required. On January 17, 2014, the Company acquired all the assets and assumed all the liabilities of GBI by merger, including GBI’s corporate debenture and related trust preferred security discussed above. The Company has treated the corporate debenture as Tier 1 capital up to the maximum amount allowed under the Federal Reserve guidelines for federal regulatory purposes.</t>
  </si>
  <si>
    <t>Income Taxes</t>
  </si>
  <si>
    <t>Income Tax Disclosure [Abstract]</t>
  </si>
  <si>
    <t>Allocation of federal and state income tax expense between current and deferred portions for the years ended December 31, 2014, 2013 and 2012, is as follows:</t>
  </si>
  <si>
    <t>Current</t>
  </si>
  <si>
    <t>Deferred</t>
  </si>
  <si>
    <t>December 31, 2014:</t>
  </si>
  <si>
    <t>Federal</t>
  </si>
  <si>
    <t>State</t>
  </si>
  <si>
    <t>December 31, 2013:</t>
  </si>
  <si>
    <t>December 31, 2012:</t>
  </si>
  <si>
    <t>(32</t>
  </si>
  <si>
    <t>The tax effect of temporary differences that give rise to significant portions of the deferred tax assets and deferred tax liabilities at December 31, 2014 and 2013, are presented below:</t>
  </si>
  <si>
    <t>December 31,</t>
  </si>
  <si>
    <t>Deferred tax assets:</t>
  </si>
  <si>
    <t>     Allowance for loan losses</t>
  </si>
  <si>
    <t>     Stock based compensation</t>
  </si>
  <si>
    <t>     Deferred compensation</t>
  </si>
  <si>
    <t>     Impairment expenses</t>
  </si>
  <si>
    <t>     Net operating loss carryforward</t>
  </si>
  <si>
    <t>     Other real estate owned expenses</t>
  </si>
  <si>
    <t>     Fair value adjustments</t>
  </si>
  <si>
    <t>     Nonaccrual interest</t>
  </si>
  <si>
    <t>     Unrealized loss on investment securities available for sale</t>
  </si>
  <si>
    <t>     Other</t>
  </si>
  <si>
    <t>Total deferred tax assets</t>
  </si>
  <si>
    <t>Deferred tax liabilities:</t>
  </si>
  <si>
    <t>     Premises and equipment, due to differences in</t>
  </si>
  <si>
    <t>          depreciation methods and useful lives</t>
  </si>
  <si>
    <t>(2,264</t>
  </si>
  <si>
    <t>(4,096</t>
  </si>
  <si>
    <t>     Deferred loan costs, net</t>
  </si>
  <si>
    <t>(358</t>
  </si>
  <si>
    <t>(156</t>
  </si>
  <si>
    <t>(8,937</t>
  </si>
  <si>
    <t>     Like kind exchange</t>
  </si>
  <si>
    <t>(300</t>
  </si>
  <si>
    <t>     Unrealized gain on investment securities available for sale</t>
  </si>
  <si>
    <t>(2,548</t>
  </si>
  <si>
    <t>     Accretion of discounts on investments</t>
  </si>
  <si>
    <t>(16</t>
  </si>
  <si>
    <t>Total deferred tax liabilities</t>
  </si>
  <si>
    <t>(5,486</t>
  </si>
  <si>
    <t>(13,521</t>
  </si>
  <si>
    <t>Net deferred tax asset</t>
  </si>
  <si>
    <t>As a result of the acquisition of FSB on June 1, 2014, the Company obtained net operating loss carryforwards of approximately $57,375 which are subject to Internal Revenue Code Section 382 limitation of approximately $6,487 per year.  At December 31, 2014, the Company had net operating carryforwards of approximately $52,645 which will begin to expire as follows.</t>
  </si>
  <si>
    <t>In assessing the realizability of deferred tax assets, management considers whether it is more likely than not that some portion or all of the deferred tax assets will not be realized.  In performing this analysis, the Company considers all evidence currently available, both positive and negative, in determining whether based on the weight of that evidence, it is more likely than not the deferred tax asset will be realized.</t>
  </si>
  <si>
    <t>The Company and its subsidiaries are subject to U.S. federal income tax as well as income tax of the states of Florida, Georgia, Alabama, Colorado, North Carolina, and Tennessee.  The Company is no longer subject to examination by taxing authorities for the years before 2011.  The Company was not subject to any material interest or penalties on its income tax liabilities for the years 2012, 2013 and 2014.</t>
  </si>
  <si>
    <t>A reconciliation between the actual tax expense and the “expected” tax expense, computed by applying the U.S. federal corporate rate of 35 percent (34 percent for 2012) is as follows:</t>
  </si>
  <si>
    <t>“Expected” tax (benefit) expense</t>
  </si>
  <si>
    <t>Tax exempt interest, net</t>
  </si>
  <si>
    <t>(910</t>
  </si>
  <si>
    <t>(907</t>
  </si>
  <si>
    <t>(925</t>
  </si>
  <si>
    <t>(549</t>
  </si>
  <si>
    <t>(391</t>
  </si>
  <si>
    <t>(412</t>
  </si>
  <si>
    <t>State income taxes, net of federal income tax benefits</t>
  </si>
  <si>
    <t>Stock based compensation</t>
  </si>
  <si>
    <t>Other, net</t>
  </si>
  <si>
    <t>(263</t>
  </si>
  <si>
    <t>Related-Party Transactions</t>
  </si>
  <si>
    <t>Related Party Transactions [Abstract]</t>
  </si>
  <si>
    <t>Loans to principal officers, directors, and their affiliates during 2014 and 2013 were as follows:</t>
  </si>
  <si>
    <t>New loans</t>
  </si>
  <si>
    <t>Effect of changes in composition of related parties</t>
  </si>
  <si>
    <t>Repayments</t>
  </si>
  <si>
    <t>(1,816</t>
  </si>
  <si>
    <t>(3,050</t>
  </si>
  <si>
    <t>At December 31, 2014 and 2013 principal officers, directors, and their affiliates had $2,671 and $2,057, respectively, of available lines of credit.  Deposits from principal officers, directors, and their affiliates at year-end 2014 and 2013 were approximately $29,746 and $12,694, respectively.</t>
  </si>
  <si>
    <t>Regulatory Capital Matters</t>
  </si>
  <si>
    <t>The Company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Company and the Bank must meet specific capital guidelines that involve quantitative measures of assets, liabilities and certain off-balance-sheet items as calculated under regulatory accounting practices.  The capital amounts and classification are also subject to qualitative judgments by the regulators about components, risk weightings and other factors.</t>
  </si>
  <si>
    <t>Quantitative measures established by regulation to ensure capital adequacy require the Company and the Bank to maintain minimum amounts and ratios (set forth in the table below) of total and Tier I capital (as defined in the regulations) to risk-weighted assets.  Management believes, as of December 31, 2014, that the Company and the Bank meet all capital adequacy requirements to which they are subject.</t>
  </si>
  <si>
    <t>As of December 31, 2014 and 2013, the most recent notifications from the Office of Comptroller of the Currency (“OCC”) and the FDIC categorized the Bank as well capitalized under the regulatory framework for prompt corrective action.  To be categorized as well capitalized, the Bank must maintain total risk-based, Tier I risk-based and Tier I leverage ratios as set forth in the table.  There are no conditions or events since that notification that management believes have changed the institution’s category.  The Company’s subsidiary bank has agreed with its primary regulator, OCC, to maintain a Tier 1 leverage ratio of at least 8%.</t>
  </si>
  <si>
    <t>A summary of actual, required, and capital levels necessary for capital adequacy purposes for the Company as of December 31, 2014 and 2013, are presented in the table below.  There is no threshold for “well-capitalized” status for bank holding companies.</t>
  </si>
  <si>
    <t>To be well</t>
  </si>
  <si>
    <t>capitalized under</t>
  </si>
  <si>
    <t>For capital</t>
  </si>
  <si>
    <t>Prompt corrective</t>
  </si>
  <si>
    <t>Actual</t>
  </si>
  <si>
    <t>Adequacy purposes</t>
  </si>
  <si>
    <t>action provision</t>
  </si>
  <si>
    <t>Ratio</t>
  </si>
  <si>
    <t>        Total capital (to risk weighted assets)</t>
  </si>
  <si>
    <t>&gt;8%</t>
  </si>
  <si>
    <t>        Tier 1 capital (to risk weighted assets)</t>
  </si>
  <si>
    <t>&gt;4%</t>
  </si>
  <si>
    <t>        Tier 1 capital (to average assets)</t>
  </si>
  <si>
    <t>A summary of actual, required, and capital levels necessary for capital adequacy purposes in the case of the Company’s subsidiary bank as of December 31, 2014 and 2013, are presented in the table below.</t>
  </si>
  <si>
    <t>  </t>
  </si>
  <si>
    <t>&gt;10%</t>
  </si>
  <si>
    <t>&gt;6%</t>
  </si>
  <si>
    <t>&gt;5%</t>
  </si>
  <si>
    <t>Dividends</t>
  </si>
  <si>
    <t>Equity [Abstract]</t>
  </si>
  <si>
    <t>The Company declared and paid cash dividends on its common stock of $1,709, $1,204 and $1,203 during the years ended December 31, 2014, 2013 and 2012, respectively.  Banking regulations limit the amount of dividends that may be paid by the subsidiary banks to the Company without prior approval of the Bank’s regulatory agency.  In November 2013, the Company received a $34,000 dividend from its subsidiary bank.  At December 31, 2014, there was no additional capacity available to pay additional dividends from the subsidiary bank to the Company, without prior approval of the Bank’s regulatory agency.</t>
  </si>
  <si>
    <t>Stock-Based Compensation</t>
  </si>
  <si>
    <t>Disclosure Of Compensation Related Costs Sharebased Payments [Abstract]</t>
  </si>
  <si>
    <t>The Company assumed the obligations of GBI under the Gulfstream 2009 Stock Option Plan, the Gulfstream Officers’ and Employees’ Stock Option Plan and the Gulfstream Directors’ Stock Option Plan (collectively, the “Gulfstream Plans”) pursuant to the closing on January 17, 2014 by CenterState of the merger of Gulfstream with and into CenterState pursuant to an Agreement and Plan of Merger dated July 29, 2013, as amended, by and between Gulfstream and CenterState.  All of the Gulfstream stock options awarded pursuant to the Gulfstream Plans outstanding at the merger closing date were converted to stock options for 774,104 of the Company’s common shares with an average exercise price of $6.99 per share.  At December 31, 2014 there were options outstanding for 419,184 shares of the Company’s common stock with an average exercise price of $7.16 per share and an average remaining contractual life of approximately 5 years.</t>
  </si>
  <si>
    <t>On April 25, 2013, the Company’s shareholders approved the CenterState Banks, Inc. 2013 Equity Incentive Plan (the “2013 Plan”).  The 2013 Plan replaces the 2007 Plan discussed below.  The 2013 Plan authorizes the issuance of up to 1,600,000 shares through the 2023 expiration of the plan.  Of this amount 1,525,000 shares are allocated to employees, all of which may be issued as incentive stock options, and 75,000 shares are allocated to directors.  The Company’s Board of Directors approved freezing the Company’s current 2007 Equity Incentive Plan whereby no additional future grants and/or awards will be awarded pursuant to that plan effective with the shareholder approval of the 2013 Plan.  During 2014 the Company did not grant any incentive stock options to its employees.  The Company awarded 492,114 shares of Restricted Stock (“RSAs”) during 2014 with an average fair value of $10.55 per share at the date of grant.  These restricted stock awards vest over periods ranging from two to ten years.  In addition to RSAs, the Company also awarded Performance Share Units (“PSUs”) during 2014.  The PSUs will cliff vest on December 31, 2017.  The units may be converted into common shares based on the Company’s Total Shareholder Return compared to its peer group pursuant to the Company’s Long-Term Incentive Plan as described in the Company’s 2015 Proxy Statement.  The range of shares that may vest in the future is a minimum of 0 and a maximum of 163,871 with an expected target of 109,247 shares.  At December 31, 2014, there were a total of 886,911 shares available for future grants pursuant to the 2013 Plan, assuming maximum future vesting of PSUs outstanding.</t>
  </si>
  <si>
    <t>On April 24, 2007, the Company’s shareholders approved the CenterState 2007 Equity Incentive Plan (the “2007 Plan”) and approved an amendment to the 2007 Plan on April 28, 2009.  The 2007 Plan, as amended, replaced the 1999 Plan discussed below.  The 2007 Plan, as amended, authorize the issuance of up to 1,350,000 shares of the Company stock.  In 2013 the 2007 Plan was frozen whereby no additional grants and/or awards were awarded pursuant to this plan subsequent to April 2013.</t>
  </si>
  <si>
    <t>In 1999, the Company authorized 730,000 common shares for employees of the Company under an incentive stock option and non-statutory stock option plan (the “1999 Plan”). There were no stock options granted pursuant to the 1999 Plan subsequent to December 31, 2006.  The 2007 Plan, discussed above, replaced the 1999 Plan.</t>
  </si>
  <si>
    <t>The Company also assumed and converted the stock option plans of its prior subsidiary banks consistent with the terms and conditions of their respective merger agreements.  These options are all vested and exercisable.  At December 31, 2014, they represented exercisable options for 3,170 shares of the Company’s common stock with an average exercise price of $12.62 per share.</t>
  </si>
  <si>
    <t>The Company’s stock-based compensation consists of stock options, RSAs and PSUs.  During the twelve month period ended December 31, 2014, 2013 and 2012, the Company recognized total stock-based compensation expense as listed in the table below.</t>
  </si>
  <si>
    <t>Stock option expense</t>
  </si>
  <si>
    <t>RSA expense</t>
  </si>
  <si>
    <t>PSU expense</t>
  </si>
  <si>
    <t>Total stock-based compensation expense</t>
  </si>
  <si>
    <t>There is no income tax benefit provided for in the Company’s tax provision for qualified incentive stock options.  The Company receives a tax benefit when a non qualified stock option is exercised.  The total income tax benefit related to the exercise of non qualified stock options was approximately $350, $0 and $0 during the twelve month periods ending December 31, 2014, 2013 and 2012, respectively.  The Company provided an income tax benefit in its tax provision for RSA and PSU expenses of approximately $517, $122 and $101 during the twelve month periods ending December 31, 2014, 2013 and 2012, respectively.</t>
  </si>
  <si>
    <t>As of December 31, 2014, the total remaining unrecognized compensation cost related to non-vested stock options, net of estimated forfeitures, was approximately $607 and will be recognized over the next 8 years.   The weighted average period over which this expense is expected to be recognized is approximately 2.2 years.</t>
  </si>
  <si>
    <t>As of December 31, 2014, the total remaining unrecognized compensation cost related to non-vested RSAs, net of estimated forfeitures, was approximately $5,624 and will be recognized over the next 10 years.   The weighted average period over which this expense is expected to be recognized is approximately 2.8 years.</t>
  </si>
  <si>
    <t>As of December 31, 2014, the total remaining unrecognized compensation cost related to non-vested PSUs, net of estimated forfeitures, was approximately $905 and will be recognized over the next 3 years.   The weighted average period over which this expense is expected to be recognized is approximately 2.0 years.</t>
  </si>
  <si>
    <t>The Company granted stock options for 3,000 and 57,500 shares of common stock during the twelve month periods ending December 31, 2013 and 2012, respectively.  The Company did not grant any stock options during 2014.  However, pursuant to the Company’s agreement to acquire Gulfstream, the Company converted all outstanding Gulfstream stock options into CenterState options for 774,104 shares of common stock on the January 17, 2014 acquisition date.  The estimated fair value of options granted, or acquired in the case of Gulfstream, during these periods were calculated as of the grant date, or the acquisition date in the case of Gulfstream, using the Black-Scholes option-pricing model.  The weighted-average assumptions as of the grant date are as follows:</t>
  </si>
  <si>
    <t>Expected option life</t>
  </si>
  <si>
    <t>0.5 years</t>
  </si>
  <si>
    <t>7.7 years</t>
  </si>
  <si>
    <t>Risk-free interest rate</t>
  </si>
  <si>
    <t>Expected volatility</t>
  </si>
  <si>
    <t>Dividend yield</t>
  </si>
  <si>
    <t>The Company determined the expected life of the stock options using the simplified method approach allowed for plain-vanilla share options as described in SAB 107.  The risk-free interest rate is based on the U.S. Treasury yield curve in effect as of the grant date.  Expected volatility was determined using historical volatility.</t>
  </si>
  <si>
    <t>ASC 718 requires the recognition of stock-based compensation for the number of awards that are ultimately expected to vest.  As a result, for most awards, recognized stock compensation is reduced for estimated forfeitures prior to vesting.  Estimated forfeitures will be reassessed in subsequent periods and may change based on new facts and circumstances.</t>
  </si>
  <si>
    <t>The weighted-average estimated fair value of stock options granted, or acquired in the case of Gulfstream, during the twelve month periods ended December 31, 2014, 2013 and 2012 was $4.67 per share, $4.91 per share and $3.09 per share respectively.   The table below present’s information related to stock option activity for the years ended December 31, 2014, 2013 and 2012:  </t>
  </si>
  <si>
    <t>Total intrinsic value of stock options exercised</t>
  </si>
  <si>
    <t>Cash received from stock options exercised</t>
  </si>
  <si>
    <t>Gross income tax benefit from the exercise of stock options</t>
  </si>
  <si>
    <t>A summary of stock option activity for the years ended December 31, 2014, 2013 and 2012 is as follows:</t>
  </si>
  <si>
    <t>Weighted-</t>
  </si>
  <si>
    <t>Number of</t>
  </si>
  <si>
    <t>Exercise</t>
  </si>
  <si>
    <t>Options</t>
  </si>
  <si>
    <t>Price</t>
  </si>
  <si>
    <t>Outstanding, beginning of period</t>
  </si>
  <si>
    <t>Granted</t>
  </si>
  <si>
    <t>Issued Gulfstream (note 1)</t>
  </si>
  <si>
    <t>Exercised</t>
  </si>
  <si>
    <t>(233,762</t>
  </si>
  <si>
    <t>(1,714</t>
  </si>
  <si>
    <t>Forfeited</t>
  </si>
  <si>
    <t>(475,654</t>
  </si>
  <si>
    <t>(86,216</t>
  </si>
  <si>
    <t>(27,158</t>
  </si>
  <si>
    <t>Outstanding, end of period</t>
  </si>
  <si>
    <t>note 1:</t>
  </si>
  <si>
    <t>Pursuant to the Company’s agreement to acquire Gulfstream in January 2014, all outstanding Gulfstream stock options were converted to CenterState stock options as of the acquisition date.</t>
  </si>
  <si>
    <t>Aggregate</t>
  </si>
  <si>
    <t>Contractual</t>
  </si>
  <si>
    <t>Intrinsic</t>
  </si>
  <si>
    <t>Term</t>
  </si>
  <si>
    <t>Options outstanding, December 31, 2014</t>
  </si>
  <si>
    <t>4.2 years</t>
  </si>
  <si>
    <t>Options fully vested and expected to vest, December 31, 2014</t>
  </si>
  <si>
    <t>Options exercisable, December 31, 2014</t>
  </si>
  <si>
    <t>4.1 years</t>
  </si>
  <si>
    <t>At December 31, 2014 there were restricted stock awards (“RSAs”) for 659,670 shares of the Company’s common stock outstanding and not vested.  Of this amount 249,542 restricted shares have been issued and included in the Company’s total common stock outstanding, but have not vested as of December 31, 2014.  The remaining 410,128 represent common shares to be issued at the end of their respective vesting period.  A summary of the RSA activity for the years ended December 31, 2014, 2013 and 2012 is presented in the table below.</t>
  </si>
  <si>
    <t>of RSAs</t>
  </si>
  <si>
    <t>underlying</t>
  </si>
  <si>
    <t>average</t>
  </si>
  <si>
    <t>shares not</t>
  </si>
  <si>
    <t>shares</t>
  </si>
  <si>
    <t>number</t>
  </si>
  <si>
    <t>fair value at</t>
  </si>
  <si>
    <t>issued</t>
  </si>
  <si>
    <t>grant date</t>
  </si>
  <si>
    <t>Outstanding, beginning period</t>
  </si>
  <si>
    <t>Vested</t>
  </si>
  <si>
    <t>(35,753</t>
  </si>
  <si>
    <t>(833</t>
  </si>
  <si>
    <t>(36,586</t>
  </si>
  <si>
    <t>(28,543</t>
  </si>
  <si>
    <t>(24,268</t>
  </si>
  <si>
    <t>(36,199</t>
  </si>
  <si>
    <t>In September 2014 the Company initiated a Long-Term Incentive Plan that includes a Performance Share Unit (“PSU”) award that could be awarded in PSUs, which can eventually be converted to common stock, based on the Company’s relative Total Shareholder Return as compared to a peer group of similar companies selected by the Company’s Compensation Committee over a 39 month period beginning on September 18, 2014 and ending on December 31, 2017.  The Company expects to recognize an expense of $980 over the 39 month period ending December 31, 2017.  The expense recognized during 2014 was $75.</t>
  </si>
  <si>
    <t>Employee Benefit Plan</t>
  </si>
  <si>
    <t>Compensation And Retirement Disclosure [Abstract]</t>
  </si>
  <si>
    <t>Substantially all of the Company’s employees are covered under its 401(k) defined contribution retirement plan.  Employees are eligible to participate in the plan after completing six months of continuous employment.  The Company contributes an amount equal to a certain percentage of the employees’ contributions based on the discretion of the Board of Directors.  In addition, the Company may also make additional contributions to the plan each year, subject to profitability and other factors, and based solely on the discretion of the Board of Directors.  For the years ended December 31, 2014, 2013 and 2012, the Company’s contributions to the plan were $1,398, $1,219 and $1,144, respectively, which are included in salary and benefits on the Consolidated Statements of Operations.</t>
  </si>
  <si>
    <t>In 2008, the Company entered into a salary continuation agreement with its chief executive officer.  Five additional Company executive officers entered into salary continuation agreements during 2010.  In 2007, an additional four pre-existing salary continuation agreements with certain Valrico State Bank’s executive officers were assumed as part of the acquisition.  The plans are nonqualified deferred compensation arrangements that are designed to provide supplemental retirement income benefits to participants.  The Company expensed $580, $569 and $501 for the accrual of future salary continuation benefits in 2014, 2013 and 2012, respectively.  Other liabilities included salary continuation benefits payable of $3,621, $3,143 and $2,597 at December 31, 2014, 2013 and 2012, respectively.</t>
  </si>
  <si>
    <t>In 2007, the Company entered into deferred compensation arrangements, through Rabbi Trust agreements, with two Valrico State Bank’s executive officers pursuant to the acquisition.  The Rabbi Trust asset is included in other assets, and the related deferred compensation payable is included in other liabilities.  The Rabbi Trust asset and the related deferred compensation payable at December 31, 2014, 2013, and 2012 were $1,484, $1,355 and $1,158, respectively.  Earnings from the Rabbi Trust increase the asset and increase the deferred compensation payable.  Losses from the Rabbi Trust decrease the asset and decrease the deferred compensation payable.  There is no net income statement effect other than the administration expenses of the Trust which approximates $5 per year.</t>
  </si>
  <si>
    <t>Parent Company Only Financial Statements</t>
  </si>
  <si>
    <t>Condensed Financial Information Of Parent Company Only Disclosure [Abstract]</t>
  </si>
  <si>
    <t>Condensed financial statements of CenterState Banks, Inc. (parent company only) follow:</t>
  </si>
  <si>
    <t>Condensed Balance Sheet</t>
  </si>
  <si>
    <t>December 31, 2014 and 2013</t>
  </si>
  <si>
    <t>Inter-company receivable from bank subsidiary</t>
  </si>
  <si>
    <t>Investment in wholly-owned bank subsidiary</t>
  </si>
  <si>
    <t>Investment in other wholly-owned subsidiary</t>
  </si>
  <si>
    <t>Prepaid expenses and other assets</t>
  </si>
  <si>
    <t>Total assets</t>
  </si>
  <si>
    <t>Accounts payable and accrued expenses</t>
  </si>
  <si>
    <t>Corporate debenture</t>
  </si>
  <si>
    <t>Stockholders’ Equity:</t>
  </si>
  <si>
    <t>Common stock</t>
  </si>
  <si>
    <t>Accumulated other comprehensive income</t>
  </si>
  <si>
    <t>(4,484</t>
  </si>
  <si>
    <t>Total stockholders’ equity</t>
  </si>
  <si>
    <t>Total liabilities and stockholders’ equity</t>
  </si>
  <si>
    <t>Condensed Statements of Operations</t>
  </si>
  <si>
    <t>Years ended December 31, 2014, 2013 and 2012</t>
  </si>
  <si>
    <t>Dividend income</t>
  </si>
  <si>
    <t>Other income</t>
  </si>
  <si>
    <t>Interest expense</t>
  </si>
  <si>
    <t>(942</t>
  </si>
  <si>
    <t>(602</t>
  </si>
  <si>
    <t>(835</t>
  </si>
  <si>
    <t>Operating expenses</t>
  </si>
  <si>
    <t>(3,875</t>
  </si>
  <si>
    <t>(3,538</t>
  </si>
  <si>
    <t>(3,142</t>
  </si>
  <si>
    <t>Income before equity in undistributed income of subsidiaries</t>
  </si>
  <si>
    <t>(3,662</t>
  </si>
  <si>
    <t>Equity in undistributed (losses) income of subsidiaries</t>
  </si>
  <si>
    <t>(31,040</t>
  </si>
  <si>
    <t>Net income before income tax benefit</t>
  </si>
  <si>
    <t>Income tax benefit</t>
  </si>
  <si>
    <t>(1,798</t>
  </si>
  <si>
    <t>(1,697</t>
  </si>
  <si>
    <t>(1,448</t>
  </si>
  <si>
    <t>Condensed Statements of Cash Flows</t>
  </si>
  <si>
    <t>Adjustments to reconcile net income to net cash used in operating activities:</t>
  </si>
  <si>
    <t>Equity in net earnings of subsidiaries</t>
  </si>
  <si>
    <t>(15,983</t>
  </si>
  <si>
    <t>(14,686</t>
  </si>
  <si>
    <t>(12,429</t>
  </si>
  <si>
    <t>Increase in payables and accrued expenses</t>
  </si>
  <si>
    <t>(608</t>
  </si>
  <si>
    <t>Decrease (increase) in other assets</t>
  </si>
  <si>
    <t>(1,164</t>
  </si>
  <si>
    <t>Net cash flows used in operating activities</t>
  </si>
  <si>
    <t>(836</t>
  </si>
  <si>
    <t>(122</t>
  </si>
  <si>
    <t>(2,653</t>
  </si>
  <si>
    <t>Inter-company receivables from subsidiary banks</t>
  </si>
  <si>
    <t>(43,703</t>
  </si>
  <si>
    <t>Net cash from bank acquisition</t>
  </si>
  <si>
    <t>(16,455</t>
  </si>
  <si>
    <t>Investment in subsidiaries</t>
  </si>
  <si>
    <t>(28,000</t>
  </si>
  <si>
    <t>Dividends from bank subsidiaries</t>
  </si>
  <si>
    <t>Dividends from nonbank subsidiary</t>
  </si>
  <si>
    <t>Net cash flows provided by investing activities</t>
  </si>
  <si>
    <t>Stock options exercised, net of tax benefit</t>
  </si>
  <si>
    <t>––</t>
  </si>
  <si>
    <t>Dividends paid to shareholders</t>
  </si>
  <si>
    <t>(1,709</t>
  </si>
  <si>
    <t>(1,204</t>
  </si>
  <si>
    <t>(1,203</t>
  </si>
  <si>
    <t>Net cash flows used in financing activities</t>
  </si>
  <si>
    <t>(725</t>
  </si>
  <si>
    <t>(2,574</t>
  </si>
  <si>
    <t>Cash and cash equivalents at beginning of year</t>
  </si>
  <si>
    <t>Cash and cash equivalents at end of year</t>
  </si>
  <si>
    <t>Credit Commitments</t>
  </si>
  <si>
    <t>Commitments And Contingencies Disclosure [Abstract]</t>
  </si>
  <si>
    <t>The Company has outstanding at any time a significant number of commitments to extend credit.  These arrangements are subject to strict credit control assessments and each customer’s credit worthiness is evaluated on a case-by-case basis.</t>
  </si>
  <si>
    <t>A summary of commitments to extend credit and standby letters of credit written at December 31, 2014 and 2013, are as follows:</t>
  </si>
  <si>
    <t>Standby letters of credit</t>
  </si>
  <si>
    <t>Available lines of credit</t>
  </si>
  <si>
    <t>Unfunded loan commitments – fixed</t>
  </si>
  <si>
    <t>Unfunded loan commitments – variable</t>
  </si>
  <si>
    <t>Because many commitments expire without being funded in whole or part, the contract amounts are not estimates of future cash flows.</t>
  </si>
  <si>
    <t>Credit risk represents the accounting loss that would be recognized at the reporting date if counterparties failed completely to perform as contracted.  The credit risk amounts are equal to the contractual amounts, assuming that the amounts are fully advanced and that the collateral or other security is of no value.</t>
  </si>
  <si>
    <t>The Company’s policy is to require customers to provide collateral prior to the disbursement of approved loans.  The amount of collateral obtained, if it is deemed necessary by the Company upon extension of credit, is based on management’s credit evaluation of the counterparty.  Collateral held varies but may include accounts receivable, inventory, real estate and income providing commercial properties.</t>
  </si>
  <si>
    <t>Standby letters of credit are contractual commitments issued by the Company to guarantee the performance of a customer to a third party.  The credit risk involved in issuing letters of credit is essentially the same as that involved in extending loan facilities to customers.</t>
  </si>
  <si>
    <t>Outstanding commitments are deemed to approximate fair value due to the variable nature of the interest rates involved and the short-term nature of the commitments.</t>
  </si>
  <si>
    <t>Concentrations of Credit Risk</t>
  </si>
  <si>
    <t>Risks And Uncertainties [Abstract]</t>
  </si>
  <si>
    <t>Most of the Company’s business activity is with customers located throughout Central, Southeastern and Northeastern Florida.  The majority of commercial and mortgage loans are granted to customers doing business or residing in these areas.  Generally, commercial loans are secured by real estate, and mortgage loans are secured by either first or second mortgages on residential or commercial property.  As of December 31, 2014, substantially all of the Company’s loan portfolio was secured.  Although the Company has a diversified loan portfolio, a substantial portion of its debtors’ ability to honor their contracts is dependent upon the economy of those areas listed above.  The Company does not have significant exposure to any individual customer or counterparty.</t>
  </si>
  <si>
    <t>Basic and Diluted Earnings Per Share</t>
  </si>
  <si>
    <t>Earnings Per Share [Abstract]</t>
  </si>
  <si>
    <t>The two-class method is used in the calculation of basic and diluted earnings per share. Under the two-class method, earnings available to common shareholders for the period are allocated between common shareholders and participating securities according to dividends declared (or accumulated) and participation rights in undistributed earnings.   There were an average of 928,692, 1,110,465, and 1,143,598 stock options that were not considered in computing diluted earnings per common share because they were anti-dilutive during the years ending December 31, 2014, 2013, and 2012, respectively.</t>
  </si>
  <si>
    <t>The following table presents the factors used in the earnings per share computations for the periods indicated.</t>
  </si>
  <si>
    <t>Net income available to common shareholders</t>
  </si>
  <si>
    <t>Less: Earnings allocated to participating securities</t>
  </si>
  <si>
    <t>Net income allocated to common shareholders</t>
  </si>
  <si>
    <t>Weighted average common shares outstanding</t>
  </si>
  <si>
    <t>     including participating securities</t>
  </si>
  <si>
    <t>Less: Participating securities</t>
  </si>
  <si>
    <t>Average shares</t>
  </si>
  <si>
    <t>Basic earnings per common share</t>
  </si>
  <si>
    <t>Weighted average common shares outstanding for</t>
  </si>
  <si>
    <t>    basic earnings per common share</t>
  </si>
  <si>
    <t>Add: Dilutive effects of stock based compensation awards</t>
  </si>
  <si>
    <t>Average shares and dilutive potential common shares</t>
  </si>
  <si>
    <t>Dilutive earnings per common share</t>
  </si>
  <si>
    <t>Reportable Segments</t>
  </si>
  <si>
    <t>Segment Reporting [Abstract]</t>
  </si>
  <si>
    <t>Reportable segments</t>
  </si>
  <si>
    <t>The Company’s reportable segments represent the distinct product lines the Company offers and are viewed separately for strategic planning purposes by management.  The tables below are reconciliations of the reportable segment revenues, expenses, and profit as viewed by management to the Company’s consolidated total for the year ending December 31, 2014, 2013 and 2012.</t>
  </si>
  <si>
    <t>Year ending December 31, 2014</t>
  </si>
  <si>
    <t>Correspondent</t>
  </si>
  <si>
    <t>Corporate</t>
  </si>
  <si>
    <t>banking and</t>
  </si>
  <si>
    <t>overhead</t>
  </si>
  <si>
    <t>and retail</t>
  </si>
  <si>
    <t>capital markets</t>
  </si>
  <si>
    <t>and</t>
  </si>
  <si>
    <t>Elimination</t>
  </si>
  <si>
    <t>banking</t>
  </si>
  <si>
    <t>division</t>
  </si>
  <si>
    <t>administration</t>
  </si>
  <si>
    <t>entries</t>
  </si>
  <si>
    <t>Interest income</t>
  </si>
  <si>
    <t>(6,365</t>
  </si>
  <si>
    <t>(50</t>
  </si>
  <si>
    <t>(941</t>
  </si>
  <si>
    <t>(7,356</t>
  </si>
  <si>
    <t>Net interest income (expense)</t>
  </si>
  <si>
    <t>(826</t>
  </si>
  <si>
    <t>Non interest income</t>
  </si>
  <si>
    <t>Non interest expense</t>
  </si>
  <si>
    <t>(112,836</t>
  </si>
  <si>
    <t>(19,470</t>
  </si>
  <si>
    <t>(136,181</t>
  </si>
  <si>
    <t>Net income (loss) before taxes</t>
  </si>
  <si>
    <t>(4,816</t>
  </si>
  <si>
    <t>Income tax (provision) benefit</t>
  </si>
  <si>
    <t>(7,411</t>
  </si>
  <si>
    <t>(1,513</t>
  </si>
  <si>
    <t>(7,126</t>
  </si>
  <si>
    <t>Net income (loss)</t>
  </si>
  <si>
    <t>(3,018</t>
  </si>
  <si>
    <t>(472,905</t>
  </si>
  <si>
    <t>Year ending December 31, 2013</t>
  </si>
  <si>
    <t>(5,263</t>
  </si>
  <si>
    <t>(20</t>
  </si>
  <si>
    <t>(5,885</t>
  </si>
  <si>
    <t>Other non interest income</t>
  </si>
  <si>
    <t>Other non interest expense</t>
  </si>
  <si>
    <t>(86,726</t>
  </si>
  <si>
    <t>(20,498</t>
  </si>
  <si>
    <t>(110,762</t>
  </si>
  <si>
    <t>(4,140</t>
  </si>
  <si>
    <t>(6,140</t>
  </si>
  <si>
    <t>(1,067</t>
  </si>
  <si>
    <t>(5,510</t>
  </si>
  <si>
    <t>(2,443</t>
  </si>
  <si>
    <t>(291,007</t>
  </si>
  <si>
    <t>Year ending December 31, 2012</t>
  </si>
  <si>
    <t>(7,617</t>
  </si>
  <si>
    <t>(28</t>
  </si>
  <si>
    <t>(8,481</t>
  </si>
  <si>
    <t>(9,220</t>
  </si>
  <si>
    <t>(90,671</t>
  </si>
  <si>
    <t>(28,168</t>
  </si>
  <si>
    <t>(3,141</t>
  </si>
  <si>
    <t>(121,980</t>
  </si>
  <si>
    <t>(3,973</t>
  </si>
  <si>
    <t>(1,722</t>
  </si>
  <si>
    <t>(4,351</t>
  </si>
  <si>
    <t>(4,625</t>
  </si>
  <si>
    <t>(2,525</t>
  </si>
  <si>
    <t>(288,969</t>
  </si>
  <si>
    <r>
      <t>Commercial and retail banking</t>
    </r>
    <r>
      <rPr>
        <sz val="10"/>
        <color theme="1"/>
        <rFont val="Times New Roman"/>
        <family val="1"/>
      </rPr>
      <t>:  The Company’s primary business is commercial and retail banking.  Currently, the Company operates through one subsidiary bank and a non bank subsidiary, R4ALL, with 58 locations in 20 counties throughout Central Florida providing traditional deposit and lending products and services to its commercial and retail customers.</t>
    </r>
  </si>
  <si>
    <r>
      <t>Correspondent banking and capital markets division</t>
    </r>
    <r>
      <rPr>
        <sz val="10"/>
        <color theme="1"/>
        <rFont val="Times New Roman"/>
        <family val="1"/>
      </rPr>
      <t>:  Operating as a division of our subsidiary bank, its primary revenue generating activities are related to the capital markets division which includes commissions earned on fixed income security sales, fees from hedging services, loan brokerage fees and consulting fees for services related to these activities. Income generated related to the correspondent banking services includes spread income earned on correspondent bank deposits (i.e. federal funds purchased) and fees generated from safe-keeping activities, bond accounting services, asset/liability consulting services, international wires, clearing and corporate checking account services and other correspondent banking related services. The fees derived from the correspondent banking services are less volatile than those generated through the capital markets group. The customer base includes small to medium size financial institutions primarily located in Southeastern United States.</t>
    </r>
  </si>
  <si>
    <r>
      <t>Corporate overhead and administration</t>
    </r>
    <r>
      <rPr>
        <sz val="10"/>
        <color theme="1"/>
        <rFont val="Times New Roman"/>
        <family val="1"/>
      </rPr>
      <t>:  Corporate overhead and administration is comprised primarily of compensation and benefits for certain members of management, interest on parent company debt, office occupancy and depreciation of parent company facilities, merger related costs and other expenses.</t>
    </r>
  </si>
  <si>
    <t>Business Combinations</t>
  </si>
  <si>
    <t>Business Combinations [Abstract]</t>
  </si>
  <si>
    <t>Business combinations</t>
  </si>
  <si>
    <t xml:space="preserve">Acquisition of Gulfstream Bancshares, Inc. </t>
  </si>
  <si>
    <t>On January 17, 2014, the Company completed its acquisition of Gulfstream Bancshares, Inc. (“Gulfstream”) whereby Gulfstream merged with and into the Company. Pursuant to and simultaneously with the merger of Gulfstream with and into the Company, Gulfstream’s wholly owned subsidiary bank, Gulfstream Business Bank (“GSB”), merged with and into the Company’s subsidiary bank, CenterState Bank of Florida, N.A.</t>
  </si>
  <si>
    <t>The Company’s primary reasons for the transaction were to further solidify its market share in the southeast Florida market and expand its customer base to enhance deposit fee income and leverage operating cost through economies of scale. The acquisition increased the Company’s total assets and total deposits by approximately 23% and 23%, respectively, as compared with the balances at December 31, 2013, and is expected to positively affect the Company’s operating results to the extent the Company earns more from interest earning assets than it pays in interest on its interest bearing liabilities.</t>
  </si>
  <si>
    <r>
      <t xml:space="preserve">The acquisition was accounted for under the acquisition method of accounting in accordance with ASC Topic 805, </t>
    </r>
    <r>
      <rPr>
        <i/>
        <sz val="10"/>
        <color theme="1"/>
        <rFont val="Times New Roman"/>
        <family val="1"/>
      </rPr>
      <t>Business Combinations</t>
    </r>
    <r>
      <rPr>
        <sz val="10"/>
        <color theme="1"/>
        <rFont val="Times New Roman"/>
        <family val="1"/>
      </rPr>
      <t>. The Company recognized goodwill on this acquisition of $31,516, after consideration of a measurement period adjustment discussed below, which is nondeductible for tax purposes as this acquisition is a nontaxable transaction. The goodwill is calculated based on the fair values of the assets acquired and liabilities assumed as of the acquisition date. Fair value estimates are based on the information available, and are subject to change for up to one year after the closing date of the acquisition as additional information relative to closing date fair values becomes available. Fair values are preliminary estimates due to pending appraisals on loans and other real estate owned.</t>
    </r>
  </si>
  <si>
    <t>The Company acquired 100% of the outstanding common stock of Gulfstream. The purchase price consisted of both cash and stock. Each share of Gulfstream common stock was exchanged for $14.65 cash and 3.012 shares of the Company’s common stock. Based on the closing price of the Company’s common stock on January 16, 2014, the resulting purchase price was $82,040. The table below summarizes the purchase price calculation.</t>
  </si>
  <si>
    <t>Number of shares of Gulfstream common stock outstanding at January 16, 2014</t>
  </si>
  <si>
    <t>Gulfstream preferred shares that converted to Gulfstream common shares upon a change in control</t>
  </si>
  <si>
    <t>Total Gulfstream common shares including conversion of preferred shares</t>
  </si>
  <si>
    <t>Per share exchange ratio</t>
  </si>
  <si>
    <t>Number of shares of CenterState common stock less 138 of fractional shares</t>
  </si>
  <si>
    <t>Multiplied by CenterState common stock price per share on January 16, 2014</t>
  </si>
  <si>
    <t>Fair value of CenterState common stock issued</t>
  </si>
  <si>
    <t>Multiplied by the cash consideration each Gulfstream share is entitled to receive</t>
  </si>
  <si>
    <t>Total cash consideration, not including cash for fractional shares</t>
  </si>
  <si>
    <t>Total stock consideration</t>
  </si>
  <si>
    <t>Total cash consideration plus $2 for 138 of fractional shares</t>
  </si>
  <si>
    <t>Total consideration paid to Gulfstream common shareholders</t>
  </si>
  <si>
    <t>Fair value of current Gulfstream stock options converted to CenterState stock options</t>
  </si>
  <si>
    <t>Total purchase price</t>
  </si>
  <si>
    <t>The list below summarizes the estimates of the fair value of the assets purchased, including goodwill, and liabilities assumed as of the January 17, 2014 purchase date.</t>
  </si>
  <si>
    <t>Jan 17, 2014</t>
  </si>
  <si>
    <t>Loans, held for investment</t>
  </si>
  <si>
    <t>Investments</t>
  </si>
  <si>
    <t>Interest receivable</t>
  </si>
  <si>
    <t>Branch real estate</t>
  </si>
  <si>
    <t>Furniture and fixtures</t>
  </si>
  <si>
    <t>FHLB stock</t>
  </si>
  <si>
    <t>Other assets</t>
  </si>
  <si>
    <t>     Total assets acquired</t>
  </si>
  <si>
    <r>
      <t>Liabilities</t>
    </r>
    <r>
      <rPr>
        <sz val="9"/>
        <color theme="1"/>
        <rFont val="Times New Roman"/>
        <family val="1"/>
      </rPr>
      <t>:</t>
    </r>
  </si>
  <si>
    <t>Federal Home Loan Bank advances</t>
  </si>
  <si>
    <t>Repurchase agreements</t>
  </si>
  <si>
    <t>Interest payable</t>
  </si>
  <si>
    <t>Official checks outstanding</t>
  </si>
  <si>
    <t>Other liabilities</t>
  </si>
  <si>
    <t>     Total liabilities assumed</t>
  </si>
  <si>
    <t>In the acquisition, the Company purchased $359,583 of loans at fair value, net of $18,267, or 4.8%, estimated discount to the outstanding principal balance, representing 24.4% of the Company’s total loans at December 31, 2013. Of the total loans acquired, management identified $30,068 with credit deficiencies. All loans that were on non-accrual status and all loan relationships that were greater than $500 and identified as impaired as of the acquisition date were considered by management to be credit impaired and are accounted for pursuant to ASC Topic 310-30. The table below summarizes the total contractually required principal and interest cash payments, management’s estimate of expected total cash payments and fair value of the loans as of January 17, 2014 for purchased credit impaired loans. Contractually required principal and interest payments have been adjusted for estimated prepayments.</t>
  </si>
  <si>
    <t>(11,766</t>
  </si>
  <si>
    <t>(6,455</t>
  </si>
  <si>
    <t>Total purchased credit-impaired loans acquired</t>
  </si>
  <si>
    <t>The table below presents information with respect to the fair value of acquired loans, as well as their unpaid principal balance (“Book Balance”) at acquisition date.</t>
  </si>
  <si>
    <t>Book</t>
  </si>
  <si>
    <t>Balance</t>
  </si>
  <si>
    <t>Single family residential real estate</t>
  </si>
  <si>
    <t>Construction/development/land</t>
  </si>
  <si>
    <t>Commercial loans</t>
  </si>
  <si>
    <t>Purchased credit-impaired</t>
  </si>
  <si>
    <t>Total earning assets</t>
  </si>
  <si>
    <t>In its assumption of the deposit liabilities, the Company believed the deposits assumed from the acquisition have an intangible value. The Company applied ASC Topic 805, which prescribes the accounting for goodwill and other intangible assets such as core deposit intangibles, in a business combination. The Company determined the estimated fair value of the core deposit intangible asset totaled $4,173, which will be amortized utilizing an accelerated amortization method over an estimated economic life not to exceed ten years. In determining the valuation amount, deposits were analyzed based on factors such as type of deposit, deposit retention, interest rates and age of deposit relationships.</t>
  </si>
  <si>
    <t xml:space="preserve">Measurement period adjustments </t>
  </si>
  <si>
    <t>On January 17, 2014 the Company purchased Gulfstream. As previously disclosed, the fair values initially assigned to the assets acquired and liabilities assumed were preliminary and subject to refinement for up to one year after the closing date of the acquisition as new information relative to closing date fair values became available. Based on appraisals received subsequent to the acquisition date, the Company adjusted its initial fair value estimates of certain other real estate owned acquired.</t>
  </si>
  <si>
    <t>(as initially reported)</t>
  </si>
  <si>
    <t>measurement</t>
  </si>
  <si>
    <t>period</t>
  </si>
  <si>
    <t>(as adjusted)</t>
  </si>
  <si>
    <t>(671</t>
  </si>
  <si>
    <t xml:space="preserve">Acquisition of First Southern Bancorp, Inc. </t>
  </si>
  <si>
    <t>On June 1, 2014, the Company completed its acquisition of First Southern Bancorp, Inc. (“FSB”) whereby FSB merged with and into the Company. Pursuant to and simultaneously with the merger of FSB with and into the Company, FSB’s subsidiary bank, First Southern Bank, merged with and into the Company’s subsidiary bank, CenterState Bank of Florida, N.A.</t>
  </si>
  <si>
    <t>The Company’s primary reasons for the transaction were to further solidify its market share in the southeast Florida market as well as in central and northeastern Florida and expand its customer base to enhance deposit fee income and leverage operating cost through economies of scale. The acquisition increased the Company’s total assets and total deposits by approximately 32% and 33%, respectively, as compared with the balances at March 31, 2014, and is expected to positively affect the Company’s operating results to the extent the Company earns more from interest earning assets than it pays in interest on its interest bearing liabilities.</t>
  </si>
  <si>
    <r>
      <t xml:space="preserve">The acquisition was accounted for under the acquisition method of accounting in accordance with ASC Topic 805, </t>
    </r>
    <r>
      <rPr>
        <i/>
        <sz val="10"/>
        <color theme="1"/>
        <rFont val="Times New Roman"/>
        <family val="1"/>
      </rPr>
      <t>Business Combinations</t>
    </r>
    <r>
      <rPr>
        <sz val="10"/>
        <color theme="1"/>
        <rFont val="Times New Roman"/>
        <family val="1"/>
      </rPr>
      <t>. The Company recognized goodwill on this acquisition of $299 after consideration of a measurement period adjustment discussed below, which is nondeductible for tax purposes as this acquisition is a nontaxable transaction. The goodwill is calculated based on the fair values of the assets acquired and liabilities assumed as of the acquisition date. Fair value estimates are based on the information available, and are subject to change for up to one year after the closing date of the acquisition as additional information relative to closing date fair values becomes available. Fair values are preliminary estimates due to pending appraisals on loans and other real estate owned.</t>
    </r>
  </si>
  <si>
    <t>The Company acquired 100% of the outstanding common stock of FSB. The purchase price consisted of both cash and stock. Each share of FSB common stock was exchanged for $3.00 cash and 0.30 shares of the Company’s common stock. Based on the closing price of the Company’s common stock on May 30, 2014 (the last trading day prior to the June 1, 2014 acquisition date), the resulting purchase price was $195,404. The table below summarizes the purchase price calculation.</t>
  </si>
  <si>
    <t>Number of shares of FSB common stock outstanding at May 30, 2014</t>
  </si>
  <si>
    <t>FSB preferred shares that converted to FSB common shares upon a change in control</t>
  </si>
  <si>
    <t>Total FSB common shares including conversion of preferred shares</t>
  </si>
  <si>
    <t>Number of shares of CenterState common stock, less 377 of fractional shares</t>
  </si>
  <si>
    <t>Multiplied by CenterState common stock price per share on May 30, 2014</t>
  </si>
  <si>
    <t>Multiplied by the cash consideration each FSB share is entitled to receive</t>
  </si>
  <si>
    <t>Total cash consideration, plus $3 for 377 of fractional shares</t>
  </si>
  <si>
    <t>The list below summarizes the preliminary estimates of the fair value of the assets purchased, including goodwill, and liabilities assumed as of the June 1, 2014 purchase date.</t>
  </si>
  <si>
    <t>June 1, 2014</t>
  </si>
  <si>
    <t>Loans, excluding purchased credit impaired loans</t>
  </si>
  <si>
    <t>Federal Reserve Bank and Federal Home Loan Bank stock</t>
  </si>
  <si>
    <t>Deferred tax asset</t>
  </si>
  <si>
    <t>Total assets acquired</t>
  </si>
  <si>
    <t>Deposits held for sale</t>
  </si>
  <si>
    <t>Total liabilities assumed</t>
  </si>
  <si>
    <t>In the acquisition, the Company purchased $599,525 of loans at fair value, net of $30,811, or 4.9%, estimated discount to the outstanding principal balance, representing 33% of the Company’s total loans at March 31, 2014. Of the total loans acquired, management identified $121,684 with credit deficiencies. All loans that were on non-accrual status, all TDRs, all impaired loans, all loans previously identified by FSB with credit deficiencies and any other loan identified by the Company with a probable credit deficiency were considered by management to be credit impaired and are accounted for pursuant to ASC Topic 310-30. The table below summarizes the total contractually required principal and interest cash payments, management’s estimate of expected total cash payments and fair value of the loans as of June 1, 2014 for purchased credit impaired loans. Contractually required principal and interest payments have been adjusted for estimated prepayments.</t>
  </si>
  <si>
    <t>(33,527</t>
  </si>
  <si>
    <t>(25,749</t>
  </si>
  <si>
    <t>In its assumption of the deposit liabilities, the Company believed the deposits assumed from the acquisition have an intangible value. The Company applied ASC Topic 805, which prescribes the accounting for goodwill and other intangible assets such as core deposit intangibles, in a business combination. The Company determined the estimated fair value of the core deposit intangible asset totaled $7,396, which will be amortized utilizing an accelerated amortization method over an estimated economic life not to exceed ten years. In determining the valuation amount, deposits were analyzed based on factors such as type of deposit, deposit retention, interest rates and age of deposit relationships.</t>
  </si>
  <si>
    <t>On June 1, 2014 the Company purchased FSB. As previously disclosed, the fair values initially assigned to the assets acquired and liabilities assumed were preliminary and subject to refinement for up to one year after the closing date of the acquisition as new information relative to closing date fair values became available. Based on income tax returns filed subsequent to the acquisition date, the Company adjusted its initial fair value estimate of the deferred tax asset acquired.</t>
  </si>
  <si>
    <t>June 1, 2014</t>
  </si>
  <si>
    <t>OREO covered by FDIC loss share agreements</t>
  </si>
  <si>
    <t>Other repossessed real estate owned (“OREO”)</t>
  </si>
  <si>
    <t>(242</t>
  </si>
  <si>
    <t xml:space="preserve">Pro-forma information </t>
  </si>
  <si>
    <t>Pro-forma data for the twelve month period ending December 31, 2013 listed in the table below presents pro-forma information as if the Gulfstream acquisition occurred at the beginning of 2013. Because the Gulfstream transaction closed on January 17, 2014 and its actual results are included in the Company’s actual operating results for 2014, its actual results were used in the table below for the twelve month period ending December 31, 2014 instead of a pro-forma amount.   The pro-forma information for the twelve month periods ending December 31, 2014 and 2013 assumes the FSB acquisition occurred at the beginning of 2013.</t>
  </si>
  <si>
    <t>Years ended December 31,</t>
  </si>
  <si>
    <t>EPS - basic</t>
  </si>
  <si>
    <t>EPS - diluted</t>
  </si>
  <si>
    <t xml:space="preserve">Disposition of certain branches acquired pursuant to the FSB acquisition. </t>
  </si>
  <si>
    <t>The Company consummated its previously announced sale of deposits and certain branch real estate acquired pursuant to its FSB acquisition. On September 18, 2014, the Company sold approximately $170 million of deposits from six prior FSB branches for a premium of 1.5% and the related real estate for five branch offices for approximately $6 million. On September 19, 2014, the Company also closed and consolidated four additional branch offices which were also acquired from FSB.</t>
  </si>
  <si>
    <t>Derivative Instruments And Hedging Activities Disclosure [Abstract]</t>
  </si>
  <si>
    <t>The Company enters into interest rate swaps in order to provide commercial loan clients the ability to swap from fixed to variable interest rates.  Under these agreements, the Company enters into a fixed-rate loan with a client in addition to a swap agreement.  This swap agreement effectively converts the client’s fixed rate loan into a variable rate.  The Company then enters into a matching swap agreement with a third party dealer in order to offset its exposure on the customer swap.  At years ended December 31, 2014 and 2013, the notional amount of such arrangements was $240,779 and $91,058, respectively, and investment securities with a fair value of $10,445 and $6,140 were pledged as collateral to the third party dealers.  As the interest rate swaps with the clients and third parties are not designated as hedges under ASC 815, changes in market values are reported in earnings.</t>
  </si>
  <si>
    <t>Summary information about the derivative instruments is as follows:</t>
  </si>
  <si>
    <t>Notional amount</t>
  </si>
  <si>
    <t>Weighted average pay rate on interest-rate swaps</t>
  </si>
  <si>
    <t>Weighted average receive rate on interest rate swaps</t>
  </si>
  <si>
    <t>Weighted average maturity (years)</t>
  </si>
  <si>
    <t>Fair value of interest rate swap derivatives (asset)</t>
  </si>
  <si>
    <t>Fair value of interest rate swap derivatives (liability)</t>
  </si>
  <si>
    <t>Summary of Significant Accounting Policies (Policies)</t>
  </si>
  <si>
    <t>Nature of Operations and Principles of Consolidation</t>
  </si>
  <si>
    <t>Use of Estimates</t>
  </si>
  <si>
    <t>Cash Flow Reporting</t>
  </si>
  <si>
    <t>Interest Bearing Deposits in Other Financial Institutions</t>
  </si>
  <si>
    <t>Bond Commissions Revenue Recognition</t>
  </si>
  <si>
    <t>Loans Held for Sale</t>
  </si>
  <si>
    <t>Purchased Credit-Impaired Loans</t>
  </si>
  <si>
    <t>Concentration of Credit Risk</t>
  </si>
  <si>
    <t>Allowance for Loan Losses</t>
  </si>
  <si>
    <t>Transfer of Financial Assets</t>
  </si>
  <si>
    <t>Other Repossessed Real Estate Owned</t>
  </si>
  <si>
    <t>Premises and Equipment</t>
  </si>
  <si>
    <t>Software Costs</t>
  </si>
  <si>
    <t>Federal Home Loan Bank (FHLB) and Federal Reserve Bank (FRB) Stock</t>
  </si>
  <si>
    <t>Bank Owned Life Insurance (BOLI)</t>
  </si>
  <si>
    <t>Goodwill and Other Intangible Assets</t>
  </si>
  <si>
    <t>Loan Commitments and Related Financial Instruments</t>
  </si>
  <si>
    <t>Retirement Plans</t>
  </si>
  <si>
    <t>Advertising And Marketing Costs [Policy Text Block]</t>
  </si>
  <si>
    <t>Earnings Per Common Share</t>
  </si>
  <si>
    <t>Comprehensive Income</t>
  </si>
  <si>
    <t>Loss Contingencies</t>
  </si>
  <si>
    <t>Restrictions on Cash</t>
  </si>
  <si>
    <t>Dividend Restriction</t>
  </si>
  <si>
    <t>Segment Reporting</t>
  </si>
  <si>
    <t>Effect of New Pronouncements</t>
  </si>
  <si>
    <t>Trading Securities (Tables)</t>
  </si>
  <si>
    <t>Trading Securities Portfolio Realized and Unrealized Gains and Losses</t>
  </si>
  <si>
    <t>A list of the activity in this portfolio for 2014 and 2013 is summarized below.</t>
  </si>
  <si>
    <t>Investment Securities (Tables)</t>
  </si>
  <si>
    <t>Fair Value of Available for Sale Securities and Related Gross Unrealized Gains and Losses Recognized in Accumulated Other Comprehensive Income (Loss)</t>
  </si>
  <si>
    <t>The fair value of available for sale securities and the related gross unrealized gains and losses recognized in accumulated other comprehensive income (loss) were as follows:</t>
  </si>
  <si>
    <t>Schedule of Sales of Available for Sale Securities</t>
  </si>
  <si>
    <t>Fair Value of Held to Maturity Securities and Related Gross Unrecognized Gains and Losses Recognized in Accumulated Other Comprehensive Income (Loss)</t>
  </si>
  <si>
    <t>Available-for-sale Securities [Member]</t>
  </si>
  <si>
    <t>Fair Value and Amortized Cost of Investment Securities by Contractual Maturity</t>
  </si>
  <si>
    <t>Investments Gross Unrealized Losses and Fair Value</t>
  </si>
  <si>
    <t>Held-to-maturity Securities [Member]</t>
  </si>
  <si>
    <t>Investments Gross Unrecognized Losses and Fair Value</t>
  </si>
  <si>
    <t>Loans (Tables)</t>
  </si>
  <si>
    <t>Summary of Major Categories of Loans Included in Loan Portfolio</t>
  </si>
  <si>
    <t>Summary of Allowance for Loan Losses and Recorded Investment in Loans by Portfolio</t>
  </si>
  <si>
    <t>Allowance for Loan Losses and Recorded Investment in Loans by Portfolio Segment and Based on Impairment Method</t>
  </si>
  <si>
    <t>Summary of Impaired Loans</t>
  </si>
  <si>
    <t>Troubled Debt Restructured Loans by Loans Type</t>
  </si>
  <si>
    <t>Summary of Loans by Class Modified</t>
  </si>
  <si>
    <t>Summary of Loans Individually Evaluated for Impairment by Class of Loans</t>
  </si>
  <si>
    <t>Summary of Impairment by Class of Loans</t>
  </si>
  <si>
    <t>Summary of Recorded Investment in Nonaccrual Loans and Loans Past Due Over 90 Days Still on Accrual by Class of Loans</t>
  </si>
  <si>
    <t>Summary Aging of Recorded Investment in Past Due Loans</t>
  </si>
  <si>
    <t>Risk Category of Loans by Class of Loans, Excluding Purchased Credit Impaired Loans</t>
  </si>
  <si>
    <t>Investment in Residential and Consumer Loans, Excluding Loans from Purchased Credit Impaired Loans</t>
  </si>
  <si>
    <t>The following table presents the recorded investment in residential and consumer loans, excluding purchased credit impaired loans accounted for pursuant to ASC Topic 310-30, based on payment activity as of December 31, 2014 and 2013:</t>
  </si>
  <si>
    <t>Summary of Total Contractually Required Principal and Interest Cash Payments, Management's Estimate of Expected Total Cash Payments and Carrying Value of Loans</t>
  </si>
  <si>
    <t>Summary of Changes in Total Contractually Required Principal and Interest Cash Payments</t>
  </si>
  <si>
    <t>The table below summarizes the changes in total contractually required principal and interest cash payments, management’s estimate of expected total cash payments and carrying value of the loans during the periods ending December 31, 2014 and 2013.</t>
  </si>
  <si>
    <t>FDIC Indemnification Asset (Tables)</t>
  </si>
  <si>
    <t>FDIC Loss Share Indemnification Asset</t>
  </si>
  <si>
    <t>The activity in the FDIC loss share indemnification asset is as follows (certain items related to true-up payment liabilities per the FDIC agreements, which had previously been netted with the FDIC indemnification asset, have been reclassified as a separate liability):</t>
  </si>
  <si>
    <t>FDIC Activity In True-up Payment Liability</t>
  </si>
  <si>
    <t>The activity in the true-up payment liability is as follows:</t>
  </si>
  <si>
    <t>Other Real Estate Owned (Tables)</t>
  </si>
  <si>
    <t>Activity of Valuation Allowance in Other Real Estate Owned and Expense Related to Foreclosed Assets</t>
  </si>
  <si>
    <t>Fair Value (Tables)</t>
  </si>
  <si>
    <t>Fair Value Derivatives Based on Valuation Models Using Observable Market Data as of the Measurement</t>
  </si>
  <si>
    <t>Assets and Liabilities Measured at Fair Value on Non-Recurring Basis</t>
  </si>
  <si>
    <t>Carrying Amounts and Estimated Fair Values of Company's Financial Instruments</t>
  </si>
  <si>
    <t>Bank Premises and Equipment (Tables)</t>
  </si>
  <si>
    <t>Summary of Bank Premises and Equipment</t>
  </si>
  <si>
    <t>Minimum Future Contractual Annual Rentals</t>
  </si>
  <si>
    <t>Goodwill and Intangible Assets (Tables)</t>
  </si>
  <si>
    <t>Change in Balance for Goodwill</t>
  </si>
  <si>
    <t>The change in balance for goodwill during the years 2014, 2013 and 2012 is as follows:</t>
  </si>
  <si>
    <t>Acquired Intangible Assets for Core Deposit Intangibles and Trust</t>
  </si>
  <si>
    <t>The change in balance for CDI and the Trust during the years 2014, 2013 and 2012 is as follows:</t>
  </si>
  <si>
    <t>Schedule of Acquired Intangible Assets</t>
  </si>
  <si>
    <t>Estimated Amortization Expense</t>
  </si>
  <si>
    <t>Deposits (Tables)</t>
  </si>
  <si>
    <t>Summary of Deposits</t>
  </si>
  <si>
    <t>Summary of Certificate Accounts</t>
  </si>
  <si>
    <t>Securities Sold Under Agreements to Repurchase (Tables)</t>
  </si>
  <si>
    <t>Summary of Repurchase Agreement</t>
  </si>
  <si>
    <t>Federal Funds Purchased (Tables)</t>
  </si>
  <si>
    <t>Federal Funds Purchased, Overnight Deposits from Correspondent Banks</t>
  </si>
  <si>
    <t>Income Taxes (Tables)</t>
  </si>
  <si>
    <t>Allocation of Federal and State Income Tax Expense (Benefit) Between Current and Deferred Portions</t>
  </si>
  <si>
    <t>Components of Deferred Tax Assets and Deferred Tax Liabilities</t>
  </si>
  <si>
    <t>Summary of Net Operating Loss Carryforwards</t>
  </si>
  <si>
    <t>At December 31, 2014, the Company had net operating carryforwards of approximately $52,645 which will begin to expire as follows.</t>
  </si>
  <si>
    <t>Reconciliation Between the Actual Tax Expense and the Expected Tax (Benefit) Expense</t>
  </si>
  <si>
    <t>Related-Party Transactions (Tables)</t>
  </si>
  <si>
    <t>Summary Loans to Principal Officers, Directors and Their Affiliates</t>
  </si>
  <si>
    <t>Regulatory Capital Matters (Tables)</t>
  </si>
  <si>
    <t>Summary of Actual, Required, and Capital Levels Necessary for Capital Adequacy Purposes</t>
  </si>
  <si>
    <t>Stock-Based Compensation (Tables)</t>
  </si>
  <si>
    <t>Share Based Compensation Arrangement By Share Based Payment Award [Line Items]</t>
  </si>
  <si>
    <t>Summary of Stock Based Compensation Expense Recognized</t>
  </si>
  <si>
    <t>Summary of Estimated Fair Value of Options Granted Weighted-Average Assumptions</t>
  </si>
  <si>
    <t>The weighted-average assumptions as of the grant date are as follows:</t>
  </si>
  <si>
    <t>Information Related to Stock Option Activity</t>
  </si>
  <si>
    <t>The table below present’s information related to stock option activity for the years ended December 31, 2014, 2013 and 2012:</t>
  </si>
  <si>
    <t>Summary of Stock Option Activity</t>
  </si>
  <si>
    <t>Restricted Stock [Member]</t>
  </si>
  <si>
    <t>Summary of Restricted Stock Awards Activity</t>
  </si>
  <si>
    <t>A summary of the RSA activity for the years ended December 31, 2014, 2013 and 2012 is presented in the table below.</t>
  </si>
  <si>
    <t>Parent Company Only Financial Statements (Tables)</t>
  </si>
  <si>
    <t>Credit Commitments (Tables)</t>
  </si>
  <si>
    <t>Summary of Credit Commitments</t>
  </si>
  <si>
    <t>Basic and Diluted Earnings Per Share (Tables)</t>
  </si>
  <si>
    <t>Factors Used in Earnings Per Share Computations</t>
  </si>
  <si>
    <t>Reportable Segments (Tables)</t>
  </si>
  <si>
    <t>Reconciliation of Reportable Segment Revenues, Expenses and Profit</t>
  </si>
  <si>
    <t>The tables below are reconciliations of the reportable segment revenues, expenses, and profit as viewed by management to the Company’s consolidated total for the year ending December 31, 2014, 2013 and 2012.</t>
  </si>
  <si>
    <t>Business Combinations (Tables)</t>
  </si>
  <si>
    <t>Gulfstream Bancshares, Inc. [Member]</t>
  </si>
  <si>
    <t>Summary of Purchase Price Calculation</t>
  </si>
  <si>
    <t>The table below summarizes the purchase price calculation.</t>
  </si>
  <si>
    <t>Summary of Preliminary Estimates of Fair Value of Assets Purchased, Including Goodwill and Liabilities Assumed</t>
  </si>
  <si>
    <t>Summary of Contractually Required Principal and Interest Cash Payments for Purchased Credit Impaired Loans</t>
  </si>
  <si>
    <t>The table below summarizes the total contractually required principal and interest cash payments, management’s estimate of expected total cash payments and fair value of the loans as of January 17, 2014 for purchased credit impaired loans. Contractually required principal and interest payments have been adjusted for estimated prepayments.</t>
  </si>
  <si>
    <t>Summary of Fair Value of Acquired Loans and Unpaid Principal Balance</t>
  </si>
  <si>
    <t>Schedule of Measurement Period Adjustments</t>
  </si>
  <si>
    <t>Based on appraisals received subsequent to the acquisition date, the Company adjusted its initial fair value estimates of certain other real estate owned acquired.</t>
  </si>
  <si>
    <t>The table below summarizes the total contractually required principal and interest cash payments, management’s estimate of expected total cash payments and fair value of the loans as of June 1, 2014 for purchased credit impaired loans. Contractually required principal and interest payments have been adjusted for estimated prepayments.</t>
  </si>
  <si>
    <t>Based on income tax returns filed subsequent to the acquisition date, the Company adjusted its initial fair value estimate of the deferred tax asset acquired.</t>
  </si>
  <si>
    <t>First Southern Bank Inc And Gulfstream Bancshares Inc [Member]</t>
  </si>
  <si>
    <t>Pro-Forma Financial Information of Acquisition</t>
  </si>
  <si>
    <t>Derivatives (Tables)</t>
  </si>
  <si>
    <t>Summary Information about the Derivative Instruments</t>
  </si>
  <si>
    <t>Summary of Significant Accounting Policies - Additional Information (Detail) (USD $)</t>
  </si>
  <si>
    <t>3 Months Ended</t>
  </si>
  <si>
    <t>Segments</t>
  </si>
  <si>
    <t>Pools</t>
  </si>
  <si>
    <t>Location</t>
  </si>
  <si>
    <t>County</t>
  </si>
  <si>
    <t>Bank</t>
  </si>
  <si>
    <t>Dec. 31, 2010</t>
  </si>
  <si>
    <t>Financing Receivable Allowance For Credit Losses [Line Items]</t>
  </si>
  <si>
    <t>Number of service banking locations</t>
  </si>
  <si>
    <t>Number of counties</t>
  </si>
  <si>
    <t>Interest bearing deposits in other financial institutions, Maximum maturity period</t>
  </si>
  <si>
    <t>1 year</t>
  </si>
  <si>
    <t>Loans maximum value to be monitored by payment history for nonaccrual status</t>
  </si>
  <si>
    <t>Loans minimum value of commercial, land, development and construction loans to be monitored for nonaccrual status</t>
  </si>
  <si>
    <t>Non real estate consumer loans typically charged off</t>
  </si>
  <si>
    <t>120 days</t>
  </si>
  <si>
    <t>Number of pools of loans with common risk characteristics for each FDIC failed institution acquired</t>
  </si>
  <si>
    <t>Loans individually evaluated for impairment</t>
  </si>
  <si>
    <t>Number of loan portfolio segments</t>
  </si>
  <si>
    <t>Number of failed banks acquired</t>
  </si>
  <si>
    <t>Tax benefit likelihood percentage</t>
  </si>
  <si>
    <t>Core Deposits [Member]</t>
  </si>
  <si>
    <t>Useful life of intangible assets</t>
  </si>
  <si>
    <t>10 years</t>
  </si>
  <si>
    <t>Buildings [Member]</t>
  </si>
  <si>
    <t>Useful life of assets</t>
  </si>
  <si>
    <t>39 years</t>
  </si>
  <si>
    <t>Minimum [Member]</t>
  </si>
  <si>
    <t>Majority loans terms</t>
  </si>
  <si>
    <t>3 years</t>
  </si>
  <si>
    <t>Range of discount rates</t>
  </si>
  <si>
    <t>Minimum [Member] | Furniture, Fixtures and Equipment [Member]</t>
  </si>
  <si>
    <t>Maximum [Member]</t>
  </si>
  <si>
    <t>5 years</t>
  </si>
  <si>
    <t>Maximum [Member] | Furniture, Fixtures and Equipment [Member]</t>
  </si>
  <si>
    <t>15 years</t>
  </si>
  <si>
    <t>Trading Securities - Trading Securities Portfolio Realized and Unrealized Gains and Losses (Detail) (USD $)</t>
  </si>
  <si>
    <t>Investment Securities Available for Sale - Fair Value of Available for Sale Securities and Related Gross Unrealized Gains and Losses Recognized in Accumulated Other Comprehensive Income (Loss) (Detail) (USD $)</t>
  </si>
  <si>
    <t>Schedule of Available-for-sale Securities [Line Items]</t>
  </si>
  <si>
    <t>Amortized Cost</t>
  </si>
  <si>
    <t>Gross Unrealized Gains</t>
  </si>
  <si>
    <t>Gross Unrealized Losses</t>
  </si>
  <si>
    <t>Obligations of U.S. government sponsored entities and agencies [Member]</t>
  </si>
  <si>
    <t>Mortgage Backed Securities [Member]</t>
  </si>
  <si>
    <t>Municipal Securities [Member]</t>
  </si>
  <si>
    <t>Investment Securities Available for Sale - Schedule of Sales of Available for Sale Securities (Detail) (USD $)</t>
  </si>
  <si>
    <t>Investment Securities Available for Sale - Additional Information (Detail) (USD $)</t>
  </si>
  <si>
    <t>Security</t>
  </si>
  <si>
    <t>Tax provision related to net realized gains</t>
  </si>
  <si>
    <t>Securities estimated fair value</t>
  </si>
  <si>
    <t>Number of securities representing specified criteria</t>
  </si>
  <si>
    <t>Percentage of AFS securities held by any one issuer as a percentage of stockholders' equity</t>
  </si>
  <si>
    <t>Percentage of mortgage-backed securities held from U.S. government-sponsored entities and agencies</t>
  </si>
  <si>
    <t>Investment Securities Available for Sale - Fair Value and Amortized Cost of Investment Securities by Contractual Maturity (Detail) (USD $)</t>
  </si>
  <si>
    <t>Investment securities available for sale, Due in one year or less, Fair Value</t>
  </si>
  <si>
    <t>Investment securities available for sale, Due after one year through five years, Fair Value</t>
  </si>
  <si>
    <t>Investment securities available for sale, Due after five years through ten years, Fair Value</t>
  </si>
  <si>
    <t>Investment securities available for sale, Due after ten years through thirty years, Fair Value</t>
  </si>
  <si>
    <t>Investment securities available for sale, Mortgage backed securities, Fair Value</t>
  </si>
  <si>
    <t>Investment securities available for sale, Due in one year or less, Amortized Cost</t>
  </si>
  <si>
    <t>Investment securities available for sale, Due after one year through five years, Amortized Cost</t>
  </si>
  <si>
    <t>Investment securities available for sale, Due after five years through ten years, Amortized Cost</t>
  </si>
  <si>
    <t>Investment securities available for sale, Due after ten years through thirty years, Amortized Cost</t>
  </si>
  <si>
    <t>Investment securities available for sale, Mortgage backed securities, Amortized Cost</t>
  </si>
  <si>
    <t>Investment Securities Available for Sale - Investments Gross Unrealized Losses and Fair Value (Detail) (USD $)</t>
  </si>
  <si>
    <t>Less than 12 months, Fair Value</t>
  </si>
  <si>
    <t>Less than 12 months, Unrealized Losses</t>
  </si>
  <si>
    <t>12 months or more, Fair Value</t>
  </si>
  <si>
    <t>12 months or more, Unrealized Losses</t>
  </si>
  <si>
    <t>Total, Fair Value</t>
  </si>
  <si>
    <t>Total, Unrealized Losses</t>
  </si>
  <si>
    <t>Total Temporarily Impaired Securities [Member]</t>
  </si>
  <si>
    <t>Investment Securities Held to Maturity - Fair Value of Held to Maturity Securities and Related Gross Unrecognized Gains and Losses Recognized in Accumulated Other Comprehensive Income (Loss) (Detail) (USD $)</t>
  </si>
  <si>
    <t>Schedule of Held-to-maturity Securities [Line Items]</t>
  </si>
  <si>
    <t>Gross Unrecognized Gains</t>
  </si>
  <si>
    <t>Gross Unrecognized Losses</t>
  </si>
  <si>
    <t>Investment Securities Held to Maturity - Additional Information (Detail) (USD $)</t>
  </si>
  <si>
    <t>Held to maturity securities pledged, estimated fair value</t>
  </si>
  <si>
    <t>Percentage of HTM securities held by any one issuer as a percentage of stockholders' equity</t>
  </si>
  <si>
    <t>Investment Securities Held to Maturity - Fair Value and Amortized Cost of Investment Securities by Contractual Maturity (Detail) (USD $)</t>
  </si>
  <si>
    <t>Investment Securities Held to Maturity - Investments Gross Unrecognized Losses and Fair Value (Detail) (USD $)</t>
  </si>
  <si>
    <t>Less than 12 months, Unrecognized Losses</t>
  </si>
  <si>
    <t>Total, Unrecognized Losses</t>
  </si>
  <si>
    <t>Loans - Summary of Information Concerning Loan Portfolio by Collateral Types (Detail) (USD $)</t>
  </si>
  <si>
    <t>Dec. 31, 2011</t>
  </si>
  <si>
    <t>Receivables with Imputed Interest [Line Items]</t>
  </si>
  <si>
    <t>Total loans excluding purchased credit impaired loans</t>
  </si>
  <si>
    <t>FDIC Covered Loans Excluding Purchased Credit Impaired Loans [Member]</t>
  </si>
  <si>
    <t>Real estate loans, Residential</t>
  </si>
  <si>
    <t>Real estate loans, Commercial</t>
  </si>
  <si>
    <t>FDIC Covered Loans Purchased Credit Impaired Loans [Member]</t>
  </si>
  <si>
    <t>Allowance for loans losses for FDIC covered PCI loans</t>
  </si>
  <si>
    <t>Total covered loans, net of allowance for loan losses</t>
  </si>
  <si>
    <t>F D I C Covered Loans [Member]</t>
  </si>
  <si>
    <t>Allowance for loan losses for loans that are not PCI loans [Member]</t>
  </si>
  <si>
    <t>Allowance for loan losses on PCI loans [Member]</t>
  </si>
  <si>
    <t>Loans - Summary of Allowance for Loan Losses and Recorded Investment in Loans by Portfolios (Detail) (USD $)</t>
  </si>
  <si>
    <t>Balance at end of period, not purchased credit impaired</t>
  </si>
  <si>
    <t>Allowance for loan losses for loans that are not PCI loans [Member] | Residential Portfolio Segment [Member]</t>
  </si>
  <si>
    <t>Allowance for loan losses for loans that are not PCI loans [Member] | Land, Development, Construction [Member]</t>
  </si>
  <si>
    <t>Allowance for loan losses for loans that are not PCI loans [Member] | Commercial and Industrial [Member]</t>
  </si>
  <si>
    <t>Allowance for loan losses for loans that are not PCI loans [Member] | Consumer and Other [Member]</t>
  </si>
  <si>
    <t>Balance at end of period, purchased credit impaired</t>
  </si>
  <si>
    <t>Allowance for loan losses on PCI loans [Member] | Residential Portfolio Segment [Member]</t>
  </si>
  <si>
    <t>Allowance for loan losses on PCI loans [Member] | Land, Development, Construction [Member]</t>
  </si>
  <si>
    <t>Allowance for loan losses on PCI loans [Member] | Commercial and Industrial [Member]</t>
  </si>
  <si>
    <t>Allowance for loan losses on PCI loans [Member] | Consumer and Other [Member]</t>
  </si>
  <si>
    <t>Commercial Real Estate [Member] | Allowance for loan losses for loans that are not PCI loans [Member]</t>
  </si>
  <si>
    <t>Commercial Real Estate [Member] | Allowance for loan losses on PCI loans [Member]</t>
  </si>
  <si>
    <t>Loans - Allowance for Loan Losses and Recorded Investment in Loans by Portfolio Segment and Based on Impairment Method (Detail) (USD $)</t>
  </si>
  <si>
    <t>Residential Real Estate [Member]</t>
  </si>
  <si>
    <t>Land, Development, Construction [Member]</t>
  </si>
  <si>
    <t>Commercial and Industrial [Member]</t>
  </si>
  <si>
    <t>Consumer and Other [Member]</t>
  </si>
  <si>
    <t>Commercial Real Estate [Member]</t>
  </si>
  <si>
    <t>Loans - Additional Information (Detail) (USD $)</t>
  </si>
  <si>
    <t>Loans [Line Items]</t>
  </si>
  <si>
    <t>Provision for loan loss expense</t>
  </si>
  <si>
    <t>Loans modification, modified terms allowance period minimum</t>
  </si>
  <si>
    <t>12 years</t>
  </si>
  <si>
    <t>Loans modification, modified terms allowance period maximum</t>
  </si>
  <si>
    <t>24 years</t>
  </si>
  <si>
    <t>Troubled debt restructured loans total</t>
  </si>
  <si>
    <t>Performing TDRs (these are not included in nonperforming loans ("NPLs"))</t>
  </si>
  <si>
    <t>Partial charge offs for troubled debt restructured</t>
  </si>
  <si>
    <t>Percentage of troubled debt restructured current pursuant to modified terms</t>
  </si>
  <si>
    <t>Non performing TDRs</t>
  </si>
  <si>
    <t>Percentage of troubled debt restructured not performing pursuant to their modified terms</t>
  </si>
  <si>
    <t>Provision for loan loss expense within twelve months</t>
  </si>
  <si>
    <t>Loan receivable modification, Specific reserve for customers</t>
  </si>
  <si>
    <t>Allowances for loan losses</t>
  </si>
  <si>
    <t>Reversals in loan loss allowance for recoveries</t>
  </si>
  <si>
    <t>Non-accretable expected cash flows</t>
  </si>
  <si>
    <t>Income accretion</t>
  </si>
  <si>
    <t>First Southern Bank Inc [Member]</t>
  </si>
  <si>
    <t>Fair value adjustment for loans</t>
  </si>
  <si>
    <t>Fair value adjustment for loans, percentage</t>
  </si>
  <si>
    <t>Loans - Summary of Impaired Loans (Detail) (USD $)</t>
  </si>
  <si>
    <t>Impaired Financing Receivable [Abstract]</t>
  </si>
  <si>
    <t>Loans - Troubled Debt Restructured Loans by Loans Type (Detail) (USD $)</t>
  </si>
  <si>
    <t>Financing Receivable, Modifications [Line Items]</t>
  </si>
  <si>
    <t>Performing TDRs</t>
  </si>
  <si>
    <t>Commercial Loans and Industrial [Member]</t>
  </si>
  <si>
    <t>Total Real Estate Loans [Member]</t>
  </si>
  <si>
    <t>Loans - Summary of Loans by Class Modified (Detail) (USD $)</t>
  </si>
  <si>
    <t>SecurityLoan</t>
  </si>
  <si>
    <t>Mortgage Loans on Real Estate [Line Items]</t>
  </si>
  <si>
    <t>Number of loans</t>
  </si>
  <si>
    <t>Loans - Summary of Loans Individually Evaluated for Impairment by Class of Loans (Detail) (USD $)</t>
  </si>
  <si>
    <t>Financing Receivable, Impaired [Line Items]</t>
  </si>
  <si>
    <t>Amount of allowance for loan losses allocated to impaired loans</t>
  </si>
  <si>
    <t>Unpaid principal balance, With no allowance recorded</t>
  </si>
  <si>
    <t>Unpaid principal balance, With an allowance recorded</t>
  </si>
  <si>
    <t>Recorded investment, With no related allowance</t>
  </si>
  <si>
    <t>Recorded investment, With an allowance recorded</t>
  </si>
  <si>
    <t>Loans - Summary of Impairment by Class of Loans (Detail) (USD $)</t>
  </si>
  <si>
    <t>Average of impaired loans during the period</t>
  </si>
  <si>
    <t>Interest income recognized during impairment</t>
  </si>
  <si>
    <t>Consumer and Other Loans [Member]</t>
  </si>
  <si>
    <t>Loans - Summary of Recorded Investment in Nonaccrual Loans and Loans Past Due Over 90 Days Still on Accrual by Class of Loans (Detail) (USD $)</t>
  </si>
  <si>
    <t>Financing Receivable, Recorded Investment, Past Due [Line Items]</t>
  </si>
  <si>
    <t>Nonaccrual, Total</t>
  </si>
  <si>
    <t>Loans - Summary Aging of Recorded Investment in Past Due Loans (Detail) (USD $)</t>
  </si>
  <si>
    <t>30 - 59 days past due</t>
  </si>
  <si>
    <t>60 - 89 days past due</t>
  </si>
  <si>
    <t>Total Past Due</t>
  </si>
  <si>
    <t>Loans Not Past Due</t>
  </si>
  <si>
    <t>Loans - Risk Category of Loans by Class of Loans, Excluding Purchased Credit Impaired Loans (Detail) (USD $)</t>
  </si>
  <si>
    <t>Financing Receivable, Recorded Investment [Line Items]</t>
  </si>
  <si>
    <t>Pass [Member]</t>
  </si>
  <si>
    <t>Pass [Member] | Commercial Real Estate [Member]</t>
  </si>
  <si>
    <t>Pass [Member] | Commercial Loans and Industrial [Member]</t>
  </si>
  <si>
    <t>Pass [Member] | Residential Real Estate [Member]</t>
  </si>
  <si>
    <t>Pass [Member] | Land, Development, Construction [Member]</t>
  </si>
  <si>
    <t>Pass [Member] | Consumer and Other [Member]</t>
  </si>
  <si>
    <t>Special Mention [Member]</t>
  </si>
  <si>
    <t>Special Mention [Member] | Commercial Real Estate [Member]</t>
  </si>
  <si>
    <t>Special Mention [Member] | Commercial Loans and Industrial [Member]</t>
  </si>
  <si>
    <t>Special Mention [Member] | Residential Real Estate [Member]</t>
  </si>
  <si>
    <t>Special Mention [Member] | Land, Development, Construction [Member]</t>
  </si>
  <si>
    <t>Special Mention [Member] | Consumer and Other [Member]</t>
  </si>
  <si>
    <t>Substandard [Member]</t>
  </si>
  <si>
    <t>Substandard [Member] | Commercial Real Estate [Member]</t>
  </si>
  <si>
    <t>Substandard [Member] | Commercial Loans and Industrial [Member]</t>
  </si>
  <si>
    <t>Substandard [Member] | Residential Real Estate [Member]</t>
  </si>
  <si>
    <t>Substandard [Member] | Land, Development, Construction [Member]</t>
  </si>
  <si>
    <t>Substandard [Member] | Consumer and Other [Member]</t>
  </si>
  <si>
    <t>Loans - Investment in Residential and Consumer Loans, Excluding Loans from Purchased Credit Impaired Loans (Detail) (USD $)</t>
  </si>
  <si>
    <t>Residential Real Estate [Member] | Performing [Member]</t>
  </si>
  <si>
    <t>Residential Real Estate [Member] | Nonperforming [Member]</t>
  </si>
  <si>
    <t>Consumer and Other [Member] | Performing [Member]</t>
  </si>
  <si>
    <t>Consumer and Other [Member] | Nonperforming [Member]</t>
  </si>
  <si>
    <t>Loans - Summary of Total Contractually Required Principal and Interest Cash Payments, Management's Estimate of Expected Total Cash Payments and Carrying Value of Loans (Detail) (USD $)</t>
  </si>
  <si>
    <t>Loans - Summary of Changes in Total Contractually Required Principal and Interest Cash Payments (Detail) (USD $)</t>
  </si>
  <si>
    <t>Contractually required principal and interest, beginning balance</t>
  </si>
  <si>
    <t>Non-accretable difference, beginning balance</t>
  </si>
  <si>
    <t>Cash flows expected to be collected, beginning balance</t>
  </si>
  <si>
    <t>Accretable yield, beginning balance</t>
  </si>
  <si>
    <t>Contractually required principal and interest, ending balance</t>
  </si>
  <si>
    <t>Non-accretable difference, ending balance</t>
  </si>
  <si>
    <t>Cash flows expected to be collected, ending balance</t>
  </si>
  <si>
    <t>Accretable yield, ending balance</t>
  </si>
  <si>
    <t>Contractually Required Principal and Interest [Member]</t>
  </si>
  <si>
    <t>Effect of acquisitions</t>
  </si>
  <si>
    <t>All other adjustments</t>
  </si>
  <si>
    <t>Non-Accretable Difference [Member]</t>
  </si>
  <si>
    <t>Cash Flows Expected to be Collected [Member]</t>
  </si>
  <si>
    <t>Accretable Yield [Member]</t>
  </si>
  <si>
    <t>Carry Value of Acquired Loans [Member]</t>
  </si>
  <si>
    <t>FDIC Indemnification Asset - Additional Information (Detail) (USD $)</t>
  </si>
  <si>
    <t>Fdic Indemnification Asset [Abstract]</t>
  </si>
  <si>
    <t>Number of acquisitions under agreement</t>
  </si>
  <si>
    <t>Federal Deposit Insurance Corporation reimbursable expenses</t>
  </si>
  <si>
    <t>FDIC Indemnification Asset - FDIC Loss Share Indemnification Asset (Detail) (USD $)</t>
  </si>
  <si>
    <t>FDIC Indemnification Asset - FDIC Activity In True-up Payment Liability (Detail) (USD $)</t>
  </si>
  <si>
    <t>Other Real Estate Owned - Activity of Valuation Allowance in Other Real Estate Owned and Expense Related to Foreclosed Assets (Detail) (USD $)</t>
  </si>
  <si>
    <t>Fair Value - Additional Information (Detail) (USD $)</t>
  </si>
  <si>
    <t>Branch</t>
  </si>
  <si>
    <t>Property</t>
  </si>
  <si>
    <t>Office</t>
  </si>
  <si>
    <t>Fair Value Inputs Assets Quantitative Information [Line Items]</t>
  </si>
  <si>
    <t>Impaired loans with allocated allowance for loan losses</t>
  </si>
  <si>
    <t>Impaired valuation allowance</t>
  </si>
  <si>
    <t>Number of branches closed</t>
  </si>
  <si>
    <t>Company owned branches</t>
  </si>
  <si>
    <t>Company leased branches</t>
  </si>
  <si>
    <t>Number properties owned by the Company were transferred to held for sale</t>
  </si>
  <si>
    <t>Number of loan production office</t>
  </si>
  <si>
    <t>Impairment charges recognized</t>
  </si>
  <si>
    <t>Additional impairment charges</t>
  </si>
  <si>
    <t>Capitalization rates to determine fair value of collateral</t>
  </si>
  <si>
    <t>Fair Value - Fair Value Derivatives Based on Valuation Models Using Observable Market Data as of the Measurement (Detail) (USD $)</t>
  </si>
  <si>
    <t>Fair Value Measurements on Recurring [Member]</t>
  </si>
  <si>
    <t>Interest rate swap derivatives, carrying amount assets</t>
  </si>
  <si>
    <t>Interest rate swap derivatives, carrying amount liability</t>
  </si>
  <si>
    <t>Fair Value Measurements on Recurring [Member] | Obligations of U.S. government sponsored entities and agencies [Member]</t>
  </si>
  <si>
    <t>Fair Value Measurements on Recurring [Member] | Mortgage Backed Securities [Member]</t>
  </si>
  <si>
    <t>Fair Value Measurements on Recurring [Member] | Municipal Securities [Member]</t>
  </si>
  <si>
    <t>Significant Other Observable Inputs (Level 2) [Member]</t>
  </si>
  <si>
    <t>Significant Other Observable Inputs (Level 2) [Member] | Fair Value Measurements on Recurring [Member]</t>
  </si>
  <si>
    <t>Significant Other Observable Inputs (Level 2) [Member] | Fair Value Measurements on Recurring [Member] | Obligations of U.S. government sponsored entities and agencies [Member]</t>
  </si>
  <si>
    <t>Significant Other Observable Inputs (Level 2) [Member] | Fair Value Measurements on Recurring [Member] | Mortgage Backed Securities [Member]</t>
  </si>
  <si>
    <t>Significant Other Observable Inputs (Level 2) [Member] | Fair Value Measurements on Recurring [Member] | Municipal Securities [Member]</t>
  </si>
  <si>
    <t>Fair Value - Assets and Liabilities Measured at Fair Value on Non-Recurring Basis (Detail) (USD $)</t>
  </si>
  <si>
    <t>Fair Value Assets And Liabilities Measured On Recurring And Nonrecurring Basis [Line Items]</t>
  </si>
  <si>
    <t>Impaired loans on Residential real estate at Carrying value</t>
  </si>
  <si>
    <t>Impaired loans on Commercial real estate at Carrying value</t>
  </si>
  <si>
    <t>Impaired loans on Land, land development and construction at Carrying value</t>
  </si>
  <si>
    <t>Impaired loans on Commercial at Carrying value</t>
  </si>
  <si>
    <t>Impaired loans on Consumer at Carrying value</t>
  </si>
  <si>
    <t>Other real estate owned on Residential real estate at Carrying value</t>
  </si>
  <si>
    <t>Other real estate owned on Commercial real estate at Carrying value</t>
  </si>
  <si>
    <t>Other real estate owned on Land, land development and construction at Carrying value</t>
  </si>
  <si>
    <t>Bank owned real estate held for sale</t>
  </si>
  <si>
    <t>Significant Unobservable Inputs (Level 3) [Member]</t>
  </si>
  <si>
    <t>Impaired loans on Residential real estate</t>
  </si>
  <si>
    <t>Impaired loans on Commercial real estate</t>
  </si>
  <si>
    <t>Impaired loans on Land, land development and construction</t>
  </si>
  <si>
    <t>Impaired loans on Commercial</t>
  </si>
  <si>
    <t>Impaired loans on Consumer</t>
  </si>
  <si>
    <t>Other real estate owned on Residential real estate</t>
  </si>
  <si>
    <t>Other real estate owned on Commercial real estate</t>
  </si>
  <si>
    <t>Other real estate owned on Land, land development and construction</t>
  </si>
  <si>
    <t>Fair Value - Carrying Amounts and Estimated Fair Values of Company's Financial Instruments (Detail) (USD $)</t>
  </si>
  <si>
    <t>Cash and cash equivalents, fair value</t>
  </si>
  <si>
    <t>Investment securities held to maturity, carrying amount</t>
  </si>
  <si>
    <t>Investment securities held to maturity, at fair value</t>
  </si>
  <si>
    <t>Loans held for sale, carrying amount</t>
  </si>
  <si>
    <t>Loans held for sale, fair value</t>
  </si>
  <si>
    <t>Loans, less allowance for loan losses, carrying amount</t>
  </si>
  <si>
    <t>Loans, less allowance for loan losses, fair value</t>
  </si>
  <si>
    <t>FDIC indemnification asset, carrying amount</t>
  </si>
  <si>
    <t>Interest rate swap derivatives, assets fair value</t>
  </si>
  <si>
    <t>Accrued interest receivable, carrying amount</t>
  </si>
  <si>
    <t>Accrued interest receivable, fair value</t>
  </si>
  <si>
    <t>Deposits- without stated maturities, carrying amount</t>
  </si>
  <si>
    <t>Deposits- without stated maturities, fair value</t>
  </si>
  <si>
    <t>Deposits- with stated maturities, carrying amount</t>
  </si>
  <si>
    <t>Deposits- with stated maturities, fair value</t>
  </si>
  <si>
    <t>Securities sold under agreement to repurchase, fair value</t>
  </si>
  <si>
    <t>Federal funds purchased, carrying amount</t>
  </si>
  <si>
    <t>Corporate debentures, carrying amount</t>
  </si>
  <si>
    <t>Federal funds purchased, fair value</t>
  </si>
  <si>
    <t>Interest rate swap derivatives, carrying amount</t>
  </si>
  <si>
    <t>Corporate debentures, fair value</t>
  </si>
  <si>
    <t>Accrued interest payable, carrying amount</t>
  </si>
  <si>
    <t>Interest rate swap derivatives, fair value</t>
  </si>
  <si>
    <t>Accrued interest payable, fair value</t>
  </si>
  <si>
    <t>Quoted Prices in Active Markets for Identical Assets (Level 1) [Member]</t>
  </si>
  <si>
    <t>Fair Value - Carrying Amounts and Estimated Fair Values of Company's Financial Instruments (Parenthetical) (Detail) (USD $)</t>
  </si>
  <si>
    <t>Deduction of Allowance for loan losses from loans</t>
  </si>
  <si>
    <t>Bank Premises and Equipment - Summary of Bank Premises and Equipment (Detail) (USD $)</t>
  </si>
  <si>
    <t>Property, Plant and Equipment [Line Items]</t>
  </si>
  <si>
    <t>Bank premises and equipment, Gross</t>
  </si>
  <si>
    <t>Bank premises and equipment, Net</t>
  </si>
  <si>
    <t>Land [Member]</t>
  </si>
  <si>
    <t>Land Improvements [Member]</t>
  </si>
  <si>
    <t>Leasehold Improvements [Member]</t>
  </si>
  <si>
    <t>Furniture, Fixtures and Equipment [Member]</t>
  </si>
  <si>
    <t>Construction in Progress [Member]</t>
  </si>
  <si>
    <t>Bank Premises and Equipment - Minimum Future Contractual Annual Rentals (Detail) (USD $)</t>
  </si>
  <si>
    <t>Bank Premises and Equipment - Additional Information (Detail) (USD $)</t>
  </si>
  <si>
    <t>Rental expense, net</t>
  </si>
  <si>
    <t>Annual rental income</t>
  </si>
  <si>
    <t>Goodwill and Intangible Assets - Change in Balance for Goodwill (Detail) (USD $)</t>
  </si>
  <si>
    <t>Goodwill and Intangible Assets - Additional Information (Detail)</t>
  </si>
  <si>
    <t>Amortized period on accelerated basis</t>
  </si>
  <si>
    <t>Goodwill and Intangible Assets - Acquired Intangible Assets for Core Deposit Intangibles and Trust (Detail) (USD $)</t>
  </si>
  <si>
    <t>Acquired Finite-Lived Intangible Assets [Line Items]</t>
  </si>
  <si>
    <t>Acquired</t>
  </si>
  <si>
    <t>Trust [Member]</t>
  </si>
  <si>
    <t>Goodwill and Intangible Assets - Schedule of Acquired Intangible Assets (Detail) (USD $)</t>
  </si>
  <si>
    <t>Core deposit intangibles, Gross Carrying Amount</t>
  </si>
  <si>
    <t>Trust Intangible, Gross Carrying Amount</t>
  </si>
  <si>
    <t>Total acquired intangibles, Gross Carrying Amount</t>
  </si>
  <si>
    <t>Core deposit intangibles, Accumulated Amortization</t>
  </si>
  <si>
    <t>Trust intangible, Accumulated Amortization</t>
  </si>
  <si>
    <t>Total acquired intangibles, Accumulated Amortization</t>
  </si>
  <si>
    <t>Goodwill and Intangible Assets - Estimated Amortization Expense (Detail) (USD $)</t>
  </si>
  <si>
    <t>Deposits - Summary of Deposits (Detail) (USD $)</t>
  </si>
  <si>
    <t>Interest bearing demand deposits, weighted average interest rate</t>
  </si>
  <si>
    <t>Savings deposits, weighted average interest rate</t>
  </si>
  <si>
    <t>Money market accounts, weighted average interest rate</t>
  </si>
  <si>
    <t>Time deposits less than $100,000, weighted average interest rate</t>
  </si>
  <si>
    <t>Time deposits of $100,000 or greater, weighted average interest rate</t>
  </si>
  <si>
    <t>Total deposits, weighted average interest rate</t>
  </si>
  <si>
    <t>Deposits - Summary of Certificate Accounts (Detail) (USD $)</t>
  </si>
  <si>
    <t>Deposits - Additional Information (Detail) (FDIC [Member], USD $)</t>
  </si>
  <si>
    <t>FDIC [Member]</t>
  </si>
  <si>
    <t>Summary Of Investments Other Than Investments In Related Parties Reportable Data [Line Items]</t>
  </si>
  <si>
    <t>Time deposits of $250 thousands or greater</t>
  </si>
  <si>
    <t>Securities Sold Under Agreements to Repurchase - Additional Information (Detail) (USD $)</t>
  </si>
  <si>
    <t>Repurchase Agreement entered by entity</t>
  </si>
  <si>
    <t>Collateral pledged against repurchase agreement</t>
  </si>
  <si>
    <t>Securities Sold Under Agreements to Repurchase - Summary of Repurchase Agreement (Detail) (USD $)</t>
  </si>
  <si>
    <t>Federal Funds Purchased - Federal Funds Purchased Overnight Deposits from Correspondent Banks (Detail) (USD $)</t>
  </si>
  <si>
    <t>Federal Home Loan Bank Advances and Other Borrowed Funds - Additional Information (Detail) (USD $)</t>
  </si>
  <si>
    <t>Federal Home Loan Bank advances, maximum eligible amount under collateralized transaction</t>
  </si>
  <si>
    <t>Advances from the Federal Home Loan Bank</t>
  </si>
  <si>
    <t>Corporate Debenture - Additional Information (Detail) (USD $)</t>
  </si>
  <si>
    <t>0 Months Ended</t>
  </si>
  <si>
    <t>1 Months Ended</t>
  </si>
  <si>
    <t>Sep. 09, 2004</t>
  </si>
  <si>
    <t>Sep. 22, 2003</t>
  </si>
  <si>
    <t>Jan. 18, 2005</t>
  </si>
  <si>
    <t>Sep. 17, 2003</t>
  </si>
  <si>
    <t>Nov. 30, 2011</t>
  </si>
  <si>
    <t>Mar. 06, 2007</t>
  </si>
  <si>
    <t>Nov. 01, 2011</t>
  </si>
  <si>
    <t>Corporate Debenture [Line Items]</t>
  </si>
  <si>
    <t>Floating rate corporate debenture issued, amount</t>
  </si>
  <si>
    <t>Corporate debenture lives</t>
  </si>
  <si>
    <t>30 years</t>
  </si>
  <si>
    <t>Corporate debenture callable, Call option period</t>
  </si>
  <si>
    <t>Debt instrument maturity year</t>
  </si>
  <si>
    <t>Valrico Bancorp [Member]</t>
  </si>
  <si>
    <t>Debenture interest rate description</t>
  </si>
  <si>
    <t>Three month LIBOR plus 270 basis points</t>
  </si>
  <si>
    <t>Corporate debenture, basis spread on LIBOR rate</t>
  </si>
  <si>
    <t>Trust preferred securities, basis spread on LIBOR rate</t>
  </si>
  <si>
    <t>Three month LIBOR plus 305 basis points</t>
  </si>
  <si>
    <t>Trust preferred security lives</t>
  </si>
  <si>
    <t>Trust preferred securities callable, call option period</t>
  </si>
  <si>
    <t>Investment in the common stock of the trust</t>
  </si>
  <si>
    <t>Valrico Trust [Member]</t>
  </si>
  <si>
    <t>Federal Trust Statutory I [Member]</t>
  </si>
  <si>
    <t>Three month LIBOR plus 295 basis points</t>
  </si>
  <si>
    <t>Gulfstream Bancshares Capital Trust I [Member]</t>
  </si>
  <si>
    <t>Three month LIBOR plus 190 bps</t>
  </si>
  <si>
    <t>Gulfstream Bancshares Capital Trust II [Member]</t>
  </si>
  <si>
    <t>Three month LIBOR plus 170 bps</t>
  </si>
  <si>
    <t>Gulfstream Bancshares Capital Trust [Member]</t>
  </si>
  <si>
    <t>Income Taxes - Allocation of Federal and State Income Tax Expense (Benefit) Between Current and Deferred Portions (Detail) (USD $)</t>
  </si>
  <si>
    <t>Current, Federal Tax Expense</t>
  </si>
  <si>
    <t>Current, State Tax Expense</t>
  </si>
  <si>
    <t>Current, Total</t>
  </si>
  <si>
    <t>Deferred, Federal Tax Expense</t>
  </si>
  <si>
    <t>Deferred, State Tax Expense</t>
  </si>
  <si>
    <t>Deferred, Total</t>
  </si>
  <si>
    <t>Federal, Total</t>
  </si>
  <si>
    <t>State, Total</t>
  </si>
  <si>
    <t>Income Taxes - Components of Deferred Tax Assets and Deferred Tax Liabilities (Detail) (USD $)</t>
  </si>
  <si>
    <t>Deferred compensation</t>
  </si>
  <si>
    <t>Impairment expenses</t>
  </si>
  <si>
    <t>Net operating loss carryforward</t>
  </si>
  <si>
    <t>Other real estate owned expenses</t>
  </si>
  <si>
    <t>Fair value adjustments</t>
  </si>
  <si>
    <t>Nonaccrual interest</t>
  </si>
  <si>
    <t>Unrealized loss on investment securities available for sale</t>
  </si>
  <si>
    <t>Other</t>
  </si>
  <si>
    <t>Premises and equipment, due to differences in depreciation methods and useful lives</t>
  </si>
  <si>
    <t>Deferred loan costs, net</t>
  </si>
  <si>
    <t>Like kind exchange</t>
  </si>
  <si>
    <t>Unrealized gain on investment securities available for sale</t>
  </si>
  <si>
    <t>Accretion of discounts on investments</t>
  </si>
  <si>
    <t>Income Taxes - Additional Information (Detail) (USD $)</t>
  </si>
  <si>
    <t>Jun. 01, 2014</t>
  </si>
  <si>
    <t>Operating Loss Carryforwards [Line Items]</t>
  </si>
  <si>
    <t>Net operating loss carryforwards</t>
  </si>
  <si>
    <t>Per year tax credit carryforwards</t>
  </si>
  <si>
    <t>U.S. federal corporate rate</t>
  </si>
  <si>
    <t>Income Taxes - Summary of Net Operating Loss Carryforwards (Details) (USD $)</t>
  </si>
  <si>
    <t>2029 [Member]</t>
  </si>
  <si>
    <t>2030 [Member]</t>
  </si>
  <si>
    <t>2031 [Member]</t>
  </si>
  <si>
    <t>2032 [Member]</t>
  </si>
  <si>
    <t>2033 [Member]</t>
  </si>
  <si>
    <t>2034 [Member]</t>
  </si>
  <si>
    <t>Income Taxes - Reconciliation Between the Actual Tax Expense and the Expected Tax (Benefit) Expense (Detail) (USD $)</t>
  </si>
  <si>
    <t>â€œExpectedâ€ tax (benefit) expense</t>
  </si>
  <si>
    <t>Related-Party Transactions - Summary Loans to Principal Officers, Directors and Their Affiliates (Detail) (Principal Officer Directors and Their Affiliates [Member], USD $)</t>
  </si>
  <si>
    <t>Principal Officer Directors and Their Affiliates [Member]</t>
  </si>
  <si>
    <t>Related Party Transaction [Line Items]</t>
  </si>
  <si>
    <t>Related-Party Transactions - Additional Information (Detail) (Principal Officer Directors and Their Affiliates [Member], USD $)</t>
  </si>
  <si>
    <t>Line of credit available for principal officers, directors, and their affiliates</t>
  </si>
  <si>
    <t>Deposits from principal officers, directors, and their affiliates</t>
  </si>
  <si>
    <t>Regulatory Capital Matters - Additional Information (Detail)</t>
  </si>
  <si>
    <t>Tier 1 leverage ratio</t>
  </si>
  <si>
    <t>Regulatory Capital Matters - Summary of Actual, Required, and Capital Levels Necessary for Capital Adequacy Purposes (Detail) (USD $)</t>
  </si>
  <si>
    <t>Compliance with Regulatory Capital Requirements under Banking Regulations [Line Items]</t>
  </si>
  <si>
    <t>Total capital (to risk weighted assets), Amount</t>
  </si>
  <si>
    <t>Tier 1 capital (to risk weighted assets), Amount</t>
  </si>
  <si>
    <t>Tier 1 capital (to average assets), Amount</t>
  </si>
  <si>
    <t>Total capital (to risk weighted assets), Ratio</t>
  </si>
  <si>
    <t>Tier 1 capital (to risk weighted assets), Ratio</t>
  </si>
  <si>
    <t>Tier 1 capital (to average assets), Ratio</t>
  </si>
  <si>
    <t>Total capital (to risk weighted assets) For capital adequacy purposes, Amount</t>
  </si>
  <si>
    <t>Tier 1 capital (to risk weighted assets) For capital adequacy purposes, Amount</t>
  </si>
  <si>
    <t>Tier 1 capital (to average assets) For capital adequacy purposes, Amount</t>
  </si>
  <si>
    <t>CenterState Bank of Florida, N.A. [Member]</t>
  </si>
  <si>
    <t>Total capital (to risk weighted assets) For capital adequacy purposes, Ratio</t>
  </si>
  <si>
    <t>Tier 1 capital (to risk weighted assets) For capital adequacy purposes, Ratio</t>
  </si>
  <si>
    <t>Tier 1 capital (to average assets) For capital adequacy purposes, Ratio</t>
  </si>
  <si>
    <t>Total capital (to risk weighted assets) To be well capitalized under Prompt corrective action provision, Amount</t>
  </si>
  <si>
    <t>Tier 1 capital (to risk weighted assets) To be well capitalized under Prompt corrective action provision, Amount</t>
  </si>
  <si>
    <t>Tier 1 capital (to average assets) To be well capitalized under Prompt corrective action provision, Amount</t>
  </si>
  <si>
    <t>Minimum [Member] | CenterState Bank of Florida, N.A. [Member]</t>
  </si>
  <si>
    <t>Total capital (to risk weighted assets) To be well capitalized under Prompt corrective action provision, Ratio</t>
  </si>
  <si>
    <t>Tier 1 capital (to risk weighted assets) To be well capitalized under Prompt corrective action provision, Ratio</t>
  </si>
  <si>
    <t>Tier 1 capital (to average assets) To be well capitalized under Prompt corrective action provision, Ratio</t>
  </si>
  <si>
    <t>Dividends - Additional Information (Detail) (USD $)</t>
  </si>
  <si>
    <t>Nov. 30, 2013</t>
  </si>
  <si>
    <t>Cash dividends declared &amp; paid on common stock</t>
  </si>
  <si>
    <t>Dividend received from subsidiary banks</t>
  </si>
  <si>
    <t>Stock-Based Compensation - Additional Information (Detail) (USD $)</t>
  </si>
  <si>
    <t>Apr. 25, 2013</t>
  </si>
  <si>
    <t>Apr. 24, 2007</t>
  </si>
  <si>
    <t>Jan. 17, 2014</t>
  </si>
  <si>
    <t>Stock options outstanding</t>
  </si>
  <si>
    <t>Average exercise price of shares outstanding</t>
  </si>
  <si>
    <t>Fair value of restricted stock granted</t>
  </si>
  <si>
    <t>Number of shares expected to vest in future</t>
  </si>
  <si>
    <t>Employee incentive stock options, granted</t>
  </si>
  <si>
    <t>Stock option plans of subsidiary banks , assumed and converted, Outstanding exercisable options</t>
  </si>
  <si>
    <t>Options granted, Weighted-Average Exercise Price</t>
  </si>
  <si>
    <t>Income tax benefit provided by share based awards</t>
  </si>
  <si>
    <t>Expense Recognized</t>
  </si>
  <si>
    <t>Forecast [Member]</t>
  </si>
  <si>
    <t>2013 Equity Incentive Plan [Member]</t>
  </si>
  <si>
    <t>Maximum number of shares available for issuance</t>
  </si>
  <si>
    <t>2013 Plan expiration</t>
  </si>
  <si>
    <t>2007 Equity Incentive Plan [Member]</t>
  </si>
  <si>
    <t>1999 plan [Member]</t>
  </si>
  <si>
    <t>Employee [Member] | 2013 Equity Incentive Plan [Member]</t>
  </si>
  <si>
    <t>Shares available for future grants</t>
  </si>
  <si>
    <t>Employee [Member] | 2007 Equity Incentive Plan [Member]</t>
  </si>
  <si>
    <t>Director [Member] | 2013 Equity Incentive Plan [Member]</t>
  </si>
  <si>
    <t>Stock Option [Member]</t>
  </si>
  <si>
    <t>Stock option expiration period</t>
  </si>
  <si>
    <t>Remaining unrecognized compensation cost related to non-vested stock options</t>
  </si>
  <si>
    <t>Non vested stock options, unrecognized compensation cost, recognition period</t>
  </si>
  <si>
    <t>8 years</t>
  </si>
  <si>
    <t>Stock Option [Member] | Weighted Average [Member]</t>
  </si>
  <si>
    <t>2 years 2 months 12 days</t>
  </si>
  <si>
    <t>Number of RSAs, granted</t>
  </si>
  <si>
    <t>Number of RSAs, outstanding</t>
  </si>
  <si>
    <t>Restricted Stock [Member] | Underlying Shares Issued [Member]</t>
  </si>
  <si>
    <t>Restricted Stock [Member] | Underlying Shares Not Issued [Member]</t>
  </si>
  <si>
    <t>Restricted Stock [Member] | Employee [Member] | 2013 Equity Incentive Plan [Member]</t>
  </si>
  <si>
    <t>Restricted Stock [Member] | Minimum [Member] | 2013 Equity Incentive Plan [Member]</t>
  </si>
  <si>
    <t>Restricted stock awards vesting period</t>
  </si>
  <si>
    <t>2 years</t>
  </si>
  <si>
    <t>Restricted Stock [Member] | Maximum [Member] | 2013 Equity Incentive Plan [Member]</t>
  </si>
  <si>
    <t>Restricted Stock [Member] | Weighted Average [Member]</t>
  </si>
  <si>
    <t>2 years 9 months 18 days</t>
  </si>
  <si>
    <t>Performance Share Units [Member]</t>
  </si>
  <si>
    <t>Performance Share Units [Member] | 2013 Equity Incentive Plan [Member]</t>
  </si>
  <si>
    <t>Performance share units vesting date</t>
  </si>
  <si>
    <t>Performance Share Units [Member] | Minimum [Member] | 2013 Equity Incentive Plan [Member]</t>
  </si>
  <si>
    <t>Performance Share Units [Member] | Maximum [Member] | 2013 Equity Incentive Plan [Member]</t>
  </si>
  <si>
    <t>Performance Share Units [Member] | Weighted Average [Member]</t>
  </si>
  <si>
    <t>Qualified Incentive Stock Options [Member]</t>
  </si>
  <si>
    <t>Non Qualified Incentive Stock Options [Member]</t>
  </si>
  <si>
    <t>Stock-Based Compensation - Summary of Stock Based Compensation Expense Recognized (Detail) (USD $)</t>
  </si>
  <si>
    <t>Stock-Based Compensation - Summary of Estimated Fair Value of Options Granted Weighted-Average Assumptions (Detail)</t>
  </si>
  <si>
    <t>6 months</t>
  </si>
  <si>
    <t>7 years 8 months 12 days</t>
  </si>
  <si>
    <t>Stock-Based Compensation - Information Related to Stock Option Activity (Detail) (USD $)</t>
  </si>
  <si>
    <t>Stock-Based Compensation - Summary of Stock Option Activity (Detail) (USD $)</t>
  </si>
  <si>
    <t>Options outstanding, beginning of period, Number of Options</t>
  </si>
  <si>
    <t>Options granted, Number of Options</t>
  </si>
  <si>
    <t>Options issued, Number of Options</t>
  </si>
  <si>
    <t>Options exercised, Number of Options</t>
  </si>
  <si>
    <t>Options forfeited, Number of Options</t>
  </si>
  <si>
    <t>Options outstanding, end of period, Number of Options</t>
  </si>
  <si>
    <t>Options outstanding, beginning of period, Weighted-Average Exercise Price</t>
  </si>
  <si>
    <t>Options issued, Weighted-Average Exercise Price</t>
  </si>
  <si>
    <t>Options exercised, Weighted-Average Exercise Price</t>
  </si>
  <si>
    <t>Options forfeited, Weighted-Average Exercise Price</t>
  </si>
  <si>
    <t>Options outstanding, end of period, Weighted-Average Exercise Price</t>
  </si>
  <si>
    <t>Options fully vested and expected to vest, Number of Options</t>
  </si>
  <si>
    <t>Options exercisable, Number of Options</t>
  </si>
  <si>
    <t>Options fully vested and expected to vest, Weighted Average Exercise Price</t>
  </si>
  <si>
    <t>Options exercisable, end of period, Weighted-Average Exercise Price</t>
  </si>
  <si>
    <t>Options outstanding, Weighted-Average Contractual Term</t>
  </si>
  <si>
    <t>4 years 2 months 12 days</t>
  </si>
  <si>
    <t>Options fully vested and expected to vest, Weighted-Average Contractual Term</t>
  </si>
  <si>
    <t>Options exercisable, Weighted-Average Contractual Term</t>
  </si>
  <si>
    <t>4 years 1 month 6 days</t>
  </si>
  <si>
    <t>Options outstanding, Aggregate Intrinsic Value</t>
  </si>
  <si>
    <t>Options fully vested and expected to vest, Aggregate Intrinsic Value</t>
  </si>
  <si>
    <t>Options exercisable, Aggregate Intrinsic Value</t>
  </si>
  <si>
    <t>Stock-Based Compensation - Summary of Restricted Stock Awards Activity (Detail) (Restricted Stock [Member], USD $)</t>
  </si>
  <si>
    <t>Number of RSAs outstanding, beginning of period</t>
  </si>
  <si>
    <t>Number of RSAs, vested</t>
  </si>
  <si>
    <t>Number of RSAs, forfeited</t>
  </si>
  <si>
    <t>Number of RSAs, outstanding, end of period</t>
  </si>
  <si>
    <t>Weighted-Average fair value Stock price, outstanding, beginning of period</t>
  </si>
  <si>
    <t>Weighted-Average fair value Stock price, Granted</t>
  </si>
  <si>
    <t>Weighted-Average fair value Stock price, Vested</t>
  </si>
  <si>
    <t>Weighted-Average fair value Stock price, Forfeited</t>
  </si>
  <si>
    <t>Weighted-Average fair value Stock price, outstanding, ending of period</t>
  </si>
  <si>
    <t>Underlying Shares Not Issued [Member]</t>
  </si>
  <si>
    <t>Underlying Shares Issued [Member]</t>
  </si>
  <si>
    <t>Employee Benefit Plan - Additional Information (Detail) (USD $)</t>
  </si>
  <si>
    <t>Officers</t>
  </si>
  <si>
    <t>Dec. 31, 2007</t>
  </si>
  <si>
    <t>Schedule Of Sale Of Subsidiary [Abstract]</t>
  </si>
  <si>
    <t>Company's contributions for the plan</t>
  </si>
  <si>
    <t>Eligibility period to participate in the plan</t>
  </si>
  <si>
    <t>Additional number of executive officers entered into salary continuation agreements</t>
  </si>
  <si>
    <t>Number of executive officers entered into salary continuation agreements due to acquisition</t>
  </si>
  <si>
    <t>Company expensed for the accrual of future salary continuation benefits</t>
  </si>
  <si>
    <t>Salary continuation benefits payable</t>
  </si>
  <si>
    <t>Asset and the related deferred compensation payable</t>
  </si>
  <si>
    <t>Administration expenses of the trust</t>
  </si>
  <si>
    <t>Number of Valrico state bank executive officers pursuant to acquisition entered into rabbi trust agreement</t>
  </si>
  <si>
    <t>Parent Company Only Financial Statements - Condensed Balance Sheet (Detail) (USD $)</t>
  </si>
  <si>
    <t>Parent Company [Member]</t>
  </si>
  <si>
    <t>Parent Company Only Financial Statements - Condensed Statements of Operations (Detail) (USD $)</t>
  </si>
  <si>
    <t>Condensed Financial Statements Captions [Line Items]</t>
  </si>
  <si>
    <t>Parent Company Only Financial Statements - Condensed Statements of Cash Flows (Detail) (USD $)</t>
  </si>
  <si>
    <t>Credit Commitments - Summary of Credit Commitments (Detail) (USD $)</t>
  </si>
  <si>
    <t>Standby Letters of Credit [Member]</t>
  </si>
  <si>
    <t>Loss Contingencies [Line Items]</t>
  </si>
  <si>
    <t>Credit Commitments, Total</t>
  </si>
  <si>
    <t>Available Lines of Credit [Member]</t>
  </si>
  <si>
    <t>Unfunded Loan Commitments - Fixed [Member]</t>
  </si>
  <si>
    <t>Unfunded Loan Commitments - Variable [Member]</t>
  </si>
  <si>
    <t>Basic and Diluted Earnings Per Share - Additional Information (Detail)</t>
  </si>
  <si>
    <t>Anti dilutive stock options</t>
  </si>
  <si>
    <t>Basic and Diluted Earnings Per Share - Factors Used in Earnings Per Share Computations (Detail) (USD $)</t>
  </si>
  <si>
    <t>Weighted average common shares outstanding including participating securities</t>
  </si>
  <si>
    <t>Weighted Average Number of Shares Outstanding for basic earnings per common share</t>
  </si>
  <si>
    <t>Reportable Segments - Reconciliation of Reportable Segment Revenues, Expenses and Profit (Detail) (USD $)</t>
  </si>
  <si>
    <t>Segment Reporting Information [Line Items]</t>
  </si>
  <si>
    <t>Operating Segments [Member] | Commercial and Retail Banking [Member]</t>
  </si>
  <si>
    <t>Operating Segments [Member] | Correspondent Banking And Capital Markets Division [Member]</t>
  </si>
  <si>
    <t>Corporate Overhead and Administration [Member]</t>
  </si>
  <si>
    <t>Elimination Entries [Member]</t>
  </si>
  <si>
    <t>Reportable Segments - Additional Information (Detail)</t>
  </si>
  <si>
    <t>Subsidiary</t>
  </si>
  <si>
    <t>Segment Reporting Measurement Disclosures [Abstract]</t>
  </si>
  <si>
    <t>Number of non bank subsidiary</t>
  </si>
  <si>
    <t>Number of counties in which company operates</t>
  </si>
  <si>
    <t>Number of bank locations</t>
  </si>
  <si>
    <t>Business Combinations - Additional Information (Detail) (USD $)</t>
  </si>
  <si>
    <t>Sep. 19, 2014</t>
  </si>
  <si>
    <t>Sep. 18, 2014</t>
  </si>
  <si>
    <t>Business Acquisition [Line Items]</t>
  </si>
  <si>
    <t>Goodwill on the acquisition</t>
  </si>
  <si>
    <t>Estimated economic life</t>
  </si>
  <si>
    <t>Increase in total assets</t>
  </si>
  <si>
    <t>Increase in total deposits</t>
  </si>
  <si>
    <t>Fair value estimates change period</t>
  </si>
  <si>
    <t>Total purchase consideration</t>
  </si>
  <si>
    <t>Loans at fair value</t>
  </si>
  <si>
    <t>Net Outstanding principal balance</t>
  </si>
  <si>
    <t>Estimated discount to outstanding principal balance</t>
  </si>
  <si>
    <t>Percentage of loans acquired</t>
  </si>
  <si>
    <t>Loan relationship balances</t>
  </si>
  <si>
    <t>Greater than $500</t>
  </si>
  <si>
    <t>Gulfstream Bancshares, Inc. [Member] | Core Deposits [Member]</t>
  </si>
  <si>
    <t>Deposit intangible asset</t>
  </si>
  <si>
    <t>Gulfstream Bancshares, Inc. [Member] | Purchased Credit-Impaired [Member]</t>
  </si>
  <si>
    <t>Loans with credit deficiencies</t>
  </si>
  <si>
    <t>Gulfstream Bancshares, Inc. [Member] | Common Stock [Member]</t>
  </si>
  <si>
    <t>Outstanding common stock acquired percentage</t>
  </si>
  <si>
    <t>Number of branch offices sold</t>
  </si>
  <si>
    <t>Deposits transferred</t>
  </si>
  <si>
    <t>Percentage of premium on purchase consideration</t>
  </si>
  <si>
    <t>First Southern Bancorp, Inc. [Member] | Sales</t>
  </si>
  <si>
    <t>First Southern Bancorp, Inc. [Member] | Core Deposits [Member]</t>
  </si>
  <si>
    <t>First Southern Bancorp, Inc. [Member] | Purchased Credit-Impaired [Member]</t>
  </si>
  <si>
    <t>First Southern Bancorp, Inc. [Member] | Common Stock [Member]</t>
  </si>
  <si>
    <t>Business Combinations - Summary of Purchase Price Calculation (Detail) (USD $)</t>
  </si>
  <si>
    <t>Number of shares of FSB common stock outstanding</t>
  </si>
  <si>
    <t>FSB preferred shares that convert to FSB common shares upon a change in control</t>
  </si>
  <si>
    <t>Number of shares of CenterState common stock</t>
  </si>
  <si>
    <t>Multiplied by CenterState common stock price per share</t>
  </si>
  <si>
    <t>Total cash consideration</t>
  </si>
  <si>
    <t>Total consideration to be paid to Gulfstream common shareholders</t>
  </si>
  <si>
    <t>Fair value of current Gulfstream stock options to be converted to CenterState stock options</t>
  </si>
  <si>
    <t>Business Combinations - Summary of Purchase Price Calculation (Parenthetical) (Detail) (USD $)</t>
  </si>
  <si>
    <t>Fractional shares</t>
  </si>
  <si>
    <t>Fractional shares amount</t>
  </si>
  <si>
    <t>Business Combinations - Summary of Preliminary Estimates of Fair Value of Assets Purchased, Including Goodwill and Liabilities Assumed (Detail) (USD $)</t>
  </si>
  <si>
    <t>Business Combinations - Summary of Contractually Required Principal and Interest Cash Payments for Purchased Credit Impaired Loans (Detail) (Purchased Credit-Impaired [Member], USD $)</t>
  </si>
  <si>
    <t>Business Combinations - Summary of Fair Value of Acquired Loans and Unpaid Principal Balance (Detail) (USD $)</t>
  </si>
  <si>
    <t>Book Balance [Member] | Gulfstream Bancshares, Inc. [Member]</t>
  </si>
  <si>
    <t>Carrying value and Fair value of acquired loans</t>
  </si>
  <si>
    <t>Book Balance [Member] | First Southern Bancorp, Inc. [Member]</t>
  </si>
  <si>
    <t>Book Balance [Member] | Single Family Residential Real Estate [Member] | Gulfstream Bancshares, Inc. [Member]</t>
  </si>
  <si>
    <t>Book Balance [Member] | Single Family Residential Real Estate [Member] | First Southern Bancorp, Inc. [Member]</t>
  </si>
  <si>
    <t>Book Balance [Member] | Commercial Real Estate [Member] | Gulfstream Bancshares, Inc. [Member]</t>
  </si>
  <si>
    <t>Book Balance [Member] | Commercial Real Estate [Member] | First Southern Bancorp, Inc. [Member]</t>
  </si>
  <si>
    <t>Book Balance [Member] | Land, Development, Construction [Member] | Gulfstream Bancshares, Inc. [Member]</t>
  </si>
  <si>
    <t>Book Balance [Member] | Land, Development, Construction [Member] | First Southern Bancorp, Inc. [Member]</t>
  </si>
  <si>
    <t>Book Balance [Member] | Commercial Loans and Industrial [Member] | Gulfstream Bancshares, Inc. [Member]</t>
  </si>
  <si>
    <t>Book Balance [Member] | Commercial Loans and Industrial [Member] | First Southern Bancorp, Inc. [Member]</t>
  </si>
  <si>
    <t>Book Balance [Member] | Consumer and Other Loans [Member] | Gulfstream Bancshares, Inc. [Member]</t>
  </si>
  <si>
    <t>Book Balance [Member] | Consumer and Other Loans [Member] | First Southern Bancorp, Inc. [Member]</t>
  </si>
  <si>
    <t>Book Balance [Member] | Purchased Credit-Impaired [Member] | Gulfstream Bancshares, Inc. [Member]</t>
  </si>
  <si>
    <t>Book Balance [Member] | Purchased Credit-Impaired [Member] | First Southern Bancorp, Inc. [Member]</t>
  </si>
  <si>
    <t>Fair Value [Member] | Gulfstream Bancshares, Inc. [Member]</t>
  </si>
  <si>
    <t>Fair Value [Member] | First Southern Bancorp, Inc. [Member]</t>
  </si>
  <si>
    <t>Fair Value [Member] | Single Family Residential Real Estate [Member] | Gulfstream Bancshares, Inc. [Member]</t>
  </si>
  <si>
    <t>Fair Value [Member] | Single Family Residential Real Estate [Member] | First Southern Bancorp, Inc. [Member]</t>
  </si>
  <si>
    <t>Fair Value [Member] | Commercial Real Estate [Member] | Gulfstream Bancshares, Inc. [Member]</t>
  </si>
  <si>
    <t>Fair Value [Member] | Commercial Real Estate [Member] | First Southern Bancorp, Inc. [Member]</t>
  </si>
  <si>
    <t>Fair Value [Member] | Land, Development, Construction [Member] | Gulfstream Bancshares, Inc. [Member]</t>
  </si>
  <si>
    <t>Fair Value [Member] | Land, Development, Construction [Member] | First Southern Bancorp, Inc. [Member]</t>
  </si>
  <si>
    <t>Fair Value [Member] | Commercial Loans and Industrial [Member] | Gulfstream Bancshares, Inc. [Member]</t>
  </si>
  <si>
    <t>Fair Value [Member] | Commercial Loans and Industrial [Member] | First Southern Bancorp, Inc. [Member]</t>
  </si>
  <si>
    <t>Fair Value [Member] | Consumer and Other Loans [Member] | Gulfstream Bancshares, Inc. [Member]</t>
  </si>
  <si>
    <t>Fair Value [Member] | Consumer and Other Loans [Member] | First Southern Bancorp, Inc. [Member]</t>
  </si>
  <si>
    <t>Fair Value [Member] | Purchased Credit-Impaired [Member] | Gulfstream Bancshares, Inc. [Member]</t>
  </si>
  <si>
    <t>Fair Value [Member] | Purchased Credit-Impaired [Member] | First Southern Bancorp, Inc. [Member]</t>
  </si>
  <si>
    <t>Business Combinations - Schedule of Measurement Period Adjustments (Detail) (USD $)</t>
  </si>
  <si>
    <t>Gulfstream Bancshares, Inc. [Member] | As Initially Reported [Member]</t>
  </si>
  <si>
    <t>Gulfstream Bancshares, Inc. [Member] | Measurement Period Adjustments [Member]</t>
  </si>
  <si>
    <t>First Southern Bancorp, Inc. [Member] | As Initially Reported [Member]</t>
  </si>
  <si>
    <t>First Southern Bancorp, Inc. [Member] | Measurement Period Adjustments [Member]</t>
  </si>
  <si>
    <t>Business Combinations - Pro-Forma Financial Information And Actual Results of Acquisition (Detail) (First Southern Bank Inc And Gulfstream Bancshares Inc [Member], USD $)</t>
  </si>
  <si>
    <t>Derivatives - Additional Information (Detail) (USD $)</t>
  </si>
  <si>
    <t>Derivative Instruments Notional And Fair Value [Line Items]</t>
  </si>
  <si>
    <t>Investment securities with a fair value</t>
  </si>
  <si>
    <t>Interest Rate Swap [Member] | Not Designated as Hedging Instrument [Member]</t>
  </si>
  <si>
    <t>Derivatives - Summary Information about the Derivative Instruments (Detail) (USD $)</t>
  </si>
  <si>
    <t>Derivative [Line Items]</t>
  </si>
  <si>
    <t>11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</si>
</sst>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9"/>
      <color theme="1"/>
      <name val="Calibri"/>
      <family val="2"/>
      <scheme val="minor"/>
    </font>
    <font>
      <sz val="9"/>
      <color theme="1"/>
      <name val="Times New Roman"/>
      <family val="1"/>
    </font>
    <font>
      <b/>
      <sz val="9"/>
      <color theme="1"/>
      <name val="Calibri"/>
      <family val="2"/>
      <scheme val="minor"/>
    </font>
    <font>
      <b/>
      <u/>
      <sz val="10"/>
      <color theme="1"/>
      <name val="Times New Roman"/>
      <family val="1"/>
    </font>
    <font>
      <u/>
      <sz val="9"/>
      <color theme="1"/>
      <name val="Times New Roman"/>
      <family val="1"/>
    </font>
    <font>
      <sz val="8"/>
      <color theme="1"/>
      <name val="Times New Roman"/>
      <family val="1"/>
    </font>
    <font>
      <u/>
      <sz val="8"/>
      <color theme="1"/>
      <name val="Times New Roman"/>
      <family val="1"/>
    </font>
    <font>
      <sz val="8"/>
      <color theme="1"/>
      <name val="Calibri"/>
      <family val="2"/>
      <scheme val="minor"/>
    </font>
    <font>
      <sz val="10"/>
      <color theme="1"/>
      <name val="Calibri"/>
      <family val="2"/>
      <scheme val="minor"/>
    </font>
    <font>
      <u/>
      <sz val="10"/>
      <color theme="1"/>
      <name val="Times New Roman"/>
      <family val="1"/>
    </font>
    <font>
      <b/>
      <sz val="9"/>
      <color theme="1"/>
      <name val="Times New Roman"/>
      <family val="1"/>
    </font>
    <font>
      <b/>
      <u/>
      <sz val="9"/>
      <color theme="1"/>
      <name val="Times New Roman"/>
      <family val="1"/>
    </font>
    <font>
      <sz val="4"/>
      <color theme="1"/>
      <name val="Calibri"/>
      <family val="2"/>
      <scheme val="minor"/>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bottom style="double">
        <color rgb="FF000000"/>
      </bottom>
      <diagonal/>
    </border>
    <border>
      <left/>
      <right/>
      <top style="medium">
        <color rgb="FF000000"/>
      </top>
      <bottom/>
      <diagonal/>
    </border>
    <border>
      <left/>
      <right/>
      <top style="thin">
        <color rgb="FF000000"/>
      </top>
      <bottom/>
      <diagonal/>
    </border>
    <border>
      <left/>
      <right/>
      <top style="thin">
        <color rgb="FF000000"/>
      </top>
      <bottom style="double">
        <color rgb="FF000000"/>
      </bottom>
      <diagonal/>
    </border>
    <border>
      <left/>
      <right/>
      <top style="medium">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double">
        <color rgb="FF000000"/>
      </top>
      <bottom/>
      <diagonal/>
    </border>
    <border>
      <left/>
      <right/>
      <top style="thin">
        <color rgb="FF000000"/>
      </top>
      <bottom style="medium">
        <color rgb="FF000000"/>
      </bottom>
      <diagonal/>
    </border>
    <border>
      <left/>
      <right/>
      <top style="double">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vertical="top"/>
    </xf>
    <xf numFmtId="0" fontId="18" fillId="0" borderId="0" xfId="0" applyFont="1" applyAlignment="1">
      <alignment vertical="top" wrapText="1"/>
    </xf>
    <xf numFmtId="0" fontId="19" fillId="0" borderId="0" xfId="0" applyFont="1" applyAlignment="1">
      <alignment vertical="top"/>
    </xf>
    <xf numFmtId="0" fontId="19" fillId="0" borderId="0" xfId="0" applyFont="1" applyAlignment="1">
      <alignment vertical="top" wrapText="1"/>
    </xf>
    <xf numFmtId="0" fontId="20" fillId="0" borderId="0" xfId="0" applyFont="1" applyAlignment="1">
      <alignment wrapText="1"/>
    </xf>
    <xf numFmtId="0" fontId="20" fillId="0" borderId="0" xfId="0" applyFont="1"/>
    <xf numFmtId="0" fontId="22" fillId="0" borderId="0" xfId="0" applyFont="1"/>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33" borderId="0" xfId="0" applyFont="1" applyFill="1" applyAlignment="1">
      <alignment horizontal="left" wrapText="1" indent="1"/>
    </xf>
    <xf numFmtId="0" fontId="22" fillId="33" borderId="0" xfId="0" applyFont="1" applyFill="1" applyAlignment="1">
      <alignment wrapText="1"/>
    </xf>
    <xf numFmtId="0" fontId="23" fillId="33" borderId="0" xfId="0" applyFont="1" applyFill="1" applyAlignment="1">
      <alignment wrapText="1"/>
    </xf>
    <xf numFmtId="0" fontId="23" fillId="33" borderId="0" xfId="0" applyFont="1" applyFill="1" applyAlignment="1">
      <alignment horizontal="right" wrapText="1"/>
    </xf>
    <xf numFmtId="0" fontId="22" fillId="33" borderId="0" xfId="0" applyFont="1" applyFill="1"/>
    <xf numFmtId="3" fontId="23" fillId="33" borderId="0" xfId="0" applyNumberFormat="1" applyFont="1" applyFill="1" applyAlignment="1">
      <alignment horizontal="right" wrapText="1"/>
    </xf>
    <xf numFmtId="0" fontId="23" fillId="0" borderId="0" xfId="0" applyFont="1" applyAlignment="1">
      <alignment horizontal="left" wrapText="1" indent="1"/>
    </xf>
    <xf numFmtId="3" fontId="23" fillId="0" borderId="0" xfId="0" applyNumberFormat="1" applyFont="1" applyAlignment="1">
      <alignment horizontal="right" wrapText="1"/>
    </xf>
    <xf numFmtId="0" fontId="23" fillId="33" borderId="0" xfId="0" applyFont="1" applyFill="1"/>
    <xf numFmtId="0" fontId="23" fillId="0" borderId="0" xfId="0" applyFont="1"/>
    <xf numFmtId="0" fontId="23" fillId="0" borderId="0" xfId="0" applyFont="1" applyAlignment="1">
      <alignment horizontal="right" wrapText="1"/>
    </xf>
    <xf numFmtId="0" fontId="22" fillId="33" borderId="11" xfId="0" applyFont="1" applyFill="1" applyBorder="1" applyAlignment="1">
      <alignment wrapText="1"/>
    </xf>
    <xf numFmtId="0" fontId="23" fillId="33" borderId="11" xfId="0" applyFont="1" applyFill="1" applyBorder="1" applyAlignment="1">
      <alignment horizontal="right" wrapText="1"/>
    </xf>
    <xf numFmtId="0" fontId="22" fillId="33" borderId="11" xfId="0" applyFont="1" applyFill="1" applyBorder="1"/>
    <xf numFmtId="0" fontId="23" fillId="33" borderId="11" xfId="0" applyFont="1" applyFill="1" applyBorder="1" applyAlignment="1">
      <alignment horizontal="right"/>
    </xf>
    <xf numFmtId="0" fontId="23" fillId="0" borderId="12" xfId="0" applyFont="1" applyBorder="1" applyAlignment="1">
      <alignment wrapText="1"/>
    </xf>
    <xf numFmtId="3" fontId="23" fillId="0" borderId="12" xfId="0" applyNumberFormat="1" applyFont="1" applyBorder="1" applyAlignment="1">
      <alignment horizontal="right" wrapText="1"/>
    </xf>
    <xf numFmtId="0" fontId="23" fillId="0" borderId="12" xfId="0" applyFont="1" applyBorder="1"/>
    <xf numFmtId="0" fontId="23" fillId="0" borderId="12" xfId="0" applyFont="1" applyBorder="1" applyAlignment="1">
      <alignment horizontal="right"/>
    </xf>
    <xf numFmtId="0" fontId="23" fillId="0" borderId="10" xfId="0" applyFont="1" applyBorder="1" applyAlignment="1">
      <alignment horizontal="center" wrapText="1"/>
    </xf>
    <xf numFmtId="0" fontId="24" fillId="0" borderId="0" xfId="0" applyFont="1"/>
    <xf numFmtId="0" fontId="24" fillId="0" borderId="0" xfId="0" applyFont="1" applyAlignment="1">
      <alignment wrapText="1"/>
    </xf>
    <xf numFmtId="0" fontId="23" fillId="33" borderId="0" xfId="0" applyFont="1" applyFill="1" applyAlignment="1">
      <alignment horizontal="right"/>
    </xf>
    <xf numFmtId="3" fontId="23" fillId="33" borderId="11" xfId="0" applyNumberFormat="1" applyFont="1" applyFill="1" applyBorder="1" applyAlignment="1">
      <alignment horizontal="right" wrapText="1"/>
    </xf>
    <xf numFmtId="0" fontId="22" fillId="0" borderId="13" xfId="0" applyFont="1" applyBorder="1" applyAlignment="1">
      <alignment wrapText="1"/>
    </xf>
    <xf numFmtId="0" fontId="23" fillId="0" borderId="0" xfId="0" applyFont="1" applyAlignment="1">
      <alignment horizontal="center" wrapText="1"/>
    </xf>
    <xf numFmtId="0" fontId="23" fillId="0" borderId="13" xfId="0" applyFont="1" applyBorder="1" applyAlignment="1">
      <alignment horizontal="center" wrapText="1"/>
    </xf>
    <xf numFmtId="15" fontId="23" fillId="0" borderId="0" xfId="0" applyNumberFormat="1" applyFont="1" applyAlignment="1">
      <alignment horizontal="center" wrapText="1"/>
    </xf>
    <xf numFmtId="15" fontId="23" fillId="0" borderId="10" xfId="0" applyNumberFormat="1" applyFont="1" applyBorder="1" applyAlignment="1">
      <alignment horizontal="center" wrapText="1"/>
    </xf>
    <xf numFmtId="0" fontId="23" fillId="0" borderId="0" xfId="0" applyFont="1" applyAlignment="1">
      <alignment wrapText="1"/>
    </xf>
    <xf numFmtId="0" fontId="26" fillId="0" borderId="0" xfId="0" applyFont="1" applyAlignment="1">
      <alignment wrapText="1"/>
    </xf>
    <xf numFmtId="0" fontId="23" fillId="33" borderId="0" xfId="0" applyFont="1" applyFill="1" applyAlignment="1">
      <alignment horizontal="left" wrapText="1" indent="5"/>
    </xf>
    <xf numFmtId="0" fontId="23" fillId="0" borderId="0" xfId="0" applyFont="1" applyAlignment="1">
      <alignment horizontal="left" wrapText="1" indent="5"/>
    </xf>
    <xf numFmtId="0" fontId="23" fillId="0" borderId="11" xfId="0" applyFont="1" applyBorder="1" applyAlignment="1">
      <alignment horizontal="center" wrapText="1"/>
    </xf>
    <xf numFmtId="0" fontId="23" fillId="33" borderId="14" xfId="0" applyFont="1" applyFill="1" applyBorder="1" applyAlignment="1">
      <alignment wrapText="1"/>
    </xf>
    <xf numFmtId="0" fontId="23" fillId="33" borderId="14" xfId="0" applyFont="1" applyFill="1" applyBorder="1" applyAlignment="1">
      <alignment horizontal="right" wrapText="1"/>
    </xf>
    <xf numFmtId="0" fontId="22" fillId="0" borderId="11" xfId="0" applyFont="1" applyBorder="1"/>
    <xf numFmtId="0" fontId="23" fillId="0" borderId="11" xfId="0" applyFont="1" applyBorder="1" applyAlignment="1">
      <alignment horizontal="right"/>
    </xf>
    <xf numFmtId="0" fontId="22" fillId="0" borderId="11" xfId="0" applyFont="1" applyBorder="1" applyAlignment="1">
      <alignment horizontal="center" wrapText="1"/>
    </xf>
    <xf numFmtId="0" fontId="23" fillId="0" borderId="11" xfId="0" applyFont="1" applyBorder="1" applyAlignment="1">
      <alignment horizontal="right" wrapText="1"/>
    </xf>
    <xf numFmtId="0" fontId="22" fillId="0" borderId="11" xfId="0" applyFont="1" applyBorder="1" applyAlignment="1">
      <alignment wrapText="1"/>
    </xf>
    <xf numFmtId="3" fontId="23" fillId="0" borderId="11" xfId="0" applyNumberFormat="1" applyFont="1" applyBorder="1" applyAlignment="1">
      <alignment horizontal="right" wrapText="1"/>
    </xf>
    <xf numFmtId="0" fontId="23" fillId="33" borderId="12" xfId="0" applyFont="1" applyFill="1" applyBorder="1" applyAlignment="1">
      <alignment wrapText="1"/>
    </xf>
    <xf numFmtId="3" fontId="23" fillId="33" borderId="12" xfId="0" applyNumberFormat="1" applyFont="1" applyFill="1" applyBorder="1" applyAlignment="1">
      <alignment horizontal="right" wrapText="1"/>
    </xf>
    <xf numFmtId="0" fontId="23" fillId="33" borderId="15" xfId="0" applyFont="1" applyFill="1" applyBorder="1" applyAlignment="1">
      <alignment wrapText="1"/>
    </xf>
    <xf numFmtId="0" fontId="23" fillId="33" borderId="15" xfId="0" applyFont="1" applyFill="1" applyBorder="1" applyAlignment="1">
      <alignment horizontal="right" wrapText="1"/>
    </xf>
    <xf numFmtId="0" fontId="23" fillId="0" borderId="16"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right" wrapText="1"/>
    </xf>
    <xf numFmtId="0" fontId="26" fillId="0" borderId="0" xfId="0" applyFont="1"/>
    <xf numFmtId="0" fontId="22" fillId="0" borderId="0" xfId="0" applyFont="1" applyAlignment="1">
      <alignment horizontal="center" wrapText="1"/>
    </xf>
    <xf numFmtId="0" fontId="23" fillId="33" borderId="0" xfId="0" applyFont="1" applyFill="1" applyAlignment="1">
      <alignment horizontal="justify" wrapText="1"/>
    </xf>
    <xf numFmtId="0" fontId="23" fillId="0" borderId="0" xfId="0" applyFont="1" applyAlignment="1">
      <alignment horizontal="justify" wrapText="1"/>
    </xf>
    <xf numFmtId="0" fontId="22" fillId="0" borderId="13" xfId="0" applyFont="1" applyBorder="1" applyAlignment="1">
      <alignment vertical="top" wrapText="1"/>
    </xf>
    <xf numFmtId="0" fontId="22" fillId="0" borderId="13" xfId="0" applyFont="1" applyBorder="1" applyAlignment="1">
      <alignment wrapText="1"/>
    </xf>
    <xf numFmtId="0" fontId="22" fillId="0" borderId="0" xfId="0" applyFont="1" applyAlignment="1">
      <alignment vertical="top" wrapText="1"/>
    </xf>
    <xf numFmtId="0" fontId="22" fillId="0" borderId="0" xfId="0" applyFont="1" applyAlignment="1">
      <alignment horizontal="center" vertical="top" wrapText="1"/>
    </xf>
    <xf numFmtId="0" fontId="23" fillId="33" borderId="11" xfId="0" applyFont="1" applyFill="1" applyBorder="1" applyAlignment="1">
      <alignment wrapText="1"/>
    </xf>
    <xf numFmtId="0" fontId="23" fillId="33" borderId="17" xfId="0" applyFont="1" applyFill="1" applyBorder="1" applyAlignment="1">
      <alignment wrapText="1"/>
    </xf>
    <xf numFmtId="0" fontId="22" fillId="33" borderId="0" xfId="0" applyFont="1" applyFill="1" applyAlignment="1">
      <alignment horizontal="center" vertical="top" wrapText="1"/>
    </xf>
    <xf numFmtId="0" fontId="23" fillId="33" borderId="18" xfId="0" applyFont="1" applyFill="1" applyBorder="1" applyAlignment="1">
      <alignment horizontal="left" wrapText="1"/>
    </xf>
    <xf numFmtId="0" fontId="23" fillId="33" borderId="18" xfId="0" applyFont="1" applyFill="1" applyBorder="1" applyAlignment="1">
      <alignment horizontal="right" wrapText="1"/>
    </xf>
    <xf numFmtId="0" fontId="23" fillId="0" borderId="15" xfId="0" applyFont="1" applyBorder="1" applyAlignment="1">
      <alignment wrapText="1"/>
    </xf>
    <xf numFmtId="0" fontId="23" fillId="0" borderId="15" xfId="0" applyFont="1" applyBorder="1" applyAlignment="1">
      <alignment horizontal="right" wrapText="1"/>
    </xf>
    <xf numFmtId="0" fontId="22" fillId="0" borderId="0" xfId="0" applyFont="1" applyAlignment="1">
      <alignment horizontal="left" wrapText="1"/>
    </xf>
    <xf numFmtId="0" fontId="23" fillId="0" borderId="15" xfId="0" applyFont="1" applyBorder="1" applyAlignment="1">
      <alignment horizontal="left" wrapText="1"/>
    </xf>
    <xf numFmtId="0" fontId="23" fillId="0" borderId="10" xfId="0" applyFont="1" applyBorder="1" applyAlignment="1">
      <alignment horizontal="center" vertical="top" wrapText="1"/>
    </xf>
    <xf numFmtId="0" fontId="25" fillId="0" borderId="0" xfId="0" applyFont="1" applyAlignment="1">
      <alignment wrapText="1"/>
    </xf>
    <xf numFmtId="0" fontId="26" fillId="33" borderId="0" xfId="0" applyFont="1" applyFill="1" applyAlignment="1">
      <alignment horizontal="left" wrapText="1" indent="1"/>
    </xf>
    <xf numFmtId="0" fontId="26" fillId="0" borderId="0" xfId="0" applyFont="1" applyAlignment="1">
      <alignment horizontal="left" wrapText="1" indent="1"/>
    </xf>
    <xf numFmtId="0" fontId="23" fillId="0" borderId="0" xfId="0" applyFont="1" applyAlignment="1">
      <alignment horizontal="right"/>
    </xf>
    <xf numFmtId="0" fontId="22" fillId="0" borderId="10" xfId="0" applyFont="1" applyBorder="1" applyAlignment="1">
      <alignment horizontal="center" wrapText="1"/>
    </xf>
    <xf numFmtId="0" fontId="26" fillId="33" borderId="0" xfId="0" applyFont="1" applyFill="1" applyAlignment="1">
      <alignment wrapText="1"/>
    </xf>
    <xf numFmtId="0" fontId="23" fillId="33" borderId="12" xfId="0" applyFont="1" applyFill="1" applyBorder="1" applyAlignment="1">
      <alignment horizontal="righ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3" fillId="33" borderId="12" xfId="0" applyFont="1" applyFill="1" applyBorder="1"/>
    <xf numFmtId="0" fontId="23" fillId="33" borderId="12" xfId="0" applyFont="1" applyFill="1" applyBorder="1" applyAlignment="1">
      <alignment horizontal="right"/>
    </xf>
    <xf numFmtId="0" fontId="22" fillId="0" borderId="10" xfId="0" applyFont="1" applyBorder="1" applyAlignment="1">
      <alignment horizontal="center" wrapText="1"/>
    </xf>
    <xf numFmtId="0" fontId="22" fillId="0" borderId="19" xfId="0" applyFont="1" applyBorder="1" applyAlignment="1">
      <alignment wrapText="1"/>
    </xf>
    <xf numFmtId="0" fontId="22" fillId="33" borderId="14" xfId="0" applyFont="1" applyFill="1" applyBorder="1" applyAlignment="1">
      <alignment wrapText="1"/>
    </xf>
    <xf numFmtId="0" fontId="26" fillId="0" borderId="0" xfId="0" applyFont="1" applyAlignment="1">
      <alignment wrapText="1"/>
    </xf>
    <xf numFmtId="0" fontId="22" fillId="0" borderId="14" xfId="0" applyFont="1" applyBorder="1" applyAlignment="1">
      <alignment wrapText="1"/>
    </xf>
    <xf numFmtId="0" fontId="23" fillId="0" borderId="14" xfId="0" applyFont="1" applyBorder="1" applyAlignment="1">
      <alignment horizontal="center" wrapText="1"/>
    </xf>
    <xf numFmtId="0" fontId="23" fillId="0" borderId="0" xfId="0" applyFont="1" applyBorder="1" applyAlignment="1">
      <alignment horizontal="center" wrapText="1"/>
    </xf>
    <xf numFmtId="0" fontId="22" fillId="0" borderId="0" xfId="0" applyFont="1" applyAlignment="1">
      <alignment horizontal="center" wrapText="1"/>
    </xf>
    <xf numFmtId="0" fontId="22" fillId="0" borderId="14" xfId="0" applyFont="1" applyBorder="1" applyAlignment="1">
      <alignment horizontal="center" wrapText="1"/>
    </xf>
    <xf numFmtId="0" fontId="0" fillId="0" borderId="11" xfId="0" applyBorder="1" applyAlignment="1">
      <alignment wrapText="1"/>
    </xf>
    <xf numFmtId="0" fontId="22" fillId="0" borderId="14" xfId="0" applyFont="1" applyBorder="1" applyAlignment="1">
      <alignment wrapText="1"/>
    </xf>
    <xf numFmtId="0" fontId="26" fillId="0" borderId="0" xfId="0" applyFont="1" applyAlignment="1">
      <alignment horizontal="left" wrapText="1" indent="1"/>
    </xf>
    <xf numFmtId="0" fontId="22" fillId="0" borderId="0" xfId="0" applyFont="1" applyBorder="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23" fillId="0" borderId="0" xfId="0" applyFont="1" applyAlignment="1">
      <alignment horizontal="right" vertical="top"/>
    </xf>
    <xf numFmtId="0" fontId="23" fillId="33" borderId="0" xfId="0" applyFont="1" applyFill="1" applyAlignment="1">
      <alignment horizontal="right" vertical="top"/>
    </xf>
    <xf numFmtId="0" fontId="22" fillId="0" borderId="0" xfId="0" applyFont="1" applyAlignment="1">
      <alignment horizontal="right"/>
    </xf>
    <xf numFmtId="0" fontId="23" fillId="33" borderId="0" xfId="0" applyFont="1" applyFill="1" applyAlignment="1">
      <alignment horizontal="left" wrapText="1" indent="9"/>
    </xf>
    <xf numFmtId="0" fontId="26" fillId="0" borderId="0" xfId="0" applyFont="1"/>
    <xf numFmtId="0" fontId="22" fillId="0" borderId="0" xfId="0" applyFont="1" applyAlignment="1">
      <alignment horizontal="center"/>
    </xf>
    <xf numFmtId="0" fontId="23" fillId="0" borderId="0" xfId="0" applyFont="1" applyAlignment="1">
      <alignment horizontal="left" wrapText="1" indent="9"/>
    </xf>
    <xf numFmtId="0" fontId="22" fillId="0" borderId="0" xfId="0" applyFont="1" applyAlignment="1">
      <alignment horizontal="center"/>
    </xf>
    <xf numFmtId="0" fontId="28" fillId="0" borderId="0" xfId="0" applyFont="1" applyAlignment="1">
      <alignment horizontal="left" wrapText="1" indent="1"/>
    </xf>
    <xf numFmtId="0" fontId="27" fillId="0" borderId="0" xfId="0" applyFont="1" applyAlignment="1">
      <alignment horizontal="center" wrapText="1"/>
    </xf>
    <xf numFmtId="0" fontId="29" fillId="0" borderId="0" xfId="0" applyFont="1" applyAlignment="1">
      <alignment horizontal="center"/>
    </xf>
    <xf numFmtId="0" fontId="20" fillId="33" borderId="0" xfId="0" applyFont="1" applyFill="1" applyAlignment="1">
      <alignment horizontal="left" wrapText="1" indent="1"/>
    </xf>
    <xf numFmtId="0" fontId="27" fillId="33" borderId="0" xfId="0" applyFont="1" applyFill="1" applyAlignment="1">
      <alignment wrapText="1"/>
    </xf>
    <xf numFmtId="0" fontId="30" fillId="33" borderId="14" xfId="0" applyFont="1" applyFill="1" applyBorder="1" applyAlignment="1">
      <alignment wrapText="1"/>
    </xf>
    <xf numFmtId="0" fontId="30" fillId="33" borderId="0" xfId="0" applyFont="1" applyFill="1" applyAlignment="1">
      <alignment wrapText="1"/>
    </xf>
    <xf numFmtId="0" fontId="30" fillId="0" borderId="0" xfId="0" applyFont="1" applyAlignment="1">
      <alignment wrapText="1"/>
    </xf>
    <xf numFmtId="0" fontId="20" fillId="0" borderId="0" xfId="0" applyFont="1" applyAlignment="1">
      <alignment horizontal="left" wrapText="1" indent="5"/>
    </xf>
    <xf numFmtId="0" fontId="27"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0" xfId="0" applyFont="1" applyAlignment="1">
      <alignment horizontal="right"/>
    </xf>
    <xf numFmtId="0" fontId="20" fillId="33" borderId="0" xfId="0" applyFont="1" applyFill="1" applyAlignment="1">
      <alignment horizontal="left" wrapText="1" indent="5"/>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20" fillId="33" borderId="0" xfId="0" applyFont="1" applyFill="1" applyAlignment="1">
      <alignment horizontal="right" wrapText="1"/>
    </xf>
    <xf numFmtId="0" fontId="20" fillId="33" borderId="0" xfId="0" applyFont="1" applyFill="1" applyAlignment="1">
      <alignment horizontal="right"/>
    </xf>
    <xf numFmtId="0" fontId="20" fillId="0" borderId="11" xfId="0" applyFont="1" applyBorder="1" applyAlignment="1">
      <alignment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20" fillId="0" borderId="11" xfId="0" applyFont="1" applyBorder="1"/>
    <xf numFmtId="0" fontId="20" fillId="0" borderId="11" xfId="0" applyFont="1" applyBorder="1" applyAlignment="1">
      <alignment horizontal="right"/>
    </xf>
    <xf numFmtId="0" fontId="20" fillId="0" borderId="0" xfId="0" applyFont="1" applyAlignment="1">
      <alignment horizontal="left" wrapText="1" inden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33" borderId="11" xfId="0" applyFont="1" applyFill="1" applyBorder="1"/>
    <xf numFmtId="0" fontId="20" fillId="33" borderId="11" xfId="0" applyFont="1" applyFill="1" applyBorder="1" applyAlignment="1">
      <alignment horizontal="right"/>
    </xf>
    <xf numFmtId="0" fontId="20" fillId="0" borderId="0" xfId="0" applyFont="1" applyAlignment="1">
      <alignment horizontal="left" wrapText="1" indent="9"/>
    </xf>
    <xf numFmtId="0" fontId="20" fillId="0" borderId="15" xfId="0" applyFont="1" applyBorder="1" applyAlignment="1">
      <alignment wrapText="1"/>
    </xf>
    <xf numFmtId="3" fontId="20" fillId="0" borderId="15" xfId="0" applyNumberFormat="1" applyFont="1" applyBorder="1" applyAlignment="1">
      <alignment horizontal="right" wrapText="1"/>
    </xf>
    <xf numFmtId="0" fontId="20" fillId="0" borderId="15" xfId="0" applyFont="1" applyBorder="1"/>
    <xf numFmtId="0" fontId="20" fillId="0" borderId="15" xfId="0" applyFont="1" applyBorder="1" applyAlignment="1">
      <alignment horizontal="right"/>
    </xf>
    <xf numFmtId="0" fontId="27" fillId="0" borderId="11" xfId="0" applyFont="1" applyBorder="1" applyAlignment="1">
      <alignment horizontal="center" wrapText="1"/>
    </xf>
    <xf numFmtId="3" fontId="23" fillId="33" borderId="14" xfId="0" applyNumberFormat="1" applyFont="1" applyFill="1" applyBorder="1" applyAlignment="1">
      <alignment horizontal="right" wrapText="1"/>
    </xf>
    <xf numFmtId="0" fontId="23" fillId="33" borderId="14" xfId="0" applyFont="1" applyFill="1" applyBorder="1"/>
    <xf numFmtId="0" fontId="23" fillId="33" borderId="14" xfId="0" applyFont="1" applyFill="1" applyBorder="1" applyAlignment="1">
      <alignment horizontal="right" vertical="top"/>
    </xf>
    <xf numFmtId="0" fontId="23" fillId="33" borderId="11" xfId="0" applyFont="1" applyFill="1" applyBorder="1" applyAlignment="1">
      <alignment horizontal="right" vertical="top"/>
    </xf>
    <xf numFmtId="0" fontId="23" fillId="0" borderId="12" xfId="0" applyFont="1" applyBorder="1" applyAlignment="1">
      <alignment horizontal="right" vertical="top"/>
    </xf>
    <xf numFmtId="0" fontId="22" fillId="0" borderId="14" xfId="0" applyFont="1" applyBorder="1" applyAlignment="1">
      <alignment horizontal="center"/>
    </xf>
    <xf numFmtId="0" fontId="22" fillId="0" borderId="14" xfId="0" applyFont="1" applyBorder="1" applyAlignment="1">
      <alignment horizontal="center" wrapText="1"/>
    </xf>
    <xf numFmtId="0" fontId="23" fillId="33" borderId="12" xfId="0" applyFont="1" applyFill="1" applyBorder="1" applyAlignment="1">
      <alignment horizontal="right" indent="5"/>
    </xf>
    <xf numFmtId="0" fontId="22" fillId="0" borderId="14"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wrapText="1"/>
    </xf>
    <xf numFmtId="3" fontId="23" fillId="33" borderId="15" xfId="0" applyNumberFormat="1" applyFont="1" applyFill="1" applyBorder="1" applyAlignment="1">
      <alignment horizontal="right" wrapText="1"/>
    </xf>
    <xf numFmtId="0" fontId="23" fillId="33" borderId="15" xfId="0" applyFont="1" applyFill="1" applyBorder="1"/>
    <xf numFmtId="0" fontId="23" fillId="33" borderId="15" xfId="0" applyFont="1" applyFill="1" applyBorder="1" applyAlignment="1">
      <alignment horizontal="right"/>
    </xf>
    <xf numFmtId="0" fontId="23" fillId="33" borderId="14" xfId="0" applyFont="1" applyFill="1" applyBorder="1" applyAlignment="1">
      <alignment horizontal="right"/>
    </xf>
    <xf numFmtId="3" fontId="23" fillId="0" borderId="15" xfId="0" applyNumberFormat="1" applyFont="1" applyBorder="1" applyAlignment="1">
      <alignment horizontal="right" wrapText="1"/>
    </xf>
    <xf numFmtId="0" fontId="23" fillId="0" borderId="18" xfId="0" applyFont="1" applyBorder="1" applyAlignment="1">
      <alignment horizontal="center" wrapText="1"/>
    </xf>
    <xf numFmtId="0" fontId="18" fillId="0" borderId="0" xfId="0" applyFont="1" applyAlignment="1">
      <alignment wrapText="1"/>
    </xf>
    <xf numFmtId="0" fontId="23" fillId="33" borderId="13" xfId="0" applyFont="1" applyFill="1" applyBorder="1" applyAlignment="1">
      <alignment wrapText="1"/>
    </xf>
    <xf numFmtId="3" fontId="23" fillId="33" borderId="13" xfId="0" applyNumberFormat="1" applyFont="1" applyFill="1" applyBorder="1" applyAlignment="1">
      <alignment horizontal="right" wrapText="1"/>
    </xf>
    <xf numFmtId="0" fontId="23" fillId="33" borderId="13" xfId="0" applyFont="1" applyFill="1" applyBorder="1" applyAlignment="1">
      <alignment horizontal="right" wrapText="1"/>
    </xf>
    <xf numFmtId="0" fontId="31" fillId="0" borderId="0" xfId="0" applyFont="1" applyAlignment="1">
      <alignment wrapText="1"/>
    </xf>
    <xf numFmtId="0" fontId="20" fillId="34" borderId="0" xfId="0" applyFont="1" applyFill="1" applyAlignment="1">
      <alignment wrapText="1"/>
    </xf>
    <xf numFmtId="0" fontId="23" fillId="34" borderId="0" xfId="0" applyFont="1" applyFill="1" applyAlignment="1">
      <alignment wrapText="1"/>
    </xf>
    <xf numFmtId="0" fontId="23" fillId="34" borderId="0" xfId="0" applyFont="1" applyFill="1"/>
    <xf numFmtId="0" fontId="23" fillId="34" borderId="0" xfId="0" applyFont="1" applyFill="1" applyAlignment="1">
      <alignment horizontal="center" wrapText="1"/>
    </xf>
    <xf numFmtId="0" fontId="23" fillId="34" borderId="11" xfId="0" applyFont="1" applyFill="1" applyBorder="1" applyAlignment="1">
      <alignment horizontal="center" wrapText="1"/>
    </xf>
    <xf numFmtId="0" fontId="23" fillId="34" borderId="14" xfId="0" applyFont="1" applyFill="1" applyBorder="1" applyAlignment="1">
      <alignment wrapText="1"/>
    </xf>
    <xf numFmtId="0" fontId="23" fillId="34" borderId="14" xfId="0" applyFont="1" applyFill="1" applyBorder="1" applyAlignment="1">
      <alignment horizontal="center" wrapText="1"/>
    </xf>
    <xf numFmtId="0" fontId="33" fillId="33" borderId="0" xfId="0" applyFont="1" applyFill="1" applyAlignment="1">
      <alignment wrapText="1"/>
    </xf>
    <xf numFmtId="0" fontId="32" fillId="0" borderId="0" xfId="0" applyFont="1"/>
    <xf numFmtId="0" fontId="32" fillId="33" borderId="0" xfId="0" applyFont="1" applyFill="1" applyAlignment="1">
      <alignment wrapText="1"/>
    </xf>
    <xf numFmtId="0" fontId="0" fillId="34" borderId="0" xfId="0" applyFill="1" applyAlignment="1">
      <alignment wrapText="1"/>
    </xf>
    <xf numFmtId="3" fontId="23" fillId="33" borderId="0" xfId="0" applyNumberFormat="1" applyFont="1" applyFill="1" applyAlignment="1">
      <alignment horizontal="right"/>
    </xf>
    <xf numFmtId="0" fontId="23" fillId="33" borderId="0" xfId="0" applyFont="1" applyFill="1" applyAlignment="1">
      <alignment horizontal="center" wrapText="1"/>
    </xf>
    <xf numFmtId="0" fontId="23" fillId="34" borderId="0" xfId="0" applyFont="1" applyFill="1" applyAlignment="1">
      <alignment horizontal="right"/>
    </xf>
    <xf numFmtId="0" fontId="23" fillId="34" borderId="0" xfId="0" applyFont="1" applyFill="1" applyAlignment="1">
      <alignment horizontal="right" wrapText="1"/>
    </xf>
    <xf numFmtId="0" fontId="22" fillId="34" borderId="0" xfId="0" applyFont="1" applyFill="1" applyAlignment="1">
      <alignment horizontal="right" wrapText="1"/>
    </xf>
    <xf numFmtId="3" fontId="23" fillId="34" borderId="0" xfId="0" applyNumberFormat="1" applyFont="1" applyFill="1" applyAlignment="1">
      <alignment horizontal="right"/>
    </xf>
    <xf numFmtId="0" fontId="22" fillId="33" borderId="0" xfId="0" applyFont="1" applyFill="1" applyAlignment="1">
      <alignment horizontal="right" wrapText="1"/>
    </xf>
    <xf numFmtId="0" fontId="32" fillId="34" borderId="0" xfId="0" applyFont="1" applyFill="1" applyAlignment="1">
      <alignment wrapText="1"/>
    </xf>
    <xf numFmtId="0" fontId="22" fillId="34" borderId="0" xfId="0" applyFont="1" applyFill="1"/>
    <xf numFmtId="0" fontId="22" fillId="34" borderId="0" xfId="0" applyFont="1" applyFill="1" applyAlignment="1">
      <alignment wrapText="1"/>
    </xf>
    <xf numFmtId="0" fontId="23" fillId="34" borderId="11" xfId="0" applyFont="1" applyFill="1" applyBorder="1" applyAlignment="1">
      <alignment horizontal="center" wrapText="1"/>
    </xf>
    <xf numFmtId="0" fontId="23" fillId="34" borderId="14" xfId="0" applyFont="1" applyFill="1" applyBorder="1" applyAlignment="1">
      <alignment horizontal="center" wrapText="1"/>
    </xf>
    <xf numFmtId="0" fontId="23" fillId="34" borderId="0" xfId="0" applyFont="1" applyFill="1" applyAlignment="1">
      <alignment horizontal="center" wrapText="1"/>
    </xf>
    <xf numFmtId="0" fontId="23" fillId="33" borderId="0" xfId="0" applyFont="1" applyFill="1" applyAlignment="1">
      <alignment horizontal="right" wrapText="1"/>
    </xf>
    <xf numFmtId="0" fontId="23" fillId="34" borderId="14" xfId="0" applyFont="1" applyFill="1" applyBorder="1"/>
    <xf numFmtId="0" fontId="23" fillId="33" borderId="0" xfId="0" applyFont="1" applyFill="1" applyAlignment="1">
      <alignment horizontal="center"/>
    </xf>
    <xf numFmtId="0" fontId="0" fillId="34" borderId="0" xfId="0" applyFill="1"/>
    <xf numFmtId="0" fontId="29" fillId="0" borderId="0" xfId="0" applyFont="1" applyAlignment="1">
      <alignment wrapText="1"/>
    </xf>
    <xf numFmtId="0" fontId="23" fillId="34" borderId="0" xfId="0" applyFont="1" applyFill="1" applyAlignment="1">
      <alignment horizontal="center"/>
    </xf>
    <xf numFmtId="0" fontId="33" fillId="34" borderId="0" xfId="0" applyFont="1" applyFill="1" applyAlignment="1">
      <alignment wrapText="1"/>
    </xf>
    <xf numFmtId="0" fontId="23" fillId="33" borderId="14" xfId="0" applyFont="1" applyFill="1" applyBorder="1" applyAlignment="1">
      <alignment horizontal="center"/>
    </xf>
    <xf numFmtId="0" fontId="23" fillId="34" borderId="18" xfId="0" applyFont="1" applyFill="1" applyBorder="1" applyAlignment="1">
      <alignment horizontal="center" wrapText="1"/>
    </xf>
    <xf numFmtId="0" fontId="23" fillId="34" borderId="0" xfId="0" applyFont="1" applyFill="1" applyAlignment="1">
      <alignment horizontal="right" wrapText="1"/>
    </xf>
    <xf numFmtId="0" fontId="32" fillId="33" borderId="0" xfId="0" applyFont="1" applyFill="1" applyAlignment="1">
      <alignment horizontal="right" wrapText="1"/>
    </xf>
    <xf numFmtId="0" fontId="32" fillId="34" borderId="0" xfId="0" applyFont="1" applyFill="1" applyAlignment="1">
      <alignment horizontal="right" wrapText="1"/>
    </xf>
    <xf numFmtId="0" fontId="29" fillId="0" borderId="0" xfId="0" applyFont="1" applyAlignment="1">
      <alignment wrapText="1"/>
    </xf>
    <xf numFmtId="0" fontId="23" fillId="34" borderId="0" xfId="0" applyFont="1" applyFill="1" applyAlignment="1">
      <alignment horizontal="left" wrapText="1" indent="3"/>
    </xf>
    <xf numFmtId="0" fontId="23" fillId="33" borderId="0" xfId="0" applyFont="1" applyFill="1" applyAlignment="1">
      <alignment horizontal="left" wrapText="1" indent="3"/>
    </xf>
    <xf numFmtId="0" fontId="23" fillId="33" borderId="11" xfId="0" applyFont="1" applyFill="1" applyBorder="1"/>
    <xf numFmtId="3" fontId="23" fillId="33" borderId="11" xfId="0" applyNumberFormat="1" applyFont="1" applyFill="1" applyBorder="1" applyAlignment="1">
      <alignment horizontal="right"/>
    </xf>
    <xf numFmtId="0" fontId="23" fillId="34" borderId="15" xfId="0" applyFont="1" applyFill="1" applyBorder="1"/>
    <xf numFmtId="3" fontId="23" fillId="34" borderId="15" xfId="0" applyNumberFormat="1" applyFont="1" applyFill="1" applyBorder="1" applyAlignment="1">
      <alignment horizontal="right"/>
    </xf>
    <xf numFmtId="0" fontId="23" fillId="33" borderId="19" xfId="0" applyFont="1" applyFill="1" applyBorder="1"/>
    <xf numFmtId="0" fontId="23" fillId="34" borderId="15" xfId="0" applyFont="1" applyFill="1" applyBorder="1" applyAlignment="1">
      <alignment horizontal="right"/>
    </xf>
    <xf numFmtId="0" fontId="23" fillId="33" borderId="14" xfId="0" applyFont="1" applyFill="1" applyBorder="1"/>
    <xf numFmtId="3" fontId="23" fillId="34" borderId="0" xfId="0" applyNumberFormat="1" applyFont="1" applyFill="1" applyAlignment="1">
      <alignment horizontal="right"/>
    </xf>
    <xf numFmtId="0" fontId="23" fillId="33" borderId="11" xfId="0" applyFont="1" applyFill="1" applyBorder="1" applyAlignment="1">
      <alignment horizontal="right"/>
    </xf>
    <xf numFmtId="3" fontId="23" fillId="34" borderId="15" xfId="0" applyNumberFormat="1" applyFont="1" applyFill="1" applyBorder="1" applyAlignment="1">
      <alignment horizontal="right"/>
    </xf>
    <xf numFmtId="0" fontId="23" fillId="33" borderId="19" xfId="0" applyFont="1" applyFill="1" applyBorder="1"/>
    <xf numFmtId="0" fontId="23" fillId="34" borderId="0" xfId="0" applyFont="1" applyFill="1" applyAlignment="1">
      <alignment horizontal="right"/>
    </xf>
    <xf numFmtId="0" fontId="23" fillId="33" borderId="11" xfId="0" applyFont="1" applyFill="1" applyBorder="1" applyAlignment="1">
      <alignment horizontal="right" wrapText="1"/>
    </xf>
    <xf numFmtId="0" fontId="23" fillId="34" borderId="15" xfId="0" applyFont="1" applyFill="1" applyBorder="1" applyAlignment="1">
      <alignment horizontal="right"/>
    </xf>
    <xf numFmtId="0" fontId="23" fillId="33" borderId="0" xfId="0" applyFont="1" applyFill="1" applyAlignment="1">
      <alignment wrapText="1"/>
    </xf>
    <xf numFmtId="0" fontId="23" fillId="34" borderId="18" xfId="0" applyFont="1" applyFill="1" applyBorder="1"/>
    <xf numFmtId="3" fontId="23" fillId="34" borderId="18" xfId="0" applyNumberFormat="1" applyFont="1" applyFill="1" applyBorder="1" applyAlignment="1">
      <alignment horizontal="right"/>
    </xf>
    <xf numFmtId="0" fontId="23" fillId="34" borderId="18" xfId="0" applyFont="1" applyFill="1" applyBorder="1" applyAlignment="1">
      <alignment horizontal="right"/>
    </xf>
    <xf numFmtId="0" fontId="23" fillId="34" borderId="12" xfId="0" applyFont="1" applyFill="1" applyBorder="1"/>
    <xf numFmtId="3" fontId="23" fillId="34" borderId="12" xfId="0" applyNumberFormat="1" applyFont="1" applyFill="1" applyBorder="1" applyAlignment="1">
      <alignment horizontal="right"/>
    </xf>
    <xf numFmtId="0" fontId="23" fillId="34" borderId="11" xfId="0" applyFont="1" applyFill="1" applyBorder="1"/>
    <xf numFmtId="3" fontId="23" fillId="34" borderId="11" xfId="0" applyNumberFormat="1" applyFont="1" applyFill="1" applyBorder="1" applyAlignment="1">
      <alignment horizontal="right"/>
    </xf>
    <xf numFmtId="3" fontId="23" fillId="33" borderId="15" xfId="0" applyNumberFormat="1" applyFont="1" applyFill="1" applyBorder="1" applyAlignment="1">
      <alignment horizontal="right"/>
    </xf>
    <xf numFmtId="0" fontId="23" fillId="34" borderId="14" xfId="0" applyFont="1" applyFill="1" applyBorder="1" applyAlignment="1">
      <alignment horizontal="right" wrapText="1"/>
    </xf>
    <xf numFmtId="3" fontId="23" fillId="33" borderId="14" xfId="0" applyNumberFormat="1" applyFont="1" applyFill="1" applyBorder="1" applyAlignment="1">
      <alignment horizontal="right"/>
    </xf>
    <xf numFmtId="0" fontId="34" fillId="0" borderId="0" xfId="0" applyFont="1" applyAlignment="1">
      <alignment wrapText="1"/>
    </xf>
    <xf numFmtId="0" fontId="32" fillId="34" borderId="0" xfId="0" applyFont="1" applyFill="1" applyAlignment="1">
      <alignment horizontal="center" wrapText="1"/>
    </xf>
    <xf numFmtId="0" fontId="23" fillId="34" borderId="11" xfId="0" applyFont="1" applyFill="1" applyBorder="1" applyAlignment="1">
      <alignment wrapText="1"/>
    </xf>
    <xf numFmtId="0" fontId="32" fillId="34" borderId="0" xfId="0" applyFont="1" applyFill="1"/>
    <xf numFmtId="0" fontId="32" fillId="34" borderId="18" xfId="0" applyFont="1" applyFill="1" applyBorder="1" applyAlignment="1">
      <alignment horizontal="center" wrapText="1"/>
    </xf>
    <xf numFmtId="0" fontId="32" fillId="34" borderId="14" xfId="0" applyFont="1" applyFill="1" applyBorder="1" applyAlignment="1">
      <alignment horizontal="center" wrapText="1"/>
    </xf>
    <xf numFmtId="15" fontId="23" fillId="33" borderId="0" xfId="0" applyNumberFormat="1" applyFont="1" applyFill="1" applyAlignment="1">
      <alignment wrapText="1"/>
    </xf>
    <xf numFmtId="10" fontId="23" fillId="34" borderId="0" xfId="0" applyNumberFormat="1" applyFont="1" applyFill="1" applyAlignment="1">
      <alignment horizontal="center"/>
    </xf>
    <xf numFmtId="10" fontId="23" fillId="33" borderId="0" xfId="0" applyNumberFormat="1" applyFont="1" applyFill="1" applyAlignment="1">
      <alignment horizontal="center"/>
    </xf>
    <xf numFmtId="15" fontId="23" fillId="34" borderId="0" xfId="0" applyNumberFormat="1" applyFont="1" applyFill="1" applyAlignment="1">
      <alignment wrapText="1"/>
    </xf>
    <xf numFmtId="0" fontId="32" fillId="34" borderId="0" xfId="0" applyFont="1" applyFill="1" applyAlignment="1">
      <alignment horizontal="center" wrapText="1"/>
    </xf>
    <xf numFmtId="0" fontId="32" fillId="34" borderId="11" xfId="0" applyFont="1" applyFill="1" applyBorder="1" applyAlignment="1">
      <alignment horizontal="center" wrapText="1"/>
    </xf>
    <xf numFmtId="0" fontId="32" fillId="34" borderId="18" xfId="0" applyFont="1" applyFill="1" applyBorder="1" applyAlignment="1">
      <alignment horizontal="center" wrapText="1"/>
    </xf>
    <xf numFmtId="0" fontId="22" fillId="0" borderId="13" xfId="0" applyFont="1" applyBorder="1" applyAlignment="1">
      <alignment horizontal="center" wrapText="1"/>
    </xf>
    <xf numFmtId="0" fontId="20" fillId="0" borderId="0" xfId="0" applyFont="1" applyAlignment="1">
      <alignment vertical="top"/>
    </xf>
    <xf numFmtId="0" fontId="20" fillId="0" borderId="0" xfId="0" applyFont="1" applyAlignment="1">
      <alignment vertical="top" wrapText="1"/>
    </xf>
    <xf numFmtId="0" fontId="22" fillId="33" borderId="0" xfId="0" applyFont="1" applyFill="1" applyAlignment="1">
      <alignment wrapText="1"/>
    </xf>
    <xf numFmtId="3" fontId="23" fillId="33" borderId="14" xfId="0" applyNumberFormat="1" applyFont="1" applyFill="1" applyBorder="1" applyAlignment="1">
      <alignment horizontal="right" wrapText="1"/>
    </xf>
    <xf numFmtId="0" fontId="23" fillId="33" borderId="14" xfId="0" applyFont="1" applyFill="1" applyBorder="1" applyAlignment="1">
      <alignment horizontal="center" wrapText="1"/>
    </xf>
    <xf numFmtId="3" fontId="23" fillId="0" borderId="0" xfId="0" applyNumberFormat="1" applyFont="1" applyAlignment="1">
      <alignment horizontal="right" wrapText="1"/>
    </xf>
    <xf numFmtId="3" fontId="23" fillId="33" borderId="0" xfId="0" applyNumberFormat="1" applyFont="1" applyFill="1" applyAlignment="1">
      <alignment horizontal="right" wrapText="1"/>
    </xf>
    <xf numFmtId="0" fontId="23" fillId="33" borderId="0" xfId="0" applyFont="1" applyFill="1" applyAlignment="1">
      <alignment horizontal="center" wrapText="1"/>
    </xf>
    <xf numFmtId="0" fontId="29" fillId="0" borderId="0" xfId="0" applyFont="1" applyAlignment="1">
      <alignment horizontal="center" wrapText="1"/>
    </xf>
    <xf numFmtId="0" fontId="29" fillId="0" borderId="14" xfId="0" applyFont="1" applyBorder="1" applyAlignment="1">
      <alignment wrapText="1"/>
    </xf>
    <xf numFmtId="0" fontId="27" fillId="0" borderId="14" xfId="0" applyFont="1" applyBorder="1" applyAlignment="1">
      <alignment horizontal="center" wrapText="1"/>
    </xf>
    <xf numFmtId="0" fontId="29" fillId="0" borderId="14" xfId="0" applyFont="1" applyBorder="1" applyAlignment="1">
      <alignment horizontal="center"/>
    </xf>
    <xf numFmtId="0" fontId="29" fillId="0" borderId="14" xfId="0" applyFont="1" applyBorder="1" applyAlignment="1">
      <alignment horizontal="center" wrapText="1"/>
    </xf>
    <xf numFmtId="0" fontId="22" fillId="33" borderId="14" xfId="0" applyFont="1" applyFill="1" applyBorder="1"/>
    <xf numFmtId="0" fontId="23" fillId="0" borderId="11" xfId="0" applyFont="1" applyBorder="1" applyAlignment="1">
      <alignment wrapText="1"/>
    </xf>
    <xf numFmtId="0" fontId="22" fillId="33" borderId="15" xfId="0" applyFont="1" applyFill="1" applyBorder="1" applyAlignment="1">
      <alignment wrapText="1"/>
    </xf>
    <xf numFmtId="0" fontId="27" fillId="0" borderId="0" xfId="0" applyFont="1" applyAlignment="1">
      <alignment horizontal="center" wrapText="1"/>
    </xf>
    <xf numFmtId="0" fontId="23" fillId="0" borderId="14" xfId="0" applyFont="1" applyBorder="1" applyAlignment="1">
      <alignment horizontal="left" wrapText="1" indent="5"/>
    </xf>
    <xf numFmtId="0" fontId="22" fillId="0" borderId="18" xfId="0" applyFont="1" applyBorder="1" applyAlignment="1">
      <alignment wrapText="1"/>
    </xf>
    <xf numFmtId="3" fontId="23" fillId="0" borderId="18" xfId="0" applyNumberFormat="1" applyFont="1" applyBorder="1" applyAlignment="1">
      <alignment horizontal="right" wrapText="1"/>
    </xf>
    <xf numFmtId="0" fontId="23" fillId="0" borderId="20" xfId="0" applyFont="1" applyBorder="1" applyAlignment="1">
      <alignment horizontal="center" wrapText="1"/>
    </xf>
    <xf numFmtId="0" fontId="22" fillId="0" borderId="14" xfId="0" applyFont="1" applyBorder="1"/>
    <xf numFmtId="0" fontId="23" fillId="0" borderId="0" xfId="0" applyFont="1" applyAlignment="1">
      <alignment horizontal="left" wrapText="1" indent="12"/>
    </xf>
    <xf numFmtId="0" fontId="23" fillId="33" borderId="0" xfId="0" applyFont="1" applyFill="1" applyAlignment="1">
      <alignment horizontal="left" wrapText="1" indent="12"/>
    </xf>
    <xf numFmtId="0" fontId="23" fillId="0" borderId="11" xfId="0" applyFont="1" applyBorder="1"/>
    <xf numFmtId="0" fontId="23" fillId="0" borderId="11" xfId="0" applyFont="1" applyBorder="1" applyAlignment="1">
      <alignment horizontal="center"/>
    </xf>
    <xf numFmtId="0" fontId="23" fillId="0" borderId="0" xfId="0" applyFont="1" applyAlignment="1">
      <alignment horizontal="center"/>
    </xf>
    <xf numFmtId="0" fontId="26" fillId="33" borderId="0" xfId="0" applyFont="1" applyFill="1"/>
    <xf numFmtId="6" fontId="23" fillId="0" borderId="0" xfId="0" applyNumberFormat="1" applyFont="1" applyAlignment="1">
      <alignment horizontal="right"/>
    </xf>
    <xf numFmtId="6" fontId="23" fillId="0" borderId="15" xfId="0" applyNumberFormat="1" applyFont="1" applyBorder="1" applyAlignment="1">
      <alignment horizontal="right"/>
    </xf>
    <xf numFmtId="3" fontId="23" fillId="0" borderId="0" xfId="0" applyNumberFormat="1" applyFont="1" applyAlignment="1">
      <alignment horizontal="right"/>
    </xf>
    <xf numFmtId="3" fontId="23" fillId="0" borderId="15" xfId="0" applyNumberFormat="1" applyFont="1" applyBorder="1" applyAlignment="1">
      <alignment horizontal="right"/>
    </xf>
    <xf numFmtId="8" fontId="23" fillId="33" borderId="12" xfId="0" applyNumberFormat="1" applyFont="1" applyFill="1" applyBorder="1" applyAlignment="1">
      <alignment horizontal="right"/>
    </xf>
    <xf numFmtId="6" fontId="23" fillId="33" borderId="12" xfId="0" applyNumberFormat="1" applyFont="1" applyFill="1" applyBorder="1" applyAlignment="1">
      <alignment horizontal="right"/>
    </xf>
    <xf numFmtId="3" fontId="23" fillId="0" borderId="12" xfId="0" applyNumberFormat="1" applyFont="1" applyBorder="1" applyAlignment="1">
      <alignment horizontal="right"/>
    </xf>
    <xf numFmtId="0" fontId="23" fillId="0" borderId="21" xfId="0" applyFont="1" applyBorder="1" applyAlignment="1">
      <alignment wrapText="1"/>
    </xf>
    <xf numFmtId="3" fontId="23" fillId="0" borderId="21" xfId="0" applyNumberFormat="1" applyFont="1" applyBorder="1" applyAlignment="1">
      <alignment horizontal="right" wrapText="1"/>
    </xf>
    <xf numFmtId="0" fontId="23" fillId="0" borderId="21" xfId="0" applyFont="1" applyBorder="1" applyAlignment="1">
      <alignment horizontal="right" wrapText="1"/>
    </xf>
    <xf numFmtId="0" fontId="23" fillId="33" borderId="18" xfId="0" applyFont="1" applyFill="1" applyBorder="1" applyAlignment="1">
      <alignment wrapText="1"/>
    </xf>
    <xf numFmtId="3" fontId="23" fillId="33" borderId="18" xfId="0" applyNumberFormat="1" applyFont="1" applyFill="1" applyBorder="1" applyAlignment="1">
      <alignment horizontal="right" wrapText="1"/>
    </xf>
    <xf numFmtId="3" fontId="23" fillId="0" borderId="14" xfId="0" applyNumberFormat="1" applyFont="1" applyBorder="1" applyAlignment="1">
      <alignment horizontal="right" wrapText="1"/>
    </xf>
    <xf numFmtId="0" fontId="23" fillId="0" borderId="18" xfId="0" applyFont="1" applyBorder="1" applyAlignment="1">
      <alignment wrapText="1"/>
    </xf>
    <xf numFmtId="0" fontId="23" fillId="0" borderId="0" xfId="0" applyFont="1" applyAlignment="1">
      <alignment wrapText="1"/>
    </xf>
    <xf numFmtId="0" fontId="0" fillId="0" borderId="10" xfId="0" applyBorder="1" applyAlignment="1">
      <alignment wrapText="1"/>
    </xf>
    <xf numFmtId="0" fontId="22" fillId="0" borderId="15" xfId="0" applyFont="1" applyBorder="1"/>
    <xf numFmtId="0" fontId="23" fillId="0" borderId="15" xfId="0" applyFont="1" applyBorder="1" applyAlignment="1">
      <alignment horizontal="right"/>
    </xf>
    <xf numFmtId="0" fontId="23" fillId="0" borderId="15" xfId="0" applyFont="1" applyBorder="1"/>
    <xf numFmtId="0" fontId="27" fillId="0" borderId="0" xfId="0" applyFont="1" applyAlignment="1">
      <alignment wrapText="1"/>
    </xf>
    <xf numFmtId="0" fontId="27" fillId="0" borderId="10" xfId="0" applyFont="1" applyBorder="1" applyAlignment="1">
      <alignment horizontal="center" wrapText="1"/>
    </xf>
    <xf numFmtId="0" fontId="3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710937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v>1102266</v>
      </c>
      <c r="C10" s="4"/>
      <c r="D10" s="4"/>
    </row>
    <row r="11" spans="1:4" x14ac:dyDescent="0.25">
      <c r="A11" s="2" t="s">
        <v>17</v>
      </c>
      <c r="B11" s="4">
        <f>--12-31</f>
        <v>-19</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t="s">
        <v>19</v>
      </c>
      <c r="C14" s="4"/>
      <c r="D14" s="4"/>
    </row>
    <row r="15" spans="1:4" x14ac:dyDescent="0.25">
      <c r="A15" s="2" t="s">
        <v>23</v>
      </c>
      <c r="B15" s="4" t="s">
        <v>24</v>
      </c>
      <c r="C15" s="4"/>
      <c r="D15" s="4"/>
    </row>
    <row r="16" spans="1:4" ht="30" x14ac:dyDescent="0.25">
      <c r="A16" s="2" t="s">
        <v>25</v>
      </c>
      <c r="B16" s="4"/>
      <c r="C16" s="6">
        <v>45392240</v>
      </c>
      <c r="D16" s="4"/>
    </row>
    <row r="17" spans="1:4" x14ac:dyDescent="0.25">
      <c r="A17" s="2" t="s">
        <v>26</v>
      </c>
      <c r="B17" s="4"/>
      <c r="C17" s="4"/>
      <c r="D17" s="7">
        <v>408116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3" width="36.5703125" customWidth="1"/>
    <col min="4" max="4" width="5.85546875" customWidth="1"/>
    <col min="5" max="5" width="22.5703125" customWidth="1"/>
    <col min="6" max="6" width="4.85546875" customWidth="1"/>
    <col min="7" max="7" width="29" customWidth="1"/>
    <col min="8" max="8" width="5.85546875" customWidth="1"/>
    <col min="9" max="9" width="22.5703125" customWidth="1"/>
    <col min="10" max="10" width="4.85546875" customWidth="1"/>
  </cols>
  <sheetData>
    <row r="1" spans="1:10" ht="15" customHeight="1" x14ac:dyDescent="0.25">
      <c r="A1" s="8" t="s">
        <v>373</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374</v>
      </c>
      <c r="B3" s="18"/>
      <c r="C3" s="18"/>
      <c r="D3" s="18"/>
      <c r="E3" s="18"/>
      <c r="F3" s="18"/>
      <c r="G3" s="18"/>
      <c r="H3" s="18"/>
      <c r="I3" s="18"/>
      <c r="J3" s="18"/>
    </row>
    <row r="4" spans="1:10" x14ac:dyDescent="0.25">
      <c r="A4" s="19" t="s">
        <v>373</v>
      </c>
      <c r="B4" s="10">
        <v>-2</v>
      </c>
      <c r="C4" s="11" t="s">
        <v>373</v>
      </c>
    </row>
    <row r="5" spans="1:10" ht="25.5" customHeight="1" x14ac:dyDescent="0.25">
      <c r="A5" s="19"/>
      <c r="B5" s="20" t="s">
        <v>375</v>
      </c>
      <c r="C5" s="20"/>
      <c r="D5" s="20"/>
      <c r="E5" s="20"/>
      <c r="F5" s="20"/>
      <c r="G5" s="20"/>
      <c r="H5" s="20"/>
      <c r="I5" s="20"/>
      <c r="J5" s="20"/>
    </row>
    <row r="6" spans="1:10" x14ac:dyDescent="0.25">
      <c r="A6" s="19"/>
      <c r="B6" s="20"/>
      <c r="C6" s="20"/>
      <c r="D6" s="20"/>
      <c r="E6" s="20"/>
      <c r="F6" s="20"/>
      <c r="G6" s="20"/>
      <c r="H6" s="20"/>
      <c r="I6" s="20"/>
      <c r="J6" s="20"/>
    </row>
    <row r="7" spans="1:10" ht="15.75" thickBot="1" x14ac:dyDescent="0.3">
      <c r="A7" s="19"/>
      <c r="B7" s="17"/>
      <c r="C7" s="17"/>
      <c r="D7" s="42">
        <v>2014</v>
      </c>
      <c r="E7" s="42"/>
      <c r="F7" s="17"/>
      <c r="G7" s="17"/>
      <c r="H7" s="42">
        <v>2013</v>
      </c>
      <c r="I7" s="42"/>
      <c r="J7" s="17"/>
    </row>
    <row r="8" spans="1:10" x14ac:dyDescent="0.25">
      <c r="A8" s="19"/>
      <c r="B8" s="23" t="s">
        <v>376</v>
      </c>
      <c r="C8" s="24"/>
      <c r="D8" s="25" t="s">
        <v>377</v>
      </c>
      <c r="E8" s="26" t="s">
        <v>378</v>
      </c>
      <c r="F8" s="27"/>
      <c r="G8" s="24"/>
      <c r="H8" s="25" t="s">
        <v>377</v>
      </c>
      <c r="I8" s="28">
        <v>5048</v>
      </c>
      <c r="J8" s="16"/>
    </row>
    <row r="9" spans="1:10" x14ac:dyDescent="0.25">
      <c r="A9" s="19"/>
      <c r="B9" s="29" t="s">
        <v>379</v>
      </c>
      <c r="C9" s="17"/>
      <c r="D9" s="17"/>
      <c r="E9" s="30">
        <v>171089</v>
      </c>
      <c r="F9" s="16"/>
      <c r="G9" s="17"/>
      <c r="H9" s="17"/>
      <c r="I9" s="30">
        <v>198186</v>
      </c>
      <c r="J9" s="16"/>
    </row>
    <row r="10" spans="1:10" x14ac:dyDescent="0.25">
      <c r="A10" s="19"/>
      <c r="B10" s="23" t="s">
        <v>380</v>
      </c>
      <c r="C10" s="24"/>
      <c r="D10" s="24"/>
      <c r="E10" s="26" t="s">
        <v>381</v>
      </c>
      <c r="F10" s="31" t="s">
        <v>382</v>
      </c>
      <c r="G10" s="24"/>
      <c r="H10" s="24"/>
      <c r="I10" s="26" t="s">
        <v>383</v>
      </c>
      <c r="J10" s="32" t="s">
        <v>382</v>
      </c>
    </row>
    <row r="11" spans="1:10" x14ac:dyDescent="0.25">
      <c r="A11" s="19"/>
      <c r="B11" s="29" t="s">
        <v>384</v>
      </c>
      <c r="C11" s="17"/>
      <c r="D11" s="17"/>
      <c r="E11" s="33">
        <v>156</v>
      </c>
      <c r="F11" s="16"/>
      <c r="G11" s="17"/>
      <c r="H11" s="17"/>
      <c r="I11" s="33">
        <v>255</v>
      </c>
      <c r="J11" s="16"/>
    </row>
    <row r="12" spans="1:10" x14ac:dyDescent="0.25">
      <c r="A12" s="19"/>
      <c r="B12" s="23" t="s">
        <v>385</v>
      </c>
      <c r="C12" s="24"/>
      <c r="D12" s="34"/>
      <c r="E12" s="35">
        <v>13</v>
      </c>
      <c r="F12" s="27"/>
      <c r="G12" s="24"/>
      <c r="H12" s="36"/>
      <c r="I12" s="37" t="s">
        <v>378</v>
      </c>
      <c r="J12" s="16"/>
    </row>
    <row r="13" spans="1:10" ht="15.75" thickBot="1" x14ac:dyDescent="0.3">
      <c r="A13" s="19"/>
      <c r="B13" s="29" t="s">
        <v>386</v>
      </c>
      <c r="C13" s="17"/>
      <c r="D13" s="38" t="s">
        <v>377</v>
      </c>
      <c r="E13" s="39">
        <v>3420</v>
      </c>
      <c r="F13" s="16"/>
      <c r="G13" s="17"/>
      <c r="H13" s="40" t="s">
        <v>377</v>
      </c>
      <c r="I13" s="41" t="s">
        <v>378</v>
      </c>
      <c r="J13" s="16"/>
    </row>
    <row r="14" spans="1:10" ht="15.75" thickTop="1" x14ac:dyDescent="0.25">
      <c r="A14" s="19"/>
      <c r="B14" s="44"/>
      <c r="C14" s="44"/>
      <c r="D14" s="44"/>
      <c r="E14" s="44"/>
      <c r="F14" s="44"/>
      <c r="G14" s="44"/>
      <c r="H14" s="44"/>
      <c r="I14" s="44"/>
      <c r="J14" s="44"/>
    </row>
  </sheetData>
  <mergeCells count="10">
    <mergeCell ref="D7:E7"/>
    <mergeCell ref="H7:I7"/>
    <mergeCell ref="A1:A2"/>
    <mergeCell ref="B1:J1"/>
    <mergeCell ref="B2:J2"/>
    <mergeCell ref="B3:J3"/>
    <mergeCell ref="A4:A14"/>
    <mergeCell ref="B5:J5"/>
    <mergeCell ref="B6:J6"/>
    <mergeCell ref="B14:J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1747</v>
      </c>
      <c r="B1" s="8" t="s">
        <v>3</v>
      </c>
    </row>
    <row r="2" spans="1:2" ht="30" x14ac:dyDescent="0.25">
      <c r="A2" s="1" t="s">
        <v>28</v>
      </c>
      <c r="B2" s="8"/>
    </row>
    <row r="3" spans="1:2" ht="30" x14ac:dyDescent="0.25">
      <c r="A3" s="3" t="s">
        <v>782</v>
      </c>
      <c r="B3" s="4"/>
    </row>
    <row r="4" spans="1:2" x14ac:dyDescent="0.25">
      <c r="A4" s="2">
        <v>2015</v>
      </c>
      <c r="B4" s="7">
        <v>2529</v>
      </c>
    </row>
    <row r="5" spans="1:2" x14ac:dyDescent="0.25">
      <c r="A5" s="2">
        <v>2016</v>
      </c>
      <c r="B5" s="6">
        <v>2269</v>
      </c>
    </row>
    <row r="6" spans="1:2" x14ac:dyDescent="0.25">
      <c r="A6" s="2">
        <v>2017</v>
      </c>
      <c r="B6" s="6">
        <v>1876</v>
      </c>
    </row>
    <row r="7" spans="1:2" x14ac:dyDescent="0.25">
      <c r="A7" s="2">
        <v>2018</v>
      </c>
      <c r="B7" s="6">
        <v>1724</v>
      </c>
    </row>
    <row r="8" spans="1:2" x14ac:dyDescent="0.25">
      <c r="A8" s="2">
        <v>2019</v>
      </c>
      <c r="B8" s="7">
        <v>1669</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1748</v>
      </c>
      <c r="B1" s="8" t="s">
        <v>3</v>
      </c>
      <c r="C1" s="8" t="s">
        <v>29</v>
      </c>
    </row>
    <row r="2" spans="1:3" ht="30" x14ac:dyDescent="0.25">
      <c r="A2" s="1" t="s">
        <v>28</v>
      </c>
      <c r="B2" s="8"/>
      <c r="C2" s="8"/>
    </row>
    <row r="3" spans="1:3" x14ac:dyDescent="0.25">
      <c r="A3" s="3" t="s">
        <v>803</v>
      </c>
      <c r="B3" s="4"/>
      <c r="C3" s="4"/>
    </row>
    <row r="4" spans="1:3" x14ac:dyDescent="0.25">
      <c r="A4" s="2" t="s">
        <v>808</v>
      </c>
      <c r="B4" s="7">
        <v>1048874</v>
      </c>
      <c r="C4" s="7">
        <v>644915</v>
      </c>
    </row>
    <row r="5" spans="1:3" x14ac:dyDescent="0.25">
      <c r="A5" s="3" t="s">
        <v>810</v>
      </c>
      <c r="B5" s="4"/>
      <c r="C5" s="4"/>
    </row>
    <row r="6" spans="1:3" x14ac:dyDescent="0.25">
      <c r="A6" s="2" t="s">
        <v>811</v>
      </c>
      <c r="B6" s="6">
        <v>607359</v>
      </c>
      <c r="C6" s="6">
        <v>483842</v>
      </c>
    </row>
    <row r="7" spans="1:3" x14ac:dyDescent="0.25">
      <c r="A7" s="2" t="s">
        <v>812</v>
      </c>
      <c r="B7" s="6">
        <v>231039</v>
      </c>
      <c r="C7" s="6">
        <v>232942</v>
      </c>
    </row>
    <row r="8" spans="1:3" x14ac:dyDescent="0.25">
      <c r="A8" s="2" t="s">
        <v>813</v>
      </c>
      <c r="B8" s="6">
        <v>716956</v>
      </c>
      <c r="C8" s="6">
        <v>309657</v>
      </c>
    </row>
    <row r="9" spans="1:3" x14ac:dyDescent="0.25">
      <c r="A9" s="2" t="s">
        <v>814</v>
      </c>
      <c r="B9" s="6">
        <v>219021</v>
      </c>
      <c r="C9" s="6">
        <v>181635</v>
      </c>
    </row>
    <row r="10" spans="1:3" x14ac:dyDescent="0.25">
      <c r="A10" s="2" t="s">
        <v>815</v>
      </c>
      <c r="B10" s="6">
        <v>268791</v>
      </c>
      <c r="C10" s="6">
        <v>203240</v>
      </c>
    </row>
    <row r="11" spans="1:3" x14ac:dyDescent="0.25">
      <c r="A11" s="2" t="s">
        <v>59</v>
      </c>
      <c r="B11" s="7">
        <v>3092040</v>
      </c>
      <c r="C11" s="7">
        <v>2056231</v>
      </c>
    </row>
    <row r="12" spans="1:3" ht="30" x14ac:dyDescent="0.25">
      <c r="A12" s="2" t="s">
        <v>1749</v>
      </c>
      <c r="B12" s="309">
        <v>1E-3</v>
      </c>
      <c r="C12" s="309">
        <v>1E-3</v>
      </c>
    </row>
    <row r="13" spans="1:3" ht="30" x14ac:dyDescent="0.25">
      <c r="A13" s="2" t="s">
        <v>1750</v>
      </c>
      <c r="B13" s="309">
        <v>1E-3</v>
      </c>
      <c r="C13" s="309">
        <v>1E-3</v>
      </c>
    </row>
    <row r="14" spans="1:3" ht="30" x14ac:dyDescent="0.25">
      <c r="A14" s="2" t="s">
        <v>1751</v>
      </c>
      <c r="B14" s="309">
        <v>3.0000000000000001E-3</v>
      </c>
      <c r="C14" s="309">
        <v>2E-3</v>
      </c>
    </row>
    <row r="15" spans="1:3" ht="30" x14ac:dyDescent="0.25">
      <c r="A15" s="2" t="s">
        <v>1752</v>
      </c>
      <c r="B15" s="309">
        <v>8.0000000000000002E-3</v>
      </c>
      <c r="C15" s="309">
        <v>8.0000000000000002E-3</v>
      </c>
    </row>
    <row r="16" spans="1:3" ht="30" x14ac:dyDescent="0.25">
      <c r="A16" s="2" t="s">
        <v>1753</v>
      </c>
      <c r="B16" s="309">
        <v>1.0999999999999999E-2</v>
      </c>
      <c r="C16" s="309">
        <v>1.2E-2</v>
      </c>
    </row>
    <row r="17" spans="1:3" ht="30" x14ac:dyDescent="0.25">
      <c r="A17" s="2" t="s">
        <v>1754</v>
      </c>
      <c r="B17" s="309">
        <v>2E-3</v>
      </c>
      <c r="C17" s="309">
        <v>2E-3</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1755</v>
      </c>
      <c r="B1" s="8" t="s">
        <v>3</v>
      </c>
      <c r="C1" s="8" t="s">
        <v>29</v>
      </c>
    </row>
    <row r="2" spans="1:3" ht="30" x14ac:dyDescent="0.25">
      <c r="A2" s="1" t="s">
        <v>28</v>
      </c>
      <c r="B2" s="8"/>
      <c r="C2" s="8"/>
    </row>
    <row r="3" spans="1:3" x14ac:dyDescent="0.25">
      <c r="A3" s="3" t="s">
        <v>803</v>
      </c>
      <c r="B3" s="4"/>
      <c r="C3" s="4"/>
    </row>
    <row r="4" spans="1:3" x14ac:dyDescent="0.25">
      <c r="A4" s="2">
        <v>2015</v>
      </c>
      <c r="B4" s="7">
        <v>320629</v>
      </c>
      <c r="C4" s="4"/>
    </row>
    <row r="5" spans="1:3" x14ac:dyDescent="0.25">
      <c r="A5" s="2">
        <v>2016</v>
      </c>
      <c r="B5" s="6">
        <v>91988</v>
      </c>
      <c r="C5" s="4"/>
    </row>
    <row r="6" spans="1:3" x14ac:dyDescent="0.25">
      <c r="A6" s="2">
        <v>2017</v>
      </c>
      <c r="B6" s="6">
        <v>35948</v>
      </c>
      <c r="C6" s="4"/>
    </row>
    <row r="7" spans="1:3" x14ac:dyDescent="0.25">
      <c r="A7" s="2">
        <v>2018</v>
      </c>
      <c r="B7" s="6">
        <v>17902</v>
      </c>
      <c r="C7" s="4"/>
    </row>
    <row r="8" spans="1:3" x14ac:dyDescent="0.25">
      <c r="A8" s="2">
        <v>2019</v>
      </c>
      <c r="B8" s="6">
        <v>21344</v>
      </c>
      <c r="C8" s="4"/>
    </row>
    <row r="9" spans="1:3" x14ac:dyDescent="0.25">
      <c r="A9" s="2" t="s">
        <v>779</v>
      </c>
      <c r="B9" s="4">
        <v>1</v>
      </c>
      <c r="C9" s="4"/>
    </row>
    <row r="10" spans="1:3" x14ac:dyDescent="0.25">
      <c r="A10" s="2" t="s">
        <v>145</v>
      </c>
      <c r="B10" s="7">
        <v>487812</v>
      </c>
      <c r="C10" s="7">
        <v>384875</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1756</v>
      </c>
      <c r="B1" s="8" t="s">
        <v>3</v>
      </c>
      <c r="C1" s="8" t="s">
        <v>29</v>
      </c>
    </row>
    <row r="2" spans="1:3" ht="30" x14ac:dyDescent="0.25">
      <c r="A2" s="1" t="s">
        <v>28</v>
      </c>
      <c r="B2" s="8"/>
      <c r="C2" s="8"/>
    </row>
    <row r="3" spans="1:3" x14ac:dyDescent="0.25">
      <c r="A3" s="2" t="s">
        <v>1757</v>
      </c>
      <c r="B3" s="4"/>
      <c r="C3" s="4"/>
    </row>
    <row r="4" spans="1:3" ht="45" x14ac:dyDescent="0.25">
      <c r="A4" s="3" t="s">
        <v>1758</v>
      </c>
      <c r="B4" s="4"/>
      <c r="C4" s="4"/>
    </row>
    <row r="5" spans="1:3" ht="30" x14ac:dyDescent="0.25">
      <c r="A5" s="2" t="s">
        <v>1759</v>
      </c>
      <c r="B5" s="7">
        <v>116861</v>
      </c>
      <c r="C5" s="7">
        <v>83335</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1760</v>
      </c>
      <c r="B1" s="8" t="s">
        <v>3</v>
      </c>
      <c r="C1" s="8" t="s">
        <v>29</v>
      </c>
    </row>
    <row r="2" spans="1:3" ht="30" x14ac:dyDescent="0.25">
      <c r="A2" s="1" t="s">
        <v>28</v>
      </c>
      <c r="B2" s="8"/>
      <c r="C2" s="8"/>
    </row>
    <row r="3" spans="1:3" x14ac:dyDescent="0.25">
      <c r="A3" s="3" t="s">
        <v>803</v>
      </c>
      <c r="B3" s="4"/>
      <c r="C3" s="4"/>
    </row>
    <row r="4" spans="1:3" ht="30" x14ac:dyDescent="0.25">
      <c r="A4" s="2" t="s">
        <v>1761</v>
      </c>
      <c r="B4" s="7">
        <v>27022</v>
      </c>
      <c r="C4" s="7">
        <v>20457</v>
      </c>
    </row>
    <row r="5" spans="1:3" ht="30" x14ac:dyDescent="0.25">
      <c r="A5" s="2" t="s">
        <v>1762</v>
      </c>
      <c r="B5" s="7">
        <v>52714</v>
      </c>
      <c r="C5" s="7">
        <v>37845</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1763</v>
      </c>
      <c r="B1" s="8" t="s">
        <v>2</v>
      </c>
      <c r="C1" s="8"/>
      <c r="D1" s="8"/>
    </row>
    <row r="2" spans="1:4" ht="30" x14ac:dyDescent="0.25">
      <c r="A2" s="1" t="s">
        <v>28</v>
      </c>
      <c r="B2" s="1" t="s">
        <v>3</v>
      </c>
      <c r="C2" s="1" t="s">
        <v>29</v>
      </c>
      <c r="D2" s="1" t="s">
        <v>81</v>
      </c>
    </row>
    <row r="3" spans="1:4" x14ac:dyDescent="0.25">
      <c r="A3" s="3" t="s">
        <v>803</v>
      </c>
      <c r="B3" s="4"/>
      <c r="C3" s="4"/>
      <c r="D3" s="4"/>
    </row>
    <row r="4" spans="1:4" x14ac:dyDescent="0.25">
      <c r="A4" s="2" t="s">
        <v>823</v>
      </c>
      <c r="B4" s="7">
        <v>30289</v>
      </c>
      <c r="C4" s="7">
        <v>21693</v>
      </c>
      <c r="D4" s="7">
        <v>21388</v>
      </c>
    </row>
    <row r="5" spans="1:4" x14ac:dyDescent="0.25">
      <c r="A5" s="2" t="s">
        <v>824</v>
      </c>
      <c r="B5" s="309">
        <v>6.0000000000000001E-3</v>
      </c>
      <c r="C5" s="309">
        <v>3.5999999999999999E-3</v>
      </c>
      <c r="D5" s="309">
        <v>4.0000000000000001E-3</v>
      </c>
    </row>
    <row r="6" spans="1:4" ht="30" x14ac:dyDescent="0.25">
      <c r="A6" s="2" t="s">
        <v>825</v>
      </c>
      <c r="B6" s="7">
        <v>34681</v>
      </c>
      <c r="C6" s="7">
        <v>24483</v>
      </c>
      <c r="D6" s="7">
        <v>24989</v>
      </c>
    </row>
    <row r="7" spans="1:4" ht="30" x14ac:dyDescent="0.25">
      <c r="A7" s="2" t="s">
        <v>826</v>
      </c>
      <c r="B7" s="309">
        <v>7.1999999999999998E-3</v>
      </c>
      <c r="C7" s="309">
        <v>4.0000000000000001E-3</v>
      </c>
      <c r="D7" s="309">
        <v>4.0000000000000001E-3</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1764</v>
      </c>
      <c r="B1" s="8" t="s">
        <v>2</v>
      </c>
      <c r="C1" s="8"/>
      <c r="D1" s="8"/>
    </row>
    <row r="2" spans="1:4" ht="30" x14ac:dyDescent="0.25">
      <c r="A2" s="1" t="s">
        <v>28</v>
      </c>
      <c r="B2" s="1" t="s">
        <v>3</v>
      </c>
      <c r="C2" s="1" t="s">
        <v>29</v>
      </c>
      <c r="D2" s="1" t="s">
        <v>81</v>
      </c>
    </row>
    <row r="3" spans="1:4" x14ac:dyDescent="0.25">
      <c r="A3" s="3" t="s">
        <v>803</v>
      </c>
      <c r="B3" s="4"/>
      <c r="C3" s="4"/>
      <c r="D3" s="4"/>
    </row>
    <row r="4" spans="1:4" x14ac:dyDescent="0.25">
      <c r="A4" s="2" t="s">
        <v>823</v>
      </c>
      <c r="B4" s="7">
        <v>49899</v>
      </c>
      <c r="C4" s="7">
        <v>37958</v>
      </c>
      <c r="D4" s="7">
        <v>53803</v>
      </c>
    </row>
    <row r="5" spans="1:4" x14ac:dyDescent="0.25">
      <c r="A5" s="2" t="s">
        <v>829</v>
      </c>
      <c r="B5" s="309">
        <v>1E-3</v>
      </c>
      <c r="C5" s="309">
        <v>5.0000000000000001E-4</v>
      </c>
      <c r="D5" s="309">
        <v>5.0000000000000001E-4</v>
      </c>
    </row>
    <row r="6" spans="1:4" ht="30" x14ac:dyDescent="0.25">
      <c r="A6" s="2" t="s">
        <v>825</v>
      </c>
      <c r="B6" s="7">
        <v>151992</v>
      </c>
      <c r="C6" s="7">
        <v>53274</v>
      </c>
      <c r="D6" s="7">
        <v>82473</v>
      </c>
    </row>
    <row r="7" spans="1:4" ht="30" x14ac:dyDescent="0.25">
      <c r="A7" s="2" t="s">
        <v>826</v>
      </c>
      <c r="B7" s="309">
        <v>2.8999999999999998E-3</v>
      </c>
      <c r="C7" s="309">
        <v>5.0000000000000001E-4</v>
      </c>
      <c r="D7" s="309">
        <v>5.0000000000000001E-4</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1765</v>
      </c>
      <c r="B1" s="8" t="s">
        <v>3</v>
      </c>
      <c r="C1" s="8" t="s">
        <v>29</v>
      </c>
    </row>
    <row r="2" spans="1:3" ht="30" x14ac:dyDescent="0.25">
      <c r="A2" s="1" t="s">
        <v>28</v>
      </c>
      <c r="B2" s="8"/>
      <c r="C2" s="8"/>
    </row>
    <row r="3" spans="1:3" x14ac:dyDescent="0.25">
      <c r="A3" s="3" t="s">
        <v>803</v>
      </c>
      <c r="B3" s="4"/>
      <c r="C3" s="4"/>
    </row>
    <row r="4" spans="1:3" ht="45" x14ac:dyDescent="0.25">
      <c r="A4" s="2" t="s">
        <v>1766</v>
      </c>
      <c r="B4" s="7">
        <v>187195</v>
      </c>
      <c r="C4" s="4"/>
    </row>
    <row r="5" spans="1:3" ht="30" x14ac:dyDescent="0.25">
      <c r="A5" s="2" t="s">
        <v>1767</v>
      </c>
      <c r="B5" s="7">
        <v>0</v>
      </c>
      <c r="C5" s="7">
        <v>0</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1.85546875" bestFit="1" customWidth="1"/>
    <col min="6" max="6" width="12.28515625" bestFit="1" customWidth="1"/>
    <col min="7" max="8" width="15.42578125" bestFit="1" customWidth="1"/>
    <col min="9" max="9" width="12.5703125" bestFit="1" customWidth="1"/>
  </cols>
  <sheetData>
    <row r="1" spans="1:9" ht="15" customHeight="1" x14ac:dyDescent="0.25">
      <c r="A1" s="1" t="s">
        <v>1768</v>
      </c>
      <c r="B1" s="8" t="s">
        <v>1769</v>
      </c>
      <c r="C1" s="8"/>
      <c r="D1" s="1" t="s">
        <v>2</v>
      </c>
      <c r="E1" s="8" t="s">
        <v>1769</v>
      </c>
      <c r="F1" s="8"/>
      <c r="G1" s="1" t="s">
        <v>1770</v>
      </c>
      <c r="H1" s="1" t="s">
        <v>1769</v>
      </c>
      <c r="I1" s="1"/>
    </row>
    <row r="2" spans="1:9" ht="30" x14ac:dyDescent="0.25">
      <c r="A2" s="1" t="s">
        <v>28</v>
      </c>
      <c r="B2" s="1" t="s">
        <v>1771</v>
      </c>
      <c r="C2" s="1" t="s">
        <v>1772</v>
      </c>
      <c r="D2" s="1" t="s">
        <v>3</v>
      </c>
      <c r="E2" s="1" t="s">
        <v>1773</v>
      </c>
      <c r="F2" s="1" t="s">
        <v>1774</v>
      </c>
      <c r="G2" s="1" t="s">
        <v>1775</v>
      </c>
      <c r="H2" s="1" t="s">
        <v>1776</v>
      </c>
      <c r="I2" s="1" t="s">
        <v>1777</v>
      </c>
    </row>
    <row r="3" spans="1:9" x14ac:dyDescent="0.25">
      <c r="A3" s="3" t="s">
        <v>1778</v>
      </c>
      <c r="B3" s="4"/>
      <c r="C3" s="4"/>
      <c r="D3" s="4"/>
      <c r="E3" s="4"/>
      <c r="F3" s="4"/>
      <c r="G3" s="4"/>
      <c r="H3" s="4"/>
      <c r="I3" s="4"/>
    </row>
    <row r="4" spans="1:9" ht="30" x14ac:dyDescent="0.25">
      <c r="A4" s="2" t="s">
        <v>1779</v>
      </c>
      <c r="B4" s="7">
        <v>2500</v>
      </c>
      <c r="C4" s="4"/>
      <c r="D4" s="4"/>
      <c r="E4" s="4"/>
      <c r="F4" s="4"/>
      <c r="G4" s="4"/>
      <c r="H4" s="4"/>
      <c r="I4" s="4"/>
    </row>
    <row r="5" spans="1:9" x14ac:dyDescent="0.25">
      <c r="A5" s="2" t="s">
        <v>1780</v>
      </c>
      <c r="B5" s="4"/>
      <c r="C5" s="4" t="s">
        <v>1781</v>
      </c>
      <c r="D5" s="4"/>
      <c r="E5" s="4"/>
      <c r="F5" s="4"/>
      <c r="G5" s="4"/>
      <c r="H5" s="4"/>
      <c r="I5" s="4"/>
    </row>
    <row r="6" spans="1:9" ht="30" x14ac:dyDescent="0.25">
      <c r="A6" s="2" t="s">
        <v>1782</v>
      </c>
      <c r="B6" s="4"/>
      <c r="C6" s="4" t="s">
        <v>1462</v>
      </c>
      <c r="D6" s="4"/>
      <c r="E6" s="4"/>
      <c r="F6" s="4"/>
      <c r="G6" s="4"/>
      <c r="H6" s="4"/>
      <c r="I6" s="4"/>
    </row>
    <row r="7" spans="1:9" x14ac:dyDescent="0.25">
      <c r="A7" s="2" t="s">
        <v>1783</v>
      </c>
      <c r="B7" s="4"/>
      <c r="C7" s="4"/>
      <c r="D7" s="4">
        <v>2033</v>
      </c>
      <c r="E7" s="4"/>
      <c r="F7" s="4"/>
      <c r="G7" s="4"/>
      <c r="H7" s="4"/>
      <c r="I7" s="4"/>
    </row>
    <row r="8" spans="1:9" x14ac:dyDescent="0.25">
      <c r="A8" s="2" t="s">
        <v>1784</v>
      </c>
      <c r="B8" s="4"/>
      <c r="C8" s="4"/>
      <c r="D8" s="4"/>
      <c r="E8" s="4"/>
      <c r="F8" s="4"/>
      <c r="G8" s="4"/>
      <c r="H8" s="4"/>
      <c r="I8" s="4"/>
    </row>
    <row r="9" spans="1:9" x14ac:dyDescent="0.25">
      <c r="A9" s="3" t="s">
        <v>1778</v>
      </c>
      <c r="B9" s="4"/>
      <c r="C9" s="4"/>
      <c r="D9" s="4"/>
      <c r="E9" s="4"/>
      <c r="F9" s="4"/>
      <c r="G9" s="4"/>
      <c r="H9" s="4"/>
      <c r="I9" s="4"/>
    </row>
    <row r="10" spans="1:9" ht="30" x14ac:dyDescent="0.25">
      <c r="A10" s="2" t="s">
        <v>1785</v>
      </c>
      <c r="B10" s="4"/>
      <c r="C10" s="4"/>
      <c r="D10" s="4" t="s">
        <v>1786</v>
      </c>
      <c r="E10" s="4"/>
      <c r="F10" s="4"/>
      <c r="G10" s="4"/>
      <c r="H10" s="4"/>
      <c r="I10" s="4"/>
    </row>
    <row r="11" spans="1:9" ht="30" x14ac:dyDescent="0.25">
      <c r="A11" s="2" t="s">
        <v>1787</v>
      </c>
      <c r="B11" s="309">
        <v>2.7E-2</v>
      </c>
      <c r="C11" s="4"/>
      <c r="D11" s="4"/>
      <c r="E11" s="4"/>
      <c r="F11" s="4"/>
      <c r="G11" s="4"/>
      <c r="H11" s="4"/>
      <c r="I11" s="4"/>
    </row>
    <row r="12" spans="1:9" x14ac:dyDescent="0.25">
      <c r="A12" s="2" t="s">
        <v>1780</v>
      </c>
      <c r="B12" s="4" t="s">
        <v>1781</v>
      </c>
      <c r="C12" s="4"/>
      <c r="D12" s="4"/>
      <c r="E12" s="4"/>
      <c r="F12" s="4"/>
      <c r="G12" s="4"/>
      <c r="H12" s="4"/>
      <c r="I12" s="4"/>
    </row>
    <row r="13" spans="1:9" ht="30" x14ac:dyDescent="0.25">
      <c r="A13" s="2" t="s">
        <v>1782</v>
      </c>
      <c r="B13" s="4" t="s">
        <v>1462</v>
      </c>
      <c r="C13" s="4"/>
      <c r="D13" s="4"/>
      <c r="E13" s="4"/>
      <c r="F13" s="4"/>
      <c r="G13" s="4"/>
      <c r="H13" s="4"/>
      <c r="I13" s="4"/>
    </row>
    <row r="14" spans="1:9" x14ac:dyDescent="0.25">
      <c r="A14" s="2" t="s">
        <v>1413</v>
      </c>
      <c r="B14" s="4"/>
      <c r="C14" s="4"/>
      <c r="D14" s="4"/>
      <c r="E14" s="4"/>
      <c r="F14" s="4"/>
      <c r="G14" s="4"/>
      <c r="H14" s="4"/>
      <c r="I14" s="4"/>
    </row>
    <row r="15" spans="1:9" x14ac:dyDescent="0.25">
      <c r="A15" s="3" t="s">
        <v>1778</v>
      </c>
      <c r="B15" s="4"/>
      <c r="C15" s="4"/>
      <c r="D15" s="4"/>
      <c r="E15" s="4"/>
      <c r="F15" s="4"/>
      <c r="G15" s="4"/>
      <c r="H15" s="4"/>
      <c r="I15" s="4"/>
    </row>
    <row r="16" spans="1:9" ht="30" x14ac:dyDescent="0.25">
      <c r="A16" s="2" t="s">
        <v>1779</v>
      </c>
      <c r="B16" s="4"/>
      <c r="C16" s="4"/>
      <c r="D16" s="4"/>
      <c r="E16" s="6">
        <v>7000</v>
      </c>
      <c r="F16" s="4"/>
      <c r="G16" s="4"/>
      <c r="H16" s="4"/>
      <c r="I16" s="4"/>
    </row>
    <row r="17" spans="1:9" x14ac:dyDescent="0.25">
      <c r="A17" s="2" t="s">
        <v>1739</v>
      </c>
      <c r="B17" s="4"/>
      <c r="C17" s="4"/>
      <c r="D17" s="4"/>
      <c r="E17" s="4"/>
      <c r="F17" s="4"/>
      <c r="G17" s="4"/>
      <c r="H17" s="4"/>
      <c r="I17" s="4"/>
    </row>
    <row r="18" spans="1:9" x14ac:dyDescent="0.25">
      <c r="A18" s="3" t="s">
        <v>1778</v>
      </c>
      <c r="B18" s="4"/>
      <c r="C18" s="4"/>
      <c r="D18" s="4"/>
      <c r="E18" s="4"/>
      <c r="F18" s="4"/>
      <c r="G18" s="4"/>
      <c r="H18" s="4"/>
      <c r="I18" s="4"/>
    </row>
    <row r="19" spans="1:9" ht="30" x14ac:dyDescent="0.25">
      <c r="A19" s="2" t="s">
        <v>1779</v>
      </c>
      <c r="B19" s="4"/>
      <c r="C19" s="6">
        <v>10000</v>
      </c>
      <c r="D19" s="4"/>
      <c r="E19" s="4"/>
      <c r="F19" s="4"/>
      <c r="G19" s="4"/>
      <c r="H19" s="4"/>
      <c r="I19" s="4"/>
    </row>
    <row r="20" spans="1:9" ht="30" x14ac:dyDescent="0.25">
      <c r="A20" s="2" t="s">
        <v>1788</v>
      </c>
      <c r="B20" s="4"/>
      <c r="C20" s="309">
        <v>3.0499999999999999E-2</v>
      </c>
      <c r="D20" s="4"/>
      <c r="E20" s="4"/>
      <c r="F20" s="4"/>
      <c r="G20" s="4"/>
      <c r="H20" s="4"/>
      <c r="I20" s="4"/>
    </row>
    <row r="21" spans="1:9" ht="30" x14ac:dyDescent="0.25">
      <c r="A21" s="2" t="s">
        <v>1785</v>
      </c>
      <c r="B21" s="4"/>
      <c r="C21" s="4"/>
      <c r="D21" s="4" t="s">
        <v>1789</v>
      </c>
      <c r="E21" s="4"/>
      <c r="F21" s="4"/>
      <c r="G21" s="4"/>
      <c r="H21" s="4"/>
      <c r="I21" s="4"/>
    </row>
    <row r="22" spans="1:9" x14ac:dyDescent="0.25">
      <c r="A22" s="2" t="s">
        <v>1790</v>
      </c>
      <c r="B22" s="4"/>
      <c r="C22" s="4" t="s">
        <v>1781</v>
      </c>
      <c r="D22" s="4"/>
      <c r="E22" s="4"/>
      <c r="F22" s="4"/>
      <c r="G22" s="4"/>
      <c r="H22" s="4"/>
      <c r="I22" s="4"/>
    </row>
    <row r="23" spans="1:9" ht="30" x14ac:dyDescent="0.25">
      <c r="A23" s="2" t="s">
        <v>1791</v>
      </c>
      <c r="B23" s="4"/>
      <c r="C23" s="4" t="s">
        <v>1462</v>
      </c>
      <c r="D23" s="4"/>
      <c r="E23" s="4"/>
      <c r="F23" s="4"/>
      <c r="G23" s="4"/>
      <c r="H23" s="4"/>
      <c r="I23" s="4"/>
    </row>
    <row r="24" spans="1:9" ht="30" x14ac:dyDescent="0.25">
      <c r="A24" s="2" t="s">
        <v>1792</v>
      </c>
      <c r="B24" s="4"/>
      <c r="C24" s="4">
        <v>310</v>
      </c>
      <c r="D24" s="4"/>
      <c r="E24" s="4"/>
      <c r="F24" s="4"/>
      <c r="G24" s="4"/>
      <c r="H24" s="4"/>
      <c r="I24" s="4"/>
    </row>
    <row r="25" spans="1:9" ht="30" x14ac:dyDescent="0.25">
      <c r="A25" s="2" t="s">
        <v>1787</v>
      </c>
      <c r="B25" s="4"/>
      <c r="C25" s="309">
        <v>3.0499999999999999E-2</v>
      </c>
      <c r="D25" s="4"/>
      <c r="E25" s="4"/>
      <c r="F25" s="4"/>
      <c r="G25" s="4"/>
      <c r="H25" s="4"/>
      <c r="I25" s="4"/>
    </row>
    <row r="26" spans="1:9" x14ac:dyDescent="0.25">
      <c r="A26" s="2" t="s">
        <v>1793</v>
      </c>
      <c r="B26" s="4"/>
      <c r="C26" s="4"/>
      <c r="D26" s="4"/>
      <c r="E26" s="4"/>
      <c r="F26" s="4"/>
      <c r="G26" s="4"/>
      <c r="H26" s="4"/>
      <c r="I26" s="4"/>
    </row>
    <row r="27" spans="1:9" x14ac:dyDescent="0.25">
      <c r="A27" s="3" t="s">
        <v>1778</v>
      </c>
      <c r="B27" s="4"/>
      <c r="C27" s="4"/>
      <c r="D27" s="4"/>
      <c r="E27" s="4"/>
      <c r="F27" s="4"/>
      <c r="G27" s="4"/>
      <c r="H27" s="4"/>
      <c r="I27" s="4"/>
    </row>
    <row r="28" spans="1:9" ht="30" x14ac:dyDescent="0.25">
      <c r="A28" s="2" t="s">
        <v>1788</v>
      </c>
      <c r="B28" s="309">
        <v>2.7E-2</v>
      </c>
      <c r="C28" s="4"/>
      <c r="D28" s="4"/>
      <c r="E28" s="4"/>
      <c r="F28" s="4"/>
      <c r="G28" s="4"/>
      <c r="H28" s="4"/>
      <c r="I28" s="4"/>
    </row>
    <row r="29" spans="1:9" x14ac:dyDescent="0.25">
      <c r="A29" s="2" t="s">
        <v>1790</v>
      </c>
      <c r="B29" s="4" t="s">
        <v>1781</v>
      </c>
      <c r="C29" s="4"/>
      <c r="D29" s="4"/>
      <c r="E29" s="4"/>
      <c r="F29" s="4"/>
      <c r="G29" s="4"/>
      <c r="H29" s="4"/>
      <c r="I29" s="4"/>
    </row>
    <row r="30" spans="1:9" ht="30" x14ac:dyDescent="0.25">
      <c r="A30" s="2" t="s">
        <v>1791</v>
      </c>
      <c r="B30" s="4" t="s">
        <v>1462</v>
      </c>
      <c r="C30" s="4"/>
      <c r="D30" s="4"/>
      <c r="E30" s="4"/>
      <c r="F30" s="4"/>
      <c r="G30" s="4"/>
      <c r="H30" s="4"/>
      <c r="I30" s="4"/>
    </row>
    <row r="31" spans="1:9" ht="30" x14ac:dyDescent="0.25">
      <c r="A31" s="2" t="s">
        <v>1792</v>
      </c>
      <c r="B31" s="4">
        <v>77</v>
      </c>
      <c r="C31" s="4"/>
      <c r="D31" s="4"/>
      <c r="E31" s="4"/>
      <c r="F31" s="4"/>
      <c r="G31" s="4"/>
      <c r="H31" s="4"/>
      <c r="I31" s="4"/>
    </row>
    <row r="32" spans="1:9" x14ac:dyDescent="0.25">
      <c r="A32" s="2" t="s">
        <v>1794</v>
      </c>
      <c r="B32" s="4"/>
      <c r="C32" s="4"/>
      <c r="D32" s="4"/>
      <c r="E32" s="4"/>
      <c r="F32" s="4"/>
      <c r="G32" s="4"/>
      <c r="H32" s="4"/>
      <c r="I32" s="4"/>
    </row>
    <row r="33" spans="1:9" x14ac:dyDescent="0.25">
      <c r="A33" s="3" t="s">
        <v>1778</v>
      </c>
      <c r="B33" s="4"/>
      <c r="C33" s="4"/>
      <c r="D33" s="4"/>
      <c r="E33" s="4"/>
      <c r="F33" s="4"/>
      <c r="G33" s="4"/>
      <c r="H33" s="4"/>
      <c r="I33" s="4"/>
    </row>
    <row r="34" spans="1:9" ht="30" x14ac:dyDescent="0.25">
      <c r="A34" s="2" t="s">
        <v>1779</v>
      </c>
      <c r="B34" s="4"/>
      <c r="C34" s="4"/>
      <c r="D34" s="4"/>
      <c r="E34" s="4"/>
      <c r="F34" s="6">
        <v>5000</v>
      </c>
      <c r="G34" s="4"/>
      <c r="H34" s="4"/>
      <c r="I34" s="4"/>
    </row>
    <row r="35" spans="1:9" ht="30" x14ac:dyDescent="0.25">
      <c r="A35" s="2" t="s">
        <v>1788</v>
      </c>
      <c r="B35" s="4"/>
      <c r="C35" s="4"/>
      <c r="D35" s="4"/>
      <c r="E35" s="4"/>
      <c r="F35" s="4"/>
      <c r="G35" s="309">
        <v>2.9499999999999998E-2</v>
      </c>
      <c r="H35" s="4"/>
      <c r="I35" s="4"/>
    </row>
    <row r="36" spans="1:9" ht="30" x14ac:dyDescent="0.25">
      <c r="A36" s="2" t="s">
        <v>1785</v>
      </c>
      <c r="B36" s="4"/>
      <c r="C36" s="4"/>
      <c r="D36" s="4" t="s">
        <v>1795</v>
      </c>
      <c r="E36" s="4"/>
      <c r="F36" s="4"/>
      <c r="G36" s="4"/>
      <c r="H36" s="4"/>
      <c r="I36" s="4"/>
    </row>
    <row r="37" spans="1:9" x14ac:dyDescent="0.25">
      <c r="A37" s="2" t="s">
        <v>1790</v>
      </c>
      <c r="B37" s="4"/>
      <c r="C37" s="4"/>
      <c r="D37" s="4"/>
      <c r="E37" s="4"/>
      <c r="F37" s="4"/>
      <c r="G37" s="4" t="s">
        <v>1781</v>
      </c>
      <c r="H37" s="4"/>
      <c r="I37" s="4"/>
    </row>
    <row r="38" spans="1:9" ht="30" x14ac:dyDescent="0.25">
      <c r="A38" s="2" t="s">
        <v>1791</v>
      </c>
      <c r="B38" s="4"/>
      <c r="C38" s="4"/>
      <c r="D38" s="4"/>
      <c r="E38" s="4"/>
      <c r="F38" s="4"/>
      <c r="G38" s="4" t="s">
        <v>1462</v>
      </c>
      <c r="H38" s="4"/>
      <c r="I38" s="4"/>
    </row>
    <row r="39" spans="1:9" ht="30" x14ac:dyDescent="0.25">
      <c r="A39" s="2" t="s">
        <v>1792</v>
      </c>
      <c r="B39" s="4"/>
      <c r="C39" s="4"/>
      <c r="D39" s="4"/>
      <c r="E39" s="4"/>
      <c r="F39" s="4"/>
      <c r="G39" s="4"/>
      <c r="H39" s="4"/>
      <c r="I39" s="4">
        <v>155</v>
      </c>
    </row>
    <row r="40" spans="1:9" ht="30" x14ac:dyDescent="0.25">
      <c r="A40" s="2" t="s">
        <v>1787</v>
      </c>
      <c r="B40" s="4"/>
      <c r="C40" s="4"/>
      <c r="D40" s="4"/>
      <c r="E40" s="4"/>
      <c r="F40" s="4"/>
      <c r="G40" s="309">
        <v>2.9499999999999998E-2</v>
      </c>
      <c r="H40" s="4"/>
      <c r="I40" s="4"/>
    </row>
    <row r="41" spans="1:9" x14ac:dyDescent="0.25">
      <c r="A41" s="2" t="s">
        <v>1780</v>
      </c>
      <c r="B41" s="4"/>
      <c r="C41" s="4"/>
      <c r="D41" s="4"/>
      <c r="E41" s="4"/>
      <c r="F41" s="4"/>
      <c r="G41" s="4" t="s">
        <v>1781</v>
      </c>
      <c r="H41" s="4"/>
      <c r="I41" s="4"/>
    </row>
    <row r="42" spans="1:9" ht="30" x14ac:dyDescent="0.25">
      <c r="A42" s="2" t="s">
        <v>1782</v>
      </c>
      <c r="B42" s="4"/>
      <c r="C42" s="4"/>
      <c r="D42" s="4"/>
      <c r="E42" s="4"/>
      <c r="F42" s="4"/>
      <c r="G42" s="4" t="s">
        <v>1462</v>
      </c>
      <c r="H42" s="4"/>
      <c r="I42" s="4"/>
    </row>
    <row r="43" spans="1:9" ht="30" x14ac:dyDescent="0.25">
      <c r="A43" s="2" t="s">
        <v>1796</v>
      </c>
      <c r="B43" s="4"/>
      <c r="C43" s="4"/>
      <c r="D43" s="4"/>
      <c r="E43" s="4"/>
      <c r="F43" s="4"/>
      <c r="G43" s="4"/>
      <c r="H43" s="4"/>
      <c r="I43" s="4"/>
    </row>
    <row r="44" spans="1:9" x14ac:dyDescent="0.25">
      <c r="A44" s="3" t="s">
        <v>1778</v>
      </c>
      <c r="B44" s="4"/>
      <c r="C44" s="4"/>
      <c r="D44" s="4"/>
      <c r="E44" s="4"/>
      <c r="F44" s="4"/>
      <c r="G44" s="4"/>
      <c r="H44" s="4"/>
      <c r="I44" s="4"/>
    </row>
    <row r="45" spans="1:9" ht="30" x14ac:dyDescent="0.25">
      <c r="A45" s="2" t="s">
        <v>1788</v>
      </c>
      <c r="B45" s="4"/>
      <c r="C45" s="4"/>
      <c r="D45" s="4"/>
      <c r="E45" s="309">
        <v>1.9E-2</v>
      </c>
      <c r="F45" s="4"/>
      <c r="G45" s="4"/>
      <c r="H45" s="4"/>
      <c r="I45" s="4"/>
    </row>
    <row r="46" spans="1:9" x14ac:dyDescent="0.25">
      <c r="A46" s="2" t="s">
        <v>1785</v>
      </c>
      <c r="B46" s="4"/>
      <c r="C46" s="4"/>
      <c r="D46" s="4" t="s">
        <v>1797</v>
      </c>
      <c r="E46" s="4"/>
      <c r="F46" s="4"/>
      <c r="G46" s="4"/>
      <c r="H46" s="4"/>
      <c r="I46" s="4"/>
    </row>
    <row r="47" spans="1:9" x14ac:dyDescent="0.25">
      <c r="A47" s="2" t="s">
        <v>1790</v>
      </c>
      <c r="B47" s="4"/>
      <c r="C47" s="4"/>
      <c r="D47" s="4"/>
      <c r="E47" s="4" t="s">
        <v>1781</v>
      </c>
      <c r="F47" s="4"/>
      <c r="G47" s="4"/>
      <c r="H47" s="4"/>
      <c r="I47" s="4"/>
    </row>
    <row r="48" spans="1:9" ht="30" x14ac:dyDescent="0.25">
      <c r="A48" s="2" t="s">
        <v>1787</v>
      </c>
      <c r="B48" s="4"/>
      <c r="C48" s="4"/>
      <c r="D48" s="4"/>
      <c r="E48" s="309">
        <v>1.9E-2</v>
      </c>
      <c r="F48" s="4"/>
      <c r="G48" s="4"/>
      <c r="H48" s="4"/>
      <c r="I48" s="4"/>
    </row>
    <row r="49" spans="1:9" x14ac:dyDescent="0.25">
      <c r="A49" s="2" t="s">
        <v>1780</v>
      </c>
      <c r="B49" s="4"/>
      <c r="C49" s="4"/>
      <c r="D49" s="4"/>
      <c r="E49" s="4" t="s">
        <v>1781</v>
      </c>
      <c r="F49" s="4"/>
      <c r="G49" s="4"/>
      <c r="H49" s="4"/>
      <c r="I49" s="4"/>
    </row>
    <row r="50" spans="1:9" ht="30" x14ac:dyDescent="0.25">
      <c r="A50" s="2" t="s">
        <v>1798</v>
      </c>
      <c r="B50" s="4"/>
      <c r="C50" s="4"/>
      <c r="D50" s="4"/>
      <c r="E50" s="4"/>
      <c r="F50" s="4"/>
      <c r="G50" s="4"/>
      <c r="H50" s="4"/>
      <c r="I50" s="4"/>
    </row>
    <row r="51" spans="1:9" x14ac:dyDescent="0.25">
      <c r="A51" s="3" t="s">
        <v>1778</v>
      </c>
      <c r="B51" s="4"/>
      <c r="C51" s="4"/>
      <c r="D51" s="4"/>
      <c r="E51" s="4"/>
      <c r="F51" s="4"/>
      <c r="G51" s="4"/>
      <c r="H51" s="4"/>
      <c r="I51" s="4"/>
    </row>
    <row r="52" spans="1:9" ht="30" x14ac:dyDescent="0.25">
      <c r="A52" s="2" t="s">
        <v>1779</v>
      </c>
      <c r="B52" s="4"/>
      <c r="C52" s="4"/>
      <c r="D52" s="4"/>
      <c r="E52" s="4"/>
      <c r="F52" s="4"/>
      <c r="G52" s="4"/>
      <c r="H52" s="7">
        <v>3000</v>
      </c>
      <c r="I52" s="4"/>
    </row>
    <row r="53" spans="1:9" ht="30" x14ac:dyDescent="0.25">
      <c r="A53" s="2" t="s">
        <v>1788</v>
      </c>
      <c r="B53" s="4"/>
      <c r="C53" s="4"/>
      <c r="D53" s="4"/>
      <c r="E53" s="4"/>
      <c r="F53" s="4"/>
      <c r="G53" s="4"/>
      <c r="H53" s="309">
        <v>1.7000000000000001E-2</v>
      </c>
      <c r="I53" s="4"/>
    </row>
    <row r="54" spans="1:9" x14ac:dyDescent="0.25">
      <c r="A54" s="2" t="s">
        <v>1785</v>
      </c>
      <c r="B54" s="4"/>
      <c r="C54" s="4"/>
      <c r="D54" s="4" t="s">
        <v>1799</v>
      </c>
      <c r="E54" s="4"/>
      <c r="F54" s="4"/>
      <c r="G54" s="4"/>
      <c r="H54" s="4"/>
      <c r="I54" s="4"/>
    </row>
    <row r="55" spans="1:9" x14ac:dyDescent="0.25">
      <c r="A55" s="2" t="s">
        <v>1790</v>
      </c>
      <c r="B55" s="4"/>
      <c r="C55" s="4"/>
      <c r="D55" s="4"/>
      <c r="E55" s="4"/>
      <c r="F55" s="4"/>
      <c r="G55" s="4"/>
      <c r="H55" s="4" t="s">
        <v>1781</v>
      </c>
      <c r="I55" s="4"/>
    </row>
    <row r="56" spans="1:9" ht="30" x14ac:dyDescent="0.25">
      <c r="A56" s="2" t="s">
        <v>1800</v>
      </c>
      <c r="B56" s="4"/>
      <c r="C56" s="4"/>
      <c r="D56" s="4"/>
      <c r="E56" s="4"/>
      <c r="F56" s="4"/>
      <c r="G56" s="4"/>
      <c r="H56" s="4"/>
      <c r="I56" s="4"/>
    </row>
    <row r="57" spans="1:9" x14ac:dyDescent="0.25">
      <c r="A57" s="3" t="s">
        <v>1778</v>
      </c>
      <c r="B57" s="4"/>
      <c r="C57" s="4"/>
      <c r="D57" s="4"/>
      <c r="E57" s="4"/>
      <c r="F57" s="4"/>
      <c r="G57" s="4"/>
      <c r="H57" s="4"/>
      <c r="I57" s="4"/>
    </row>
    <row r="58" spans="1:9" ht="30" x14ac:dyDescent="0.25">
      <c r="A58" s="2" t="s">
        <v>1787</v>
      </c>
      <c r="B58" s="4"/>
      <c r="C58" s="4"/>
      <c r="D58" s="4"/>
      <c r="E58" s="4"/>
      <c r="F58" s="4"/>
      <c r="G58" s="4"/>
      <c r="H58" s="309">
        <v>1.7000000000000001E-2</v>
      </c>
      <c r="I58" s="4"/>
    </row>
    <row r="59" spans="1:9" x14ac:dyDescent="0.25">
      <c r="A59" s="2" t="s">
        <v>1780</v>
      </c>
      <c r="B59" s="4"/>
      <c r="C59" s="4"/>
      <c r="D59" s="4"/>
      <c r="E59" s="4"/>
      <c r="F59" s="4"/>
      <c r="G59" s="4"/>
      <c r="H59" s="4" t="s">
        <v>1781</v>
      </c>
      <c r="I59" s="4"/>
    </row>
  </sheetData>
  <mergeCells count="2">
    <mergeCell ref="B1:C1"/>
    <mergeCell ref="E1:F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1801</v>
      </c>
      <c r="B1" s="8" t="s">
        <v>2</v>
      </c>
      <c r="C1" s="8"/>
      <c r="D1" s="8"/>
    </row>
    <row r="2" spans="1:4" ht="30" x14ac:dyDescent="0.25">
      <c r="A2" s="1" t="s">
        <v>28</v>
      </c>
      <c r="B2" s="1" t="s">
        <v>3</v>
      </c>
      <c r="C2" s="1" t="s">
        <v>29</v>
      </c>
      <c r="D2" s="1" t="s">
        <v>81</v>
      </c>
    </row>
    <row r="3" spans="1:4" x14ac:dyDescent="0.25">
      <c r="A3" s="3" t="s">
        <v>842</v>
      </c>
      <c r="B3" s="4"/>
      <c r="C3" s="4"/>
      <c r="D3" s="4"/>
    </row>
    <row r="4" spans="1:4" x14ac:dyDescent="0.25">
      <c r="A4" s="2" t="s">
        <v>1802</v>
      </c>
      <c r="B4" s="7">
        <v>4384</v>
      </c>
      <c r="C4" s="7">
        <v>4423</v>
      </c>
      <c r="D4" s="7">
        <v>-32</v>
      </c>
    </row>
    <row r="5" spans="1:4" x14ac:dyDescent="0.25">
      <c r="A5" s="2" t="s">
        <v>1803</v>
      </c>
      <c r="B5" s="6">
        <v>1009</v>
      </c>
      <c r="C5" s="6">
        <v>1055</v>
      </c>
      <c r="D5" s="4">
        <v>271</v>
      </c>
    </row>
    <row r="6" spans="1:4" x14ac:dyDescent="0.25">
      <c r="A6" s="2" t="s">
        <v>1804</v>
      </c>
      <c r="B6" s="6">
        <v>5393</v>
      </c>
      <c r="C6" s="6">
        <v>5478</v>
      </c>
      <c r="D6" s="4">
        <v>239</v>
      </c>
    </row>
    <row r="7" spans="1:4" x14ac:dyDescent="0.25">
      <c r="A7" s="2" t="s">
        <v>1805</v>
      </c>
      <c r="B7" s="6">
        <v>1486</v>
      </c>
      <c r="C7" s="4">
        <v>27</v>
      </c>
      <c r="D7" s="6">
        <v>3761</v>
      </c>
    </row>
    <row r="8" spans="1:4" x14ac:dyDescent="0.25">
      <c r="A8" s="2" t="s">
        <v>1806</v>
      </c>
      <c r="B8" s="4">
        <v>247</v>
      </c>
      <c r="C8" s="4">
        <v>5</v>
      </c>
      <c r="D8" s="4">
        <v>625</v>
      </c>
    </row>
    <row r="9" spans="1:4" x14ac:dyDescent="0.25">
      <c r="A9" s="2" t="s">
        <v>1807</v>
      </c>
      <c r="B9" s="6">
        <v>1733</v>
      </c>
      <c r="C9" s="4">
        <v>32</v>
      </c>
      <c r="D9" s="6">
        <v>4386</v>
      </c>
    </row>
    <row r="10" spans="1:4" x14ac:dyDescent="0.25">
      <c r="A10" s="2" t="s">
        <v>1808</v>
      </c>
      <c r="B10" s="6">
        <v>5870</v>
      </c>
      <c r="C10" s="6">
        <v>4450</v>
      </c>
      <c r="D10" s="6">
        <v>3729</v>
      </c>
    </row>
    <row r="11" spans="1:4" x14ac:dyDescent="0.25">
      <c r="A11" s="2" t="s">
        <v>1809</v>
      </c>
      <c r="B11" s="6">
        <v>1256</v>
      </c>
      <c r="C11" s="6">
        <v>1060</v>
      </c>
      <c r="D11" s="4">
        <v>896</v>
      </c>
    </row>
    <row r="12" spans="1:4" x14ac:dyDescent="0.25">
      <c r="A12" s="2" t="s">
        <v>145</v>
      </c>
      <c r="B12" s="7">
        <v>7126</v>
      </c>
      <c r="C12" s="7">
        <v>5510</v>
      </c>
      <c r="D12" s="7">
        <v>4625</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showGridLines="0" workbookViewId="0"/>
  </sheetViews>
  <sheetFormatPr defaultRowHeight="15" x14ac:dyDescent="0.25"/>
  <cols>
    <col min="1" max="2" width="36.5703125" bestFit="1" customWidth="1"/>
    <col min="3" max="3" width="36.5703125" customWidth="1"/>
    <col min="4" max="4" width="5" customWidth="1"/>
    <col min="5" max="5" width="18.28515625" customWidth="1"/>
    <col min="6" max="7" width="25.5703125" customWidth="1"/>
    <col min="8" max="8" width="5" customWidth="1"/>
    <col min="9" max="9" width="18.28515625" customWidth="1"/>
    <col min="10" max="11" width="25.5703125" customWidth="1"/>
    <col min="12" max="12" width="5" customWidth="1"/>
    <col min="13" max="13" width="18.28515625" customWidth="1"/>
    <col min="14" max="15" width="25.5703125" customWidth="1"/>
    <col min="16" max="16" width="5" customWidth="1"/>
    <col min="17" max="17" width="18.28515625" customWidth="1"/>
    <col min="18" max="19" width="25.5703125" customWidth="1"/>
    <col min="20" max="20" width="5" customWidth="1"/>
    <col min="21" max="21" width="18.28515625" customWidth="1"/>
    <col min="22" max="23" width="25.5703125" customWidth="1"/>
    <col min="24" max="24" width="5" customWidth="1"/>
    <col min="25" max="25" width="15.7109375" customWidth="1"/>
    <col min="26" max="26" width="25.5703125" customWidth="1"/>
  </cols>
  <sheetData>
    <row r="1" spans="1:26" ht="15" customHeight="1" x14ac:dyDescent="0.25">
      <c r="A1" s="8" t="s">
        <v>387</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374</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387</v>
      </c>
      <c r="B4" s="10">
        <v>-3</v>
      </c>
      <c r="C4" s="11" t="s">
        <v>387</v>
      </c>
    </row>
    <row r="5" spans="1:26" x14ac:dyDescent="0.25">
      <c r="A5" s="19"/>
      <c r="B5" s="90" t="s">
        <v>388</v>
      </c>
      <c r="C5" s="90"/>
      <c r="D5" s="90"/>
      <c r="E5" s="90"/>
      <c r="F5" s="90"/>
      <c r="G5" s="90"/>
      <c r="H5" s="90"/>
      <c r="I5" s="90"/>
      <c r="J5" s="90"/>
      <c r="K5" s="90"/>
      <c r="L5" s="90"/>
      <c r="M5" s="90"/>
      <c r="N5" s="90"/>
      <c r="O5" s="90"/>
      <c r="P5" s="90"/>
      <c r="Q5" s="90"/>
      <c r="R5" s="90"/>
      <c r="S5" s="90"/>
      <c r="T5" s="90"/>
      <c r="U5" s="90"/>
      <c r="V5" s="90"/>
      <c r="W5" s="90"/>
      <c r="X5" s="90"/>
      <c r="Y5" s="90"/>
      <c r="Z5" s="90"/>
    </row>
    <row r="6" spans="1:26" x14ac:dyDescent="0.25">
      <c r="A6" s="19"/>
      <c r="B6" s="20" t="s">
        <v>389</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9"/>
      <c r="B7" s="20"/>
      <c r="C7" s="20"/>
      <c r="D7" s="20"/>
      <c r="E7" s="20"/>
      <c r="F7" s="20"/>
      <c r="G7" s="20"/>
      <c r="H7" s="20"/>
      <c r="I7" s="20"/>
      <c r="J7" s="20"/>
      <c r="K7" s="20"/>
      <c r="L7" s="20"/>
      <c r="M7" s="20"/>
      <c r="N7" s="20"/>
      <c r="O7" s="20"/>
      <c r="P7" s="20"/>
      <c r="Q7" s="20"/>
      <c r="R7" s="20"/>
      <c r="S7" s="20"/>
      <c r="T7" s="20"/>
      <c r="U7" s="20"/>
      <c r="V7" s="20"/>
      <c r="W7" s="20"/>
      <c r="X7" s="20"/>
      <c r="Y7" s="20"/>
      <c r="Z7" s="20"/>
    </row>
    <row r="8" spans="1:26" ht="15.75" thickBot="1" x14ac:dyDescent="0.3">
      <c r="A8" s="19"/>
      <c r="B8" s="17"/>
      <c r="C8" s="17"/>
      <c r="D8" s="42" t="s">
        <v>390</v>
      </c>
      <c r="E8" s="42"/>
      <c r="F8" s="42"/>
      <c r="G8" s="42"/>
      <c r="H8" s="42"/>
      <c r="I8" s="42"/>
      <c r="J8" s="42"/>
      <c r="K8" s="42"/>
      <c r="L8" s="42"/>
      <c r="M8" s="42"/>
      <c r="N8" s="42"/>
      <c r="O8" s="42"/>
      <c r="P8" s="42"/>
      <c r="Q8" s="42"/>
      <c r="R8" s="17"/>
    </row>
    <row r="9" spans="1:26" x14ac:dyDescent="0.25">
      <c r="A9" s="19"/>
      <c r="B9" s="17"/>
      <c r="C9" s="17"/>
      <c r="D9" s="47"/>
      <c r="E9" s="47"/>
      <c r="F9" s="17"/>
      <c r="G9" s="17"/>
      <c r="H9" s="49" t="s">
        <v>391</v>
      </c>
      <c r="I9" s="49"/>
      <c r="J9" s="17"/>
      <c r="K9" s="17"/>
      <c r="L9" s="49" t="s">
        <v>391</v>
      </c>
      <c r="M9" s="49"/>
      <c r="N9" s="17"/>
      <c r="O9" s="17"/>
      <c r="P9" s="47"/>
      <c r="Q9" s="47"/>
      <c r="R9" s="17"/>
    </row>
    <row r="10" spans="1:26" x14ac:dyDescent="0.25">
      <c r="A10" s="19"/>
      <c r="B10" s="17"/>
      <c r="C10" s="17"/>
      <c r="D10" s="48" t="s">
        <v>392</v>
      </c>
      <c r="E10" s="48"/>
      <c r="F10" s="17"/>
      <c r="G10" s="17"/>
      <c r="H10" s="48" t="s">
        <v>393</v>
      </c>
      <c r="I10" s="48"/>
      <c r="J10" s="17"/>
      <c r="K10" s="17"/>
      <c r="L10" s="48" t="s">
        <v>393</v>
      </c>
      <c r="M10" s="48"/>
      <c r="N10" s="17"/>
      <c r="O10" s="17"/>
      <c r="P10" s="48" t="s">
        <v>394</v>
      </c>
      <c r="Q10" s="48"/>
      <c r="R10" s="17"/>
    </row>
    <row r="11" spans="1:26" ht="15.75" thickBot="1" x14ac:dyDescent="0.3">
      <c r="A11" s="19"/>
      <c r="B11" s="17"/>
      <c r="C11" s="17"/>
      <c r="D11" s="42" t="s">
        <v>395</v>
      </c>
      <c r="E11" s="42"/>
      <c r="F11" s="17"/>
      <c r="G11" s="17"/>
      <c r="H11" s="42" t="s">
        <v>396</v>
      </c>
      <c r="I11" s="42"/>
      <c r="J11" s="17"/>
      <c r="K11" s="17"/>
      <c r="L11" s="42" t="s">
        <v>397</v>
      </c>
      <c r="M11" s="42"/>
      <c r="N11" s="17"/>
      <c r="O11" s="17"/>
      <c r="P11" s="42" t="s">
        <v>398</v>
      </c>
      <c r="Q11" s="42"/>
      <c r="R11" s="17"/>
    </row>
    <row r="12" spans="1:26" ht="24.75" x14ac:dyDescent="0.25">
      <c r="A12" s="19"/>
      <c r="B12" s="23" t="s">
        <v>399</v>
      </c>
      <c r="C12" s="24"/>
      <c r="D12" s="25" t="s">
        <v>377</v>
      </c>
      <c r="E12" s="26">
        <v>3</v>
      </c>
      <c r="F12" s="27"/>
      <c r="G12" s="24"/>
      <c r="H12" s="31" t="s">
        <v>377</v>
      </c>
      <c r="I12" s="45" t="s">
        <v>378</v>
      </c>
      <c r="J12" s="27"/>
      <c r="K12" s="24"/>
      <c r="L12" s="25" t="s">
        <v>377</v>
      </c>
      <c r="M12" s="26" t="s">
        <v>378</v>
      </c>
      <c r="N12" s="24"/>
      <c r="O12" s="24"/>
      <c r="P12" s="25" t="s">
        <v>377</v>
      </c>
      <c r="Q12" s="26">
        <v>3</v>
      </c>
      <c r="R12" s="16"/>
    </row>
    <row r="13" spans="1:26" x14ac:dyDescent="0.25">
      <c r="A13" s="19"/>
      <c r="B13" s="29" t="s">
        <v>400</v>
      </c>
      <c r="C13" s="17"/>
      <c r="D13" s="17"/>
      <c r="E13" s="30">
        <v>473396</v>
      </c>
      <c r="F13" s="16"/>
      <c r="G13" s="17"/>
      <c r="H13" s="17"/>
      <c r="I13" s="30">
        <v>6897</v>
      </c>
      <c r="J13" s="16"/>
      <c r="K13" s="17"/>
      <c r="L13" s="17"/>
      <c r="M13" s="30">
        <v>1660</v>
      </c>
      <c r="N13" s="16"/>
      <c r="O13" s="17"/>
      <c r="P13" s="17"/>
      <c r="Q13" s="30">
        <v>478633</v>
      </c>
      <c r="R13" s="16"/>
    </row>
    <row r="14" spans="1:26" x14ac:dyDescent="0.25">
      <c r="A14" s="19"/>
      <c r="B14" s="23" t="s">
        <v>401</v>
      </c>
      <c r="C14" s="24"/>
      <c r="D14" s="34"/>
      <c r="E14" s="46">
        <v>37460</v>
      </c>
      <c r="F14" s="27"/>
      <c r="G14" s="24"/>
      <c r="H14" s="34"/>
      <c r="I14" s="46">
        <v>1412</v>
      </c>
      <c r="J14" s="27"/>
      <c r="K14" s="24"/>
      <c r="L14" s="34"/>
      <c r="M14" s="35">
        <v>51</v>
      </c>
      <c r="N14" s="27"/>
      <c r="O14" s="24"/>
      <c r="P14" s="34"/>
      <c r="Q14" s="46">
        <v>38821</v>
      </c>
      <c r="R14" s="16"/>
    </row>
    <row r="15" spans="1:26" ht="15.75" thickBot="1" x14ac:dyDescent="0.3">
      <c r="A15" s="19"/>
      <c r="B15" s="29" t="s">
        <v>402</v>
      </c>
      <c r="C15" s="17"/>
      <c r="D15" s="38" t="s">
        <v>377</v>
      </c>
      <c r="E15" s="39">
        <v>510859</v>
      </c>
      <c r="F15" s="16"/>
      <c r="G15" s="17"/>
      <c r="H15" s="38" t="s">
        <v>377</v>
      </c>
      <c r="I15" s="39">
        <v>8309</v>
      </c>
      <c r="J15" s="16"/>
      <c r="K15" s="17"/>
      <c r="L15" s="38" t="s">
        <v>377</v>
      </c>
      <c r="M15" s="39">
        <v>1711</v>
      </c>
      <c r="N15" s="16"/>
      <c r="O15" s="17"/>
      <c r="P15" s="38" t="s">
        <v>377</v>
      </c>
      <c r="Q15" s="39">
        <v>517457</v>
      </c>
      <c r="R15" s="16"/>
    </row>
    <row r="16" spans="1:26" ht="15.75" thickTop="1" x14ac:dyDescent="0.25">
      <c r="A16" s="19"/>
      <c r="B16" s="21"/>
      <c r="C16" s="21"/>
      <c r="D16" s="50">
        <v>41639</v>
      </c>
      <c r="E16" s="50"/>
      <c r="F16" s="50"/>
      <c r="G16" s="50"/>
      <c r="H16" s="50"/>
      <c r="I16" s="50"/>
      <c r="J16" s="50"/>
      <c r="K16" s="50"/>
      <c r="L16" s="50"/>
      <c r="M16" s="50"/>
      <c r="N16" s="50"/>
      <c r="O16" s="50"/>
      <c r="P16" s="50"/>
      <c r="Q16" s="50"/>
      <c r="R16" s="21"/>
    </row>
    <row r="17" spans="1:26" ht="15.75" thickBot="1" x14ac:dyDescent="0.3">
      <c r="A17" s="19"/>
      <c r="B17" s="21"/>
      <c r="C17" s="21"/>
      <c r="D17" s="51"/>
      <c r="E17" s="51"/>
      <c r="F17" s="51"/>
      <c r="G17" s="51"/>
      <c r="H17" s="51"/>
      <c r="I17" s="51"/>
      <c r="J17" s="51"/>
      <c r="K17" s="51"/>
      <c r="L17" s="51"/>
      <c r="M17" s="51"/>
      <c r="N17" s="51"/>
      <c r="O17" s="51"/>
      <c r="P17" s="51"/>
      <c r="Q17" s="51"/>
      <c r="R17" s="21"/>
    </row>
    <row r="18" spans="1:26" x14ac:dyDescent="0.25">
      <c r="A18" s="19"/>
      <c r="B18" s="17"/>
      <c r="C18" s="17"/>
      <c r="D18" s="47"/>
      <c r="E18" s="47"/>
      <c r="F18" s="17"/>
      <c r="G18" s="17"/>
      <c r="H18" s="49" t="s">
        <v>391</v>
      </c>
      <c r="I18" s="49"/>
      <c r="J18" s="17"/>
      <c r="K18" s="17"/>
      <c r="L18" s="49" t="s">
        <v>391</v>
      </c>
      <c r="M18" s="49"/>
      <c r="N18" s="17"/>
      <c r="O18" s="17"/>
      <c r="P18" s="47"/>
      <c r="Q18" s="47"/>
      <c r="R18" s="17"/>
    </row>
    <row r="19" spans="1:26" x14ac:dyDescent="0.25">
      <c r="A19" s="19"/>
      <c r="B19" s="17"/>
      <c r="C19" s="17"/>
      <c r="D19" s="48" t="s">
        <v>392</v>
      </c>
      <c r="E19" s="48"/>
      <c r="F19" s="17"/>
      <c r="G19" s="17"/>
      <c r="H19" s="48" t="s">
        <v>393</v>
      </c>
      <c r="I19" s="48"/>
      <c r="J19" s="17"/>
      <c r="K19" s="17"/>
      <c r="L19" s="48" t="s">
        <v>393</v>
      </c>
      <c r="M19" s="48"/>
      <c r="N19" s="17"/>
      <c r="O19" s="17"/>
      <c r="P19" s="48" t="s">
        <v>394</v>
      </c>
      <c r="Q19" s="48"/>
      <c r="R19" s="17"/>
    </row>
    <row r="20" spans="1:26" ht="15.75" thickBot="1" x14ac:dyDescent="0.3">
      <c r="A20" s="19"/>
      <c r="B20" s="17"/>
      <c r="C20" s="17"/>
      <c r="D20" s="42" t="s">
        <v>395</v>
      </c>
      <c r="E20" s="42"/>
      <c r="F20" s="17"/>
      <c r="G20" s="17"/>
      <c r="H20" s="42" t="s">
        <v>396</v>
      </c>
      <c r="I20" s="42"/>
      <c r="J20" s="17"/>
      <c r="K20" s="17"/>
      <c r="L20" s="42" t="s">
        <v>397</v>
      </c>
      <c r="M20" s="42"/>
      <c r="N20" s="17"/>
      <c r="O20" s="17"/>
      <c r="P20" s="42" t="s">
        <v>398</v>
      </c>
      <c r="Q20" s="42"/>
      <c r="R20" s="17"/>
    </row>
    <row r="21" spans="1:26" ht="24.75" x14ac:dyDescent="0.25">
      <c r="A21" s="19"/>
      <c r="B21" s="23" t="s">
        <v>399</v>
      </c>
      <c r="C21" s="24"/>
      <c r="D21" s="25" t="s">
        <v>377</v>
      </c>
      <c r="E21" s="26">
        <v>4</v>
      </c>
      <c r="F21" s="27"/>
      <c r="G21" s="24"/>
      <c r="H21" s="31" t="s">
        <v>377</v>
      </c>
      <c r="I21" s="45" t="s">
        <v>378</v>
      </c>
      <c r="J21" s="27"/>
      <c r="K21" s="24"/>
      <c r="L21" s="25" t="s">
        <v>377</v>
      </c>
      <c r="M21" s="26" t="s">
        <v>378</v>
      </c>
      <c r="N21" s="24"/>
      <c r="O21" s="24"/>
      <c r="P21" s="25" t="s">
        <v>377</v>
      </c>
      <c r="Q21" s="26">
        <v>4</v>
      </c>
      <c r="R21" s="16"/>
    </row>
    <row r="22" spans="1:26" x14ac:dyDescent="0.25">
      <c r="A22" s="19"/>
      <c r="B22" s="29" t="s">
        <v>400</v>
      </c>
      <c r="C22" s="17"/>
      <c r="D22" s="17"/>
      <c r="E22" s="30">
        <v>424654</v>
      </c>
      <c r="F22" s="16"/>
      <c r="G22" s="17"/>
      <c r="H22" s="17"/>
      <c r="I22" s="30">
        <v>4623</v>
      </c>
      <c r="J22" s="16"/>
      <c r="K22" s="17"/>
      <c r="L22" s="17"/>
      <c r="M22" s="30">
        <v>12396</v>
      </c>
      <c r="N22" s="16"/>
      <c r="O22" s="17"/>
      <c r="P22" s="17"/>
      <c r="Q22" s="30">
        <v>416881</v>
      </c>
      <c r="R22" s="16"/>
    </row>
    <row r="23" spans="1:26" x14ac:dyDescent="0.25">
      <c r="A23" s="19"/>
      <c r="B23" s="23" t="s">
        <v>401</v>
      </c>
      <c r="C23" s="24"/>
      <c r="D23" s="34"/>
      <c r="E23" s="46">
        <v>39728</v>
      </c>
      <c r="F23" s="27"/>
      <c r="G23" s="24"/>
      <c r="H23" s="34"/>
      <c r="I23" s="35">
        <v>921</v>
      </c>
      <c r="J23" s="27"/>
      <c r="K23" s="24"/>
      <c r="L23" s="34"/>
      <c r="M23" s="35">
        <v>448</v>
      </c>
      <c r="N23" s="27"/>
      <c r="O23" s="24"/>
      <c r="P23" s="34"/>
      <c r="Q23" s="46">
        <v>40201</v>
      </c>
      <c r="R23" s="16"/>
    </row>
    <row r="24" spans="1:26" ht="15.75" thickBot="1" x14ac:dyDescent="0.3">
      <c r="A24" s="19"/>
      <c r="B24" s="29" t="s">
        <v>402</v>
      </c>
      <c r="C24" s="17"/>
      <c r="D24" s="38" t="s">
        <v>377</v>
      </c>
      <c r="E24" s="39">
        <v>464386</v>
      </c>
      <c r="F24" s="16"/>
      <c r="G24" s="17"/>
      <c r="H24" s="38" t="s">
        <v>377</v>
      </c>
      <c r="I24" s="39">
        <v>5544</v>
      </c>
      <c r="J24" s="16"/>
      <c r="K24" s="17"/>
      <c r="L24" s="38" t="s">
        <v>377</v>
      </c>
      <c r="M24" s="39">
        <v>12844</v>
      </c>
      <c r="N24" s="16"/>
      <c r="O24" s="17"/>
      <c r="P24" s="38" t="s">
        <v>377</v>
      </c>
      <c r="Q24" s="39">
        <v>457086</v>
      </c>
      <c r="R24" s="16"/>
    </row>
    <row r="25" spans="1:26" ht="15.75" thickTop="1" x14ac:dyDescent="0.25">
      <c r="A25" s="19"/>
      <c r="B25" s="20" t="s">
        <v>403</v>
      </c>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25">
      <c r="A26" s="19"/>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25">
      <c r="A27" s="19"/>
      <c r="B27" s="4"/>
      <c r="C27" s="4"/>
      <c r="D27" s="4"/>
      <c r="E27" s="4"/>
      <c r="F27" s="4"/>
      <c r="G27" s="4"/>
      <c r="H27" s="4"/>
      <c r="I27" s="4"/>
      <c r="J27" s="4"/>
      <c r="K27" s="4"/>
      <c r="L27" s="4"/>
      <c r="M27" s="4"/>
      <c r="N27" s="4"/>
    </row>
    <row r="28" spans="1:26" ht="15.75" thickBot="1" x14ac:dyDescent="0.3">
      <c r="A28" s="19"/>
      <c r="B28" s="17"/>
      <c r="C28" s="17"/>
      <c r="D28" s="42">
        <v>2014</v>
      </c>
      <c r="E28" s="42"/>
      <c r="F28" s="17"/>
      <c r="G28" s="17"/>
      <c r="H28" s="42">
        <v>2013</v>
      </c>
      <c r="I28" s="42"/>
      <c r="J28" s="17"/>
      <c r="K28" s="17"/>
      <c r="L28" s="42">
        <v>2012</v>
      </c>
      <c r="M28" s="42"/>
      <c r="N28" s="17"/>
    </row>
    <row r="29" spans="1:26" x14ac:dyDescent="0.25">
      <c r="A29" s="19"/>
      <c r="B29" s="23" t="s">
        <v>404</v>
      </c>
      <c r="C29" s="24"/>
      <c r="D29" s="25" t="s">
        <v>377</v>
      </c>
      <c r="E29" s="28">
        <v>323537</v>
      </c>
      <c r="F29" s="27"/>
      <c r="G29" s="24"/>
      <c r="H29" s="25" t="s">
        <v>377</v>
      </c>
      <c r="I29" s="28">
        <v>69495</v>
      </c>
      <c r="J29" s="27"/>
      <c r="K29" s="24"/>
      <c r="L29" s="25" t="s">
        <v>377</v>
      </c>
      <c r="M29" s="28">
        <v>168809</v>
      </c>
      <c r="N29" s="16"/>
    </row>
    <row r="30" spans="1:26" x14ac:dyDescent="0.25">
      <c r="A30" s="19"/>
      <c r="B30" s="29" t="s">
        <v>405</v>
      </c>
      <c r="C30" s="17"/>
      <c r="D30" s="52" t="s">
        <v>377</v>
      </c>
      <c r="E30" s="30">
        <v>1175</v>
      </c>
      <c r="F30" s="16"/>
      <c r="G30" s="17"/>
      <c r="H30" s="52" t="s">
        <v>377</v>
      </c>
      <c r="I30" s="30">
        <v>1060</v>
      </c>
      <c r="J30" s="16"/>
      <c r="K30" s="17"/>
      <c r="L30" s="52" t="s">
        <v>377</v>
      </c>
      <c r="M30" s="30">
        <v>2706</v>
      </c>
      <c r="N30" s="16"/>
    </row>
    <row r="31" spans="1:26" x14ac:dyDescent="0.25">
      <c r="A31" s="19"/>
      <c r="B31" s="23" t="s">
        <v>406</v>
      </c>
      <c r="C31" s="24"/>
      <c r="D31" s="25" t="s">
        <v>377</v>
      </c>
      <c r="E31" s="28">
        <v>1129</v>
      </c>
      <c r="F31" s="27"/>
      <c r="G31" s="24"/>
      <c r="H31" s="31" t="s">
        <v>377</v>
      </c>
      <c r="I31" s="45" t="s">
        <v>378</v>
      </c>
      <c r="J31" s="27"/>
      <c r="K31" s="24"/>
      <c r="L31" s="25" t="s">
        <v>377</v>
      </c>
      <c r="M31" s="26">
        <v>283</v>
      </c>
      <c r="N31" s="16"/>
    </row>
    <row r="32" spans="1:26" x14ac:dyDescent="0.25">
      <c r="A32" s="19"/>
      <c r="B32" s="20" t="s">
        <v>407</v>
      </c>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19"/>
      <c r="B33" s="20" t="s">
        <v>408</v>
      </c>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19"/>
      <c r="B34" s="20" t="s">
        <v>409</v>
      </c>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25">
      <c r="A35" s="19"/>
      <c r="B35" s="20" t="s">
        <v>410</v>
      </c>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5">
      <c r="A36" s="19"/>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19"/>
      <c r="B37" s="17"/>
      <c r="C37" s="17"/>
      <c r="D37" s="21"/>
      <c r="E37" s="21"/>
      <c r="F37" s="17"/>
      <c r="G37" s="17"/>
      <c r="H37" s="48" t="s">
        <v>392</v>
      </c>
      <c r="I37" s="48"/>
      <c r="J37" s="17"/>
    </row>
    <row r="38" spans="1:26" ht="15.75" thickBot="1" x14ac:dyDescent="0.3">
      <c r="A38" s="19"/>
      <c r="B38" s="53" t="s">
        <v>84</v>
      </c>
      <c r="C38" s="17"/>
      <c r="D38" s="42" t="s">
        <v>411</v>
      </c>
      <c r="E38" s="42"/>
      <c r="F38" s="17"/>
      <c r="G38" s="17"/>
      <c r="H38" s="42" t="s">
        <v>395</v>
      </c>
      <c r="I38" s="42"/>
      <c r="J38" s="17"/>
    </row>
    <row r="39" spans="1:26" x14ac:dyDescent="0.25">
      <c r="A39" s="19"/>
      <c r="B39" s="54" t="s">
        <v>412</v>
      </c>
      <c r="C39" s="24"/>
      <c r="D39" s="25" t="s">
        <v>377</v>
      </c>
      <c r="E39" s="26">
        <v>532</v>
      </c>
      <c r="F39" s="27"/>
      <c r="G39" s="24"/>
      <c r="H39" s="25" t="s">
        <v>377</v>
      </c>
      <c r="I39" s="26">
        <v>517</v>
      </c>
      <c r="J39" s="16"/>
    </row>
    <row r="40" spans="1:26" x14ac:dyDescent="0.25">
      <c r="A40" s="19"/>
      <c r="B40" s="55" t="s">
        <v>413</v>
      </c>
      <c r="C40" s="17"/>
      <c r="D40" s="17"/>
      <c r="E40" s="30">
        <v>1565</v>
      </c>
      <c r="F40" s="16"/>
      <c r="G40" s="17"/>
      <c r="H40" s="17"/>
      <c r="I40" s="30">
        <v>1498</v>
      </c>
      <c r="J40" s="16"/>
    </row>
    <row r="41" spans="1:26" x14ac:dyDescent="0.25">
      <c r="A41" s="19"/>
      <c r="B41" s="54" t="s">
        <v>414</v>
      </c>
      <c r="C41" s="24"/>
      <c r="D41" s="24"/>
      <c r="E41" s="28">
        <v>17262</v>
      </c>
      <c r="F41" s="27"/>
      <c r="G41" s="24"/>
      <c r="H41" s="24"/>
      <c r="I41" s="28">
        <v>16638</v>
      </c>
      <c r="J41" s="16"/>
    </row>
    <row r="42" spans="1:26" x14ac:dyDescent="0.25">
      <c r="A42" s="19"/>
      <c r="B42" s="55" t="s">
        <v>415</v>
      </c>
      <c r="C42" s="17"/>
      <c r="D42" s="17"/>
      <c r="E42" s="30">
        <v>19465</v>
      </c>
      <c r="F42" s="16"/>
      <c r="G42" s="17"/>
      <c r="H42" s="17"/>
      <c r="I42" s="30">
        <v>18810</v>
      </c>
      <c r="J42" s="16"/>
    </row>
    <row r="43" spans="1:26" x14ac:dyDescent="0.25">
      <c r="A43" s="19"/>
      <c r="B43" s="54" t="s">
        <v>400</v>
      </c>
      <c r="C43" s="24"/>
      <c r="D43" s="34"/>
      <c r="E43" s="46">
        <v>478633</v>
      </c>
      <c r="F43" s="27"/>
      <c r="G43" s="24"/>
      <c r="H43" s="34"/>
      <c r="I43" s="46">
        <v>473396</v>
      </c>
      <c r="J43" s="16"/>
    </row>
    <row r="44" spans="1:26" ht="15.75" thickBot="1" x14ac:dyDescent="0.3">
      <c r="A44" s="19"/>
      <c r="B44" s="29" t="s">
        <v>402</v>
      </c>
      <c r="C44" s="17"/>
      <c r="D44" s="38" t="s">
        <v>377</v>
      </c>
      <c r="E44" s="39">
        <v>517457</v>
      </c>
      <c r="F44" s="16"/>
      <c r="G44" s="17"/>
      <c r="H44" s="38" t="s">
        <v>377</v>
      </c>
      <c r="I44" s="39">
        <v>510859</v>
      </c>
      <c r="J44" s="16"/>
    </row>
    <row r="45" spans="1:26" ht="15.75" thickTop="1" x14ac:dyDescent="0.25">
      <c r="A45" s="19"/>
      <c r="B45" s="20" t="s">
        <v>416</v>
      </c>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19"/>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5.75" thickBot="1" x14ac:dyDescent="0.3">
      <c r="A47" s="19"/>
      <c r="B47" s="17"/>
      <c r="C47" s="17"/>
      <c r="D47" s="42" t="s">
        <v>390</v>
      </c>
      <c r="E47" s="42"/>
      <c r="F47" s="42"/>
      <c r="G47" s="42"/>
      <c r="H47" s="42"/>
      <c r="I47" s="42"/>
      <c r="J47" s="42"/>
      <c r="K47" s="42"/>
      <c r="L47" s="42"/>
      <c r="M47" s="42"/>
      <c r="N47" s="42"/>
      <c r="O47" s="42"/>
      <c r="P47" s="42"/>
      <c r="Q47" s="42"/>
      <c r="R47" s="42"/>
      <c r="S47" s="42"/>
      <c r="T47" s="42"/>
      <c r="U47" s="42"/>
      <c r="V47" s="42"/>
      <c r="W47" s="42"/>
      <c r="X47" s="42"/>
      <c r="Y47" s="42"/>
      <c r="Z47" s="17"/>
    </row>
    <row r="48" spans="1:26" ht="15.75" thickBot="1" x14ac:dyDescent="0.3">
      <c r="A48" s="19"/>
      <c r="B48" s="17"/>
      <c r="C48" s="17"/>
      <c r="D48" s="69" t="s">
        <v>417</v>
      </c>
      <c r="E48" s="69"/>
      <c r="F48" s="69"/>
      <c r="G48" s="69"/>
      <c r="H48" s="69"/>
      <c r="I48" s="69"/>
      <c r="J48" s="17"/>
      <c r="K48" s="17"/>
      <c r="L48" s="69" t="s">
        <v>418</v>
      </c>
      <c r="M48" s="69"/>
      <c r="N48" s="69"/>
      <c r="O48" s="69"/>
      <c r="P48" s="69"/>
      <c r="Q48" s="69"/>
      <c r="R48" s="17"/>
      <c r="S48" s="17"/>
      <c r="T48" s="69" t="s">
        <v>145</v>
      </c>
      <c r="U48" s="69"/>
      <c r="V48" s="69"/>
      <c r="W48" s="69"/>
      <c r="X48" s="69"/>
      <c r="Y48" s="69"/>
      <c r="Z48" s="17"/>
    </row>
    <row r="49" spans="1:26" x14ac:dyDescent="0.25">
      <c r="A49" s="19"/>
      <c r="B49" s="17"/>
      <c r="C49" s="17"/>
      <c r="D49" s="47"/>
      <c r="E49" s="47"/>
      <c r="F49" s="17"/>
      <c r="G49" s="17"/>
      <c r="H49" s="49" t="s">
        <v>393</v>
      </c>
      <c r="I49" s="49"/>
      <c r="J49" s="17"/>
      <c r="K49" s="17"/>
      <c r="L49" s="47"/>
      <c r="M49" s="47"/>
      <c r="N49" s="17"/>
      <c r="O49" s="17"/>
      <c r="P49" s="49" t="s">
        <v>393</v>
      </c>
      <c r="Q49" s="49"/>
      <c r="R49" s="17"/>
      <c r="S49" s="17"/>
      <c r="T49" s="47"/>
      <c r="U49" s="47"/>
      <c r="V49" s="17"/>
      <c r="W49" s="17"/>
      <c r="X49" s="49" t="s">
        <v>393</v>
      </c>
      <c r="Y49" s="49"/>
      <c r="Z49" s="17"/>
    </row>
    <row r="50" spans="1:26" ht="15.75" thickBot="1" x14ac:dyDescent="0.3">
      <c r="A50" s="19"/>
      <c r="B50" s="17"/>
      <c r="C50" s="17"/>
      <c r="D50" s="42" t="s">
        <v>411</v>
      </c>
      <c r="E50" s="42"/>
      <c r="F50" s="17"/>
      <c r="G50" s="17"/>
      <c r="H50" s="70" t="s">
        <v>397</v>
      </c>
      <c r="I50" s="70"/>
      <c r="J50" s="17"/>
      <c r="K50" s="17"/>
      <c r="L50" s="42" t="s">
        <v>411</v>
      </c>
      <c r="M50" s="42"/>
      <c r="N50" s="17"/>
      <c r="O50" s="17"/>
      <c r="P50" s="42" t="s">
        <v>397</v>
      </c>
      <c r="Q50" s="42"/>
      <c r="R50" s="17"/>
      <c r="S50" s="17"/>
      <c r="T50" s="42" t="s">
        <v>411</v>
      </c>
      <c r="U50" s="42"/>
      <c r="V50" s="17"/>
      <c r="W50" s="17"/>
      <c r="X50" s="42" t="s">
        <v>397</v>
      </c>
      <c r="Y50" s="42"/>
      <c r="Z50" s="17"/>
    </row>
    <row r="51" spans="1:26" x14ac:dyDescent="0.25">
      <c r="A51" s="19"/>
      <c r="B51" s="23" t="s">
        <v>400</v>
      </c>
      <c r="C51" s="24"/>
      <c r="D51" s="25" t="s">
        <v>377</v>
      </c>
      <c r="E51" s="28">
        <v>15876</v>
      </c>
      <c r="F51" s="27"/>
      <c r="G51" s="24"/>
      <c r="H51" s="57" t="s">
        <v>377</v>
      </c>
      <c r="I51" s="58">
        <v>41</v>
      </c>
      <c r="J51" s="27"/>
      <c r="K51" s="24"/>
      <c r="L51" s="25" t="s">
        <v>377</v>
      </c>
      <c r="M51" s="28">
        <v>99010</v>
      </c>
      <c r="N51" s="27"/>
      <c r="O51" s="24"/>
      <c r="P51" s="25" t="s">
        <v>377</v>
      </c>
      <c r="Q51" s="28">
        <v>1619</v>
      </c>
      <c r="R51" s="27"/>
      <c r="S51" s="24"/>
      <c r="T51" s="25" t="s">
        <v>377</v>
      </c>
      <c r="U51" s="28">
        <v>114886</v>
      </c>
      <c r="V51" s="27"/>
      <c r="W51" s="24"/>
      <c r="X51" s="25" t="s">
        <v>377</v>
      </c>
      <c r="Y51" s="28">
        <v>1660</v>
      </c>
      <c r="Z51" s="16"/>
    </row>
    <row r="52" spans="1:26" x14ac:dyDescent="0.25">
      <c r="A52" s="19"/>
      <c r="B52" s="29" t="s">
        <v>401</v>
      </c>
      <c r="C52" s="17"/>
      <c r="D52" s="59"/>
      <c r="E52" s="60" t="s">
        <v>378</v>
      </c>
      <c r="F52" s="16"/>
      <c r="G52" s="17"/>
      <c r="H52" s="61"/>
      <c r="I52" s="62" t="s">
        <v>378</v>
      </c>
      <c r="J52" s="17"/>
      <c r="K52" s="17"/>
      <c r="L52" s="63"/>
      <c r="M52" s="64">
        <v>3194</v>
      </c>
      <c r="N52" s="16"/>
      <c r="O52" s="17"/>
      <c r="P52" s="63"/>
      <c r="Q52" s="62">
        <v>51</v>
      </c>
      <c r="R52" s="16"/>
      <c r="S52" s="17"/>
      <c r="T52" s="63"/>
      <c r="U52" s="64">
        <v>3194</v>
      </c>
      <c r="V52" s="16"/>
      <c r="W52" s="17"/>
      <c r="X52" s="63"/>
      <c r="Y52" s="62">
        <v>51</v>
      </c>
      <c r="Z52" s="16"/>
    </row>
    <row r="53" spans="1:26" ht="25.5" thickBot="1" x14ac:dyDescent="0.3">
      <c r="A53" s="19"/>
      <c r="B53" s="23" t="s">
        <v>419</v>
      </c>
      <c r="C53" s="24"/>
      <c r="D53" s="65" t="s">
        <v>377</v>
      </c>
      <c r="E53" s="66">
        <v>15876</v>
      </c>
      <c r="F53" s="27"/>
      <c r="G53" s="24"/>
      <c r="H53" s="67" t="s">
        <v>377</v>
      </c>
      <c r="I53" s="68">
        <v>41</v>
      </c>
      <c r="J53" s="27"/>
      <c r="K53" s="24"/>
      <c r="L53" s="65" t="s">
        <v>377</v>
      </c>
      <c r="M53" s="66">
        <v>102204</v>
      </c>
      <c r="N53" s="27"/>
      <c r="O53" s="24"/>
      <c r="P53" s="65" t="s">
        <v>377</v>
      </c>
      <c r="Q53" s="66">
        <v>1670</v>
      </c>
      <c r="R53" s="27"/>
      <c r="S53" s="24"/>
      <c r="T53" s="65" t="s">
        <v>377</v>
      </c>
      <c r="U53" s="66">
        <v>118080</v>
      </c>
      <c r="V53" s="27"/>
      <c r="W53" s="24"/>
      <c r="X53" s="65" t="s">
        <v>377</v>
      </c>
      <c r="Y53" s="66">
        <v>1711</v>
      </c>
      <c r="Z53" s="16"/>
    </row>
    <row r="54" spans="1:26" ht="15.75" thickTop="1" x14ac:dyDescent="0.25">
      <c r="A54" s="19"/>
      <c r="B54" s="21"/>
      <c r="C54" s="21"/>
      <c r="D54" s="50">
        <v>41639</v>
      </c>
      <c r="E54" s="50"/>
      <c r="F54" s="50"/>
      <c r="G54" s="50"/>
      <c r="H54" s="50"/>
      <c r="I54" s="50"/>
      <c r="J54" s="50"/>
      <c r="K54" s="50"/>
      <c r="L54" s="50"/>
      <c r="M54" s="50"/>
      <c r="N54" s="50"/>
      <c r="O54" s="50"/>
      <c r="P54" s="50"/>
      <c r="Q54" s="50"/>
      <c r="R54" s="50"/>
      <c r="S54" s="50"/>
      <c r="T54" s="50"/>
      <c r="U54" s="50"/>
      <c r="V54" s="50"/>
      <c r="W54" s="50"/>
      <c r="X54" s="50"/>
      <c r="Y54" s="50"/>
      <c r="Z54" s="21"/>
    </row>
    <row r="55" spans="1:26" ht="15.75" thickBot="1" x14ac:dyDescent="0.3">
      <c r="A55" s="19"/>
      <c r="B55" s="21"/>
      <c r="C55" s="21"/>
      <c r="D55" s="51"/>
      <c r="E55" s="51"/>
      <c r="F55" s="51"/>
      <c r="G55" s="51"/>
      <c r="H55" s="51"/>
      <c r="I55" s="51"/>
      <c r="J55" s="51"/>
      <c r="K55" s="51"/>
      <c r="L55" s="51"/>
      <c r="M55" s="51"/>
      <c r="N55" s="51"/>
      <c r="O55" s="51"/>
      <c r="P55" s="51"/>
      <c r="Q55" s="51"/>
      <c r="R55" s="51"/>
      <c r="S55" s="51"/>
      <c r="T55" s="51"/>
      <c r="U55" s="51"/>
      <c r="V55" s="51"/>
      <c r="W55" s="51"/>
      <c r="X55" s="51"/>
      <c r="Y55" s="51"/>
      <c r="Z55" s="21"/>
    </row>
    <row r="56" spans="1:26" ht="15.75" thickBot="1" x14ac:dyDescent="0.3">
      <c r="A56" s="19"/>
      <c r="B56" s="17"/>
      <c r="C56" s="17"/>
      <c r="D56" s="69" t="s">
        <v>417</v>
      </c>
      <c r="E56" s="69"/>
      <c r="F56" s="69"/>
      <c r="G56" s="69"/>
      <c r="H56" s="69"/>
      <c r="I56" s="69"/>
      <c r="J56" s="17"/>
      <c r="K56" s="17"/>
      <c r="L56" s="69" t="s">
        <v>418</v>
      </c>
      <c r="M56" s="69"/>
      <c r="N56" s="69"/>
      <c r="O56" s="69"/>
      <c r="P56" s="69"/>
      <c r="Q56" s="69"/>
      <c r="R56" s="17"/>
      <c r="S56" s="17"/>
      <c r="T56" s="69" t="s">
        <v>145</v>
      </c>
      <c r="U56" s="69"/>
      <c r="V56" s="69"/>
      <c r="W56" s="69"/>
      <c r="X56" s="69"/>
      <c r="Y56" s="69"/>
      <c r="Z56" s="17"/>
    </row>
    <row r="57" spans="1:26" x14ac:dyDescent="0.25">
      <c r="A57" s="19"/>
      <c r="B57" s="17"/>
      <c r="C57" s="17"/>
      <c r="D57" s="47"/>
      <c r="E57" s="47"/>
      <c r="F57" s="17"/>
      <c r="G57" s="17"/>
      <c r="H57" s="49" t="s">
        <v>393</v>
      </c>
      <c r="I57" s="49"/>
      <c r="J57" s="17"/>
      <c r="K57" s="17"/>
      <c r="L57" s="47"/>
      <c r="M57" s="47"/>
      <c r="N57" s="17"/>
      <c r="O57" s="17"/>
      <c r="P57" s="49" t="s">
        <v>393</v>
      </c>
      <c r="Q57" s="49"/>
      <c r="R57" s="17"/>
      <c r="S57" s="17"/>
      <c r="T57" s="47"/>
      <c r="U57" s="47"/>
      <c r="V57" s="17"/>
      <c r="W57" s="17"/>
      <c r="X57" s="49" t="s">
        <v>393</v>
      </c>
      <c r="Y57" s="49"/>
      <c r="Z57" s="17"/>
    </row>
    <row r="58" spans="1:26" ht="15.75" thickBot="1" x14ac:dyDescent="0.3">
      <c r="A58" s="19"/>
      <c r="B58" s="17"/>
      <c r="C58" s="17"/>
      <c r="D58" s="42" t="s">
        <v>411</v>
      </c>
      <c r="E58" s="42"/>
      <c r="F58" s="17"/>
      <c r="G58" s="17"/>
      <c r="H58" s="42" t="s">
        <v>397</v>
      </c>
      <c r="I58" s="42"/>
      <c r="J58" s="17"/>
      <c r="K58" s="17"/>
      <c r="L58" s="42" t="s">
        <v>411</v>
      </c>
      <c r="M58" s="42"/>
      <c r="N58" s="17"/>
      <c r="O58" s="17"/>
      <c r="P58" s="42" t="s">
        <v>397</v>
      </c>
      <c r="Q58" s="42"/>
      <c r="R58" s="17"/>
      <c r="S58" s="17"/>
      <c r="T58" s="42" t="s">
        <v>411</v>
      </c>
      <c r="U58" s="42"/>
      <c r="V58" s="17"/>
      <c r="W58" s="17"/>
      <c r="X58" s="42" t="s">
        <v>397</v>
      </c>
      <c r="Y58" s="42"/>
      <c r="Z58" s="17"/>
    </row>
    <row r="59" spans="1:26" x14ac:dyDescent="0.25">
      <c r="A59" s="19"/>
      <c r="B59" s="23" t="s">
        <v>400</v>
      </c>
      <c r="C59" s="24"/>
      <c r="D59" s="25" t="s">
        <v>377</v>
      </c>
      <c r="E59" s="28">
        <v>239641</v>
      </c>
      <c r="F59" s="27"/>
      <c r="G59" s="24"/>
      <c r="H59" s="25" t="s">
        <v>377</v>
      </c>
      <c r="I59" s="28">
        <v>10221</v>
      </c>
      <c r="J59" s="27"/>
      <c r="K59" s="24"/>
      <c r="L59" s="25" t="s">
        <v>377</v>
      </c>
      <c r="M59" s="28">
        <v>18793</v>
      </c>
      <c r="N59" s="27"/>
      <c r="O59" s="24"/>
      <c r="P59" s="25" t="s">
        <v>377</v>
      </c>
      <c r="Q59" s="28">
        <v>2175</v>
      </c>
      <c r="R59" s="27"/>
      <c r="S59" s="24"/>
      <c r="T59" s="25" t="s">
        <v>377</v>
      </c>
      <c r="U59" s="28">
        <v>258434</v>
      </c>
      <c r="V59" s="27"/>
      <c r="W59" s="24"/>
      <c r="X59" s="25" t="s">
        <v>377</v>
      </c>
      <c r="Y59" s="28">
        <v>12396</v>
      </c>
      <c r="Z59" s="16"/>
    </row>
    <row r="60" spans="1:26" x14ac:dyDescent="0.25">
      <c r="A60" s="19"/>
      <c r="B60" s="29" t="s">
        <v>401</v>
      </c>
      <c r="C60" s="17"/>
      <c r="D60" s="63"/>
      <c r="E60" s="64">
        <v>7603</v>
      </c>
      <c r="F60" s="16"/>
      <c r="G60" s="17"/>
      <c r="H60" s="63"/>
      <c r="I60" s="62">
        <v>333</v>
      </c>
      <c r="J60" s="16"/>
      <c r="K60" s="17"/>
      <c r="L60" s="63"/>
      <c r="M60" s="64">
        <v>1010</v>
      </c>
      <c r="N60" s="16"/>
      <c r="O60" s="17"/>
      <c r="P60" s="63"/>
      <c r="Q60" s="62">
        <v>115</v>
      </c>
      <c r="R60" s="16"/>
      <c r="S60" s="17"/>
      <c r="T60" s="63"/>
      <c r="U60" s="64">
        <v>8613</v>
      </c>
      <c r="V60" s="16"/>
      <c r="W60" s="17"/>
      <c r="X60" s="63"/>
      <c r="Y60" s="62">
        <v>448</v>
      </c>
      <c r="Z60" s="16"/>
    </row>
    <row r="61" spans="1:26" ht="25.5" thickBot="1" x14ac:dyDescent="0.3">
      <c r="A61" s="19"/>
      <c r="B61" s="23" t="s">
        <v>419</v>
      </c>
      <c r="C61" s="24"/>
      <c r="D61" s="65" t="s">
        <v>377</v>
      </c>
      <c r="E61" s="66">
        <v>247244</v>
      </c>
      <c r="F61" s="27"/>
      <c r="G61" s="24"/>
      <c r="H61" s="65" t="s">
        <v>377</v>
      </c>
      <c r="I61" s="66">
        <v>10554</v>
      </c>
      <c r="J61" s="27"/>
      <c r="K61" s="24"/>
      <c r="L61" s="65" t="s">
        <v>377</v>
      </c>
      <c r="M61" s="66">
        <v>19803</v>
      </c>
      <c r="N61" s="27"/>
      <c r="O61" s="24"/>
      <c r="P61" s="65" t="s">
        <v>377</v>
      </c>
      <c r="Q61" s="66">
        <v>2290</v>
      </c>
      <c r="R61" s="27"/>
      <c r="S61" s="24"/>
      <c r="T61" s="65" t="s">
        <v>377</v>
      </c>
      <c r="U61" s="66">
        <v>267047</v>
      </c>
      <c r="V61" s="27"/>
      <c r="W61" s="24"/>
      <c r="X61" s="65" t="s">
        <v>377</v>
      </c>
      <c r="Y61" s="66">
        <v>12844</v>
      </c>
      <c r="Z61" s="16"/>
    </row>
    <row r="62" spans="1:26" ht="25.5" customHeight="1" thickTop="1" x14ac:dyDescent="0.25">
      <c r="A62" s="19"/>
      <c r="B62" s="20" t="s">
        <v>420</v>
      </c>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x14ac:dyDescent="0.25">
      <c r="A63" s="19"/>
      <c r="B63" s="20" t="s">
        <v>421</v>
      </c>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5">
      <c r="A64" s="19"/>
      <c r="B64" s="90" t="s">
        <v>422</v>
      </c>
      <c r="C64" s="90"/>
      <c r="D64" s="90"/>
      <c r="E64" s="90"/>
      <c r="F64" s="90"/>
      <c r="G64" s="90"/>
      <c r="H64" s="90"/>
      <c r="I64" s="90"/>
      <c r="J64" s="90"/>
      <c r="K64" s="90"/>
      <c r="L64" s="90"/>
      <c r="M64" s="90"/>
      <c r="N64" s="90"/>
      <c r="O64" s="90"/>
      <c r="P64" s="90"/>
      <c r="Q64" s="90"/>
      <c r="R64" s="90"/>
      <c r="S64" s="90"/>
      <c r="T64" s="90"/>
      <c r="U64" s="90"/>
      <c r="V64" s="90"/>
      <c r="W64" s="90"/>
      <c r="X64" s="90"/>
      <c r="Y64" s="90"/>
      <c r="Z64" s="90"/>
    </row>
    <row r="65" spans="1:26" x14ac:dyDescent="0.25">
      <c r="A65" s="19"/>
      <c r="B65" s="20" t="s">
        <v>423</v>
      </c>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5">
      <c r="A66" s="19"/>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5.75" thickBot="1" x14ac:dyDescent="0.3">
      <c r="A67" s="19"/>
      <c r="B67" s="17"/>
      <c r="C67" s="17"/>
      <c r="D67" s="42" t="s">
        <v>390</v>
      </c>
      <c r="E67" s="42"/>
      <c r="F67" s="42"/>
      <c r="G67" s="42"/>
      <c r="H67" s="42"/>
      <c r="I67" s="42"/>
      <c r="J67" s="42"/>
      <c r="K67" s="42"/>
      <c r="L67" s="42"/>
      <c r="M67" s="42"/>
      <c r="N67" s="42"/>
      <c r="O67" s="42"/>
      <c r="P67" s="42"/>
      <c r="Q67" s="42"/>
      <c r="R67" s="17"/>
    </row>
    <row r="68" spans="1:26" x14ac:dyDescent="0.25">
      <c r="A68" s="19"/>
      <c r="B68" s="17"/>
      <c r="C68" s="17"/>
      <c r="D68" s="47"/>
      <c r="E68" s="47"/>
      <c r="F68" s="17"/>
      <c r="G68" s="17"/>
      <c r="H68" s="49" t="s">
        <v>391</v>
      </c>
      <c r="I68" s="49"/>
      <c r="J68" s="17"/>
      <c r="K68" s="17"/>
      <c r="L68" s="49" t="s">
        <v>391</v>
      </c>
      <c r="M68" s="49"/>
      <c r="N68" s="17"/>
      <c r="O68" s="17"/>
      <c r="P68" s="47"/>
      <c r="Q68" s="47"/>
      <c r="R68" s="17"/>
    </row>
    <row r="69" spans="1:26" x14ac:dyDescent="0.25">
      <c r="A69" s="19"/>
      <c r="B69" s="17"/>
      <c r="C69" s="17"/>
      <c r="D69" s="48" t="s">
        <v>392</v>
      </c>
      <c r="E69" s="48"/>
      <c r="F69" s="17"/>
      <c r="G69" s="17"/>
      <c r="H69" s="48" t="s">
        <v>424</v>
      </c>
      <c r="I69" s="48"/>
      <c r="J69" s="17"/>
      <c r="K69" s="17"/>
      <c r="L69" s="48" t="s">
        <v>424</v>
      </c>
      <c r="M69" s="48"/>
      <c r="N69" s="17"/>
      <c r="O69" s="17"/>
      <c r="P69" s="48" t="s">
        <v>394</v>
      </c>
      <c r="Q69" s="48"/>
      <c r="R69" s="17"/>
    </row>
    <row r="70" spans="1:26" ht="15.75" thickBot="1" x14ac:dyDescent="0.3">
      <c r="A70" s="19"/>
      <c r="B70" s="17"/>
      <c r="C70" s="17"/>
      <c r="D70" s="42" t="s">
        <v>395</v>
      </c>
      <c r="E70" s="42"/>
      <c r="F70" s="17"/>
      <c r="G70" s="17"/>
      <c r="H70" s="42" t="s">
        <v>396</v>
      </c>
      <c r="I70" s="42"/>
      <c r="J70" s="17"/>
      <c r="K70" s="17"/>
      <c r="L70" s="42" t="s">
        <v>397</v>
      </c>
      <c r="M70" s="42"/>
      <c r="N70" s="17"/>
      <c r="O70" s="17"/>
      <c r="P70" s="42" t="s">
        <v>398</v>
      </c>
      <c r="Q70" s="42"/>
      <c r="R70" s="17"/>
    </row>
    <row r="71" spans="1:26" ht="24.75" x14ac:dyDescent="0.25">
      <c r="A71" s="19"/>
      <c r="B71" s="23" t="s">
        <v>399</v>
      </c>
      <c r="C71" s="24"/>
      <c r="D71" s="25" t="s">
        <v>377</v>
      </c>
      <c r="E71" s="28">
        <v>49793</v>
      </c>
      <c r="F71" s="27"/>
      <c r="G71" s="24"/>
      <c r="H71" s="25" t="s">
        <v>377</v>
      </c>
      <c r="I71" s="26">
        <v>122</v>
      </c>
      <c r="J71" s="27"/>
      <c r="K71" s="24"/>
      <c r="L71" s="31" t="s">
        <v>377</v>
      </c>
      <c r="M71" s="45" t="s">
        <v>378</v>
      </c>
      <c r="N71" s="27"/>
      <c r="O71" s="24"/>
      <c r="P71" s="25" t="s">
        <v>377</v>
      </c>
      <c r="Q71" s="28">
        <v>49915</v>
      </c>
      <c r="R71" s="16"/>
    </row>
    <row r="72" spans="1:26" x14ac:dyDescent="0.25">
      <c r="A72" s="19"/>
      <c r="B72" s="29" t="s">
        <v>400</v>
      </c>
      <c r="C72" s="17"/>
      <c r="D72" s="17"/>
      <c r="E72" s="30">
        <v>161727</v>
      </c>
      <c r="F72" s="16"/>
      <c r="G72" s="17"/>
      <c r="H72" s="17"/>
      <c r="I72" s="33">
        <v>653</v>
      </c>
      <c r="J72" s="16"/>
      <c r="K72" s="17"/>
      <c r="L72" s="17"/>
      <c r="M72" s="33" t="s">
        <v>378</v>
      </c>
      <c r="N72" s="17"/>
      <c r="O72" s="17"/>
      <c r="P72" s="17"/>
      <c r="Q72" s="30">
        <v>162381</v>
      </c>
      <c r="R72" s="16"/>
    </row>
    <row r="73" spans="1:26" x14ac:dyDescent="0.25">
      <c r="A73" s="19"/>
      <c r="B73" s="23" t="s">
        <v>401</v>
      </c>
      <c r="C73" s="24"/>
      <c r="D73" s="34"/>
      <c r="E73" s="46">
        <v>25842</v>
      </c>
      <c r="F73" s="27"/>
      <c r="G73" s="24"/>
      <c r="H73" s="34"/>
      <c r="I73" s="35">
        <v>305</v>
      </c>
      <c r="J73" s="27"/>
      <c r="K73" s="24"/>
      <c r="L73" s="34"/>
      <c r="M73" s="35">
        <v>12</v>
      </c>
      <c r="N73" s="27"/>
      <c r="O73" s="24"/>
      <c r="P73" s="34"/>
      <c r="Q73" s="46">
        <v>26135</v>
      </c>
      <c r="R73" s="16"/>
    </row>
    <row r="74" spans="1:26" ht="15.75" thickBot="1" x14ac:dyDescent="0.3">
      <c r="A74" s="19"/>
      <c r="B74" s="29" t="s">
        <v>425</v>
      </c>
      <c r="C74" s="17"/>
      <c r="D74" s="38" t="s">
        <v>377</v>
      </c>
      <c r="E74" s="39">
        <v>237362</v>
      </c>
      <c r="F74" s="16"/>
      <c r="G74" s="17"/>
      <c r="H74" s="38" t="s">
        <v>377</v>
      </c>
      <c r="I74" s="39">
        <v>1080</v>
      </c>
      <c r="J74" s="16"/>
      <c r="K74" s="17"/>
      <c r="L74" s="38" t="s">
        <v>377</v>
      </c>
      <c r="M74" s="71">
        <v>12</v>
      </c>
      <c r="N74" s="16"/>
      <c r="O74" s="17"/>
      <c r="P74" s="38" t="s">
        <v>377</v>
      </c>
      <c r="Q74" s="39">
        <v>238431</v>
      </c>
      <c r="R74" s="16"/>
    </row>
    <row r="75" spans="1:26" ht="15.75" thickTop="1" x14ac:dyDescent="0.25">
      <c r="A75" s="19"/>
      <c r="B75" s="20" t="s">
        <v>426</v>
      </c>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5">
      <c r="A76" s="19"/>
      <c r="B76" s="20" t="s">
        <v>427</v>
      </c>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5">
      <c r="A77" s="19"/>
      <c r="B77" s="20" t="s">
        <v>428</v>
      </c>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5">
      <c r="A78" s="19"/>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5">
      <c r="A79" s="19"/>
      <c r="B79" s="17"/>
      <c r="C79" s="17"/>
      <c r="D79" s="21"/>
      <c r="E79" s="21"/>
      <c r="F79" s="17"/>
      <c r="G79" s="17"/>
      <c r="H79" s="48" t="s">
        <v>392</v>
      </c>
      <c r="I79" s="48"/>
      <c r="J79" s="17"/>
    </row>
    <row r="80" spans="1:26" ht="15.75" thickBot="1" x14ac:dyDescent="0.3">
      <c r="A80" s="19"/>
      <c r="B80" s="72" t="s">
        <v>429</v>
      </c>
      <c r="C80" s="17"/>
      <c r="D80" s="42" t="s">
        <v>411</v>
      </c>
      <c r="E80" s="42"/>
      <c r="F80" s="73"/>
      <c r="G80" s="73"/>
      <c r="H80" s="42" t="s">
        <v>395</v>
      </c>
      <c r="I80" s="42"/>
      <c r="J80" s="17"/>
    </row>
    <row r="81" spans="1:26" x14ac:dyDescent="0.25">
      <c r="A81" s="19"/>
      <c r="B81" s="74" t="s">
        <v>414</v>
      </c>
      <c r="C81" s="24"/>
      <c r="D81" s="25" t="s">
        <v>377</v>
      </c>
      <c r="E81" s="28">
        <v>44515</v>
      </c>
      <c r="F81" s="27"/>
      <c r="G81" s="24"/>
      <c r="H81" s="25" t="s">
        <v>377</v>
      </c>
      <c r="I81" s="28">
        <v>44393</v>
      </c>
      <c r="J81" s="16"/>
    </row>
    <row r="82" spans="1:26" x14ac:dyDescent="0.25">
      <c r="A82" s="19"/>
      <c r="B82" s="75" t="s">
        <v>415</v>
      </c>
      <c r="C82" s="17"/>
      <c r="D82" s="17"/>
      <c r="E82" s="30">
        <v>31535</v>
      </c>
      <c r="F82" s="16"/>
      <c r="G82" s="17"/>
      <c r="H82" s="17"/>
      <c r="I82" s="30">
        <v>31242</v>
      </c>
      <c r="J82" s="16"/>
    </row>
    <row r="83" spans="1:26" x14ac:dyDescent="0.25">
      <c r="A83" s="19"/>
      <c r="B83" s="74" t="s">
        <v>400</v>
      </c>
      <c r="C83" s="24"/>
      <c r="D83" s="34"/>
      <c r="E83" s="46">
        <v>162381</v>
      </c>
      <c r="F83" s="27"/>
      <c r="G83" s="24"/>
      <c r="H83" s="34"/>
      <c r="I83" s="46">
        <v>161727</v>
      </c>
      <c r="J83" s="16"/>
    </row>
    <row r="84" spans="1:26" ht="15.75" thickBot="1" x14ac:dyDescent="0.3">
      <c r="A84" s="19"/>
      <c r="B84" s="29" t="s">
        <v>430</v>
      </c>
      <c r="C84" s="17"/>
      <c r="D84" s="38" t="s">
        <v>377</v>
      </c>
      <c r="E84" s="39">
        <v>238431</v>
      </c>
      <c r="F84" s="16"/>
      <c r="G84" s="17"/>
      <c r="H84" s="38" t="s">
        <v>377</v>
      </c>
      <c r="I84" s="39">
        <v>237362</v>
      </c>
      <c r="J84" s="16"/>
    </row>
    <row r="85" spans="1:26" ht="15.75" thickTop="1" x14ac:dyDescent="0.25">
      <c r="A85" s="19"/>
      <c r="B85" s="20" t="s">
        <v>431</v>
      </c>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5">
      <c r="A86" s="19"/>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thickBot="1" x14ac:dyDescent="0.3">
      <c r="A87" s="19"/>
      <c r="B87" s="17"/>
      <c r="C87" s="17"/>
      <c r="D87" s="89" t="s">
        <v>390</v>
      </c>
      <c r="E87" s="89"/>
      <c r="F87" s="89"/>
      <c r="G87" s="89"/>
      <c r="H87" s="89"/>
      <c r="I87" s="89"/>
      <c r="J87" s="89"/>
      <c r="K87" s="89"/>
      <c r="L87" s="89"/>
      <c r="M87" s="89"/>
      <c r="N87" s="89"/>
      <c r="O87" s="89"/>
      <c r="P87" s="89"/>
      <c r="Q87" s="89"/>
      <c r="R87" s="89"/>
      <c r="S87" s="89"/>
      <c r="T87" s="89"/>
      <c r="U87" s="89"/>
      <c r="V87" s="89"/>
      <c r="W87" s="89"/>
      <c r="X87" s="89"/>
      <c r="Y87" s="89"/>
      <c r="Z87" s="17"/>
    </row>
    <row r="88" spans="1:26" ht="15.75" thickBot="1" x14ac:dyDescent="0.3">
      <c r="A88" s="19"/>
      <c r="B88" s="17"/>
      <c r="C88" s="17"/>
      <c r="D88" s="69" t="s">
        <v>417</v>
      </c>
      <c r="E88" s="69"/>
      <c r="F88" s="69"/>
      <c r="G88" s="69"/>
      <c r="H88" s="69"/>
      <c r="I88" s="69"/>
      <c r="J88" s="76"/>
      <c r="K88" s="77"/>
      <c r="L88" s="69" t="s">
        <v>418</v>
      </c>
      <c r="M88" s="69"/>
      <c r="N88" s="69"/>
      <c r="O88" s="69"/>
      <c r="P88" s="69"/>
      <c r="Q88" s="69"/>
      <c r="R88" s="76"/>
      <c r="S88" s="77"/>
      <c r="T88" s="69" t="s">
        <v>145</v>
      </c>
      <c r="U88" s="69"/>
      <c r="V88" s="69"/>
      <c r="W88" s="69"/>
      <c r="X88" s="69"/>
      <c r="Y88" s="69"/>
      <c r="Z88" s="17"/>
    </row>
    <row r="89" spans="1:26" x14ac:dyDescent="0.25">
      <c r="A89" s="19"/>
      <c r="B89" s="17"/>
      <c r="C89" s="17"/>
      <c r="D89" s="47"/>
      <c r="E89" s="47"/>
      <c r="F89" s="17"/>
      <c r="G89" s="17"/>
      <c r="H89" s="49" t="s">
        <v>424</v>
      </c>
      <c r="I89" s="49"/>
      <c r="J89" s="78"/>
      <c r="K89" s="17"/>
      <c r="L89" s="47"/>
      <c r="M89" s="47"/>
      <c r="N89" s="17"/>
      <c r="O89" s="79"/>
      <c r="P89" s="49" t="s">
        <v>424</v>
      </c>
      <c r="Q89" s="49"/>
      <c r="R89" s="78"/>
      <c r="S89" s="17"/>
      <c r="T89" s="47"/>
      <c r="U89" s="47"/>
      <c r="V89" s="17"/>
      <c r="W89" s="17"/>
      <c r="X89" s="49" t="s">
        <v>424</v>
      </c>
      <c r="Y89" s="49"/>
      <c r="Z89" s="17"/>
    </row>
    <row r="90" spans="1:26" ht="15.75" thickBot="1" x14ac:dyDescent="0.3">
      <c r="A90" s="19"/>
      <c r="B90" s="17"/>
      <c r="C90" s="17"/>
      <c r="D90" s="42" t="s">
        <v>411</v>
      </c>
      <c r="E90" s="42"/>
      <c r="F90" s="17"/>
      <c r="G90" s="17"/>
      <c r="H90" s="42" t="s">
        <v>397</v>
      </c>
      <c r="I90" s="42"/>
      <c r="J90" s="78"/>
      <c r="K90" s="17"/>
      <c r="L90" s="42" t="s">
        <v>411</v>
      </c>
      <c r="M90" s="42"/>
      <c r="N90" s="17"/>
      <c r="O90" s="79"/>
      <c r="P90" s="70" t="s">
        <v>397</v>
      </c>
      <c r="Q90" s="70"/>
      <c r="R90" s="78"/>
      <c r="S90" s="17"/>
      <c r="T90" s="42" t="s">
        <v>411</v>
      </c>
      <c r="U90" s="42"/>
      <c r="V90" s="17"/>
      <c r="W90" s="17"/>
      <c r="X90" s="42" t="s">
        <v>397</v>
      </c>
      <c r="Y90" s="42"/>
      <c r="Z90" s="17"/>
    </row>
    <row r="91" spans="1:26" x14ac:dyDescent="0.25">
      <c r="A91" s="19"/>
      <c r="B91" s="23" t="s">
        <v>401</v>
      </c>
      <c r="C91" s="24"/>
      <c r="D91" s="80" t="s">
        <v>377</v>
      </c>
      <c r="E91" s="46">
        <v>2475</v>
      </c>
      <c r="F91" s="27"/>
      <c r="G91" s="24"/>
      <c r="H91" s="80" t="s">
        <v>377</v>
      </c>
      <c r="I91" s="35">
        <v>12</v>
      </c>
      <c r="J91" s="24"/>
      <c r="K91" s="27"/>
      <c r="L91" s="81" t="s">
        <v>377</v>
      </c>
      <c r="M91" s="35" t="s">
        <v>378</v>
      </c>
      <c r="N91" s="24"/>
      <c r="O91" s="82"/>
      <c r="P91" s="83" t="s">
        <v>377</v>
      </c>
      <c r="Q91" s="84" t="s">
        <v>378</v>
      </c>
      <c r="R91" s="24"/>
      <c r="S91" s="24"/>
      <c r="T91" s="80" t="s">
        <v>377</v>
      </c>
      <c r="U91" s="46">
        <v>2475</v>
      </c>
      <c r="V91" s="27"/>
      <c r="W91" s="24"/>
      <c r="X91" s="80" t="s">
        <v>377</v>
      </c>
      <c r="Y91" s="35">
        <v>12</v>
      </c>
      <c r="Z91" s="16"/>
    </row>
    <row r="92" spans="1:26" ht="25.5" thickBot="1" x14ac:dyDescent="0.3">
      <c r="A92" s="19"/>
      <c r="B92" s="29" t="s">
        <v>419</v>
      </c>
      <c r="C92" s="17"/>
      <c r="D92" s="38" t="s">
        <v>377</v>
      </c>
      <c r="E92" s="39">
        <v>2475</v>
      </c>
      <c r="F92" s="16"/>
      <c r="G92" s="17"/>
      <c r="H92" s="38" t="s">
        <v>377</v>
      </c>
      <c r="I92" s="71">
        <v>12</v>
      </c>
      <c r="J92" s="78"/>
      <c r="K92" s="16"/>
      <c r="L92" s="85" t="s">
        <v>377</v>
      </c>
      <c r="M92" s="86" t="s">
        <v>378</v>
      </c>
      <c r="N92" s="17"/>
      <c r="O92" s="87"/>
      <c r="P92" s="88" t="s">
        <v>377</v>
      </c>
      <c r="Q92" s="86" t="s">
        <v>378</v>
      </c>
      <c r="R92" s="78"/>
      <c r="S92" s="17"/>
      <c r="T92" s="38" t="s">
        <v>377</v>
      </c>
      <c r="U92" s="39">
        <v>2475</v>
      </c>
      <c r="V92" s="16"/>
      <c r="W92" s="17"/>
      <c r="X92" s="38" t="s">
        <v>377</v>
      </c>
      <c r="Y92" s="71">
        <v>12</v>
      </c>
      <c r="Z92" s="16"/>
    </row>
    <row r="93" spans="1:26" ht="15.75" thickTop="1" x14ac:dyDescent="0.25">
      <c r="A93" s="19"/>
      <c r="B93" s="20" t="s">
        <v>432</v>
      </c>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5">
      <c r="A94" s="19"/>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sheetData>
  <mergeCells count="134">
    <mergeCell ref="B93:Z93"/>
    <mergeCell ref="B94:Z94"/>
    <mergeCell ref="B62:Z62"/>
    <mergeCell ref="B63:Z63"/>
    <mergeCell ref="B64:Z64"/>
    <mergeCell ref="B65:Z65"/>
    <mergeCell ref="B66:Z66"/>
    <mergeCell ref="B75:Z75"/>
    <mergeCell ref="B32:Z32"/>
    <mergeCell ref="B33:Z33"/>
    <mergeCell ref="B34:Z34"/>
    <mergeCell ref="B35:Z35"/>
    <mergeCell ref="B36:Z36"/>
    <mergeCell ref="B45:Z45"/>
    <mergeCell ref="A1:A2"/>
    <mergeCell ref="B1:Z1"/>
    <mergeCell ref="B2:Z2"/>
    <mergeCell ref="B3:Z3"/>
    <mergeCell ref="A4:A94"/>
    <mergeCell ref="B5:Z5"/>
    <mergeCell ref="B6:Z6"/>
    <mergeCell ref="B7:Z7"/>
    <mergeCell ref="B25:Z25"/>
    <mergeCell ref="B26:Z26"/>
    <mergeCell ref="D90:E90"/>
    <mergeCell ref="H90:I90"/>
    <mergeCell ref="L90:M90"/>
    <mergeCell ref="P90:Q90"/>
    <mergeCell ref="T90:U90"/>
    <mergeCell ref="X90:Y90"/>
    <mergeCell ref="D89:E89"/>
    <mergeCell ref="H89:I89"/>
    <mergeCell ref="L89:M89"/>
    <mergeCell ref="P89:Q89"/>
    <mergeCell ref="T89:U89"/>
    <mergeCell ref="X89:Y89"/>
    <mergeCell ref="D80:E80"/>
    <mergeCell ref="H80:I80"/>
    <mergeCell ref="D87:Y87"/>
    <mergeCell ref="D88:I88"/>
    <mergeCell ref="L88:Q88"/>
    <mergeCell ref="T88:Y88"/>
    <mergeCell ref="B85:Z85"/>
    <mergeCell ref="B86:Z86"/>
    <mergeCell ref="D70:E70"/>
    <mergeCell ref="H70:I70"/>
    <mergeCell ref="L70:M70"/>
    <mergeCell ref="P70:Q70"/>
    <mergeCell ref="D79:E79"/>
    <mergeCell ref="H79:I79"/>
    <mergeCell ref="B76:Z76"/>
    <mergeCell ref="B77:Z77"/>
    <mergeCell ref="B78:Z78"/>
    <mergeCell ref="D67:Q67"/>
    <mergeCell ref="D68:E68"/>
    <mergeCell ref="H68:I68"/>
    <mergeCell ref="L68:M68"/>
    <mergeCell ref="P68:Q68"/>
    <mergeCell ref="D69:E69"/>
    <mergeCell ref="H69:I69"/>
    <mergeCell ref="L69:M69"/>
    <mergeCell ref="P69:Q69"/>
    <mergeCell ref="D58:E58"/>
    <mergeCell ref="H58:I58"/>
    <mergeCell ref="L58:M58"/>
    <mergeCell ref="P58:Q58"/>
    <mergeCell ref="T58:U58"/>
    <mergeCell ref="X58:Y58"/>
    <mergeCell ref="D57:E57"/>
    <mergeCell ref="H57:I57"/>
    <mergeCell ref="L57:M57"/>
    <mergeCell ref="P57:Q57"/>
    <mergeCell ref="T57:U57"/>
    <mergeCell ref="X57:Y57"/>
    <mergeCell ref="B54:B55"/>
    <mergeCell ref="C54:C55"/>
    <mergeCell ref="D54:Y55"/>
    <mergeCell ref="Z54:Z55"/>
    <mergeCell ref="D56:I56"/>
    <mergeCell ref="L56:Q56"/>
    <mergeCell ref="T56:Y56"/>
    <mergeCell ref="D50:E50"/>
    <mergeCell ref="H50:I50"/>
    <mergeCell ref="L50:M50"/>
    <mergeCell ref="P50:Q50"/>
    <mergeCell ref="T50:U50"/>
    <mergeCell ref="X50:Y50"/>
    <mergeCell ref="D49:E49"/>
    <mergeCell ref="H49:I49"/>
    <mergeCell ref="L49:M49"/>
    <mergeCell ref="P49:Q49"/>
    <mergeCell ref="T49:U49"/>
    <mergeCell ref="X49:Y49"/>
    <mergeCell ref="D37:E37"/>
    <mergeCell ref="H37:I37"/>
    <mergeCell ref="D38:E38"/>
    <mergeCell ref="H38:I38"/>
    <mergeCell ref="D47:Y47"/>
    <mergeCell ref="D48:I48"/>
    <mergeCell ref="L48:Q48"/>
    <mergeCell ref="T48:Y48"/>
    <mergeCell ref="B46:Z46"/>
    <mergeCell ref="D20:E20"/>
    <mergeCell ref="H20:I20"/>
    <mergeCell ref="L20:M20"/>
    <mergeCell ref="P20:Q20"/>
    <mergeCell ref="D28:E28"/>
    <mergeCell ref="H28:I28"/>
    <mergeCell ref="L28:M28"/>
    <mergeCell ref="R16:R17"/>
    <mergeCell ref="D18:E18"/>
    <mergeCell ref="H18:I18"/>
    <mergeCell ref="L18:M18"/>
    <mergeCell ref="P18:Q18"/>
    <mergeCell ref="D19:E19"/>
    <mergeCell ref="H19:I19"/>
    <mergeCell ref="L19:M19"/>
    <mergeCell ref="P19:Q19"/>
    <mergeCell ref="D11:E11"/>
    <mergeCell ref="H11:I11"/>
    <mergeCell ref="L11:M11"/>
    <mergeCell ref="P11:Q11"/>
    <mergeCell ref="B16:B17"/>
    <mergeCell ref="C16:C17"/>
    <mergeCell ref="D16:Q17"/>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1810</v>
      </c>
      <c r="B1" s="8" t="s">
        <v>2</v>
      </c>
      <c r="C1" s="8"/>
    </row>
    <row r="2" spans="1:3" ht="30" x14ac:dyDescent="0.25">
      <c r="A2" s="1" t="s">
        <v>28</v>
      </c>
      <c r="B2" s="1" t="s">
        <v>3</v>
      </c>
      <c r="C2" s="1" t="s">
        <v>29</v>
      </c>
    </row>
    <row r="3" spans="1:3" x14ac:dyDescent="0.25">
      <c r="A3" s="3" t="s">
        <v>854</v>
      </c>
      <c r="B3" s="4"/>
      <c r="C3" s="4"/>
    </row>
    <row r="4" spans="1:3" x14ac:dyDescent="0.25">
      <c r="A4" s="2" t="s">
        <v>40</v>
      </c>
      <c r="B4" s="7">
        <v>7675</v>
      </c>
      <c r="C4" s="7">
        <v>7890</v>
      </c>
    </row>
    <row r="5" spans="1:3" x14ac:dyDescent="0.25">
      <c r="A5" s="2" t="s">
        <v>898</v>
      </c>
      <c r="B5" s="4">
        <v>771</v>
      </c>
      <c r="C5" s="4">
        <v>469</v>
      </c>
    </row>
    <row r="6" spans="1:3" x14ac:dyDescent="0.25">
      <c r="A6" s="2" t="s">
        <v>1811</v>
      </c>
      <c r="B6" s="6">
        <v>2425</v>
      </c>
      <c r="C6" s="6">
        <v>2598</v>
      </c>
    </row>
    <row r="7" spans="1:3" x14ac:dyDescent="0.25">
      <c r="A7" s="2" t="s">
        <v>1812</v>
      </c>
      <c r="B7" s="4">
        <v>463</v>
      </c>
      <c r="C7" s="4">
        <v>403</v>
      </c>
    </row>
    <row r="8" spans="1:3" x14ac:dyDescent="0.25">
      <c r="A8" s="2" t="s">
        <v>1813</v>
      </c>
      <c r="B8" s="6">
        <v>20308</v>
      </c>
      <c r="C8" s="4"/>
    </row>
    <row r="9" spans="1:3" x14ac:dyDescent="0.25">
      <c r="A9" s="2" t="s">
        <v>1814</v>
      </c>
      <c r="B9" s="6">
        <v>2391</v>
      </c>
      <c r="C9" s="6">
        <v>3074</v>
      </c>
    </row>
    <row r="10" spans="1:3" x14ac:dyDescent="0.25">
      <c r="A10" s="2" t="s">
        <v>1815</v>
      </c>
      <c r="B10" s="6">
        <v>18386</v>
      </c>
      <c r="C10" s="4"/>
    </row>
    <row r="11" spans="1:3" x14ac:dyDescent="0.25">
      <c r="A11" s="2" t="s">
        <v>1816</v>
      </c>
      <c r="B11" s="6">
        <v>2579</v>
      </c>
      <c r="C11" s="4">
        <v>560</v>
      </c>
    </row>
    <row r="12" spans="1:3" ht="30" x14ac:dyDescent="0.25">
      <c r="A12" s="2" t="s">
        <v>1817</v>
      </c>
      <c r="B12" s="4"/>
      <c r="C12" s="6">
        <v>2816</v>
      </c>
    </row>
    <row r="13" spans="1:3" x14ac:dyDescent="0.25">
      <c r="A13" s="2" t="s">
        <v>1818</v>
      </c>
      <c r="B13" s="4">
        <v>75</v>
      </c>
      <c r="C13" s="6">
        <v>1007</v>
      </c>
    </row>
    <row r="14" spans="1:3" x14ac:dyDescent="0.25">
      <c r="A14" s="2" t="s">
        <v>865</v>
      </c>
      <c r="B14" s="6">
        <v>55073</v>
      </c>
      <c r="C14" s="6">
        <v>18817</v>
      </c>
    </row>
    <row r="15" spans="1:3" x14ac:dyDescent="0.25">
      <c r="A15" s="3" t="s">
        <v>866</v>
      </c>
      <c r="B15" s="4"/>
      <c r="C15" s="4"/>
    </row>
    <row r="16" spans="1:3" ht="45" x14ac:dyDescent="0.25">
      <c r="A16" s="2" t="s">
        <v>1819</v>
      </c>
      <c r="B16" s="6">
        <v>-2264</v>
      </c>
      <c r="C16" s="6">
        <v>-4096</v>
      </c>
    </row>
    <row r="17" spans="1:3" x14ac:dyDescent="0.25">
      <c r="A17" s="2" t="s">
        <v>1820</v>
      </c>
      <c r="B17" s="4">
        <v>-358</v>
      </c>
      <c r="C17" s="4">
        <v>-156</v>
      </c>
    </row>
    <row r="18" spans="1:3" x14ac:dyDescent="0.25">
      <c r="A18" s="2" t="s">
        <v>1815</v>
      </c>
      <c r="B18" s="4"/>
      <c r="C18" s="6">
        <v>-8937</v>
      </c>
    </row>
    <row r="19" spans="1:3" x14ac:dyDescent="0.25">
      <c r="A19" s="2" t="s">
        <v>1821</v>
      </c>
      <c r="B19" s="4">
        <v>-300</v>
      </c>
      <c r="C19" s="4">
        <v>-300</v>
      </c>
    </row>
    <row r="20" spans="1:3" ht="30" x14ac:dyDescent="0.25">
      <c r="A20" s="2" t="s">
        <v>1822</v>
      </c>
      <c r="B20" s="6">
        <v>-2548</v>
      </c>
      <c r="C20" s="4"/>
    </row>
    <row r="21" spans="1:3" x14ac:dyDescent="0.25">
      <c r="A21" s="2" t="s">
        <v>1823</v>
      </c>
      <c r="B21" s="4">
        <v>-16</v>
      </c>
      <c r="C21" s="4">
        <v>-32</v>
      </c>
    </row>
    <row r="22" spans="1:3" x14ac:dyDescent="0.25">
      <c r="A22" s="2" t="s">
        <v>881</v>
      </c>
      <c r="B22" s="6">
        <v>-5486</v>
      </c>
      <c r="C22" s="6">
        <v>-13521</v>
      </c>
    </row>
    <row r="23" spans="1:3" x14ac:dyDescent="0.25">
      <c r="A23" s="2" t="s">
        <v>884</v>
      </c>
      <c r="B23" s="7">
        <v>49587</v>
      </c>
      <c r="C23" s="7">
        <v>5296</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1824</v>
      </c>
      <c r="B1" s="8" t="s">
        <v>2</v>
      </c>
      <c r="C1" s="8"/>
      <c r="D1" s="1"/>
    </row>
    <row r="2" spans="1:4" ht="30" x14ac:dyDescent="0.25">
      <c r="A2" s="1" t="s">
        <v>28</v>
      </c>
      <c r="B2" s="1" t="s">
        <v>3</v>
      </c>
      <c r="C2" s="1" t="s">
        <v>81</v>
      </c>
      <c r="D2" s="1" t="s">
        <v>1825</v>
      </c>
    </row>
    <row r="3" spans="1:4" ht="30" x14ac:dyDescent="0.25">
      <c r="A3" s="3" t="s">
        <v>1826</v>
      </c>
      <c r="B3" s="4"/>
      <c r="C3" s="4"/>
      <c r="D3" s="4"/>
    </row>
    <row r="4" spans="1:4" x14ac:dyDescent="0.25">
      <c r="A4" s="2" t="s">
        <v>1827</v>
      </c>
      <c r="B4" s="7">
        <v>52645</v>
      </c>
      <c r="C4" s="4"/>
      <c r="D4" s="4"/>
    </row>
    <row r="5" spans="1:4" x14ac:dyDescent="0.25">
      <c r="A5" s="2" t="s">
        <v>1828</v>
      </c>
      <c r="B5" s="4"/>
      <c r="C5" s="4"/>
      <c r="D5" s="6">
        <v>6487</v>
      </c>
    </row>
    <row r="6" spans="1:4" x14ac:dyDescent="0.25">
      <c r="A6" s="2" t="s">
        <v>1829</v>
      </c>
      <c r="B6" s="309">
        <v>0.35</v>
      </c>
      <c r="C6" s="309">
        <v>0.34</v>
      </c>
      <c r="D6" s="4"/>
    </row>
    <row r="7" spans="1:4" x14ac:dyDescent="0.25">
      <c r="A7" s="2" t="s">
        <v>1563</v>
      </c>
      <c r="B7" s="4"/>
      <c r="C7" s="4"/>
      <c r="D7" s="4"/>
    </row>
    <row r="8" spans="1:4" ht="30" x14ac:dyDescent="0.25">
      <c r="A8" s="3" t="s">
        <v>1826</v>
      </c>
      <c r="B8" s="4"/>
      <c r="C8" s="4"/>
      <c r="D8" s="4"/>
    </row>
    <row r="9" spans="1:4" x14ac:dyDescent="0.25">
      <c r="A9" s="2" t="s">
        <v>1827</v>
      </c>
      <c r="B9" s="4"/>
      <c r="C9" s="4"/>
      <c r="D9" s="7">
        <v>57375</v>
      </c>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1830</v>
      </c>
      <c r="B1" s="8" t="s">
        <v>3</v>
      </c>
    </row>
    <row r="2" spans="1:2" ht="30" x14ac:dyDescent="0.25">
      <c r="A2" s="1" t="s">
        <v>28</v>
      </c>
      <c r="B2" s="8"/>
    </row>
    <row r="3" spans="1:2" ht="30" x14ac:dyDescent="0.25">
      <c r="A3" s="3" t="s">
        <v>1826</v>
      </c>
      <c r="B3" s="4"/>
    </row>
    <row r="4" spans="1:2" x14ac:dyDescent="0.25">
      <c r="A4" s="2" t="s">
        <v>1827</v>
      </c>
      <c r="B4" s="7">
        <v>52645</v>
      </c>
    </row>
    <row r="5" spans="1:2" x14ac:dyDescent="0.25">
      <c r="A5" s="2" t="s">
        <v>1831</v>
      </c>
      <c r="B5" s="4"/>
    </row>
    <row r="6" spans="1:2" ht="30" x14ac:dyDescent="0.25">
      <c r="A6" s="3" t="s">
        <v>1826</v>
      </c>
      <c r="B6" s="4"/>
    </row>
    <row r="7" spans="1:2" x14ac:dyDescent="0.25">
      <c r="A7" s="2" t="s">
        <v>1827</v>
      </c>
      <c r="B7" s="6">
        <v>2105</v>
      </c>
    </row>
    <row r="8" spans="1:2" x14ac:dyDescent="0.25">
      <c r="A8" s="2" t="s">
        <v>1832</v>
      </c>
      <c r="B8" s="4"/>
    </row>
    <row r="9" spans="1:2" ht="30" x14ac:dyDescent="0.25">
      <c r="A9" s="3" t="s">
        <v>1826</v>
      </c>
      <c r="B9" s="4"/>
    </row>
    <row r="10" spans="1:2" x14ac:dyDescent="0.25">
      <c r="A10" s="2" t="s">
        <v>1827</v>
      </c>
      <c r="B10" s="6">
        <v>27889</v>
      </c>
    </row>
    <row r="11" spans="1:2" x14ac:dyDescent="0.25">
      <c r="A11" s="2" t="s">
        <v>1833</v>
      </c>
      <c r="B11" s="4"/>
    </row>
    <row r="12" spans="1:2" ht="30" x14ac:dyDescent="0.25">
      <c r="A12" s="3" t="s">
        <v>1826</v>
      </c>
      <c r="B12" s="4"/>
    </row>
    <row r="13" spans="1:2" x14ac:dyDescent="0.25">
      <c r="A13" s="2" t="s">
        <v>1827</v>
      </c>
      <c r="B13" s="6">
        <v>10463</v>
      </c>
    </row>
    <row r="14" spans="1:2" x14ac:dyDescent="0.25">
      <c r="A14" s="2" t="s">
        <v>1834</v>
      </c>
      <c r="B14" s="4"/>
    </row>
    <row r="15" spans="1:2" ht="30" x14ac:dyDescent="0.25">
      <c r="A15" s="3" t="s">
        <v>1826</v>
      </c>
      <c r="B15" s="4"/>
    </row>
    <row r="16" spans="1:2" x14ac:dyDescent="0.25">
      <c r="A16" s="2" t="s">
        <v>1827</v>
      </c>
      <c r="B16" s="6">
        <v>2028</v>
      </c>
    </row>
    <row r="17" spans="1:2" x14ac:dyDescent="0.25">
      <c r="A17" s="2" t="s">
        <v>1835</v>
      </c>
      <c r="B17" s="4"/>
    </row>
    <row r="18" spans="1:2" ht="30" x14ac:dyDescent="0.25">
      <c r="A18" s="3" t="s">
        <v>1826</v>
      </c>
      <c r="B18" s="4"/>
    </row>
    <row r="19" spans="1:2" x14ac:dyDescent="0.25">
      <c r="A19" s="2" t="s">
        <v>1827</v>
      </c>
      <c r="B19" s="6">
        <v>4027</v>
      </c>
    </row>
    <row r="20" spans="1:2" x14ac:dyDescent="0.25">
      <c r="A20" s="2" t="s">
        <v>1836</v>
      </c>
      <c r="B20" s="4"/>
    </row>
    <row r="21" spans="1:2" ht="30" x14ac:dyDescent="0.25">
      <c r="A21" s="3" t="s">
        <v>1826</v>
      </c>
      <c r="B21" s="4"/>
    </row>
    <row r="22" spans="1:2" x14ac:dyDescent="0.25">
      <c r="A22" s="2" t="s">
        <v>1827</v>
      </c>
      <c r="B22" s="7">
        <v>6133</v>
      </c>
    </row>
  </sheetData>
  <mergeCells count="1">
    <mergeCell ref="B1:B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1837</v>
      </c>
      <c r="B1" s="8" t="s">
        <v>2</v>
      </c>
      <c r="C1" s="8"/>
      <c r="D1" s="8"/>
    </row>
    <row r="2" spans="1:4" ht="30" x14ac:dyDescent="0.25">
      <c r="A2" s="1" t="s">
        <v>28</v>
      </c>
      <c r="B2" s="1" t="s">
        <v>3</v>
      </c>
      <c r="C2" s="1" t="s">
        <v>29</v>
      </c>
      <c r="D2" s="1" t="s">
        <v>81</v>
      </c>
    </row>
    <row r="3" spans="1:4" x14ac:dyDescent="0.25">
      <c r="A3" s="3" t="s">
        <v>842</v>
      </c>
      <c r="B3" s="4"/>
      <c r="C3" s="4"/>
      <c r="D3" s="4"/>
    </row>
    <row r="4" spans="1:4" x14ac:dyDescent="0.25">
      <c r="A4" s="2" t="s">
        <v>1838</v>
      </c>
      <c r="B4" s="7">
        <v>7032</v>
      </c>
      <c r="C4" s="7">
        <v>6214</v>
      </c>
      <c r="D4" s="7">
        <v>4940</v>
      </c>
    </row>
    <row r="5" spans="1:4" x14ac:dyDescent="0.25">
      <c r="A5" s="2" t="s">
        <v>890</v>
      </c>
      <c r="B5" s="4">
        <v>-910</v>
      </c>
      <c r="C5" s="4">
        <v>-907</v>
      </c>
      <c r="D5" s="4">
        <v>-925</v>
      </c>
    </row>
    <row r="6" spans="1:4" x14ac:dyDescent="0.25">
      <c r="A6" s="2" t="s">
        <v>48</v>
      </c>
      <c r="B6" s="4">
        <v>-549</v>
      </c>
      <c r="C6" s="4">
        <v>-391</v>
      </c>
      <c r="D6" s="4">
        <v>-412</v>
      </c>
    </row>
    <row r="7" spans="1:4" ht="30" x14ac:dyDescent="0.25">
      <c r="A7" s="2" t="s">
        <v>897</v>
      </c>
      <c r="B7" s="4">
        <v>817</v>
      </c>
      <c r="C7" s="4">
        <v>689</v>
      </c>
      <c r="D7" s="4">
        <v>591</v>
      </c>
    </row>
    <row r="8" spans="1:4" x14ac:dyDescent="0.25">
      <c r="A8" s="2" t="s">
        <v>898</v>
      </c>
      <c r="B8" s="4">
        <v>83</v>
      </c>
      <c r="C8" s="4">
        <v>100</v>
      </c>
      <c r="D8" s="4">
        <v>104</v>
      </c>
    </row>
    <row r="9" spans="1:4" ht="30" x14ac:dyDescent="0.25">
      <c r="A9" s="2" t="s">
        <v>125</v>
      </c>
      <c r="B9" s="4">
        <v>536</v>
      </c>
      <c r="C9" s="4">
        <v>68</v>
      </c>
      <c r="D9" s="4">
        <v>259</v>
      </c>
    </row>
    <row r="10" spans="1:4" x14ac:dyDescent="0.25">
      <c r="A10" s="2" t="s">
        <v>899</v>
      </c>
      <c r="B10" s="4">
        <v>117</v>
      </c>
      <c r="C10" s="4">
        <v>-263</v>
      </c>
      <c r="D10" s="4">
        <v>68</v>
      </c>
    </row>
    <row r="11" spans="1:4" x14ac:dyDescent="0.25">
      <c r="A11" s="2" t="s">
        <v>145</v>
      </c>
      <c r="B11" s="7">
        <v>7126</v>
      </c>
      <c r="C11" s="7">
        <v>5510</v>
      </c>
      <c r="D11" s="7">
        <v>4625</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1839</v>
      </c>
      <c r="B1" s="8" t="s">
        <v>2</v>
      </c>
      <c r="C1" s="8"/>
    </row>
    <row r="2" spans="1:3" ht="30" x14ac:dyDescent="0.25">
      <c r="A2" s="1" t="s">
        <v>28</v>
      </c>
      <c r="B2" s="1" t="s">
        <v>3</v>
      </c>
      <c r="C2" s="1" t="s">
        <v>29</v>
      </c>
    </row>
    <row r="3" spans="1:3" ht="30" x14ac:dyDescent="0.25">
      <c r="A3" s="2" t="s">
        <v>1840</v>
      </c>
      <c r="B3" s="4"/>
      <c r="C3" s="4"/>
    </row>
    <row r="4" spans="1:3" x14ac:dyDescent="0.25">
      <c r="A4" s="3" t="s">
        <v>1841</v>
      </c>
      <c r="B4" s="4"/>
      <c r="C4" s="4"/>
    </row>
    <row r="5" spans="1:3" x14ac:dyDescent="0.25">
      <c r="A5" s="2" t="s">
        <v>376</v>
      </c>
      <c r="B5" s="7">
        <v>3261</v>
      </c>
      <c r="C5" s="7">
        <v>3957</v>
      </c>
    </row>
    <row r="6" spans="1:3" x14ac:dyDescent="0.25">
      <c r="A6" s="2" t="s">
        <v>904</v>
      </c>
      <c r="B6" s="6">
        <v>4135</v>
      </c>
      <c r="C6" s="6">
        <v>2354</v>
      </c>
    </row>
    <row r="7" spans="1:3" x14ac:dyDescent="0.25">
      <c r="A7" s="2" t="s">
        <v>906</v>
      </c>
      <c r="B7" s="6">
        <v>-1816</v>
      </c>
      <c r="C7" s="6">
        <v>-3050</v>
      </c>
    </row>
    <row r="8" spans="1:3" x14ac:dyDescent="0.25">
      <c r="A8" s="2" t="s">
        <v>386</v>
      </c>
      <c r="B8" s="7">
        <v>5580</v>
      </c>
      <c r="C8" s="7">
        <v>3261</v>
      </c>
    </row>
  </sheetData>
  <mergeCells count="1">
    <mergeCell ref="B1:C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1842</v>
      </c>
      <c r="B1" s="8" t="s">
        <v>3</v>
      </c>
      <c r="C1" s="8" t="s">
        <v>29</v>
      </c>
    </row>
    <row r="2" spans="1:3" ht="30" x14ac:dyDescent="0.25">
      <c r="A2" s="1" t="s">
        <v>28</v>
      </c>
      <c r="B2" s="8"/>
      <c r="C2" s="8"/>
    </row>
    <row r="3" spans="1:3" ht="30" x14ac:dyDescent="0.25">
      <c r="A3" s="2" t="s">
        <v>1840</v>
      </c>
      <c r="B3" s="4"/>
      <c r="C3" s="4"/>
    </row>
    <row r="4" spans="1:3" x14ac:dyDescent="0.25">
      <c r="A4" s="3" t="s">
        <v>1841</v>
      </c>
      <c r="B4" s="4"/>
      <c r="C4" s="4"/>
    </row>
    <row r="5" spans="1:3" ht="30" x14ac:dyDescent="0.25">
      <c r="A5" s="2" t="s">
        <v>1843</v>
      </c>
      <c r="B5" s="7">
        <v>2671</v>
      </c>
      <c r="C5" s="7">
        <v>2057</v>
      </c>
    </row>
    <row r="6" spans="1:3" ht="30" x14ac:dyDescent="0.25">
      <c r="A6" s="2" t="s">
        <v>1844</v>
      </c>
      <c r="B6" s="7">
        <v>29746</v>
      </c>
      <c r="C6" s="7">
        <v>12694</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1845</v>
      </c>
      <c r="B1" s="1" t="s">
        <v>3</v>
      </c>
    </row>
    <row r="2" spans="1:2" x14ac:dyDescent="0.25">
      <c r="A2" s="3" t="s">
        <v>803</v>
      </c>
      <c r="B2" s="4"/>
    </row>
    <row r="3" spans="1:2" x14ac:dyDescent="0.25">
      <c r="A3" s="2" t="s">
        <v>1846</v>
      </c>
      <c r="B3" s="309">
        <v>0.08</v>
      </c>
    </row>
  </sheetData>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1847</v>
      </c>
      <c r="B1" s="8" t="s">
        <v>3</v>
      </c>
      <c r="C1" s="8" t="s">
        <v>29</v>
      </c>
    </row>
    <row r="2" spans="1:3" ht="30" x14ac:dyDescent="0.25">
      <c r="A2" s="1" t="s">
        <v>28</v>
      </c>
      <c r="B2" s="8"/>
      <c r="C2" s="8"/>
    </row>
    <row r="3" spans="1:3" ht="45" x14ac:dyDescent="0.25">
      <c r="A3" s="3" t="s">
        <v>1848</v>
      </c>
      <c r="B3" s="4"/>
      <c r="C3" s="4"/>
    </row>
    <row r="4" spans="1:3" ht="30" x14ac:dyDescent="0.25">
      <c r="A4" s="2" t="s">
        <v>1849</v>
      </c>
      <c r="B4" s="7">
        <v>384162</v>
      </c>
      <c r="C4" s="7">
        <v>262701</v>
      </c>
    </row>
    <row r="5" spans="1:3" ht="30" x14ac:dyDescent="0.25">
      <c r="A5" s="2" t="s">
        <v>1850</v>
      </c>
      <c r="B5" s="6">
        <v>364264</v>
      </c>
      <c r="C5" s="6">
        <v>244323</v>
      </c>
    </row>
    <row r="6" spans="1:3" ht="30" x14ac:dyDescent="0.25">
      <c r="A6" s="2" t="s">
        <v>1851</v>
      </c>
      <c r="B6" s="6">
        <v>364264</v>
      </c>
      <c r="C6" s="6">
        <v>244323</v>
      </c>
    </row>
    <row r="7" spans="1:3" ht="30" x14ac:dyDescent="0.25">
      <c r="A7" s="2" t="s">
        <v>1852</v>
      </c>
      <c r="B7" s="309">
        <v>0.151</v>
      </c>
      <c r="C7" s="309">
        <v>0.17899999999999999</v>
      </c>
    </row>
    <row r="8" spans="1:3" ht="30" x14ac:dyDescent="0.25">
      <c r="A8" s="2" t="s">
        <v>1853</v>
      </c>
      <c r="B8" s="309">
        <v>0.14399999999999999</v>
      </c>
      <c r="C8" s="309">
        <v>0.16600000000000001</v>
      </c>
    </row>
    <row r="9" spans="1:3" x14ac:dyDescent="0.25">
      <c r="A9" s="2" t="s">
        <v>1854</v>
      </c>
      <c r="B9" s="309">
        <v>0.10100000000000001</v>
      </c>
      <c r="C9" s="309">
        <v>0.104</v>
      </c>
    </row>
    <row r="10" spans="1:3" ht="30" x14ac:dyDescent="0.25">
      <c r="A10" s="2" t="s">
        <v>1855</v>
      </c>
      <c r="B10" s="6">
        <v>202946</v>
      </c>
      <c r="C10" s="6">
        <v>117450</v>
      </c>
    </row>
    <row r="11" spans="1:3" ht="30" x14ac:dyDescent="0.25">
      <c r="A11" s="2" t="s">
        <v>1856</v>
      </c>
      <c r="B11" s="6">
        <v>101473</v>
      </c>
      <c r="C11" s="6">
        <v>58725</v>
      </c>
    </row>
    <row r="12" spans="1:3" ht="30" x14ac:dyDescent="0.25">
      <c r="A12" s="2" t="s">
        <v>1857</v>
      </c>
      <c r="B12" s="6">
        <v>144051</v>
      </c>
      <c r="C12" s="6">
        <v>94182</v>
      </c>
    </row>
    <row r="13" spans="1:3" ht="30" x14ac:dyDescent="0.25">
      <c r="A13" s="2" t="s">
        <v>1858</v>
      </c>
      <c r="B13" s="4"/>
      <c r="C13" s="4"/>
    </row>
    <row r="14" spans="1:3" ht="45" x14ac:dyDescent="0.25">
      <c r="A14" s="3" t="s">
        <v>1848</v>
      </c>
      <c r="B14" s="4"/>
      <c r="C14" s="4"/>
    </row>
    <row r="15" spans="1:3" ht="30" x14ac:dyDescent="0.25">
      <c r="A15" s="2" t="s">
        <v>1849</v>
      </c>
      <c r="B15" s="6">
        <v>360278</v>
      </c>
      <c r="C15" s="6">
        <v>213744</v>
      </c>
    </row>
    <row r="16" spans="1:3" ht="30" x14ac:dyDescent="0.25">
      <c r="A16" s="2" t="s">
        <v>1850</v>
      </c>
      <c r="B16" s="6">
        <v>340389</v>
      </c>
      <c r="C16" s="6">
        <v>195434</v>
      </c>
    </row>
    <row r="17" spans="1:3" ht="30" x14ac:dyDescent="0.25">
      <c r="A17" s="2" t="s">
        <v>1851</v>
      </c>
      <c r="B17" s="6">
        <v>340389</v>
      </c>
      <c r="C17" s="6">
        <v>195434</v>
      </c>
    </row>
    <row r="18" spans="1:3" ht="30" x14ac:dyDescent="0.25">
      <c r="A18" s="2" t="s">
        <v>1852</v>
      </c>
      <c r="B18" s="309">
        <v>0.14199999999999999</v>
      </c>
      <c r="C18" s="309">
        <v>0.14599999999999999</v>
      </c>
    </row>
    <row r="19" spans="1:3" ht="30" x14ac:dyDescent="0.25">
      <c r="A19" s="2" t="s">
        <v>1853</v>
      </c>
      <c r="B19" s="309">
        <v>0.13400000000000001</v>
      </c>
      <c r="C19" s="309">
        <v>0.13400000000000001</v>
      </c>
    </row>
    <row r="20" spans="1:3" x14ac:dyDescent="0.25">
      <c r="A20" s="2" t="s">
        <v>1854</v>
      </c>
      <c r="B20" s="309">
        <v>9.4E-2</v>
      </c>
      <c r="C20" s="309">
        <v>8.3000000000000004E-2</v>
      </c>
    </row>
    <row r="21" spans="1:3" ht="30" x14ac:dyDescent="0.25">
      <c r="A21" s="2" t="s">
        <v>1855</v>
      </c>
      <c r="B21" s="6">
        <v>203268</v>
      </c>
      <c r="C21" s="6">
        <v>117021</v>
      </c>
    </row>
    <row r="22" spans="1:3" ht="30" x14ac:dyDescent="0.25">
      <c r="A22" s="2" t="s">
        <v>1856</v>
      </c>
      <c r="B22" s="6">
        <v>101634</v>
      </c>
      <c r="C22" s="6">
        <v>58511</v>
      </c>
    </row>
    <row r="23" spans="1:3" ht="30" x14ac:dyDescent="0.25">
      <c r="A23" s="2" t="s">
        <v>1857</v>
      </c>
      <c r="B23" s="6">
        <v>144185</v>
      </c>
      <c r="C23" s="6">
        <v>93955</v>
      </c>
    </row>
    <row r="24" spans="1:3" ht="30" x14ac:dyDescent="0.25">
      <c r="A24" s="2" t="s">
        <v>1859</v>
      </c>
      <c r="B24" s="309">
        <v>0.08</v>
      </c>
      <c r="C24" s="309">
        <v>0.08</v>
      </c>
    </row>
    <row r="25" spans="1:3" ht="30" x14ac:dyDescent="0.25">
      <c r="A25" s="2" t="s">
        <v>1860</v>
      </c>
      <c r="B25" s="309">
        <v>0.04</v>
      </c>
      <c r="C25" s="309">
        <v>0.04</v>
      </c>
    </row>
    <row r="26" spans="1:3" ht="30" x14ac:dyDescent="0.25">
      <c r="A26" s="2" t="s">
        <v>1861</v>
      </c>
      <c r="B26" s="309">
        <v>0.04</v>
      </c>
      <c r="C26" s="309">
        <v>0.04</v>
      </c>
    </row>
    <row r="27" spans="1:3" ht="45" x14ac:dyDescent="0.25">
      <c r="A27" s="2" t="s">
        <v>1862</v>
      </c>
      <c r="B27" s="6">
        <v>254085</v>
      </c>
      <c r="C27" s="6">
        <v>146277</v>
      </c>
    </row>
    <row r="28" spans="1:3" ht="45" x14ac:dyDescent="0.25">
      <c r="A28" s="2" t="s">
        <v>1863</v>
      </c>
      <c r="B28" s="6">
        <v>152451</v>
      </c>
      <c r="C28" s="6">
        <v>87766</v>
      </c>
    </row>
    <row r="29" spans="1:3" ht="45" x14ac:dyDescent="0.25">
      <c r="A29" s="2" t="s">
        <v>1864</v>
      </c>
      <c r="B29" s="7">
        <v>180231</v>
      </c>
      <c r="C29" s="7">
        <v>117444</v>
      </c>
    </row>
    <row r="30" spans="1:3" x14ac:dyDescent="0.25">
      <c r="A30" s="2" t="s">
        <v>1456</v>
      </c>
      <c r="B30" s="4"/>
      <c r="C30" s="4"/>
    </row>
    <row r="31" spans="1:3" ht="45" x14ac:dyDescent="0.25">
      <c r="A31" s="3" t="s">
        <v>1848</v>
      </c>
      <c r="B31" s="4"/>
      <c r="C31" s="4"/>
    </row>
    <row r="32" spans="1:3" ht="30" x14ac:dyDescent="0.25">
      <c r="A32" s="2" t="s">
        <v>1859</v>
      </c>
      <c r="B32" s="309">
        <v>0.08</v>
      </c>
      <c r="C32" s="309">
        <v>0.08</v>
      </c>
    </row>
    <row r="33" spans="1:3" ht="30" x14ac:dyDescent="0.25">
      <c r="A33" s="2" t="s">
        <v>1860</v>
      </c>
      <c r="B33" s="309">
        <v>0.04</v>
      </c>
      <c r="C33" s="309">
        <v>0.04</v>
      </c>
    </row>
    <row r="34" spans="1:3" ht="30" x14ac:dyDescent="0.25">
      <c r="A34" s="2" t="s">
        <v>1861</v>
      </c>
      <c r="B34" s="309">
        <v>0.04</v>
      </c>
      <c r="C34" s="309">
        <v>0.04</v>
      </c>
    </row>
    <row r="35" spans="1:3" ht="30" x14ac:dyDescent="0.25">
      <c r="A35" s="2" t="s">
        <v>1865</v>
      </c>
      <c r="B35" s="4"/>
      <c r="C35" s="4"/>
    </row>
    <row r="36" spans="1:3" ht="45" x14ac:dyDescent="0.25">
      <c r="A36" s="3" t="s">
        <v>1848</v>
      </c>
      <c r="B36" s="4"/>
      <c r="C36" s="4"/>
    </row>
    <row r="37" spans="1:3" ht="45" x14ac:dyDescent="0.25">
      <c r="A37" s="2" t="s">
        <v>1866</v>
      </c>
      <c r="B37" s="309">
        <v>0.1</v>
      </c>
      <c r="C37" s="309">
        <v>0.1</v>
      </c>
    </row>
    <row r="38" spans="1:3" ht="45" x14ac:dyDescent="0.25">
      <c r="A38" s="2" t="s">
        <v>1867</v>
      </c>
      <c r="B38" s="309">
        <v>0.06</v>
      </c>
      <c r="C38" s="309">
        <v>0.06</v>
      </c>
    </row>
    <row r="39" spans="1:3" ht="45" x14ac:dyDescent="0.25">
      <c r="A39" s="2" t="s">
        <v>1868</v>
      </c>
      <c r="B39" s="309">
        <v>0.05</v>
      </c>
      <c r="C39" s="309">
        <v>0.05</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1869</v>
      </c>
      <c r="B1" s="1" t="s">
        <v>1770</v>
      </c>
      <c r="C1" s="8" t="s">
        <v>2</v>
      </c>
      <c r="D1" s="8"/>
      <c r="E1" s="8"/>
    </row>
    <row r="2" spans="1:5" ht="30" x14ac:dyDescent="0.25">
      <c r="A2" s="1" t="s">
        <v>28</v>
      </c>
      <c r="B2" s="1" t="s">
        <v>1870</v>
      </c>
      <c r="C2" s="1" t="s">
        <v>3</v>
      </c>
      <c r="D2" s="1" t="s">
        <v>29</v>
      </c>
      <c r="E2" s="1" t="s">
        <v>81</v>
      </c>
    </row>
    <row r="3" spans="1:5" x14ac:dyDescent="0.25">
      <c r="A3" s="3" t="s">
        <v>934</v>
      </c>
      <c r="B3" s="4"/>
      <c r="C3" s="4"/>
      <c r="D3" s="4"/>
      <c r="E3" s="4"/>
    </row>
    <row r="4" spans="1:5" ht="30" x14ac:dyDescent="0.25">
      <c r="A4" s="2" t="s">
        <v>1871</v>
      </c>
      <c r="B4" s="4"/>
      <c r="C4" s="7">
        <v>1709</v>
      </c>
      <c r="D4" s="7">
        <v>1204</v>
      </c>
      <c r="E4" s="7">
        <v>1203</v>
      </c>
    </row>
    <row r="5" spans="1:5" ht="30" x14ac:dyDescent="0.25">
      <c r="A5" s="2" t="s">
        <v>1872</v>
      </c>
      <c r="B5" s="7">
        <v>34000</v>
      </c>
      <c r="C5" s="4"/>
      <c r="D5" s="4"/>
      <c r="E5" s="4"/>
    </row>
  </sheetData>
  <mergeCells count="1">
    <mergeCell ref="C1:E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5.42578125" bestFit="1" customWidth="1"/>
    <col min="6" max="6" width="12.28515625" bestFit="1" customWidth="1"/>
    <col min="7" max="7" width="12.140625" bestFit="1" customWidth="1"/>
    <col min="8" max="8" width="11.85546875" bestFit="1" customWidth="1"/>
  </cols>
  <sheetData>
    <row r="1" spans="1:8" ht="15" customHeight="1" x14ac:dyDescent="0.25">
      <c r="A1" s="1" t="s">
        <v>1873</v>
      </c>
      <c r="B1" s="8" t="s">
        <v>2</v>
      </c>
      <c r="C1" s="8"/>
      <c r="D1" s="8"/>
      <c r="E1" s="1" t="s">
        <v>1769</v>
      </c>
      <c r="F1" s="1"/>
      <c r="G1" s="1"/>
      <c r="H1" s="1"/>
    </row>
    <row r="2" spans="1:8" ht="30" x14ac:dyDescent="0.25">
      <c r="A2" s="1" t="s">
        <v>1</v>
      </c>
      <c r="B2" s="1" t="s">
        <v>3</v>
      </c>
      <c r="C2" s="1" t="s">
        <v>29</v>
      </c>
      <c r="D2" s="1" t="s">
        <v>81</v>
      </c>
      <c r="E2" s="1" t="s">
        <v>1874</v>
      </c>
      <c r="F2" s="1" t="s">
        <v>1513</v>
      </c>
      <c r="G2" s="1" t="s">
        <v>1875</v>
      </c>
      <c r="H2" s="1" t="s">
        <v>1876</v>
      </c>
    </row>
    <row r="3" spans="1:8" ht="45" x14ac:dyDescent="0.25">
      <c r="A3" s="3" t="s">
        <v>1394</v>
      </c>
      <c r="B3" s="4"/>
      <c r="C3" s="4"/>
      <c r="D3" s="4"/>
      <c r="E3" s="4"/>
      <c r="F3" s="4"/>
      <c r="G3" s="4"/>
      <c r="H3" s="4"/>
    </row>
    <row r="4" spans="1:8" x14ac:dyDescent="0.25">
      <c r="A4" s="2" t="s">
        <v>1877</v>
      </c>
      <c r="B4" s="6">
        <v>1138404</v>
      </c>
      <c r="C4" s="6">
        <v>1073716</v>
      </c>
      <c r="D4" s="6">
        <v>1158646</v>
      </c>
      <c r="E4" s="4"/>
      <c r="F4" s="6">
        <v>1128304</v>
      </c>
      <c r="G4" s="4"/>
      <c r="H4" s="4"/>
    </row>
    <row r="5" spans="1:8" ht="30" x14ac:dyDescent="0.25">
      <c r="A5" s="2" t="s">
        <v>1878</v>
      </c>
      <c r="B5" s="9">
        <v>11.23</v>
      </c>
      <c r="C5" s="9">
        <v>13.83</v>
      </c>
      <c r="D5" s="9">
        <v>13.64</v>
      </c>
      <c r="E5" s="4"/>
      <c r="F5" s="9">
        <v>14.03</v>
      </c>
      <c r="G5" s="4"/>
      <c r="H5" s="4"/>
    </row>
    <row r="6" spans="1:8" x14ac:dyDescent="0.25">
      <c r="A6" s="2" t="s">
        <v>1879</v>
      </c>
      <c r="B6" s="9">
        <v>4.67</v>
      </c>
      <c r="C6" s="9">
        <v>4.91</v>
      </c>
      <c r="D6" s="9">
        <v>3.09</v>
      </c>
      <c r="E6" s="4"/>
      <c r="F6" s="4"/>
      <c r="G6" s="4"/>
      <c r="H6" s="4"/>
    </row>
    <row r="7" spans="1:8" ht="30" x14ac:dyDescent="0.25">
      <c r="A7" s="2" t="s">
        <v>1880</v>
      </c>
      <c r="B7" s="6">
        <v>1099700</v>
      </c>
      <c r="C7" s="4"/>
      <c r="D7" s="4"/>
      <c r="E7" s="4"/>
      <c r="F7" s="4"/>
      <c r="G7" s="4"/>
      <c r="H7" s="4"/>
    </row>
    <row r="8" spans="1:8" ht="30" x14ac:dyDescent="0.25">
      <c r="A8" s="2" t="s">
        <v>1881</v>
      </c>
      <c r="B8" s="4">
        <v>0</v>
      </c>
      <c r="C8" s="6">
        <v>3000</v>
      </c>
      <c r="D8" s="6">
        <v>57500</v>
      </c>
      <c r="E8" s="4"/>
      <c r="F8" s="4"/>
      <c r="G8" s="4"/>
      <c r="H8" s="4"/>
    </row>
    <row r="9" spans="1:8" ht="45" x14ac:dyDescent="0.25">
      <c r="A9" s="2" t="s">
        <v>1882</v>
      </c>
      <c r="B9" s="6">
        <v>864249</v>
      </c>
      <c r="C9" s="4"/>
      <c r="D9" s="4"/>
      <c r="E9" s="4"/>
      <c r="F9" s="4"/>
      <c r="G9" s="4"/>
      <c r="H9" s="4"/>
    </row>
    <row r="10" spans="1:8" ht="30" x14ac:dyDescent="0.25">
      <c r="A10" s="2" t="s">
        <v>1883</v>
      </c>
      <c r="B10" s="4"/>
      <c r="C10" s="9">
        <v>10.220000000000001</v>
      </c>
      <c r="D10" s="9">
        <v>6.87</v>
      </c>
      <c r="E10" s="4"/>
      <c r="F10" s="4"/>
      <c r="G10" s="4"/>
      <c r="H10" s="4"/>
    </row>
    <row r="11" spans="1:8" ht="30" x14ac:dyDescent="0.25">
      <c r="A11" s="2" t="s">
        <v>1884</v>
      </c>
      <c r="B11" s="7">
        <v>350</v>
      </c>
      <c r="C11" s="4"/>
      <c r="D11" s="4"/>
      <c r="E11" s="4"/>
      <c r="F11" s="4"/>
      <c r="G11" s="4"/>
      <c r="H11" s="4"/>
    </row>
    <row r="12" spans="1:8" x14ac:dyDescent="0.25">
      <c r="A12" s="2" t="s">
        <v>1885</v>
      </c>
      <c r="B12" s="4">
        <v>75</v>
      </c>
      <c r="C12" s="4"/>
      <c r="D12" s="4"/>
      <c r="E12" s="4"/>
      <c r="F12" s="4"/>
      <c r="G12" s="4"/>
      <c r="H12" s="4"/>
    </row>
    <row r="13" spans="1:8" x14ac:dyDescent="0.25">
      <c r="A13" s="2" t="s">
        <v>1886</v>
      </c>
      <c r="B13" s="4"/>
      <c r="C13" s="4"/>
      <c r="D13" s="4"/>
      <c r="E13" s="4"/>
      <c r="F13" s="4"/>
      <c r="G13" s="4"/>
      <c r="H13" s="4"/>
    </row>
    <row r="14" spans="1:8" ht="45" x14ac:dyDescent="0.25">
      <c r="A14" s="3" t="s">
        <v>1394</v>
      </c>
      <c r="B14" s="4"/>
      <c r="C14" s="4"/>
      <c r="D14" s="4"/>
      <c r="E14" s="4"/>
      <c r="F14" s="4"/>
      <c r="G14" s="4"/>
      <c r="H14" s="4"/>
    </row>
    <row r="15" spans="1:8" x14ac:dyDescent="0.25">
      <c r="A15" s="2" t="s">
        <v>1885</v>
      </c>
      <c r="B15" s="4">
        <v>980</v>
      </c>
      <c r="C15" s="4"/>
      <c r="D15" s="4"/>
      <c r="E15" s="4"/>
      <c r="F15" s="4"/>
      <c r="G15" s="4"/>
      <c r="H15" s="4"/>
    </row>
    <row r="16" spans="1:8" x14ac:dyDescent="0.25">
      <c r="A16" s="2" t="s">
        <v>1887</v>
      </c>
      <c r="B16" s="4"/>
      <c r="C16" s="4"/>
      <c r="D16" s="4"/>
      <c r="E16" s="4"/>
      <c r="F16" s="4"/>
      <c r="G16" s="4"/>
      <c r="H16" s="4"/>
    </row>
    <row r="17" spans="1:8" ht="45" x14ac:dyDescent="0.25">
      <c r="A17" s="3" t="s">
        <v>1394</v>
      </c>
      <c r="B17" s="4"/>
      <c r="C17" s="4"/>
      <c r="D17" s="4"/>
      <c r="E17" s="4"/>
      <c r="F17" s="4"/>
      <c r="G17" s="4"/>
      <c r="H17" s="4"/>
    </row>
    <row r="18" spans="1:8" ht="30" x14ac:dyDescent="0.25">
      <c r="A18" s="2" t="s">
        <v>1888</v>
      </c>
      <c r="B18" s="4"/>
      <c r="C18" s="4"/>
      <c r="D18" s="4"/>
      <c r="E18" s="6">
        <v>1600000</v>
      </c>
      <c r="F18" s="4"/>
      <c r="G18" s="4"/>
      <c r="H18" s="4"/>
    </row>
    <row r="19" spans="1:8" x14ac:dyDescent="0.25">
      <c r="A19" s="2" t="s">
        <v>1889</v>
      </c>
      <c r="B19" s="4"/>
      <c r="C19" s="4"/>
      <c r="D19" s="4"/>
      <c r="E19" s="4">
        <v>2023</v>
      </c>
      <c r="F19" s="4"/>
      <c r="G19" s="4"/>
      <c r="H19" s="4"/>
    </row>
    <row r="20" spans="1:8" x14ac:dyDescent="0.25">
      <c r="A20" s="2" t="s">
        <v>1890</v>
      </c>
      <c r="B20" s="4"/>
      <c r="C20" s="4"/>
      <c r="D20" s="4"/>
      <c r="E20" s="4"/>
      <c r="F20" s="4"/>
      <c r="G20" s="4"/>
      <c r="H20" s="4"/>
    </row>
    <row r="21" spans="1:8" ht="45" x14ac:dyDescent="0.25">
      <c r="A21" s="3" t="s">
        <v>1394</v>
      </c>
      <c r="B21" s="4"/>
      <c r="C21" s="4"/>
      <c r="D21" s="4"/>
      <c r="E21" s="4"/>
      <c r="F21" s="4"/>
      <c r="G21" s="4"/>
      <c r="H21" s="4"/>
    </row>
    <row r="22" spans="1:8" ht="30" x14ac:dyDescent="0.25">
      <c r="A22" s="2" t="s">
        <v>1888</v>
      </c>
      <c r="B22" s="4"/>
      <c r="C22" s="4"/>
      <c r="D22" s="4"/>
      <c r="E22" s="4"/>
      <c r="F22" s="4"/>
      <c r="G22" s="6">
        <v>1350000</v>
      </c>
      <c r="H22" s="4"/>
    </row>
    <row r="23" spans="1:8" x14ac:dyDescent="0.25">
      <c r="A23" s="2" t="s">
        <v>1891</v>
      </c>
      <c r="B23" s="4"/>
      <c r="C23" s="4"/>
      <c r="D23" s="4"/>
      <c r="E23" s="4"/>
      <c r="F23" s="4"/>
      <c r="G23" s="4"/>
      <c r="H23" s="4"/>
    </row>
    <row r="24" spans="1:8" ht="45" x14ac:dyDescent="0.25">
      <c r="A24" s="3" t="s">
        <v>1394</v>
      </c>
      <c r="B24" s="4"/>
      <c r="C24" s="4"/>
      <c r="D24" s="4"/>
      <c r="E24" s="4"/>
      <c r="F24" s="4"/>
      <c r="G24" s="4"/>
      <c r="H24" s="4"/>
    </row>
    <row r="25" spans="1:8" ht="30" x14ac:dyDescent="0.25">
      <c r="A25" s="2" t="s">
        <v>1888</v>
      </c>
      <c r="B25" s="6">
        <v>730000</v>
      </c>
      <c r="C25" s="4"/>
      <c r="D25" s="4"/>
      <c r="E25" s="4"/>
      <c r="F25" s="4"/>
      <c r="G25" s="4"/>
      <c r="H25" s="4"/>
    </row>
    <row r="26" spans="1:8" ht="30" x14ac:dyDescent="0.25">
      <c r="A26" s="2" t="s">
        <v>1881</v>
      </c>
      <c r="B26" s="4">
        <v>0</v>
      </c>
      <c r="C26" s="4"/>
      <c r="D26" s="4"/>
      <c r="E26" s="4"/>
      <c r="F26" s="4"/>
      <c r="G26" s="4"/>
      <c r="H26" s="4"/>
    </row>
    <row r="27" spans="1:8" ht="45" x14ac:dyDescent="0.25">
      <c r="A27" s="2" t="s">
        <v>1882</v>
      </c>
      <c r="B27" s="6">
        <v>3170</v>
      </c>
      <c r="C27" s="4"/>
      <c r="D27" s="4"/>
      <c r="E27" s="4"/>
      <c r="F27" s="4"/>
      <c r="G27" s="4"/>
      <c r="H27" s="4"/>
    </row>
    <row r="28" spans="1:8" ht="30" x14ac:dyDescent="0.25">
      <c r="A28" s="2" t="s">
        <v>1883</v>
      </c>
      <c r="B28" s="9">
        <v>12.62</v>
      </c>
      <c r="C28" s="4"/>
      <c r="D28" s="4"/>
      <c r="E28" s="4"/>
      <c r="F28" s="4"/>
      <c r="G28" s="4"/>
      <c r="H28" s="4"/>
    </row>
    <row r="29" spans="1:8" ht="30" x14ac:dyDescent="0.25">
      <c r="A29" s="2" t="s">
        <v>1892</v>
      </c>
      <c r="B29" s="4"/>
      <c r="C29" s="4"/>
      <c r="D29" s="4"/>
      <c r="E29" s="4"/>
      <c r="F29" s="4"/>
      <c r="G29" s="4"/>
      <c r="H29" s="4"/>
    </row>
    <row r="30" spans="1:8" ht="45" x14ac:dyDescent="0.25">
      <c r="A30" s="3" t="s">
        <v>1394</v>
      </c>
      <c r="B30" s="4"/>
      <c r="C30" s="4"/>
      <c r="D30" s="4"/>
      <c r="E30" s="4"/>
      <c r="F30" s="4"/>
      <c r="G30" s="4"/>
      <c r="H30" s="4"/>
    </row>
    <row r="31" spans="1:8" ht="30" x14ac:dyDescent="0.25">
      <c r="A31" s="2" t="s">
        <v>1888</v>
      </c>
      <c r="B31" s="4"/>
      <c r="C31" s="4"/>
      <c r="D31" s="4"/>
      <c r="E31" s="6">
        <v>1525000</v>
      </c>
      <c r="F31" s="4"/>
      <c r="G31" s="4"/>
      <c r="H31" s="4"/>
    </row>
    <row r="32" spans="1:8" x14ac:dyDescent="0.25">
      <c r="A32" s="2" t="s">
        <v>1893</v>
      </c>
      <c r="B32" s="6">
        <v>886911</v>
      </c>
      <c r="C32" s="4"/>
      <c r="D32" s="4"/>
      <c r="E32" s="4"/>
      <c r="F32" s="4"/>
      <c r="G32" s="4"/>
      <c r="H32" s="4"/>
    </row>
    <row r="33" spans="1:8" ht="30" x14ac:dyDescent="0.25">
      <c r="A33" s="2" t="s">
        <v>1894</v>
      </c>
      <c r="B33" s="4"/>
      <c r="C33" s="4"/>
      <c r="D33" s="4"/>
      <c r="E33" s="4"/>
      <c r="F33" s="4"/>
      <c r="G33" s="4"/>
      <c r="H33" s="4"/>
    </row>
    <row r="34" spans="1:8" ht="45" x14ac:dyDescent="0.25">
      <c r="A34" s="3" t="s">
        <v>1394</v>
      </c>
      <c r="B34" s="4"/>
      <c r="C34" s="4"/>
      <c r="D34" s="4"/>
      <c r="E34" s="4"/>
      <c r="F34" s="4"/>
      <c r="G34" s="4"/>
      <c r="H34" s="4"/>
    </row>
    <row r="35" spans="1:8" ht="30" x14ac:dyDescent="0.25">
      <c r="A35" s="2" t="s">
        <v>1881</v>
      </c>
      <c r="B35" s="4">
        <v>0</v>
      </c>
      <c r="C35" s="4"/>
      <c r="D35" s="4"/>
      <c r="E35" s="4"/>
      <c r="F35" s="4"/>
      <c r="G35" s="4"/>
      <c r="H35" s="4"/>
    </row>
    <row r="36" spans="1:8" ht="30" x14ac:dyDescent="0.25">
      <c r="A36" s="2" t="s">
        <v>1895</v>
      </c>
      <c r="B36" s="4"/>
      <c r="C36" s="4"/>
      <c r="D36" s="4"/>
      <c r="E36" s="4"/>
      <c r="F36" s="4"/>
      <c r="G36" s="4"/>
      <c r="H36" s="4"/>
    </row>
    <row r="37" spans="1:8" ht="45" x14ac:dyDescent="0.25">
      <c r="A37" s="3" t="s">
        <v>1394</v>
      </c>
      <c r="B37" s="4"/>
      <c r="C37" s="4"/>
      <c r="D37" s="4"/>
      <c r="E37" s="4"/>
      <c r="F37" s="4"/>
      <c r="G37" s="4"/>
      <c r="H37" s="4"/>
    </row>
    <row r="38" spans="1:8" ht="30" x14ac:dyDescent="0.25">
      <c r="A38" s="2" t="s">
        <v>1888</v>
      </c>
      <c r="B38" s="4"/>
      <c r="C38" s="4"/>
      <c r="D38" s="4"/>
      <c r="E38" s="6">
        <v>75000</v>
      </c>
      <c r="F38" s="4"/>
      <c r="G38" s="4"/>
      <c r="H38" s="4"/>
    </row>
    <row r="39" spans="1:8" x14ac:dyDescent="0.25">
      <c r="A39" s="2" t="s">
        <v>1896</v>
      </c>
      <c r="B39" s="4"/>
      <c r="C39" s="4"/>
      <c r="D39" s="4"/>
      <c r="E39" s="4"/>
      <c r="F39" s="4"/>
      <c r="G39" s="4"/>
      <c r="H39" s="4"/>
    </row>
    <row r="40" spans="1:8" ht="45" x14ac:dyDescent="0.25">
      <c r="A40" s="3" t="s">
        <v>1394</v>
      </c>
      <c r="B40" s="4"/>
      <c r="C40" s="4"/>
      <c r="D40" s="4"/>
      <c r="E40" s="4"/>
      <c r="F40" s="4"/>
      <c r="G40" s="4"/>
      <c r="H40" s="4"/>
    </row>
    <row r="41" spans="1:8" x14ac:dyDescent="0.25">
      <c r="A41" s="2" t="s">
        <v>1877</v>
      </c>
      <c r="B41" s="6">
        <v>419184</v>
      </c>
      <c r="C41" s="4"/>
      <c r="D41" s="4"/>
      <c r="E41" s="4"/>
      <c r="F41" s="4"/>
      <c r="G41" s="4"/>
      <c r="H41" s="6">
        <v>774104</v>
      </c>
    </row>
    <row r="42" spans="1:8" ht="30" x14ac:dyDescent="0.25">
      <c r="A42" s="2" t="s">
        <v>1878</v>
      </c>
      <c r="B42" s="9">
        <v>7.16</v>
      </c>
      <c r="C42" s="4"/>
      <c r="D42" s="4"/>
      <c r="E42" s="4"/>
      <c r="F42" s="4"/>
      <c r="G42" s="4"/>
      <c r="H42" s="9">
        <v>6.99</v>
      </c>
    </row>
    <row r="43" spans="1:8" x14ac:dyDescent="0.25">
      <c r="A43" s="2" t="s">
        <v>1897</v>
      </c>
      <c r="B43" s="4" t="s">
        <v>1462</v>
      </c>
      <c r="C43" s="4"/>
      <c r="D43" s="4"/>
      <c r="E43" s="4"/>
      <c r="F43" s="4"/>
      <c r="G43" s="4"/>
      <c r="H43" s="4"/>
    </row>
    <row r="44" spans="1:8" ht="45" x14ac:dyDescent="0.25">
      <c r="A44" s="2" t="s">
        <v>1898</v>
      </c>
      <c r="B44" s="4">
        <v>607</v>
      </c>
      <c r="C44" s="4"/>
      <c r="D44" s="4"/>
      <c r="E44" s="4"/>
      <c r="F44" s="4"/>
      <c r="G44" s="4"/>
      <c r="H44" s="4"/>
    </row>
    <row r="45" spans="1:8" ht="45" x14ac:dyDescent="0.25">
      <c r="A45" s="2" t="s">
        <v>1899</v>
      </c>
      <c r="B45" s="4" t="s">
        <v>1900</v>
      </c>
      <c r="C45" s="4"/>
      <c r="D45" s="4"/>
      <c r="E45" s="4"/>
      <c r="F45" s="4"/>
      <c r="G45" s="4"/>
      <c r="H45" s="4"/>
    </row>
    <row r="46" spans="1:8" ht="30" x14ac:dyDescent="0.25">
      <c r="A46" s="2" t="s">
        <v>1901</v>
      </c>
      <c r="B46" s="4"/>
      <c r="C46" s="4"/>
      <c r="D46" s="4"/>
      <c r="E46" s="4"/>
      <c r="F46" s="4"/>
      <c r="G46" s="4"/>
      <c r="H46" s="4"/>
    </row>
    <row r="47" spans="1:8" ht="45" x14ac:dyDescent="0.25">
      <c r="A47" s="3" t="s">
        <v>1394</v>
      </c>
      <c r="B47" s="4"/>
      <c r="C47" s="4"/>
      <c r="D47" s="4"/>
      <c r="E47" s="4"/>
      <c r="F47" s="4"/>
      <c r="G47" s="4"/>
      <c r="H47" s="4"/>
    </row>
    <row r="48" spans="1:8" ht="45" x14ac:dyDescent="0.25">
      <c r="A48" s="2" t="s">
        <v>1899</v>
      </c>
      <c r="B48" s="4" t="s">
        <v>1902</v>
      </c>
      <c r="C48" s="4"/>
      <c r="D48" s="4"/>
      <c r="E48" s="4"/>
      <c r="F48" s="4"/>
      <c r="G48" s="4"/>
      <c r="H48" s="4"/>
    </row>
    <row r="49" spans="1:8" x14ac:dyDescent="0.25">
      <c r="A49" s="2" t="s">
        <v>1401</v>
      </c>
      <c r="B49" s="4"/>
      <c r="C49" s="4"/>
      <c r="D49" s="4"/>
      <c r="E49" s="4"/>
      <c r="F49" s="4"/>
      <c r="G49" s="4"/>
      <c r="H49" s="4"/>
    </row>
    <row r="50" spans="1:8" ht="45" x14ac:dyDescent="0.25">
      <c r="A50" s="3" t="s">
        <v>1394</v>
      </c>
      <c r="B50" s="4"/>
      <c r="C50" s="4"/>
      <c r="D50" s="4"/>
      <c r="E50" s="4"/>
      <c r="F50" s="4"/>
      <c r="G50" s="4"/>
      <c r="H50" s="4"/>
    </row>
    <row r="51" spans="1:8" x14ac:dyDescent="0.25">
      <c r="A51" s="2" t="s">
        <v>1903</v>
      </c>
      <c r="B51" s="6">
        <v>492114</v>
      </c>
      <c r="C51" s="6">
        <v>59500</v>
      </c>
      <c r="D51" s="6">
        <v>54500</v>
      </c>
      <c r="E51" s="4"/>
      <c r="F51" s="4"/>
      <c r="G51" s="4"/>
      <c r="H51" s="4"/>
    </row>
    <row r="52" spans="1:8" ht="30" x14ac:dyDescent="0.25">
      <c r="A52" s="2" t="s">
        <v>1884</v>
      </c>
      <c r="B52" s="4">
        <v>517</v>
      </c>
      <c r="C52" s="4">
        <v>122</v>
      </c>
      <c r="D52" s="4">
        <v>101</v>
      </c>
      <c r="E52" s="4"/>
      <c r="F52" s="4"/>
      <c r="G52" s="4"/>
      <c r="H52" s="4"/>
    </row>
    <row r="53" spans="1:8" ht="45" x14ac:dyDescent="0.25">
      <c r="A53" s="2" t="s">
        <v>1898</v>
      </c>
      <c r="B53" s="6">
        <v>5624</v>
      </c>
      <c r="C53" s="4"/>
      <c r="D53" s="4"/>
      <c r="E53" s="4"/>
      <c r="F53" s="4"/>
      <c r="G53" s="4"/>
      <c r="H53" s="4"/>
    </row>
    <row r="54" spans="1:8" ht="45" x14ac:dyDescent="0.25">
      <c r="A54" s="2" t="s">
        <v>1899</v>
      </c>
      <c r="B54" s="4" t="s">
        <v>1452</v>
      </c>
      <c r="C54" s="4"/>
      <c r="D54" s="4"/>
      <c r="E54" s="4"/>
      <c r="F54" s="4"/>
      <c r="G54" s="4"/>
      <c r="H54" s="4"/>
    </row>
    <row r="55" spans="1:8" x14ac:dyDescent="0.25">
      <c r="A55" s="2" t="s">
        <v>1904</v>
      </c>
      <c r="B55" s="6">
        <v>659670</v>
      </c>
      <c r="C55" s="6">
        <v>240341</v>
      </c>
      <c r="D55" s="6">
        <v>209384</v>
      </c>
      <c r="E55" s="4"/>
      <c r="F55" s="6">
        <v>179152</v>
      </c>
      <c r="G55" s="4"/>
      <c r="H55" s="4"/>
    </row>
    <row r="56" spans="1:8" ht="30" x14ac:dyDescent="0.25">
      <c r="A56" s="2" t="s">
        <v>1905</v>
      </c>
      <c r="B56" s="4"/>
      <c r="C56" s="4"/>
      <c r="D56" s="4"/>
      <c r="E56" s="4"/>
      <c r="F56" s="4"/>
      <c r="G56" s="4"/>
      <c r="H56" s="4"/>
    </row>
    <row r="57" spans="1:8" ht="45" x14ac:dyDescent="0.25">
      <c r="A57" s="3" t="s">
        <v>1394</v>
      </c>
      <c r="B57" s="4"/>
      <c r="C57" s="4"/>
      <c r="D57" s="4"/>
      <c r="E57" s="4"/>
      <c r="F57" s="4"/>
      <c r="G57" s="4"/>
      <c r="H57" s="4"/>
    </row>
    <row r="58" spans="1:8" x14ac:dyDescent="0.25">
      <c r="A58" s="2" t="s">
        <v>1903</v>
      </c>
      <c r="B58" s="6">
        <v>250375</v>
      </c>
      <c r="C58" s="4"/>
      <c r="D58" s="4"/>
      <c r="E58" s="4"/>
      <c r="F58" s="4"/>
      <c r="G58" s="4"/>
      <c r="H58" s="4"/>
    </row>
    <row r="59" spans="1:8" x14ac:dyDescent="0.25">
      <c r="A59" s="2" t="s">
        <v>1904</v>
      </c>
      <c r="B59" s="6">
        <v>249542</v>
      </c>
      <c r="C59" s="4"/>
      <c r="D59" s="4"/>
      <c r="E59" s="4"/>
      <c r="F59" s="4"/>
      <c r="G59" s="4"/>
      <c r="H59" s="4"/>
    </row>
    <row r="60" spans="1:8" ht="45" x14ac:dyDescent="0.25">
      <c r="A60" s="2" t="s">
        <v>1906</v>
      </c>
      <c r="B60" s="4"/>
      <c r="C60" s="4"/>
      <c r="D60" s="4"/>
      <c r="E60" s="4"/>
      <c r="F60" s="4"/>
      <c r="G60" s="4"/>
      <c r="H60" s="4"/>
    </row>
    <row r="61" spans="1:8" ht="45" x14ac:dyDescent="0.25">
      <c r="A61" s="3" t="s">
        <v>1394</v>
      </c>
      <c r="B61" s="4"/>
      <c r="C61" s="4"/>
      <c r="D61" s="4"/>
      <c r="E61" s="4"/>
      <c r="F61" s="4"/>
      <c r="G61" s="4"/>
      <c r="H61" s="4"/>
    </row>
    <row r="62" spans="1:8" x14ac:dyDescent="0.25">
      <c r="A62" s="2" t="s">
        <v>1903</v>
      </c>
      <c r="B62" s="6">
        <v>241739</v>
      </c>
      <c r="C62" s="4"/>
      <c r="D62" s="4"/>
      <c r="E62" s="4"/>
      <c r="F62" s="4"/>
      <c r="G62" s="4"/>
      <c r="H62" s="4"/>
    </row>
    <row r="63" spans="1:8" x14ac:dyDescent="0.25">
      <c r="A63" s="2" t="s">
        <v>1904</v>
      </c>
      <c r="B63" s="6">
        <v>410128</v>
      </c>
      <c r="C63" s="6">
        <v>240341</v>
      </c>
      <c r="D63" s="4"/>
      <c r="E63" s="4"/>
      <c r="F63" s="4"/>
      <c r="G63" s="4"/>
      <c r="H63" s="4"/>
    </row>
    <row r="64" spans="1:8" ht="45" x14ac:dyDescent="0.25">
      <c r="A64" s="2" t="s">
        <v>1907</v>
      </c>
      <c r="B64" s="4"/>
      <c r="C64" s="4"/>
      <c r="D64" s="4"/>
      <c r="E64" s="4"/>
      <c r="F64" s="4"/>
      <c r="G64" s="4"/>
      <c r="H64" s="4"/>
    </row>
    <row r="65" spans="1:8" ht="45" x14ac:dyDescent="0.25">
      <c r="A65" s="3" t="s">
        <v>1394</v>
      </c>
      <c r="B65" s="4"/>
      <c r="C65" s="4"/>
      <c r="D65" s="4"/>
      <c r="E65" s="4"/>
      <c r="F65" s="4"/>
      <c r="G65" s="4"/>
      <c r="H65" s="4"/>
    </row>
    <row r="66" spans="1:8" x14ac:dyDescent="0.25">
      <c r="A66" s="2" t="s">
        <v>1903</v>
      </c>
      <c r="B66" s="6">
        <v>492114</v>
      </c>
      <c r="C66" s="4"/>
      <c r="D66" s="4"/>
      <c r="E66" s="4"/>
      <c r="F66" s="4"/>
      <c r="G66" s="4"/>
      <c r="H66" s="4"/>
    </row>
    <row r="67" spans="1:8" x14ac:dyDescent="0.25">
      <c r="A67" s="2" t="s">
        <v>1879</v>
      </c>
      <c r="B67" s="9">
        <v>10.55</v>
      </c>
      <c r="C67" s="4"/>
      <c r="D67" s="4"/>
      <c r="E67" s="4"/>
      <c r="F67" s="4"/>
      <c r="G67" s="4"/>
      <c r="H67" s="4"/>
    </row>
    <row r="68" spans="1:8" ht="45" x14ac:dyDescent="0.25">
      <c r="A68" s="2" t="s">
        <v>1908</v>
      </c>
      <c r="B68" s="4"/>
      <c r="C68" s="4"/>
      <c r="D68" s="4"/>
      <c r="E68" s="4"/>
      <c r="F68" s="4"/>
      <c r="G68" s="4"/>
      <c r="H68" s="4"/>
    </row>
    <row r="69" spans="1:8" ht="45" x14ac:dyDescent="0.25">
      <c r="A69" s="3" t="s">
        <v>1394</v>
      </c>
      <c r="B69" s="4"/>
      <c r="C69" s="4"/>
      <c r="D69" s="4"/>
      <c r="E69" s="4"/>
      <c r="F69" s="4"/>
      <c r="G69" s="4"/>
      <c r="H69" s="4"/>
    </row>
    <row r="70" spans="1:8" x14ac:dyDescent="0.25">
      <c r="A70" s="2" t="s">
        <v>1909</v>
      </c>
      <c r="B70" s="4" t="s">
        <v>1910</v>
      </c>
      <c r="C70" s="4"/>
      <c r="D70" s="4"/>
      <c r="E70" s="4"/>
      <c r="F70" s="4"/>
      <c r="G70" s="4"/>
      <c r="H70" s="4"/>
    </row>
    <row r="71" spans="1:8" ht="45" x14ac:dyDescent="0.25">
      <c r="A71" s="2" t="s">
        <v>1911</v>
      </c>
      <c r="B71" s="4"/>
      <c r="C71" s="4"/>
      <c r="D71" s="4"/>
      <c r="E71" s="4"/>
      <c r="F71" s="4"/>
      <c r="G71" s="4"/>
      <c r="H71" s="4"/>
    </row>
    <row r="72" spans="1:8" ht="45" x14ac:dyDescent="0.25">
      <c r="A72" s="3" t="s">
        <v>1394</v>
      </c>
      <c r="B72" s="4"/>
      <c r="C72" s="4"/>
      <c r="D72" s="4"/>
      <c r="E72" s="4"/>
      <c r="F72" s="4"/>
      <c r="G72" s="4"/>
      <c r="H72" s="4"/>
    </row>
    <row r="73" spans="1:8" x14ac:dyDescent="0.25">
      <c r="A73" s="2" t="s">
        <v>1909</v>
      </c>
      <c r="B73" s="4" t="s">
        <v>1452</v>
      </c>
      <c r="C73" s="4"/>
      <c r="D73" s="4"/>
      <c r="E73" s="4"/>
      <c r="F73" s="4"/>
      <c r="G73" s="4"/>
      <c r="H73" s="4"/>
    </row>
    <row r="74" spans="1:8" ht="30" x14ac:dyDescent="0.25">
      <c r="A74" s="2" t="s">
        <v>1912</v>
      </c>
      <c r="B74" s="4"/>
      <c r="C74" s="4"/>
      <c r="D74" s="4"/>
      <c r="E74" s="4"/>
      <c r="F74" s="4"/>
      <c r="G74" s="4"/>
      <c r="H74" s="4"/>
    </row>
    <row r="75" spans="1:8" ht="45" x14ac:dyDescent="0.25">
      <c r="A75" s="3" t="s">
        <v>1394</v>
      </c>
      <c r="B75" s="4"/>
      <c r="C75" s="4"/>
      <c r="D75" s="4"/>
      <c r="E75" s="4"/>
      <c r="F75" s="4"/>
      <c r="G75" s="4"/>
      <c r="H75" s="4"/>
    </row>
    <row r="76" spans="1:8" ht="45" x14ac:dyDescent="0.25">
      <c r="A76" s="2" t="s">
        <v>1899</v>
      </c>
      <c r="B76" s="4" t="s">
        <v>1913</v>
      </c>
      <c r="C76" s="4"/>
      <c r="D76" s="4"/>
      <c r="E76" s="4"/>
      <c r="F76" s="4"/>
      <c r="G76" s="4"/>
      <c r="H76" s="4"/>
    </row>
    <row r="77" spans="1:8" x14ac:dyDescent="0.25">
      <c r="A77" s="2" t="s">
        <v>1914</v>
      </c>
      <c r="B77" s="4"/>
      <c r="C77" s="4"/>
      <c r="D77" s="4"/>
      <c r="E77" s="4"/>
      <c r="F77" s="4"/>
      <c r="G77" s="4"/>
      <c r="H77" s="4"/>
    </row>
    <row r="78" spans="1:8" ht="45" x14ac:dyDescent="0.25">
      <c r="A78" s="3" t="s">
        <v>1394</v>
      </c>
      <c r="B78" s="4"/>
      <c r="C78" s="4"/>
      <c r="D78" s="4"/>
      <c r="E78" s="4"/>
      <c r="F78" s="4"/>
      <c r="G78" s="4"/>
      <c r="H78" s="4"/>
    </row>
    <row r="79" spans="1:8" ht="30" x14ac:dyDescent="0.25">
      <c r="A79" s="2" t="s">
        <v>1884</v>
      </c>
      <c r="B79" s="4">
        <v>517</v>
      </c>
      <c r="C79" s="4">
        <v>122</v>
      </c>
      <c r="D79" s="4">
        <v>101</v>
      </c>
      <c r="E79" s="4"/>
      <c r="F79" s="4"/>
      <c r="G79" s="4"/>
      <c r="H79" s="4"/>
    </row>
    <row r="80" spans="1:8" ht="45" x14ac:dyDescent="0.25">
      <c r="A80" s="2" t="s">
        <v>1898</v>
      </c>
      <c r="B80" s="4">
        <v>905</v>
      </c>
      <c r="C80" s="4"/>
      <c r="D80" s="4"/>
      <c r="E80" s="4"/>
      <c r="F80" s="4"/>
      <c r="G80" s="4"/>
      <c r="H80" s="4"/>
    </row>
    <row r="81" spans="1:8" ht="45" x14ac:dyDescent="0.25">
      <c r="A81" s="2" t="s">
        <v>1899</v>
      </c>
      <c r="B81" s="4" t="s">
        <v>1458</v>
      </c>
      <c r="C81" s="4"/>
      <c r="D81" s="4"/>
      <c r="E81" s="4"/>
      <c r="F81" s="4"/>
      <c r="G81" s="4"/>
      <c r="H81" s="4"/>
    </row>
    <row r="82" spans="1:8" ht="30" x14ac:dyDescent="0.25">
      <c r="A82" s="2" t="s">
        <v>1915</v>
      </c>
      <c r="B82" s="4"/>
      <c r="C82" s="4"/>
      <c r="D82" s="4"/>
      <c r="E82" s="4"/>
      <c r="F82" s="4"/>
      <c r="G82" s="4"/>
      <c r="H82" s="4"/>
    </row>
    <row r="83" spans="1:8" ht="45" x14ac:dyDescent="0.25">
      <c r="A83" s="3" t="s">
        <v>1394</v>
      </c>
      <c r="B83" s="4"/>
      <c r="C83" s="4"/>
      <c r="D83" s="4"/>
      <c r="E83" s="4"/>
      <c r="F83" s="4"/>
      <c r="G83" s="4"/>
      <c r="H83" s="4"/>
    </row>
    <row r="84" spans="1:8" x14ac:dyDescent="0.25">
      <c r="A84" s="2" t="s">
        <v>1916</v>
      </c>
      <c r="B84" s="5">
        <v>43100</v>
      </c>
      <c r="C84" s="4"/>
      <c r="D84" s="4"/>
      <c r="E84" s="4"/>
      <c r="F84" s="4"/>
      <c r="G84" s="4"/>
      <c r="H84" s="4"/>
    </row>
    <row r="85" spans="1:8" ht="30" x14ac:dyDescent="0.25">
      <c r="A85" s="2" t="s">
        <v>1880</v>
      </c>
      <c r="B85" s="4"/>
      <c r="C85" s="4"/>
      <c r="D85" s="4"/>
      <c r="E85" s="6">
        <v>109247</v>
      </c>
      <c r="F85" s="4"/>
      <c r="G85" s="4"/>
      <c r="H85" s="4"/>
    </row>
    <row r="86" spans="1:8" ht="45" x14ac:dyDescent="0.25">
      <c r="A86" s="2" t="s">
        <v>1917</v>
      </c>
      <c r="B86" s="4"/>
      <c r="C86" s="4"/>
      <c r="D86" s="4"/>
      <c r="E86" s="4"/>
      <c r="F86" s="4"/>
      <c r="G86" s="4"/>
      <c r="H86" s="4"/>
    </row>
    <row r="87" spans="1:8" ht="45" x14ac:dyDescent="0.25">
      <c r="A87" s="3" t="s">
        <v>1394</v>
      </c>
      <c r="B87" s="4"/>
      <c r="C87" s="4"/>
      <c r="D87" s="4"/>
      <c r="E87" s="4"/>
      <c r="F87" s="4"/>
      <c r="G87" s="4"/>
      <c r="H87" s="4"/>
    </row>
    <row r="88" spans="1:8" ht="30" x14ac:dyDescent="0.25">
      <c r="A88" s="2" t="s">
        <v>1880</v>
      </c>
      <c r="B88" s="4"/>
      <c r="C88" s="4"/>
      <c r="D88" s="4"/>
      <c r="E88" s="4">
        <v>0</v>
      </c>
      <c r="F88" s="4"/>
      <c r="G88" s="4"/>
      <c r="H88" s="4"/>
    </row>
    <row r="89" spans="1:8" ht="45" x14ac:dyDescent="0.25">
      <c r="A89" s="2" t="s">
        <v>1918</v>
      </c>
      <c r="B89" s="4"/>
      <c r="C89" s="4"/>
      <c r="D89" s="4"/>
      <c r="E89" s="4"/>
      <c r="F89" s="4"/>
      <c r="G89" s="4"/>
      <c r="H89" s="4"/>
    </row>
    <row r="90" spans="1:8" ht="45" x14ac:dyDescent="0.25">
      <c r="A90" s="3" t="s">
        <v>1394</v>
      </c>
      <c r="B90" s="4"/>
      <c r="C90" s="4"/>
      <c r="D90" s="4"/>
      <c r="E90" s="4"/>
      <c r="F90" s="4"/>
      <c r="G90" s="4"/>
      <c r="H90" s="4"/>
    </row>
    <row r="91" spans="1:8" ht="30" x14ac:dyDescent="0.25">
      <c r="A91" s="2" t="s">
        <v>1880</v>
      </c>
      <c r="B91" s="4"/>
      <c r="C91" s="4"/>
      <c r="D91" s="4"/>
      <c r="E91" s="6">
        <v>163871</v>
      </c>
      <c r="F91" s="4"/>
      <c r="G91" s="4"/>
      <c r="H91" s="4"/>
    </row>
    <row r="92" spans="1:8" ht="30" x14ac:dyDescent="0.25">
      <c r="A92" s="2" t="s">
        <v>1919</v>
      </c>
      <c r="B92" s="4"/>
      <c r="C92" s="4"/>
      <c r="D92" s="4"/>
      <c r="E92" s="4"/>
      <c r="F92" s="4"/>
      <c r="G92" s="4"/>
      <c r="H92" s="4"/>
    </row>
    <row r="93" spans="1:8" ht="45" x14ac:dyDescent="0.25">
      <c r="A93" s="3" t="s">
        <v>1394</v>
      </c>
      <c r="B93" s="4"/>
      <c r="C93" s="4"/>
      <c r="D93" s="4"/>
      <c r="E93" s="4"/>
      <c r="F93" s="4"/>
      <c r="G93" s="4"/>
      <c r="H93" s="4"/>
    </row>
    <row r="94" spans="1:8" ht="45" x14ac:dyDescent="0.25">
      <c r="A94" s="2" t="s">
        <v>1899</v>
      </c>
      <c r="B94" s="4" t="s">
        <v>1910</v>
      </c>
      <c r="C94" s="4"/>
      <c r="D94" s="4"/>
      <c r="E94" s="4"/>
      <c r="F94" s="4"/>
      <c r="G94" s="4"/>
      <c r="H94" s="4"/>
    </row>
    <row r="95" spans="1:8" ht="30" x14ac:dyDescent="0.25">
      <c r="A95" s="2" t="s">
        <v>1920</v>
      </c>
      <c r="B95" s="4"/>
      <c r="C95" s="4"/>
      <c r="D95" s="4"/>
      <c r="E95" s="4"/>
      <c r="F95" s="4"/>
      <c r="G95" s="4"/>
      <c r="H95" s="4"/>
    </row>
    <row r="96" spans="1:8" ht="45" x14ac:dyDescent="0.25">
      <c r="A96" s="3" t="s">
        <v>1394</v>
      </c>
      <c r="B96" s="4"/>
      <c r="C96" s="4"/>
      <c r="D96" s="4"/>
      <c r="E96" s="4"/>
      <c r="F96" s="4"/>
      <c r="G96" s="4"/>
      <c r="H96" s="4"/>
    </row>
    <row r="97" spans="1:8" ht="30" x14ac:dyDescent="0.25">
      <c r="A97" s="2" t="s">
        <v>1884</v>
      </c>
      <c r="B97" s="4">
        <v>0</v>
      </c>
      <c r="C97" s="4"/>
      <c r="D97" s="4"/>
      <c r="E97" s="4"/>
      <c r="F97" s="4"/>
      <c r="G97" s="4"/>
      <c r="H97" s="4"/>
    </row>
    <row r="98" spans="1:8" ht="30" x14ac:dyDescent="0.25">
      <c r="A98" s="2" t="s">
        <v>1921</v>
      </c>
      <c r="B98" s="4"/>
      <c r="C98" s="4"/>
      <c r="D98" s="4"/>
      <c r="E98" s="4"/>
      <c r="F98" s="4"/>
      <c r="G98" s="4"/>
      <c r="H98" s="4"/>
    </row>
    <row r="99" spans="1:8" ht="45" x14ac:dyDescent="0.25">
      <c r="A99" s="3" t="s">
        <v>1394</v>
      </c>
      <c r="B99" s="4"/>
      <c r="C99" s="4"/>
      <c r="D99" s="4"/>
      <c r="E99" s="4"/>
      <c r="F99" s="4"/>
      <c r="G99" s="4"/>
      <c r="H99" s="4"/>
    </row>
    <row r="100" spans="1:8" ht="30" x14ac:dyDescent="0.25">
      <c r="A100" s="2" t="s">
        <v>1884</v>
      </c>
      <c r="B100" s="7">
        <v>350</v>
      </c>
      <c r="C100" s="7">
        <v>0</v>
      </c>
      <c r="D100" s="7">
        <v>0</v>
      </c>
      <c r="E100" s="4"/>
      <c r="F100" s="4"/>
      <c r="G100" s="4"/>
      <c r="H100"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7"/>
  <sheetViews>
    <sheetView showGridLines="0" workbookViewId="0"/>
  </sheetViews>
  <sheetFormatPr defaultRowHeight="15" x14ac:dyDescent="0.25"/>
  <cols>
    <col min="1" max="1" width="21" bestFit="1" customWidth="1"/>
    <col min="2" max="2" width="36.5703125" bestFit="1" customWidth="1"/>
    <col min="3" max="3" width="19.28515625" customWidth="1"/>
    <col min="4" max="4" width="6.140625" customWidth="1"/>
    <col min="5" max="5" width="36.5703125" customWidth="1"/>
    <col min="6" max="6" width="5.140625" customWidth="1"/>
    <col min="7" max="7" width="31.42578125" customWidth="1"/>
    <col min="8" max="8" width="6.140625" customWidth="1"/>
    <col min="9" max="9" width="26.85546875" customWidth="1"/>
    <col min="10" max="10" width="5.140625" customWidth="1"/>
    <col min="11" max="11" width="31.42578125" customWidth="1"/>
    <col min="12" max="12" width="6.140625" customWidth="1"/>
    <col min="13" max="13" width="31.7109375" customWidth="1"/>
    <col min="14" max="14" width="5.140625" customWidth="1"/>
    <col min="15" max="15" width="31.42578125" customWidth="1"/>
    <col min="16" max="16" width="6.140625" customWidth="1"/>
    <col min="17" max="17" width="36.5703125" customWidth="1"/>
    <col min="18" max="18" width="5.140625" customWidth="1"/>
    <col min="19" max="19" width="31.42578125" customWidth="1"/>
    <col min="20" max="20" width="6.140625" customWidth="1"/>
    <col min="21" max="21" width="24.7109375" customWidth="1"/>
    <col min="22" max="22" width="5.140625" customWidth="1"/>
    <col min="23" max="23" width="31.42578125" customWidth="1"/>
    <col min="24" max="24" width="6.140625" customWidth="1"/>
    <col min="25" max="25" width="26.85546875" customWidth="1"/>
    <col min="26" max="26" width="5.140625" customWidth="1"/>
    <col min="27" max="27" width="31.42578125" customWidth="1"/>
    <col min="28" max="28" width="6.140625" customWidth="1"/>
    <col min="29" max="29" width="19.28515625" customWidth="1"/>
    <col min="30" max="30" width="31.42578125" customWidth="1"/>
  </cols>
  <sheetData>
    <row r="1" spans="1:30" ht="15" customHeight="1" x14ac:dyDescent="0.25">
      <c r="A1" s="8" t="s">
        <v>83</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433</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x14ac:dyDescent="0.25">
      <c r="A4" s="19" t="s">
        <v>83</v>
      </c>
      <c r="B4" s="10">
        <v>-4</v>
      </c>
      <c r="C4" s="11" t="s">
        <v>83</v>
      </c>
    </row>
    <row r="5" spans="1:30" x14ac:dyDescent="0.25">
      <c r="A5" s="19"/>
      <c r="B5" s="20" t="s">
        <v>434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row>
    <row r="6" spans="1:30" x14ac:dyDescent="0.25">
      <c r="A6" s="19"/>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ht="15.75" thickBot="1" x14ac:dyDescent="0.3">
      <c r="A7" s="19"/>
      <c r="B7" s="17"/>
      <c r="C7" s="17"/>
      <c r="D7" s="42" t="s">
        <v>435</v>
      </c>
      <c r="E7" s="42"/>
      <c r="F7" s="42"/>
      <c r="G7" s="42"/>
      <c r="H7" s="42"/>
      <c r="I7" s="42"/>
      <c r="J7" s="17"/>
    </row>
    <row r="8" spans="1:30" ht="15.75" thickBot="1" x14ac:dyDescent="0.3">
      <c r="A8" s="19"/>
      <c r="B8" s="17"/>
      <c r="C8" s="17"/>
      <c r="D8" s="69">
        <v>2014</v>
      </c>
      <c r="E8" s="69"/>
      <c r="F8" s="17"/>
      <c r="G8" s="17"/>
      <c r="H8" s="69">
        <v>2013</v>
      </c>
      <c r="I8" s="69"/>
      <c r="J8" s="17"/>
    </row>
    <row r="9" spans="1:30" x14ac:dyDescent="0.25">
      <c r="A9" s="19"/>
      <c r="B9" s="91" t="s">
        <v>436</v>
      </c>
      <c r="C9" s="24"/>
      <c r="D9" s="24"/>
      <c r="E9" s="24"/>
      <c r="F9" s="24"/>
      <c r="G9" s="24"/>
      <c r="H9" s="24"/>
      <c r="I9" s="24"/>
      <c r="J9" s="17"/>
    </row>
    <row r="10" spans="1:30" x14ac:dyDescent="0.25">
      <c r="A10" s="19"/>
      <c r="B10" s="29" t="s">
        <v>437</v>
      </c>
      <c r="C10" s="17"/>
      <c r="D10" s="17"/>
      <c r="E10" s="17"/>
      <c r="F10" s="17"/>
      <c r="G10" s="17"/>
      <c r="H10" s="17"/>
      <c r="I10" s="17"/>
      <c r="J10" s="17"/>
    </row>
    <row r="11" spans="1:30" x14ac:dyDescent="0.25">
      <c r="A11" s="19"/>
      <c r="B11" s="54" t="s">
        <v>438</v>
      </c>
      <c r="C11" s="24"/>
      <c r="D11" s="25" t="s">
        <v>377</v>
      </c>
      <c r="E11" s="28">
        <v>589068</v>
      </c>
      <c r="F11" s="27"/>
      <c r="G11" s="24"/>
      <c r="H11" s="25" t="s">
        <v>377</v>
      </c>
      <c r="I11" s="28">
        <v>458331</v>
      </c>
      <c r="J11" s="16"/>
    </row>
    <row r="12" spans="1:30" x14ac:dyDescent="0.25">
      <c r="A12" s="19"/>
      <c r="B12" s="55" t="s">
        <v>439</v>
      </c>
      <c r="C12" s="17"/>
      <c r="D12" s="17"/>
      <c r="E12" s="30">
        <v>1132933</v>
      </c>
      <c r="F12" s="16"/>
      <c r="G12" s="17"/>
      <c r="H12" s="17"/>
      <c r="I12" s="30">
        <v>528710</v>
      </c>
      <c r="J12" s="16"/>
    </row>
    <row r="13" spans="1:30" x14ac:dyDescent="0.25">
      <c r="A13" s="19"/>
      <c r="B13" s="54" t="s">
        <v>440</v>
      </c>
      <c r="C13" s="24"/>
      <c r="D13" s="34"/>
      <c r="E13" s="46">
        <v>79002</v>
      </c>
      <c r="F13" s="27"/>
      <c r="G13" s="24"/>
      <c r="H13" s="34"/>
      <c r="I13" s="46">
        <v>62503</v>
      </c>
      <c r="J13" s="16"/>
    </row>
    <row r="14" spans="1:30" x14ac:dyDescent="0.25">
      <c r="A14" s="19"/>
      <c r="B14" s="29" t="s">
        <v>441</v>
      </c>
      <c r="C14" s="17"/>
      <c r="D14" s="17"/>
      <c r="E14" s="30">
        <v>1801003</v>
      </c>
      <c r="F14" s="16"/>
      <c r="G14" s="17"/>
      <c r="H14" s="17"/>
      <c r="I14" s="30">
        <v>1049544</v>
      </c>
      <c r="J14" s="16"/>
    </row>
    <row r="15" spans="1:30" x14ac:dyDescent="0.25">
      <c r="A15" s="19"/>
      <c r="B15" s="23" t="s">
        <v>439</v>
      </c>
      <c r="C15" s="24"/>
      <c r="D15" s="24"/>
      <c r="E15" s="28">
        <v>294493</v>
      </c>
      <c r="F15" s="27"/>
      <c r="G15" s="24"/>
      <c r="H15" s="24"/>
      <c r="I15" s="28">
        <v>143263</v>
      </c>
      <c r="J15" s="16"/>
    </row>
    <row r="16" spans="1:30" x14ac:dyDescent="0.25">
      <c r="A16" s="19"/>
      <c r="B16" s="29" t="s">
        <v>442</v>
      </c>
      <c r="C16" s="17"/>
      <c r="D16" s="63"/>
      <c r="E16" s="64">
        <v>56334</v>
      </c>
      <c r="F16" s="16"/>
      <c r="G16" s="17"/>
      <c r="H16" s="63"/>
      <c r="I16" s="64">
        <v>49547</v>
      </c>
      <c r="J16" s="16"/>
    </row>
    <row r="17" spans="1:10" x14ac:dyDescent="0.25">
      <c r="A17" s="19"/>
      <c r="B17" s="23" t="s">
        <v>443</v>
      </c>
      <c r="C17" s="24"/>
      <c r="D17" s="24"/>
      <c r="E17" s="28">
        <v>2151830</v>
      </c>
      <c r="F17" s="27"/>
      <c r="G17" s="24"/>
      <c r="H17" s="24"/>
      <c r="I17" s="28">
        <v>1242354</v>
      </c>
      <c r="J17" s="16"/>
    </row>
    <row r="18" spans="1:10" x14ac:dyDescent="0.25">
      <c r="A18" s="19"/>
      <c r="B18" s="29" t="s">
        <v>444</v>
      </c>
      <c r="C18" s="17"/>
      <c r="D18" s="63"/>
      <c r="E18" s="62">
        <v>929</v>
      </c>
      <c r="F18" s="16"/>
      <c r="G18" s="17"/>
      <c r="H18" s="63"/>
      <c r="I18" s="62">
        <v>404</v>
      </c>
      <c r="J18" s="16"/>
    </row>
    <row r="19" spans="1:10" x14ac:dyDescent="0.25">
      <c r="A19" s="19"/>
      <c r="B19" s="23" t="s">
        <v>445</v>
      </c>
      <c r="C19" s="24"/>
      <c r="D19" s="34"/>
      <c r="E19" s="46">
        <v>2152759</v>
      </c>
      <c r="F19" s="27"/>
      <c r="G19" s="24"/>
      <c r="H19" s="34"/>
      <c r="I19" s="46">
        <v>1242758</v>
      </c>
      <c r="J19" s="16"/>
    </row>
    <row r="20" spans="1:10" x14ac:dyDescent="0.25">
      <c r="A20" s="19"/>
      <c r="B20" s="92" t="s">
        <v>446</v>
      </c>
      <c r="C20" s="17"/>
      <c r="D20" s="17"/>
      <c r="E20" s="17"/>
      <c r="F20" s="17"/>
      <c r="G20" s="17"/>
      <c r="H20" s="17"/>
      <c r="I20" s="17"/>
      <c r="J20" s="17"/>
    </row>
    <row r="21" spans="1:10" x14ac:dyDescent="0.25">
      <c r="A21" s="19"/>
      <c r="B21" s="23" t="s">
        <v>437</v>
      </c>
      <c r="C21" s="24"/>
      <c r="D21" s="24"/>
      <c r="E21" s="24"/>
      <c r="F21" s="24"/>
      <c r="G21" s="24"/>
      <c r="H21" s="24"/>
      <c r="I21" s="24"/>
      <c r="J21" s="17"/>
    </row>
    <row r="22" spans="1:10" x14ac:dyDescent="0.25">
      <c r="A22" s="19"/>
      <c r="B22" s="55" t="s">
        <v>438</v>
      </c>
      <c r="C22" s="17"/>
      <c r="D22" s="17"/>
      <c r="E22" s="30">
        <v>102009</v>
      </c>
      <c r="F22" s="16"/>
      <c r="G22" s="17"/>
      <c r="H22" s="17"/>
      <c r="I22" s="30">
        <v>120030</v>
      </c>
      <c r="J22" s="16"/>
    </row>
    <row r="23" spans="1:10" x14ac:dyDescent="0.25">
      <c r="A23" s="19"/>
      <c r="B23" s="54" t="s">
        <v>439</v>
      </c>
      <c r="C23" s="24"/>
      <c r="D23" s="24"/>
      <c r="E23" s="28">
        <v>140977</v>
      </c>
      <c r="F23" s="27"/>
      <c r="G23" s="24"/>
      <c r="H23" s="24"/>
      <c r="I23" s="28">
        <v>100012</v>
      </c>
      <c r="J23" s="16"/>
    </row>
    <row r="24" spans="1:10" x14ac:dyDescent="0.25">
      <c r="A24" s="19"/>
      <c r="B24" s="55" t="s">
        <v>440</v>
      </c>
      <c r="C24" s="17"/>
      <c r="D24" s="63"/>
      <c r="E24" s="64">
        <v>24032</v>
      </c>
      <c r="F24" s="16"/>
      <c r="G24" s="17"/>
      <c r="H24" s="63"/>
      <c r="I24" s="64">
        <v>6381</v>
      </c>
      <c r="J24" s="16"/>
    </row>
    <row r="25" spans="1:10" x14ac:dyDescent="0.25">
      <c r="A25" s="19"/>
      <c r="B25" s="23" t="s">
        <v>441</v>
      </c>
      <c r="C25" s="24"/>
      <c r="D25" s="24"/>
      <c r="E25" s="28">
        <v>267018</v>
      </c>
      <c r="F25" s="27"/>
      <c r="G25" s="24"/>
      <c r="H25" s="24"/>
      <c r="I25" s="28">
        <v>226423</v>
      </c>
      <c r="J25" s="16"/>
    </row>
    <row r="26" spans="1:10" x14ac:dyDescent="0.25">
      <c r="A26" s="19"/>
      <c r="B26" s="29" t="s">
        <v>439</v>
      </c>
      <c r="C26" s="17"/>
      <c r="D26" s="17"/>
      <c r="E26" s="30">
        <v>8953</v>
      </c>
      <c r="F26" s="16"/>
      <c r="G26" s="17"/>
      <c r="H26" s="17"/>
      <c r="I26" s="30">
        <v>3850</v>
      </c>
      <c r="J26" s="16"/>
    </row>
    <row r="27" spans="1:10" x14ac:dyDescent="0.25">
      <c r="A27" s="19"/>
      <c r="B27" s="23" t="s">
        <v>442</v>
      </c>
      <c r="C27" s="24"/>
      <c r="D27" s="34"/>
      <c r="E27" s="35">
        <v>795</v>
      </c>
      <c r="F27" s="27"/>
      <c r="G27" s="24"/>
      <c r="H27" s="34"/>
      <c r="I27" s="46">
        <v>1148</v>
      </c>
      <c r="J27" s="16"/>
    </row>
    <row r="28" spans="1:10" x14ac:dyDescent="0.25">
      <c r="A28" s="19"/>
      <c r="B28" s="29" t="s">
        <v>447</v>
      </c>
      <c r="C28" s="17"/>
      <c r="D28" s="63"/>
      <c r="E28" s="64">
        <v>276766</v>
      </c>
      <c r="F28" s="16"/>
      <c r="G28" s="17"/>
      <c r="H28" s="63"/>
      <c r="I28" s="64">
        <v>231421</v>
      </c>
      <c r="J28" s="16"/>
    </row>
    <row r="29" spans="1:10" x14ac:dyDescent="0.25">
      <c r="A29" s="19"/>
      <c r="B29" s="23" t="s">
        <v>448</v>
      </c>
      <c r="C29" s="24"/>
      <c r="D29" s="24"/>
      <c r="E29" s="28">
        <v>2429525</v>
      </c>
      <c r="F29" s="27"/>
      <c r="G29" s="24"/>
      <c r="H29" s="24"/>
      <c r="I29" s="28">
        <v>1474179</v>
      </c>
      <c r="J29" s="16"/>
    </row>
    <row r="30" spans="1:10" ht="24.75" x14ac:dyDescent="0.25">
      <c r="A30" s="19"/>
      <c r="B30" s="29" t="s">
        <v>449</v>
      </c>
      <c r="C30" s="17"/>
      <c r="D30" s="17"/>
      <c r="E30" s="33" t="s">
        <v>450</v>
      </c>
      <c r="F30" s="32" t="s">
        <v>382</v>
      </c>
      <c r="G30" s="17"/>
      <c r="H30" s="17"/>
      <c r="I30" s="33" t="s">
        <v>451</v>
      </c>
      <c r="J30" s="32" t="s">
        <v>382</v>
      </c>
    </row>
    <row r="31" spans="1:10" x14ac:dyDescent="0.25">
      <c r="A31" s="19"/>
      <c r="B31" s="23" t="s">
        <v>452</v>
      </c>
      <c r="C31" s="24"/>
      <c r="D31" s="34"/>
      <c r="E31" s="35" t="s">
        <v>453</v>
      </c>
      <c r="F31" s="31" t="s">
        <v>382</v>
      </c>
      <c r="G31" s="24"/>
      <c r="H31" s="34"/>
      <c r="I31" s="35" t="s">
        <v>454</v>
      </c>
      <c r="J31" s="32" t="s">
        <v>382</v>
      </c>
    </row>
    <row r="32" spans="1:10" ht="15.75" thickBot="1" x14ac:dyDescent="0.3">
      <c r="A32" s="19"/>
      <c r="B32" s="29" t="s">
        <v>455</v>
      </c>
      <c r="C32" s="17"/>
      <c r="D32" s="38" t="s">
        <v>377</v>
      </c>
      <c r="E32" s="39">
        <v>2409627</v>
      </c>
      <c r="F32" s="16"/>
      <c r="G32" s="17"/>
      <c r="H32" s="38" t="s">
        <v>377</v>
      </c>
      <c r="I32" s="39">
        <v>1453725</v>
      </c>
      <c r="J32" s="16"/>
    </row>
    <row r="33" spans="1:30" ht="15.75" thickTop="1" x14ac:dyDescent="0.25">
      <c r="A33" s="19"/>
      <c r="B33" s="20" t="s">
        <v>456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row>
    <row r="34" spans="1:30" x14ac:dyDescent="0.25">
      <c r="A34" s="19"/>
      <c r="B34" s="20" t="s">
        <v>457</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row>
    <row r="35" spans="1:30" x14ac:dyDescent="0.25">
      <c r="A35" s="19"/>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0" ht="15.75" thickBot="1" x14ac:dyDescent="0.3">
      <c r="A36" s="19"/>
      <c r="B36" s="17"/>
      <c r="C36" s="17"/>
      <c r="D36" s="42" t="s">
        <v>435</v>
      </c>
      <c r="E36" s="42"/>
      <c r="F36" s="42"/>
      <c r="G36" s="42"/>
      <c r="H36" s="42"/>
      <c r="I36" s="42"/>
      <c r="J36" s="17"/>
    </row>
    <row r="37" spans="1:30" ht="15.75" thickBot="1" x14ac:dyDescent="0.3">
      <c r="A37" s="19"/>
      <c r="B37" s="17"/>
      <c r="C37" s="17"/>
      <c r="D37" s="69">
        <v>2014</v>
      </c>
      <c r="E37" s="69"/>
      <c r="F37" s="17"/>
      <c r="G37" s="17"/>
      <c r="H37" s="69">
        <v>2013</v>
      </c>
      <c r="I37" s="69"/>
      <c r="J37" s="17"/>
    </row>
    <row r="38" spans="1:30" x14ac:dyDescent="0.25">
      <c r="A38" s="19"/>
      <c r="B38" s="91" t="s">
        <v>458</v>
      </c>
      <c r="C38" s="24"/>
      <c r="D38" s="24"/>
      <c r="E38" s="24"/>
      <c r="F38" s="24"/>
      <c r="G38" s="24"/>
      <c r="H38" s="24"/>
      <c r="I38" s="24"/>
      <c r="J38" s="17"/>
    </row>
    <row r="39" spans="1:30" x14ac:dyDescent="0.25">
      <c r="A39" s="19"/>
      <c r="B39" s="29" t="s">
        <v>437</v>
      </c>
      <c r="C39" s="17"/>
      <c r="D39" s="17"/>
      <c r="E39" s="17"/>
      <c r="F39" s="17"/>
      <c r="G39" s="17"/>
      <c r="H39" s="17"/>
      <c r="I39" s="17"/>
      <c r="J39" s="17"/>
    </row>
    <row r="40" spans="1:30" x14ac:dyDescent="0.25">
      <c r="A40" s="19"/>
      <c r="B40" s="54" t="s">
        <v>438</v>
      </c>
      <c r="C40" s="24"/>
      <c r="D40" s="25" t="s">
        <v>377</v>
      </c>
      <c r="E40" s="28">
        <v>3895</v>
      </c>
      <c r="F40" s="27"/>
      <c r="G40" s="24"/>
      <c r="H40" s="31" t="s">
        <v>377</v>
      </c>
      <c r="I40" s="45" t="s">
        <v>378</v>
      </c>
      <c r="J40" s="16"/>
    </row>
    <row r="41" spans="1:30" x14ac:dyDescent="0.25">
      <c r="A41" s="19"/>
      <c r="B41" s="55" t="s">
        <v>439</v>
      </c>
      <c r="C41" s="17"/>
      <c r="D41" s="17"/>
      <c r="E41" s="30">
        <v>33606</v>
      </c>
      <c r="F41" s="16"/>
      <c r="G41" s="17"/>
      <c r="H41" s="16"/>
      <c r="I41" s="93" t="s">
        <v>378</v>
      </c>
      <c r="J41" s="16"/>
    </row>
    <row r="42" spans="1:30" x14ac:dyDescent="0.25">
      <c r="A42" s="19"/>
      <c r="B42" s="54" t="s">
        <v>440</v>
      </c>
      <c r="C42" s="24"/>
      <c r="D42" s="34"/>
      <c r="E42" s="35">
        <v>866</v>
      </c>
      <c r="F42" s="27"/>
      <c r="G42" s="24"/>
      <c r="H42" s="36"/>
      <c r="I42" s="37" t="s">
        <v>378</v>
      </c>
      <c r="J42" s="16"/>
    </row>
    <row r="43" spans="1:30" x14ac:dyDescent="0.25">
      <c r="A43" s="19"/>
      <c r="B43" s="29" t="s">
        <v>441</v>
      </c>
      <c r="C43" s="17"/>
      <c r="D43" s="17"/>
      <c r="E43" s="30">
        <v>38367</v>
      </c>
      <c r="F43" s="16"/>
      <c r="G43" s="17"/>
      <c r="H43" s="16"/>
      <c r="I43" s="93" t="s">
        <v>378</v>
      </c>
      <c r="J43" s="16"/>
    </row>
    <row r="44" spans="1:30" x14ac:dyDescent="0.25">
      <c r="A44" s="19"/>
      <c r="B44" s="23" t="s">
        <v>439</v>
      </c>
      <c r="C44" s="24"/>
      <c r="D44" s="24"/>
      <c r="E44" s="28">
        <v>1253</v>
      </c>
      <c r="F44" s="27"/>
      <c r="G44" s="24"/>
      <c r="H44" s="27"/>
      <c r="I44" s="45" t="s">
        <v>378</v>
      </c>
      <c r="J44" s="16"/>
    </row>
    <row r="45" spans="1:30" x14ac:dyDescent="0.25">
      <c r="A45" s="19"/>
      <c r="B45" s="29" t="s">
        <v>442</v>
      </c>
      <c r="C45" s="17"/>
      <c r="D45" s="59"/>
      <c r="E45" s="60" t="s">
        <v>378</v>
      </c>
      <c r="F45" s="16"/>
      <c r="G45" s="17"/>
      <c r="H45" s="59"/>
      <c r="I45" s="60" t="s">
        <v>378</v>
      </c>
      <c r="J45" s="16"/>
    </row>
    <row r="46" spans="1:30" x14ac:dyDescent="0.25">
      <c r="A46" s="19"/>
      <c r="B46" s="23" t="s">
        <v>459</v>
      </c>
      <c r="C46" s="24"/>
      <c r="D46" s="34"/>
      <c r="E46" s="46">
        <v>39620</v>
      </c>
      <c r="F46" s="27"/>
      <c r="G46" s="24"/>
      <c r="H46" s="36"/>
      <c r="I46" s="37" t="s">
        <v>378</v>
      </c>
      <c r="J46" s="16"/>
    </row>
    <row r="47" spans="1:30" x14ac:dyDescent="0.25">
      <c r="A47" s="19"/>
      <c r="B47" s="92" t="s">
        <v>460</v>
      </c>
      <c r="C47" s="17"/>
      <c r="D47" s="17"/>
      <c r="E47" s="17"/>
      <c r="F47" s="17"/>
      <c r="G47" s="17"/>
      <c r="H47" s="17"/>
      <c r="I47" s="17"/>
      <c r="J47" s="17"/>
    </row>
    <row r="48" spans="1:30" x14ac:dyDescent="0.25">
      <c r="A48" s="19"/>
      <c r="B48" s="23" t="s">
        <v>437</v>
      </c>
      <c r="C48" s="24"/>
      <c r="D48" s="24"/>
      <c r="E48" s="24"/>
      <c r="F48" s="24"/>
      <c r="G48" s="24"/>
      <c r="H48" s="24"/>
      <c r="I48" s="24"/>
      <c r="J48" s="17"/>
    </row>
    <row r="49" spans="1:30" x14ac:dyDescent="0.25">
      <c r="A49" s="19"/>
      <c r="B49" s="55" t="s">
        <v>438</v>
      </c>
      <c r="C49" s="17"/>
      <c r="D49" s="17"/>
      <c r="E49" s="30">
        <v>98075</v>
      </c>
      <c r="F49" s="16"/>
      <c r="G49" s="17"/>
      <c r="H49" s="17"/>
      <c r="I49" s="30">
        <v>120030</v>
      </c>
      <c r="J49" s="16"/>
    </row>
    <row r="50" spans="1:30" x14ac:dyDescent="0.25">
      <c r="A50" s="19"/>
      <c r="B50" s="54" t="s">
        <v>439</v>
      </c>
      <c r="C50" s="24"/>
      <c r="D50" s="24"/>
      <c r="E50" s="28">
        <v>116457</v>
      </c>
      <c r="F50" s="27"/>
      <c r="G50" s="24"/>
      <c r="H50" s="24"/>
      <c r="I50" s="28">
        <v>100012</v>
      </c>
      <c r="J50" s="16"/>
    </row>
    <row r="51" spans="1:30" x14ac:dyDescent="0.25">
      <c r="A51" s="19"/>
      <c r="B51" s="55" t="s">
        <v>440</v>
      </c>
      <c r="C51" s="17"/>
      <c r="D51" s="63"/>
      <c r="E51" s="64">
        <v>15395</v>
      </c>
      <c r="F51" s="16"/>
      <c r="G51" s="17"/>
      <c r="H51" s="63"/>
      <c r="I51" s="64">
        <v>6381</v>
      </c>
      <c r="J51" s="16"/>
    </row>
    <row r="52" spans="1:30" x14ac:dyDescent="0.25">
      <c r="A52" s="19"/>
      <c r="B52" s="23" t="s">
        <v>441</v>
      </c>
      <c r="C52" s="24"/>
      <c r="D52" s="24"/>
      <c r="E52" s="28">
        <v>229927</v>
      </c>
      <c r="F52" s="27"/>
      <c r="G52" s="24"/>
      <c r="H52" s="24"/>
      <c r="I52" s="28">
        <v>226423</v>
      </c>
      <c r="J52" s="16"/>
    </row>
    <row r="53" spans="1:30" x14ac:dyDescent="0.25">
      <c r="A53" s="19"/>
      <c r="B53" s="29" t="s">
        <v>439</v>
      </c>
      <c r="C53" s="17"/>
      <c r="D53" s="17"/>
      <c r="E53" s="30">
        <v>4974</v>
      </c>
      <c r="F53" s="16"/>
      <c r="G53" s="17"/>
      <c r="H53" s="17"/>
      <c r="I53" s="30">
        <v>3850</v>
      </c>
      <c r="J53" s="16"/>
    </row>
    <row r="54" spans="1:30" x14ac:dyDescent="0.25">
      <c r="A54" s="19"/>
      <c r="B54" s="23" t="s">
        <v>442</v>
      </c>
      <c r="C54" s="24"/>
      <c r="D54" s="36"/>
      <c r="E54" s="37" t="s">
        <v>378</v>
      </c>
      <c r="F54" s="27"/>
      <c r="G54" s="24"/>
      <c r="H54" s="36"/>
      <c r="I54" s="37" t="s">
        <v>378</v>
      </c>
      <c r="J54" s="16"/>
    </row>
    <row r="55" spans="1:30" x14ac:dyDescent="0.25">
      <c r="A55" s="19"/>
      <c r="B55" s="29" t="s">
        <v>461</v>
      </c>
      <c r="C55" s="17"/>
      <c r="D55" s="63"/>
      <c r="E55" s="64">
        <v>234901</v>
      </c>
      <c r="F55" s="16"/>
      <c r="G55" s="17"/>
      <c r="H55" s="63"/>
      <c r="I55" s="64">
        <v>230273</v>
      </c>
      <c r="J55" s="16"/>
    </row>
    <row r="56" spans="1:30" x14ac:dyDescent="0.25">
      <c r="A56" s="19"/>
      <c r="B56" s="23" t="s">
        <v>462</v>
      </c>
      <c r="C56" s="24"/>
      <c r="D56" s="24"/>
      <c r="E56" s="28">
        <v>274521</v>
      </c>
      <c r="F56" s="27"/>
      <c r="G56" s="24"/>
      <c r="H56" s="24"/>
      <c r="I56" s="28">
        <v>230273</v>
      </c>
      <c r="J56" s="16"/>
    </row>
    <row r="57" spans="1:30" ht="24.75" x14ac:dyDescent="0.25">
      <c r="A57" s="19"/>
      <c r="B57" s="29" t="s">
        <v>463</v>
      </c>
      <c r="C57" s="17"/>
      <c r="D57" s="16"/>
      <c r="E57" s="93" t="s">
        <v>378</v>
      </c>
      <c r="F57" s="16"/>
      <c r="G57" s="17"/>
      <c r="H57" s="16"/>
      <c r="I57" s="93" t="s">
        <v>378</v>
      </c>
      <c r="J57" s="16"/>
    </row>
    <row r="58" spans="1:30" x14ac:dyDescent="0.25">
      <c r="A58" s="19"/>
      <c r="B58" s="23" t="s">
        <v>464</v>
      </c>
      <c r="C58" s="24"/>
      <c r="D58" s="34"/>
      <c r="E58" s="35" t="s">
        <v>453</v>
      </c>
      <c r="F58" s="31" t="s">
        <v>382</v>
      </c>
      <c r="G58" s="24"/>
      <c r="H58" s="34"/>
      <c r="I58" s="35" t="s">
        <v>454</v>
      </c>
      <c r="J58" s="32" t="s">
        <v>382</v>
      </c>
    </row>
    <row r="59" spans="1:30" ht="25.5" thickBot="1" x14ac:dyDescent="0.3">
      <c r="A59" s="19"/>
      <c r="B59" s="29" t="s">
        <v>465</v>
      </c>
      <c r="C59" s="17"/>
      <c r="D59" s="38" t="s">
        <v>377</v>
      </c>
      <c r="E59" s="39">
        <v>274007</v>
      </c>
      <c r="F59" s="16"/>
      <c r="G59" s="17"/>
      <c r="H59" s="38" t="s">
        <v>377</v>
      </c>
      <c r="I59" s="39">
        <v>229513</v>
      </c>
      <c r="J59" s="16"/>
    </row>
    <row r="60" spans="1:30" ht="15.75" thickTop="1" x14ac:dyDescent="0.25">
      <c r="A60" s="19"/>
      <c r="B60" s="20" t="s">
        <v>456</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row>
    <row r="61" spans="1:30" x14ac:dyDescent="0.25">
      <c r="A61" s="19"/>
      <c r="B61" s="20" t="s">
        <v>466</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row r="62" spans="1:30" x14ac:dyDescent="0.25">
      <c r="A62" s="19"/>
      <c r="B62" s="20" t="s">
        <v>467</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row>
    <row r="63" spans="1:30" x14ac:dyDescent="0.25">
      <c r="A63" s="19"/>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row>
    <row r="64" spans="1:30" ht="15.75" thickBot="1" x14ac:dyDescent="0.3">
      <c r="A64" s="19"/>
      <c r="B64" s="17"/>
      <c r="C64" s="17"/>
      <c r="D64" s="42" t="s">
        <v>468</v>
      </c>
      <c r="E64" s="42"/>
      <c r="F64" s="42"/>
      <c r="G64" s="42"/>
      <c r="H64" s="42"/>
      <c r="I64" s="42"/>
      <c r="J64" s="42"/>
      <c r="K64" s="42"/>
      <c r="L64" s="42"/>
      <c r="M64" s="42"/>
      <c r="N64" s="94"/>
      <c r="O64" s="94"/>
      <c r="P64" s="101"/>
      <c r="Q64" s="101"/>
      <c r="R64" s="17"/>
      <c r="S64" s="17"/>
      <c r="T64" s="21"/>
      <c r="U64" s="21"/>
      <c r="V64" s="17"/>
      <c r="W64" s="17"/>
      <c r="X64" s="21"/>
      <c r="Y64" s="21"/>
      <c r="Z64" s="17"/>
    </row>
    <row r="65" spans="1:26" x14ac:dyDescent="0.25">
      <c r="A65" s="19"/>
      <c r="B65" s="21"/>
      <c r="C65" s="21"/>
      <c r="D65" s="49" t="s">
        <v>438</v>
      </c>
      <c r="E65" s="49"/>
      <c r="F65" s="47"/>
      <c r="G65" s="47"/>
      <c r="H65" s="49" t="s">
        <v>439</v>
      </c>
      <c r="I65" s="49"/>
      <c r="J65" s="47"/>
      <c r="K65" s="47"/>
      <c r="L65" s="49" t="s">
        <v>469</v>
      </c>
      <c r="M65" s="49"/>
      <c r="N65" s="47"/>
      <c r="O65" s="47"/>
      <c r="P65" s="49" t="s">
        <v>471</v>
      </c>
      <c r="Q65" s="49"/>
      <c r="R65" s="21"/>
      <c r="S65" s="21"/>
      <c r="T65" s="48" t="s">
        <v>473</v>
      </c>
      <c r="U65" s="48"/>
      <c r="V65" s="21"/>
      <c r="W65" s="21"/>
      <c r="X65" s="48" t="s">
        <v>145</v>
      </c>
      <c r="Y65" s="48"/>
      <c r="Z65" s="21"/>
    </row>
    <row r="66" spans="1:26" ht="15.75" thickBot="1" x14ac:dyDescent="0.3">
      <c r="A66" s="19"/>
      <c r="B66" s="21"/>
      <c r="C66" s="21"/>
      <c r="D66" s="42"/>
      <c r="E66" s="42"/>
      <c r="F66" s="21"/>
      <c r="G66" s="21"/>
      <c r="H66" s="42"/>
      <c r="I66" s="42"/>
      <c r="J66" s="21"/>
      <c r="K66" s="21"/>
      <c r="L66" s="42" t="s">
        <v>470</v>
      </c>
      <c r="M66" s="42"/>
      <c r="N66" s="21"/>
      <c r="O66" s="21"/>
      <c r="P66" s="42" t="s">
        <v>472</v>
      </c>
      <c r="Q66" s="42"/>
      <c r="R66" s="21"/>
      <c r="S66" s="21"/>
      <c r="T66" s="42"/>
      <c r="U66" s="42"/>
      <c r="V66" s="21"/>
      <c r="W66" s="21"/>
      <c r="X66" s="42"/>
      <c r="Y66" s="42"/>
      <c r="Z66" s="21"/>
    </row>
    <row r="67" spans="1:26" ht="24.75" x14ac:dyDescent="0.25">
      <c r="A67" s="19"/>
      <c r="B67" s="95" t="s">
        <v>474</v>
      </c>
      <c r="C67" s="24"/>
      <c r="D67" s="24"/>
      <c r="E67" s="24"/>
      <c r="F67" s="24"/>
      <c r="G67" s="24"/>
      <c r="H67" s="24"/>
      <c r="I67" s="24"/>
      <c r="J67" s="24"/>
      <c r="K67" s="24"/>
      <c r="L67" s="24"/>
      <c r="M67" s="24"/>
      <c r="N67" s="24"/>
      <c r="O67" s="24"/>
      <c r="P67" s="24"/>
      <c r="Q67" s="24"/>
      <c r="R67" s="24"/>
      <c r="S67" s="24"/>
      <c r="T67" s="24"/>
      <c r="U67" s="24"/>
      <c r="V67" s="24"/>
      <c r="W67" s="24"/>
      <c r="X67" s="24"/>
      <c r="Y67" s="24"/>
      <c r="Z67" s="17"/>
    </row>
    <row r="68" spans="1:26" x14ac:dyDescent="0.25">
      <c r="A68" s="19"/>
      <c r="B68" s="92" t="s">
        <v>475</v>
      </c>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5">
      <c r="A69" s="19"/>
      <c r="B69" s="23" t="s">
        <v>476</v>
      </c>
      <c r="C69" s="24"/>
      <c r="D69" s="25" t="s">
        <v>377</v>
      </c>
      <c r="E69" s="28">
        <v>8785</v>
      </c>
      <c r="F69" s="27"/>
      <c r="G69" s="24"/>
      <c r="H69" s="25" t="s">
        <v>377</v>
      </c>
      <c r="I69" s="28">
        <v>6441</v>
      </c>
      <c r="J69" s="27"/>
      <c r="K69" s="24"/>
      <c r="L69" s="25" t="s">
        <v>377</v>
      </c>
      <c r="M69" s="28">
        <v>3069</v>
      </c>
      <c r="N69" s="27"/>
      <c r="O69" s="24"/>
      <c r="P69" s="25" t="s">
        <v>377</v>
      </c>
      <c r="Q69" s="26">
        <v>510</v>
      </c>
      <c r="R69" s="27"/>
      <c r="S69" s="24"/>
      <c r="T69" s="25" t="s">
        <v>377</v>
      </c>
      <c r="U69" s="26">
        <v>889</v>
      </c>
      <c r="V69" s="27"/>
      <c r="W69" s="24"/>
      <c r="X69" s="25" t="s">
        <v>377</v>
      </c>
      <c r="Y69" s="28">
        <v>19694</v>
      </c>
      <c r="Z69" s="16"/>
    </row>
    <row r="70" spans="1:26" x14ac:dyDescent="0.25">
      <c r="A70" s="19"/>
      <c r="B70" s="29" t="s">
        <v>477</v>
      </c>
      <c r="C70" s="17"/>
      <c r="D70" s="17"/>
      <c r="E70" s="33" t="s">
        <v>478</v>
      </c>
      <c r="F70" s="32" t="s">
        <v>382</v>
      </c>
      <c r="G70" s="17"/>
      <c r="H70" s="17"/>
      <c r="I70" s="33" t="s">
        <v>479</v>
      </c>
      <c r="J70" s="32" t="s">
        <v>382</v>
      </c>
      <c r="K70" s="17"/>
      <c r="L70" s="17"/>
      <c r="M70" s="33" t="s">
        <v>480</v>
      </c>
      <c r="N70" s="32" t="s">
        <v>382</v>
      </c>
      <c r="O70" s="17"/>
      <c r="P70" s="17"/>
      <c r="Q70" s="33" t="s">
        <v>481</v>
      </c>
      <c r="R70" s="32" t="s">
        <v>382</v>
      </c>
      <c r="S70" s="17"/>
      <c r="T70" s="17"/>
      <c r="U70" s="33" t="s">
        <v>482</v>
      </c>
      <c r="V70" s="32" t="s">
        <v>382</v>
      </c>
      <c r="W70" s="17"/>
      <c r="X70" s="17"/>
      <c r="Y70" s="33" t="s">
        <v>483</v>
      </c>
      <c r="Z70" s="32" t="s">
        <v>382</v>
      </c>
    </row>
    <row r="71" spans="1:26" x14ac:dyDescent="0.25">
      <c r="A71" s="19"/>
      <c r="B71" s="23" t="s">
        <v>484</v>
      </c>
      <c r="C71" s="24"/>
      <c r="D71" s="24"/>
      <c r="E71" s="28">
        <v>1018</v>
      </c>
      <c r="F71" s="27"/>
      <c r="G71" s="24"/>
      <c r="H71" s="24"/>
      <c r="I71" s="26">
        <v>763</v>
      </c>
      <c r="J71" s="27"/>
      <c r="K71" s="24"/>
      <c r="L71" s="24"/>
      <c r="M71" s="26">
        <v>106</v>
      </c>
      <c r="N71" s="27"/>
      <c r="O71" s="24"/>
      <c r="P71" s="24"/>
      <c r="Q71" s="26">
        <v>85</v>
      </c>
      <c r="R71" s="27"/>
      <c r="S71" s="24"/>
      <c r="T71" s="24"/>
      <c r="U71" s="26">
        <v>184</v>
      </c>
      <c r="V71" s="27"/>
      <c r="W71" s="24"/>
      <c r="X71" s="24"/>
      <c r="Y71" s="28">
        <v>2156</v>
      </c>
      <c r="Z71" s="16"/>
    </row>
    <row r="72" spans="1:26" x14ac:dyDescent="0.25">
      <c r="A72" s="19"/>
      <c r="B72" s="29" t="s">
        <v>94</v>
      </c>
      <c r="C72" s="17"/>
      <c r="D72" s="63"/>
      <c r="E72" s="62" t="s">
        <v>485</v>
      </c>
      <c r="F72" s="32" t="s">
        <v>382</v>
      </c>
      <c r="G72" s="17"/>
      <c r="H72" s="63"/>
      <c r="I72" s="64">
        <v>1418</v>
      </c>
      <c r="J72" s="16"/>
      <c r="K72" s="17"/>
      <c r="L72" s="63"/>
      <c r="M72" s="62" t="s">
        <v>486</v>
      </c>
      <c r="N72" s="32" t="s">
        <v>382</v>
      </c>
      <c r="O72" s="17"/>
      <c r="P72" s="63"/>
      <c r="Q72" s="64">
        <v>2434</v>
      </c>
      <c r="R72" s="16"/>
      <c r="S72" s="17"/>
      <c r="T72" s="63"/>
      <c r="U72" s="64">
        <v>1096</v>
      </c>
      <c r="V72" s="16"/>
      <c r="W72" s="17"/>
      <c r="X72" s="63"/>
      <c r="Y72" s="62">
        <v>971</v>
      </c>
      <c r="Z72" s="16"/>
    </row>
    <row r="73" spans="1:26" ht="15.75" thickBot="1" x14ac:dyDescent="0.3">
      <c r="A73" s="19"/>
      <c r="B73" s="23" t="s">
        <v>487</v>
      </c>
      <c r="C73" s="24"/>
      <c r="D73" s="65" t="s">
        <v>377</v>
      </c>
      <c r="E73" s="66">
        <v>6743</v>
      </c>
      <c r="F73" s="27"/>
      <c r="G73" s="24"/>
      <c r="H73" s="65" t="s">
        <v>377</v>
      </c>
      <c r="I73" s="66">
        <v>8269</v>
      </c>
      <c r="J73" s="27"/>
      <c r="K73" s="24"/>
      <c r="L73" s="65" t="s">
        <v>377</v>
      </c>
      <c r="M73" s="96">
        <v>752</v>
      </c>
      <c r="N73" s="27"/>
      <c r="O73" s="24"/>
      <c r="P73" s="65" t="s">
        <v>377</v>
      </c>
      <c r="Q73" s="66">
        <v>2330</v>
      </c>
      <c r="R73" s="27"/>
      <c r="S73" s="24"/>
      <c r="T73" s="65" t="s">
        <v>377</v>
      </c>
      <c r="U73" s="66">
        <v>1290</v>
      </c>
      <c r="V73" s="27"/>
      <c r="W73" s="24"/>
      <c r="X73" s="65" t="s">
        <v>377</v>
      </c>
      <c r="Y73" s="66">
        <v>19384</v>
      </c>
      <c r="Z73" s="16"/>
    </row>
    <row r="74" spans="1:26" ht="15.75" thickTop="1" x14ac:dyDescent="0.25">
      <c r="A74" s="19"/>
      <c r="B74" s="9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5">
      <c r="A75" s="19"/>
      <c r="B75" s="91" t="s">
        <v>488</v>
      </c>
      <c r="C75" s="24"/>
      <c r="D75" s="24"/>
      <c r="E75" s="24"/>
      <c r="F75" s="24"/>
      <c r="G75" s="24"/>
      <c r="H75" s="24"/>
      <c r="I75" s="24"/>
      <c r="J75" s="24"/>
      <c r="K75" s="24"/>
      <c r="L75" s="24"/>
      <c r="M75" s="24"/>
      <c r="N75" s="24"/>
      <c r="O75" s="24"/>
      <c r="P75" s="24"/>
      <c r="Q75" s="24"/>
      <c r="R75" s="24"/>
      <c r="S75" s="24"/>
      <c r="T75" s="24"/>
      <c r="U75" s="24"/>
      <c r="V75" s="24"/>
      <c r="W75" s="24"/>
      <c r="X75" s="24"/>
      <c r="Y75" s="24"/>
      <c r="Z75" s="17"/>
    </row>
    <row r="76" spans="1:26" x14ac:dyDescent="0.25">
      <c r="A76" s="19"/>
      <c r="B76" s="29" t="s">
        <v>476</v>
      </c>
      <c r="C76" s="17"/>
      <c r="D76" s="52" t="s">
        <v>377</v>
      </c>
      <c r="E76" s="30">
        <v>6831</v>
      </c>
      <c r="F76" s="16"/>
      <c r="G76" s="17"/>
      <c r="H76" s="52" t="s">
        <v>377</v>
      </c>
      <c r="I76" s="30">
        <v>8272</v>
      </c>
      <c r="J76" s="16"/>
      <c r="K76" s="17"/>
      <c r="L76" s="52" t="s">
        <v>377</v>
      </c>
      <c r="M76" s="30">
        <v>6211</v>
      </c>
      <c r="N76" s="16"/>
      <c r="O76" s="17"/>
      <c r="P76" s="52" t="s">
        <v>377</v>
      </c>
      <c r="Q76" s="30">
        <v>1745</v>
      </c>
      <c r="R76" s="16"/>
      <c r="S76" s="17"/>
      <c r="T76" s="52" t="s">
        <v>377</v>
      </c>
      <c r="U76" s="33">
        <v>974</v>
      </c>
      <c r="V76" s="16"/>
      <c r="W76" s="17"/>
      <c r="X76" s="52" t="s">
        <v>377</v>
      </c>
      <c r="Y76" s="30">
        <v>24033</v>
      </c>
      <c r="Z76" s="16"/>
    </row>
    <row r="77" spans="1:26" x14ac:dyDescent="0.25">
      <c r="A77" s="19"/>
      <c r="B77" s="23" t="s">
        <v>477</v>
      </c>
      <c r="C77" s="24"/>
      <c r="D77" s="24"/>
      <c r="E77" s="26" t="s">
        <v>489</v>
      </c>
      <c r="F77" s="31" t="s">
        <v>382</v>
      </c>
      <c r="G77" s="24"/>
      <c r="H77" s="24"/>
      <c r="I77" s="26" t="s">
        <v>490</v>
      </c>
      <c r="J77" s="31" t="s">
        <v>382</v>
      </c>
      <c r="K77" s="24"/>
      <c r="L77" s="24"/>
      <c r="M77" s="26" t="s">
        <v>491</v>
      </c>
      <c r="N77" s="31" t="s">
        <v>382</v>
      </c>
      <c r="O77" s="24"/>
      <c r="P77" s="24"/>
      <c r="Q77" s="26" t="s">
        <v>492</v>
      </c>
      <c r="R77" s="31" t="s">
        <v>382</v>
      </c>
      <c r="S77" s="24"/>
      <c r="T77" s="24"/>
      <c r="U77" s="26" t="s">
        <v>493</v>
      </c>
      <c r="V77" s="31" t="s">
        <v>382</v>
      </c>
      <c r="W77" s="24"/>
      <c r="X77" s="24"/>
      <c r="Y77" s="26" t="s">
        <v>494</v>
      </c>
      <c r="Z77" s="32" t="s">
        <v>382</v>
      </c>
    </row>
    <row r="78" spans="1:26" x14ac:dyDescent="0.25">
      <c r="A78" s="19"/>
      <c r="B78" s="29" t="s">
        <v>484</v>
      </c>
      <c r="C78" s="17"/>
      <c r="D78" s="17"/>
      <c r="E78" s="33">
        <v>432</v>
      </c>
      <c r="F78" s="16"/>
      <c r="G78" s="17"/>
      <c r="H78" s="17"/>
      <c r="I78" s="33">
        <v>417</v>
      </c>
      <c r="J78" s="16"/>
      <c r="K78" s="17"/>
      <c r="L78" s="17"/>
      <c r="M78" s="33">
        <v>193</v>
      </c>
      <c r="N78" s="16"/>
      <c r="O78" s="17"/>
      <c r="P78" s="17"/>
      <c r="Q78" s="33">
        <v>51</v>
      </c>
      <c r="R78" s="16"/>
      <c r="S78" s="17"/>
      <c r="T78" s="17"/>
      <c r="U78" s="33">
        <v>181</v>
      </c>
      <c r="V78" s="16"/>
      <c r="W78" s="17"/>
      <c r="X78" s="17"/>
      <c r="Y78" s="30">
        <v>1274</v>
      </c>
      <c r="Z78" s="16"/>
    </row>
    <row r="79" spans="1:26" x14ac:dyDescent="0.25">
      <c r="A79" s="19"/>
      <c r="B79" s="23" t="s">
        <v>94</v>
      </c>
      <c r="C79" s="24"/>
      <c r="D79" s="34"/>
      <c r="E79" s="46">
        <v>5223</v>
      </c>
      <c r="F79" s="27"/>
      <c r="G79" s="24"/>
      <c r="H79" s="34"/>
      <c r="I79" s="35" t="s">
        <v>495</v>
      </c>
      <c r="J79" s="31" t="s">
        <v>382</v>
      </c>
      <c r="K79" s="24"/>
      <c r="L79" s="34"/>
      <c r="M79" s="35" t="s">
        <v>496</v>
      </c>
      <c r="N79" s="31" t="s">
        <v>382</v>
      </c>
      <c r="O79" s="24"/>
      <c r="P79" s="34"/>
      <c r="Q79" s="35" t="s">
        <v>497</v>
      </c>
      <c r="R79" s="31" t="s">
        <v>382</v>
      </c>
      <c r="S79" s="24"/>
      <c r="T79" s="34"/>
      <c r="U79" s="35">
        <v>637</v>
      </c>
      <c r="V79" s="27"/>
      <c r="W79" s="24"/>
      <c r="X79" s="34"/>
      <c r="Y79" s="35">
        <v>565</v>
      </c>
      <c r="Z79" s="16"/>
    </row>
    <row r="80" spans="1:26" ht="15.75" thickBot="1" x14ac:dyDescent="0.3">
      <c r="A80" s="19"/>
      <c r="B80" s="29" t="s">
        <v>487</v>
      </c>
      <c r="C80" s="17"/>
      <c r="D80" s="38" t="s">
        <v>377</v>
      </c>
      <c r="E80" s="39">
        <v>8785</v>
      </c>
      <c r="F80" s="16"/>
      <c r="G80" s="17"/>
      <c r="H80" s="38" t="s">
        <v>377</v>
      </c>
      <c r="I80" s="39">
        <v>6441</v>
      </c>
      <c r="J80" s="16"/>
      <c r="K80" s="17"/>
      <c r="L80" s="38" t="s">
        <v>377</v>
      </c>
      <c r="M80" s="39">
        <v>3069</v>
      </c>
      <c r="N80" s="16"/>
      <c r="O80" s="17"/>
      <c r="P80" s="38" t="s">
        <v>377</v>
      </c>
      <c r="Q80" s="71">
        <v>510</v>
      </c>
      <c r="R80" s="16"/>
      <c r="S80" s="17"/>
      <c r="T80" s="38" t="s">
        <v>377</v>
      </c>
      <c r="U80" s="71">
        <v>889</v>
      </c>
      <c r="V80" s="16"/>
      <c r="W80" s="17"/>
      <c r="X80" s="38" t="s">
        <v>377</v>
      </c>
      <c r="Y80" s="39">
        <v>19694</v>
      </c>
      <c r="Z80" s="16"/>
    </row>
    <row r="81" spans="1:26" ht="15.75" thickTop="1" x14ac:dyDescent="0.25">
      <c r="A81" s="19"/>
      <c r="B81" s="98"/>
      <c r="C81" s="24"/>
      <c r="D81" s="24"/>
      <c r="E81" s="24"/>
      <c r="F81" s="24"/>
      <c r="G81" s="24"/>
      <c r="H81" s="24"/>
      <c r="I81" s="24"/>
      <c r="J81" s="24"/>
      <c r="K81" s="24"/>
      <c r="L81" s="24"/>
      <c r="M81" s="24"/>
      <c r="N81" s="24"/>
      <c r="O81" s="24"/>
      <c r="P81" s="24"/>
      <c r="Q81" s="24"/>
      <c r="R81" s="24"/>
      <c r="S81" s="24"/>
      <c r="T81" s="24"/>
      <c r="U81" s="24"/>
      <c r="V81" s="24"/>
      <c r="W81" s="24"/>
      <c r="X81" s="24"/>
      <c r="Y81" s="24"/>
      <c r="Z81" s="17"/>
    </row>
    <row r="82" spans="1:26" x14ac:dyDescent="0.25">
      <c r="A82" s="19"/>
      <c r="B82" s="92" t="s">
        <v>498</v>
      </c>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5">
      <c r="A83" s="19"/>
      <c r="B83" s="23" t="s">
        <v>476</v>
      </c>
      <c r="C83" s="24"/>
      <c r="D83" s="25" t="s">
        <v>377</v>
      </c>
      <c r="E83" s="28">
        <v>6700</v>
      </c>
      <c r="F83" s="27"/>
      <c r="G83" s="24"/>
      <c r="H83" s="25" t="s">
        <v>377</v>
      </c>
      <c r="I83" s="28">
        <v>8825</v>
      </c>
      <c r="J83" s="27"/>
      <c r="K83" s="24"/>
      <c r="L83" s="25" t="s">
        <v>377</v>
      </c>
      <c r="M83" s="28">
        <v>9098</v>
      </c>
      <c r="N83" s="27"/>
      <c r="O83" s="24"/>
      <c r="P83" s="25" t="s">
        <v>377</v>
      </c>
      <c r="Q83" s="28">
        <v>1984</v>
      </c>
      <c r="R83" s="27"/>
      <c r="S83" s="24"/>
      <c r="T83" s="25" t="s">
        <v>377</v>
      </c>
      <c r="U83" s="26">
        <v>952</v>
      </c>
      <c r="V83" s="27"/>
      <c r="W83" s="24"/>
      <c r="X83" s="25" t="s">
        <v>377</v>
      </c>
      <c r="Y83" s="28">
        <v>27559</v>
      </c>
      <c r="Z83" s="16"/>
    </row>
    <row r="84" spans="1:26" x14ac:dyDescent="0.25">
      <c r="A84" s="19"/>
      <c r="B84" s="29" t="s">
        <v>477</v>
      </c>
      <c r="C84" s="17"/>
      <c r="D84" s="17"/>
      <c r="E84" s="33" t="s">
        <v>499</v>
      </c>
      <c r="F84" s="32" t="s">
        <v>382</v>
      </c>
      <c r="G84" s="17"/>
      <c r="H84" s="17"/>
      <c r="I84" s="33" t="s">
        <v>500</v>
      </c>
      <c r="J84" s="32" t="s">
        <v>382</v>
      </c>
      <c r="K84" s="17"/>
      <c r="L84" s="17"/>
      <c r="M84" s="33" t="s">
        <v>501</v>
      </c>
      <c r="N84" s="32" t="s">
        <v>382</v>
      </c>
      <c r="O84" s="17"/>
      <c r="P84" s="17"/>
      <c r="Q84" s="33" t="s">
        <v>502</v>
      </c>
      <c r="R84" s="32" t="s">
        <v>382</v>
      </c>
      <c r="S84" s="17"/>
      <c r="T84" s="17"/>
      <c r="U84" s="33" t="s">
        <v>503</v>
      </c>
      <c r="V84" s="32" t="s">
        <v>382</v>
      </c>
      <c r="W84" s="17"/>
      <c r="X84" s="17"/>
      <c r="Y84" s="33" t="s">
        <v>504</v>
      </c>
      <c r="Z84" s="32" t="s">
        <v>382</v>
      </c>
    </row>
    <row r="85" spans="1:26" x14ac:dyDescent="0.25">
      <c r="A85" s="19"/>
      <c r="B85" s="23" t="s">
        <v>484</v>
      </c>
      <c r="C85" s="24"/>
      <c r="D85" s="24"/>
      <c r="E85" s="26">
        <v>378</v>
      </c>
      <c r="F85" s="27"/>
      <c r="G85" s="24"/>
      <c r="H85" s="24"/>
      <c r="I85" s="26">
        <v>871</v>
      </c>
      <c r="J85" s="27"/>
      <c r="K85" s="24"/>
      <c r="L85" s="24"/>
      <c r="M85" s="26">
        <v>604</v>
      </c>
      <c r="N85" s="27"/>
      <c r="O85" s="24"/>
      <c r="P85" s="24"/>
      <c r="Q85" s="26">
        <v>22</v>
      </c>
      <c r="R85" s="27"/>
      <c r="S85" s="24"/>
      <c r="T85" s="24"/>
      <c r="U85" s="26">
        <v>157</v>
      </c>
      <c r="V85" s="27"/>
      <c r="W85" s="24"/>
      <c r="X85" s="24"/>
      <c r="Y85" s="28">
        <v>2032</v>
      </c>
      <c r="Z85" s="16"/>
    </row>
    <row r="86" spans="1:26" x14ac:dyDescent="0.25">
      <c r="A86" s="19"/>
      <c r="B86" s="29" t="s">
        <v>94</v>
      </c>
      <c r="C86" s="17"/>
      <c r="D86" s="63"/>
      <c r="E86" s="64">
        <v>3721</v>
      </c>
      <c r="F86" s="16"/>
      <c r="G86" s="17"/>
      <c r="H86" s="63"/>
      <c r="I86" s="64">
        <v>1438</v>
      </c>
      <c r="J86" s="16"/>
      <c r="K86" s="17"/>
      <c r="L86" s="63"/>
      <c r="M86" s="64">
        <v>1155</v>
      </c>
      <c r="N86" s="16"/>
      <c r="O86" s="17"/>
      <c r="P86" s="63"/>
      <c r="Q86" s="62" t="s">
        <v>505</v>
      </c>
      <c r="R86" s="32" t="s">
        <v>382</v>
      </c>
      <c r="S86" s="17"/>
      <c r="T86" s="63"/>
      <c r="U86" s="62">
        <v>672</v>
      </c>
      <c r="V86" s="16"/>
      <c r="W86" s="17"/>
      <c r="X86" s="63"/>
      <c r="Y86" s="64">
        <v>6956</v>
      </c>
      <c r="Z86" s="16"/>
    </row>
    <row r="87" spans="1:26" ht="15.75" thickBot="1" x14ac:dyDescent="0.3">
      <c r="A87" s="19"/>
      <c r="B87" s="23" t="s">
        <v>487</v>
      </c>
      <c r="C87" s="24"/>
      <c r="D87" s="65" t="s">
        <v>377</v>
      </c>
      <c r="E87" s="66">
        <v>6831</v>
      </c>
      <c r="F87" s="27"/>
      <c r="G87" s="24"/>
      <c r="H87" s="65" t="s">
        <v>377</v>
      </c>
      <c r="I87" s="66">
        <v>8272</v>
      </c>
      <c r="J87" s="27"/>
      <c r="K87" s="24"/>
      <c r="L87" s="65" t="s">
        <v>377</v>
      </c>
      <c r="M87" s="66">
        <v>6211</v>
      </c>
      <c r="N87" s="27"/>
      <c r="O87" s="24"/>
      <c r="P87" s="65" t="s">
        <v>377</v>
      </c>
      <c r="Q87" s="66">
        <v>1745</v>
      </c>
      <c r="R87" s="27"/>
      <c r="S87" s="24"/>
      <c r="T87" s="65" t="s">
        <v>377</v>
      </c>
      <c r="U87" s="96">
        <v>974</v>
      </c>
      <c r="V87" s="27"/>
      <c r="W87" s="24"/>
      <c r="X87" s="65" t="s">
        <v>377</v>
      </c>
      <c r="Y87" s="66">
        <v>24033</v>
      </c>
      <c r="Z87" s="16"/>
    </row>
    <row r="88" spans="1:26" ht="15.75" thickTop="1" x14ac:dyDescent="0.25">
      <c r="A88" s="19"/>
      <c r="B88" s="97"/>
      <c r="C88" s="21"/>
      <c r="D88" s="102"/>
      <c r="E88" s="102"/>
      <c r="F88" s="21"/>
      <c r="G88" s="21"/>
      <c r="H88" s="102"/>
      <c r="I88" s="102"/>
      <c r="J88" s="21"/>
      <c r="K88" s="21"/>
      <c r="L88" s="102"/>
      <c r="M88" s="102"/>
      <c r="N88" s="21"/>
      <c r="O88" s="21"/>
      <c r="P88" s="102"/>
      <c r="Q88" s="102"/>
      <c r="R88" s="21"/>
      <c r="S88" s="21"/>
      <c r="T88" s="102"/>
      <c r="U88" s="102"/>
      <c r="V88" s="21"/>
      <c r="W88" s="21"/>
      <c r="X88" s="102"/>
      <c r="Y88" s="102"/>
      <c r="Z88" s="21"/>
    </row>
    <row r="89" spans="1:26" ht="24.75" x14ac:dyDescent="0.25">
      <c r="A89" s="19"/>
      <c r="B89" s="92" t="s">
        <v>506</v>
      </c>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5">
      <c r="A90" s="19"/>
      <c r="B90" s="91" t="s">
        <v>475</v>
      </c>
      <c r="C90" s="24"/>
      <c r="D90" s="24"/>
      <c r="E90" s="24"/>
      <c r="F90" s="24"/>
      <c r="G90" s="24"/>
      <c r="H90" s="24"/>
      <c r="I90" s="24"/>
      <c r="J90" s="24"/>
      <c r="K90" s="24"/>
      <c r="L90" s="24"/>
      <c r="M90" s="24"/>
      <c r="N90" s="24"/>
      <c r="O90" s="24"/>
      <c r="P90" s="24"/>
      <c r="Q90" s="24"/>
      <c r="R90" s="24"/>
      <c r="S90" s="24"/>
      <c r="T90" s="24"/>
      <c r="U90" s="24"/>
      <c r="V90" s="24"/>
      <c r="W90" s="24"/>
      <c r="X90" s="24"/>
      <c r="Y90" s="24"/>
      <c r="Z90" s="17"/>
    </row>
    <row r="91" spans="1:26" x14ac:dyDescent="0.25">
      <c r="A91" s="19"/>
      <c r="B91" s="29" t="s">
        <v>476</v>
      </c>
      <c r="C91" s="17"/>
      <c r="D91" s="32" t="s">
        <v>377</v>
      </c>
      <c r="E91" s="93" t="s">
        <v>378</v>
      </c>
      <c r="F91" s="16"/>
      <c r="G91" s="17"/>
      <c r="H91" s="52" t="s">
        <v>377</v>
      </c>
      <c r="I91" s="33">
        <v>138</v>
      </c>
      <c r="J91" s="16"/>
      <c r="K91" s="17"/>
      <c r="L91" s="52" t="s">
        <v>377</v>
      </c>
      <c r="M91" s="33">
        <v>89</v>
      </c>
      <c r="N91" s="16"/>
      <c r="O91" s="17"/>
      <c r="P91" s="52" t="s">
        <v>377</v>
      </c>
      <c r="Q91" s="33">
        <v>533</v>
      </c>
      <c r="R91" s="16"/>
      <c r="S91" s="17"/>
      <c r="T91" s="32" t="s">
        <v>377</v>
      </c>
      <c r="U91" s="93" t="s">
        <v>378</v>
      </c>
      <c r="V91" s="16"/>
      <c r="W91" s="17"/>
      <c r="X91" s="52" t="s">
        <v>377</v>
      </c>
      <c r="Y91" s="33">
        <v>760</v>
      </c>
      <c r="Z91" s="16"/>
    </row>
    <row r="92" spans="1:26" x14ac:dyDescent="0.25">
      <c r="A92" s="19"/>
      <c r="B92" s="23" t="s">
        <v>477</v>
      </c>
      <c r="C92" s="24"/>
      <c r="D92" s="27"/>
      <c r="E92" s="45" t="s">
        <v>378</v>
      </c>
      <c r="F92" s="27"/>
      <c r="G92" s="24"/>
      <c r="H92" s="27"/>
      <c r="I92" s="45" t="s">
        <v>378</v>
      </c>
      <c r="J92" s="27"/>
      <c r="K92" s="24"/>
      <c r="L92" s="27"/>
      <c r="M92" s="45" t="s">
        <v>378</v>
      </c>
      <c r="N92" s="27"/>
      <c r="O92" s="24"/>
      <c r="P92" s="24"/>
      <c r="Q92" s="26" t="s">
        <v>507</v>
      </c>
      <c r="R92" s="31" t="s">
        <v>382</v>
      </c>
      <c r="S92" s="24"/>
      <c r="T92" s="27"/>
      <c r="U92" s="45" t="s">
        <v>378</v>
      </c>
      <c r="V92" s="27"/>
      <c r="W92" s="24"/>
      <c r="X92" s="24"/>
      <c r="Y92" s="26" t="s">
        <v>507</v>
      </c>
      <c r="Z92" s="32" t="s">
        <v>382</v>
      </c>
    </row>
    <row r="93" spans="1:26" x14ac:dyDescent="0.25">
      <c r="A93" s="19"/>
      <c r="B93" s="29" t="s">
        <v>484</v>
      </c>
      <c r="C93" s="17"/>
      <c r="D93" s="16"/>
      <c r="E93" s="93" t="s">
        <v>378</v>
      </c>
      <c r="F93" s="16"/>
      <c r="G93" s="17"/>
      <c r="H93" s="16"/>
      <c r="I93" s="93" t="s">
        <v>378</v>
      </c>
      <c r="J93" s="16"/>
      <c r="K93" s="17"/>
      <c r="L93" s="16"/>
      <c r="M93" s="93" t="s">
        <v>378</v>
      </c>
      <c r="N93" s="16"/>
      <c r="O93" s="17"/>
      <c r="P93" s="16"/>
      <c r="Q93" s="93" t="s">
        <v>378</v>
      </c>
      <c r="R93" s="16"/>
      <c r="S93" s="17"/>
      <c r="T93" s="16"/>
      <c r="U93" s="93" t="s">
        <v>378</v>
      </c>
      <c r="V93" s="16"/>
      <c r="W93" s="17"/>
      <c r="X93" s="16"/>
      <c r="Y93" s="93" t="s">
        <v>378</v>
      </c>
      <c r="Z93" s="16"/>
    </row>
    <row r="94" spans="1:26" x14ac:dyDescent="0.25">
      <c r="A94" s="19"/>
      <c r="B94" s="23" t="s">
        <v>94</v>
      </c>
      <c r="C94" s="24"/>
      <c r="D94" s="36"/>
      <c r="E94" s="37" t="s">
        <v>378</v>
      </c>
      <c r="F94" s="27"/>
      <c r="G94" s="24"/>
      <c r="H94" s="34"/>
      <c r="I94" s="35">
        <v>234</v>
      </c>
      <c r="J94" s="27"/>
      <c r="K94" s="24"/>
      <c r="L94" s="34"/>
      <c r="M94" s="35" t="s">
        <v>508</v>
      </c>
      <c r="N94" s="31" t="s">
        <v>382</v>
      </c>
      <c r="O94" s="24"/>
      <c r="P94" s="34"/>
      <c r="Q94" s="35" t="s">
        <v>509</v>
      </c>
      <c r="R94" s="31" t="s">
        <v>382</v>
      </c>
      <c r="S94" s="24"/>
      <c r="T94" s="36"/>
      <c r="U94" s="37" t="s">
        <v>378</v>
      </c>
      <c r="V94" s="27"/>
      <c r="W94" s="24"/>
      <c r="X94" s="34"/>
      <c r="Y94" s="35" t="s">
        <v>510</v>
      </c>
      <c r="Z94" s="32" t="s">
        <v>382</v>
      </c>
    </row>
    <row r="95" spans="1:26" ht="15.75" thickBot="1" x14ac:dyDescent="0.3">
      <c r="A95" s="19"/>
      <c r="B95" s="29" t="s">
        <v>487</v>
      </c>
      <c r="C95" s="17"/>
      <c r="D95" s="40" t="s">
        <v>377</v>
      </c>
      <c r="E95" s="41" t="s">
        <v>378</v>
      </c>
      <c r="F95" s="16"/>
      <c r="G95" s="17"/>
      <c r="H95" s="38" t="s">
        <v>377</v>
      </c>
      <c r="I95" s="71">
        <v>372</v>
      </c>
      <c r="J95" s="16"/>
      <c r="K95" s="17"/>
      <c r="L95" s="38" t="s">
        <v>377</v>
      </c>
      <c r="M95" s="71">
        <v>6</v>
      </c>
      <c r="N95" s="16"/>
      <c r="O95" s="17"/>
      <c r="P95" s="38" t="s">
        <v>377</v>
      </c>
      <c r="Q95" s="71">
        <v>136</v>
      </c>
      <c r="R95" s="16"/>
      <c r="S95" s="17"/>
      <c r="T95" s="40" t="s">
        <v>377</v>
      </c>
      <c r="U95" s="41" t="s">
        <v>378</v>
      </c>
      <c r="V95" s="16"/>
      <c r="W95" s="17"/>
      <c r="X95" s="38" t="s">
        <v>377</v>
      </c>
      <c r="Y95" s="71">
        <v>514</v>
      </c>
      <c r="Z95" s="16"/>
    </row>
    <row r="96" spans="1:26" ht="15.75" thickTop="1" x14ac:dyDescent="0.25">
      <c r="A96" s="19"/>
      <c r="B96" s="98"/>
      <c r="C96" s="24"/>
      <c r="D96" s="24"/>
      <c r="E96" s="24"/>
      <c r="F96" s="24"/>
      <c r="G96" s="24"/>
      <c r="H96" s="24"/>
      <c r="I96" s="24"/>
      <c r="J96" s="24"/>
      <c r="K96" s="24"/>
      <c r="L96" s="24"/>
      <c r="M96" s="24"/>
      <c r="N96" s="24"/>
      <c r="O96" s="24"/>
      <c r="P96" s="24"/>
      <c r="Q96" s="24"/>
      <c r="R96" s="24"/>
      <c r="S96" s="24"/>
      <c r="T96" s="24"/>
      <c r="U96" s="24"/>
      <c r="V96" s="24"/>
      <c r="W96" s="24"/>
      <c r="X96" s="24"/>
      <c r="Y96" s="24"/>
      <c r="Z96" s="17"/>
    </row>
    <row r="97" spans="1:30" x14ac:dyDescent="0.25">
      <c r="A97" s="19"/>
      <c r="B97" s="92" t="s">
        <v>488</v>
      </c>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30" x14ac:dyDescent="0.25">
      <c r="A98" s="19"/>
      <c r="B98" s="23" t="s">
        <v>476</v>
      </c>
      <c r="C98" s="24"/>
      <c r="D98" s="31" t="s">
        <v>377</v>
      </c>
      <c r="E98" s="45" t="s">
        <v>378</v>
      </c>
      <c r="F98" s="27"/>
      <c r="G98" s="24"/>
      <c r="H98" s="25" t="s">
        <v>377</v>
      </c>
      <c r="I98" s="28">
        <v>2335</v>
      </c>
      <c r="J98" s="27"/>
      <c r="K98" s="24"/>
      <c r="L98" s="31" t="s">
        <v>377</v>
      </c>
      <c r="M98" s="45" t="s">
        <v>378</v>
      </c>
      <c r="N98" s="27"/>
      <c r="O98" s="24"/>
      <c r="P98" s="25" t="s">
        <v>377</v>
      </c>
      <c r="Q98" s="26">
        <v>314</v>
      </c>
      <c r="R98" s="27"/>
      <c r="S98" s="24"/>
      <c r="T98" s="31" t="s">
        <v>377</v>
      </c>
      <c r="U98" s="45" t="s">
        <v>378</v>
      </c>
      <c r="V98" s="27"/>
      <c r="W98" s="24"/>
      <c r="X98" s="25" t="s">
        <v>377</v>
      </c>
      <c r="Y98" s="28">
        <v>2649</v>
      </c>
      <c r="Z98" s="16"/>
    </row>
    <row r="99" spans="1:30" x14ac:dyDescent="0.25">
      <c r="A99" s="19"/>
      <c r="B99" s="29" t="s">
        <v>477</v>
      </c>
      <c r="C99" s="17"/>
      <c r="D99" s="16"/>
      <c r="E99" s="93" t="s">
        <v>378</v>
      </c>
      <c r="F99" s="16"/>
      <c r="G99" s="17"/>
      <c r="H99" s="17"/>
      <c r="I99" s="33" t="s">
        <v>511</v>
      </c>
      <c r="J99" s="32" t="s">
        <v>382</v>
      </c>
      <c r="K99" s="17"/>
      <c r="L99" s="16"/>
      <c r="M99" s="93" t="s">
        <v>378</v>
      </c>
      <c r="N99" s="16"/>
      <c r="O99" s="17"/>
      <c r="P99" s="16"/>
      <c r="Q99" s="93" t="s">
        <v>378</v>
      </c>
      <c r="R99" s="16"/>
      <c r="S99" s="17"/>
      <c r="T99" s="16"/>
      <c r="U99" s="93" t="s">
        <v>378</v>
      </c>
      <c r="V99" s="16"/>
      <c r="W99" s="17"/>
      <c r="X99" s="17"/>
      <c r="Y99" s="33" t="s">
        <v>511</v>
      </c>
      <c r="Z99" s="32" t="s">
        <v>382</v>
      </c>
    </row>
    <row r="100" spans="1:30" x14ac:dyDescent="0.25">
      <c r="A100" s="19"/>
      <c r="B100" s="23" t="s">
        <v>484</v>
      </c>
      <c r="C100" s="24"/>
      <c r="D100" s="27"/>
      <c r="E100" s="45" t="s">
        <v>378</v>
      </c>
      <c r="F100" s="27"/>
      <c r="G100" s="24"/>
      <c r="H100" s="27"/>
      <c r="I100" s="45" t="s">
        <v>378</v>
      </c>
      <c r="J100" s="27"/>
      <c r="K100" s="24"/>
      <c r="L100" s="27"/>
      <c r="M100" s="45" t="s">
        <v>378</v>
      </c>
      <c r="N100" s="27"/>
      <c r="O100" s="24"/>
      <c r="P100" s="27"/>
      <c r="Q100" s="45" t="s">
        <v>378</v>
      </c>
      <c r="R100" s="27"/>
      <c r="S100" s="24"/>
      <c r="T100" s="27"/>
      <c r="U100" s="45" t="s">
        <v>378</v>
      </c>
      <c r="V100" s="27"/>
      <c r="W100" s="24"/>
      <c r="X100" s="27"/>
      <c r="Y100" s="45" t="s">
        <v>378</v>
      </c>
      <c r="Z100" s="16"/>
    </row>
    <row r="101" spans="1:30" x14ac:dyDescent="0.25">
      <c r="A101" s="19"/>
      <c r="B101" s="29" t="s">
        <v>94</v>
      </c>
      <c r="C101" s="17"/>
      <c r="D101" s="59"/>
      <c r="E101" s="60" t="s">
        <v>378</v>
      </c>
      <c r="F101" s="16"/>
      <c r="G101" s="17"/>
      <c r="H101" s="63"/>
      <c r="I101" s="62" t="s">
        <v>512</v>
      </c>
      <c r="J101" s="32" t="s">
        <v>382</v>
      </c>
      <c r="K101" s="17"/>
      <c r="L101" s="63"/>
      <c r="M101" s="62">
        <v>89</v>
      </c>
      <c r="N101" s="16"/>
      <c r="O101" s="17"/>
      <c r="P101" s="63"/>
      <c r="Q101" s="62">
        <v>219</v>
      </c>
      <c r="R101" s="16"/>
      <c r="S101" s="17"/>
      <c r="T101" s="59"/>
      <c r="U101" s="60" t="s">
        <v>378</v>
      </c>
      <c r="V101" s="16"/>
      <c r="W101" s="17"/>
      <c r="X101" s="63"/>
      <c r="Y101" s="62" t="s">
        <v>513</v>
      </c>
      <c r="Z101" s="32" t="s">
        <v>382</v>
      </c>
    </row>
    <row r="102" spans="1:30" ht="15.75" thickBot="1" x14ac:dyDescent="0.3">
      <c r="A102" s="19"/>
      <c r="B102" s="23" t="s">
        <v>487</v>
      </c>
      <c r="C102" s="24"/>
      <c r="D102" s="99" t="s">
        <v>377</v>
      </c>
      <c r="E102" s="100" t="s">
        <v>378</v>
      </c>
      <c r="F102" s="27"/>
      <c r="G102" s="24"/>
      <c r="H102" s="65" t="s">
        <v>377</v>
      </c>
      <c r="I102" s="96">
        <v>138</v>
      </c>
      <c r="J102" s="27"/>
      <c r="K102" s="24"/>
      <c r="L102" s="65" t="s">
        <v>377</v>
      </c>
      <c r="M102" s="96">
        <v>89</v>
      </c>
      <c r="N102" s="27"/>
      <c r="O102" s="24"/>
      <c r="P102" s="65" t="s">
        <v>377</v>
      </c>
      <c r="Q102" s="96">
        <v>533</v>
      </c>
      <c r="R102" s="27"/>
      <c r="S102" s="24"/>
      <c r="T102" s="99" t="s">
        <v>377</v>
      </c>
      <c r="U102" s="100" t="s">
        <v>378</v>
      </c>
      <c r="V102" s="27"/>
      <c r="W102" s="24"/>
      <c r="X102" s="65" t="s">
        <v>377</v>
      </c>
      <c r="Y102" s="96">
        <v>760</v>
      </c>
      <c r="Z102" s="16"/>
    </row>
    <row r="103" spans="1:30" ht="15.75" thickTop="1" x14ac:dyDescent="0.25">
      <c r="A103" s="19"/>
      <c r="B103" s="9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30" x14ac:dyDescent="0.25">
      <c r="A104" s="19"/>
      <c r="B104" s="91" t="s">
        <v>498</v>
      </c>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17"/>
    </row>
    <row r="105" spans="1:30" x14ac:dyDescent="0.25">
      <c r="A105" s="19"/>
      <c r="B105" s="29" t="s">
        <v>476</v>
      </c>
      <c r="C105" s="17"/>
      <c r="D105" s="52" t="s">
        <v>377</v>
      </c>
      <c r="E105" s="33">
        <v>82</v>
      </c>
      <c r="F105" s="16"/>
      <c r="G105" s="17"/>
      <c r="H105" s="52" t="s">
        <v>377</v>
      </c>
      <c r="I105" s="33">
        <v>223</v>
      </c>
      <c r="J105" s="16"/>
      <c r="K105" s="17"/>
      <c r="L105" s="52" t="s">
        <v>377</v>
      </c>
      <c r="M105" s="33">
        <v>40</v>
      </c>
      <c r="N105" s="16"/>
      <c r="O105" s="17"/>
      <c r="P105" s="52" t="s">
        <v>377</v>
      </c>
      <c r="Q105" s="33">
        <v>14</v>
      </c>
      <c r="R105" s="16"/>
      <c r="S105" s="17"/>
      <c r="T105" s="52" t="s">
        <v>377</v>
      </c>
      <c r="U105" s="33">
        <v>26</v>
      </c>
      <c r="V105" s="16"/>
      <c r="W105" s="17"/>
      <c r="X105" s="52" t="s">
        <v>377</v>
      </c>
      <c r="Y105" s="33">
        <v>385</v>
      </c>
      <c r="Z105" s="16"/>
    </row>
    <row r="106" spans="1:30" x14ac:dyDescent="0.25">
      <c r="A106" s="19"/>
      <c r="B106" s="23" t="s">
        <v>477</v>
      </c>
      <c r="C106" s="24"/>
      <c r="D106" s="27"/>
      <c r="E106" s="45" t="s">
        <v>378</v>
      </c>
      <c r="F106" s="27"/>
      <c r="G106" s="24"/>
      <c r="H106" s="27"/>
      <c r="I106" s="45" t="s">
        <v>378</v>
      </c>
      <c r="J106" s="27"/>
      <c r="K106" s="24"/>
      <c r="L106" s="27"/>
      <c r="M106" s="45" t="s">
        <v>378</v>
      </c>
      <c r="N106" s="27"/>
      <c r="O106" s="24"/>
      <c r="P106" s="27"/>
      <c r="Q106" s="45" t="s">
        <v>378</v>
      </c>
      <c r="R106" s="27"/>
      <c r="S106" s="24"/>
      <c r="T106" s="27"/>
      <c r="U106" s="45" t="s">
        <v>378</v>
      </c>
      <c r="V106" s="27"/>
      <c r="W106" s="24"/>
      <c r="X106" s="27"/>
      <c r="Y106" s="45" t="s">
        <v>378</v>
      </c>
      <c r="Z106" s="16"/>
    </row>
    <row r="107" spans="1:30" x14ac:dyDescent="0.25">
      <c r="A107" s="19"/>
      <c r="B107" s="29" t="s">
        <v>484</v>
      </c>
      <c r="C107" s="17"/>
      <c r="D107" s="16"/>
      <c r="E107" s="93" t="s">
        <v>378</v>
      </c>
      <c r="F107" s="16"/>
      <c r="G107" s="17"/>
      <c r="H107" s="16"/>
      <c r="I107" s="93" t="s">
        <v>378</v>
      </c>
      <c r="J107" s="16"/>
      <c r="K107" s="17"/>
      <c r="L107" s="16"/>
      <c r="M107" s="93" t="s">
        <v>378</v>
      </c>
      <c r="N107" s="16"/>
      <c r="O107" s="17"/>
      <c r="P107" s="16"/>
      <c r="Q107" s="93" t="s">
        <v>378</v>
      </c>
      <c r="R107" s="16"/>
      <c r="S107" s="17"/>
      <c r="T107" s="16"/>
      <c r="U107" s="93" t="s">
        <v>378</v>
      </c>
      <c r="V107" s="16"/>
      <c r="W107" s="17"/>
      <c r="X107" s="16"/>
      <c r="Y107" s="93" t="s">
        <v>378</v>
      </c>
      <c r="Z107" s="16"/>
    </row>
    <row r="108" spans="1:30" x14ac:dyDescent="0.25">
      <c r="A108" s="19"/>
      <c r="B108" s="23" t="s">
        <v>94</v>
      </c>
      <c r="C108" s="24"/>
      <c r="D108" s="34"/>
      <c r="E108" s="35" t="s">
        <v>514</v>
      </c>
      <c r="F108" s="31" t="s">
        <v>382</v>
      </c>
      <c r="G108" s="24"/>
      <c r="H108" s="34"/>
      <c r="I108" s="46">
        <v>2112</v>
      </c>
      <c r="J108" s="27"/>
      <c r="K108" s="24"/>
      <c r="L108" s="34"/>
      <c r="M108" s="35" t="s">
        <v>515</v>
      </c>
      <c r="N108" s="31" t="s">
        <v>382</v>
      </c>
      <c r="O108" s="24"/>
      <c r="P108" s="34"/>
      <c r="Q108" s="35">
        <v>300</v>
      </c>
      <c r="R108" s="27"/>
      <c r="S108" s="24"/>
      <c r="T108" s="34"/>
      <c r="U108" s="35" t="s">
        <v>516</v>
      </c>
      <c r="V108" s="31" t="s">
        <v>382</v>
      </c>
      <c r="W108" s="24"/>
      <c r="X108" s="34"/>
      <c r="Y108" s="46">
        <v>2264</v>
      </c>
      <c r="Z108" s="16"/>
    </row>
    <row r="109" spans="1:30" ht="15.75" thickBot="1" x14ac:dyDescent="0.3">
      <c r="A109" s="19"/>
      <c r="B109" s="29" t="s">
        <v>487</v>
      </c>
      <c r="C109" s="17"/>
      <c r="D109" s="40" t="s">
        <v>377</v>
      </c>
      <c r="E109" s="41" t="s">
        <v>378</v>
      </c>
      <c r="F109" s="16"/>
      <c r="G109" s="17"/>
      <c r="H109" s="38" t="s">
        <v>377</v>
      </c>
      <c r="I109" s="39">
        <v>2335</v>
      </c>
      <c r="J109" s="16"/>
      <c r="K109" s="17"/>
      <c r="L109" s="40" t="s">
        <v>377</v>
      </c>
      <c r="M109" s="41" t="s">
        <v>378</v>
      </c>
      <c r="N109" s="16"/>
      <c r="O109" s="17"/>
      <c r="P109" s="38" t="s">
        <v>377</v>
      </c>
      <c r="Q109" s="71">
        <v>314</v>
      </c>
      <c r="R109" s="16"/>
      <c r="S109" s="17"/>
      <c r="T109" s="40" t="s">
        <v>377</v>
      </c>
      <c r="U109" s="41" t="s">
        <v>517</v>
      </c>
      <c r="V109" s="16"/>
      <c r="W109" s="17"/>
      <c r="X109" s="38" t="s">
        <v>377</v>
      </c>
      <c r="Y109" s="39">
        <v>2649</v>
      </c>
      <c r="Z109" s="16"/>
    </row>
    <row r="110" spans="1:30" ht="15.75" thickTop="1" x14ac:dyDescent="0.25">
      <c r="A110" s="19"/>
      <c r="B110" s="20" t="s">
        <v>518</v>
      </c>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row>
    <row r="111" spans="1:30" x14ac:dyDescent="0.25">
      <c r="A111" s="19"/>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row>
    <row r="112" spans="1:30" x14ac:dyDescent="0.25">
      <c r="A112" s="19"/>
      <c r="B112" s="17"/>
      <c r="C112" s="70" t="s">
        <v>468</v>
      </c>
      <c r="D112" s="70"/>
      <c r="E112" s="70"/>
      <c r="F112" s="70"/>
      <c r="G112" s="70"/>
      <c r="H112" s="70"/>
      <c r="I112" s="70"/>
      <c r="J112" s="70"/>
      <c r="K112" s="70"/>
      <c r="L112" s="70"/>
      <c r="M112" s="70"/>
      <c r="N112" s="73"/>
      <c r="O112" s="73"/>
      <c r="P112" s="73"/>
      <c r="Q112" s="73"/>
      <c r="R112" s="73"/>
      <c r="S112" s="73"/>
      <c r="T112" s="73"/>
      <c r="U112" s="73"/>
      <c r="V112" s="73"/>
      <c r="W112" s="73"/>
      <c r="X112" s="73"/>
      <c r="Y112" s="73"/>
      <c r="Z112" s="73"/>
    </row>
    <row r="113" spans="1:30" x14ac:dyDescent="0.25">
      <c r="A113" s="19"/>
      <c r="B113" s="104" t="s">
        <v>519</v>
      </c>
      <c r="C113" s="105"/>
      <c r="D113" s="106" t="s">
        <v>438</v>
      </c>
      <c r="E113" s="106"/>
      <c r="F113" s="109"/>
      <c r="G113" s="109"/>
      <c r="H113" s="106" t="s">
        <v>439</v>
      </c>
      <c r="I113" s="106"/>
      <c r="J113" s="109"/>
      <c r="K113" s="109"/>
      <c r="L113" s="106" t="s">
        <v>520</v>
      </c>
      <c r="M113" s="106"/>
      <c r="N113" s="108"/>
      <c r="O113" s="108"/>
      <c r="P113" s="48" t="s">
        <v>471</v>
      </c>
      <c r="Q113" s="48"/>
      <c r="R113" s="108"/>
      <c r="S113" s="108"/>
      <c r="T113" s="48" t="s">
        <v>522</v>
      </c>
      <c r="U113" s="48"/>
      <c r="V113" s="108"/>
      <c r="W113" s="108"/>
      <c r="X113" s="48" t="s">
        <v>145</v>
      </c>
      <c r="Y113" s="48"/>
      <c r="Z113" s="108"/>
    </row>
    <row r="114" spans="1:30" x14ac:dyDescent="0.25">
      <c r="A114" s="19"/>
      <c r="B114" s="104"/>
      <c r="C114" s="21"/>
      <c r="D114" s="107"/>
      <c r="E114" s="107"/>
      <c r="F114" s="108"/>
      <c r="G114" s="108"/>
      <c r="H114" s="107"/>
      <c r="I114" s="107"/>
      <c r="J114" s="108"/>
      <c r="K114" s="108"/>
      <c r="L114" s="48" t="s">
        <v>521</v>
      </c>
      <c r="M114" s="48"/>
      <c r="N114" s="108"/>
      <c r="O114" s="108"/>
      <c r="P114" s="48" t="s">
        <v>472</v>
      </c>
      <c r="Q114" s="48"/>
      <c r="R114" s="108"/>
      <c r="S114" s="108"/>
      <c r="T114" s="48" t="s">
        <v>523</v>
      </c>
      <c r="U114" s="48"/>
      <c r="V114" s="108"/>
      <c r="W114" s="108"/>
      <c r="X114" s="48"/>
      <c r="Y114" s="48"/>
      <c r="Z114" s="108"/>
    </row>
    <row r="115" spans="1:30" x14ac:dyDescent="0.25">
      <c r="A115" s="19"/>
      <c r="B115" s="104"/>
      <c r="C115" s="21"/>
      <c r="D115" s="70"/>
      <c r="E115" s="70"/>
      <c r="F115" s="108"/>
      <c r="G115" s="108"/>
      <c r="H115" s="70"/>
      <c r="I115" s="70"/>
      <c r="J115" s="108"/>
      <c r="K115" s="108"/>
      <c r="L115" s="70" t="s">
        <v>470</v>
      </c>
      <c r="M115" s="70"/>
      <c r="N115" s="108"/>
      <c r="O115" s="108"/>
      <c r="P115" s="110"/>
      <c r="Q115" s="110"/>
      <c r="R115" s="108"/>
      <c r="S115" s="108"/>
      <c r="T115" s="110"/>
      <c r="U115" s="110"/>
      <c r="V115" s="108"/>
      <c r="W115" s="108"/>
      <c r="X115" s="70"/>
      <c r="Y115" s="70"/>
      <c r="Z115" s="108"/>
    </row>
    <row r="116" spans="1:30" x14ac:dyDescent="0.25">
      <c r="A116" s="19"/>
      <c r="B116" s="23" t="s">
        <v>524</v>
      </c>
      <c r="C116" s="24"/>
      <c r="D116" s="103"/>
      <c r="E116" s="103"/>
      <c r="F116" s="24"/>
      <c r="G116" s="24"/>
      <c r="H116" s="103"/>
      <c r="I116" s="103"/>
      <c r="J116" s="24"/>
      <c r="K116" s="24"/>
      <c r="L116" s="103"/>
      <c r="M116" s="103"/>
      <c r="N116" s="24"/>
      <c r="O116" s="24"/>
      <c r="P116" s="103"/>
      <c r="Q116" s="103"/>
      <c r="R116" s="24"/>
      <c r="S116" s="24"/>
      <c r="T116" s="103"/>
      <c r="U116" s="103"/>
      <c r="V116" s="24"/>
      <c r="W116" s="24"/>
      <c r="X116" s="103"/>
      <c r="Y116" s="103"/>
      <c r="Z116" s="17"/>
    </row>
    <row r="117" spans="1:30" x14ac:dyDescent="0.25">
      <c r="A117" s="19"/>
      <c r="B117" s="29" t="s">
        <v>525</v>
      </c>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30" x14ac:dyDescent="0.25">
      <c r="A118" s="19"/>
      <c r="B118" s="54" t="s">
        <v>526</v>
      </c>
      <c r="C118" s="24"/>
      <c r="D118" s="25" t="s">
        <v>377</v>
      </c>
      <c r="E118" s="26">
        <v>419</v>
      </c>
      <c r="F118" s="27"/>
      <c r="G118" s="24"/>
      <c r="H118" s="25" t="s">
        <v>377</v>
      </c>
      <c r="I118" s="26">
        <v>403</v>
      </c>
      <c r="J118" s="27"/>
      <c r="K118" s="24"/>
      <c r="L118" s="25" t="s">
        <v>377</v>
      </c>
      <c r="M118" s="26">
        <v>272</v>
      </c>
      <c r="N118" s="27"/>
      <c r="O118" s="24"/>
      <c r="P118" s="25" t="s">
        <v>377</v>
      </c>
      <c r="Q118" s="26">
        <v>4</v>
      </c>
      <c r="R118" s="27"/>
      <c r="S118" s="24"/>
      <c r="T118" s="25" t="s">
        <v>377</v>
      </c>
      <c r="U118" s="26">
        <v>17</v>
      </c>
      <c r="V118" s="27"/>
      <c r="W118" s="24"/>
      <c r="X118" s="25" t="s">
        <v>377</v>
      </c>
      <c r="Y118" s="28">
        <v>1115</v>
      </c>
      <c r="Z118" s="16"/>
    </row>
    <row r="119" spans="1:30" x14ac:dyDescent="0.25">
      <c r="A119" s="19"/>
      <c r="B119" s="55" t="s">
        <v>527</v>
      </c>
      <c r="C119" s="17"/>
      <c r="D119" s="17"/>
      <c r="E119" s="30">
        <v>6324</v>
      </c>
      <c r="F119" s="16"/>
      <c r="G119" s="17"/>
      <c r="H119" s="17"/>
      <c r="I119" s="30">
        <v>7866</v>
      </c>
      <c r="J119" s="16"/>
      <c r="K119" s="17"/>
      <c r="L119" s="17"/>
      <c r="M119" s="33">
        <v>480</v>
      </c>
      <c r="N119" s="16"/>
      <c r="O119" s="17"/>
      <c r="P119" s="17"/>
      <c r="Q119" s="30">
        <v>2326</v>
      </c>
      <c r="R119" s="16"/>
      <c r="S119" s="17"/>
      <c r="T119" s="17"/>
      <c r="U119" s="30">
        <v>1273</v>
      </c>
      <c r="V119" s="16"/>
      <c r="W119" s="17"/>
      <c r="X119" s="17"/>
      <c r="Y119" s="30">
        <v>18269</v>
      </c>
      <c r="Z119" s="16"/>
    </row>
    <row r="120" spans="1:30" x14ac:dyDescent="0.25">
      <c r="A120" s="19"/>
      <c r="B120" s="54" t="s">
        <v>528</v>
      </c>
      <c r="C120" s="24"/>
      <c r="D120" s="36"/>
      <c r="E120" s="37" t="s">
        <v>378</v>
      </c>
      <c r="F120" s="27"/>
      <c r="G120" s="24"/>
      <c r="H120" s="34"/>
      <c r="I120" s="35">
        <v>372</v>
      </c>
      <c r="J120" s="27"/>
      <c r="K120" s="24"/>
      <c r="L120" s="34"/>
      <c r="M120" s="35">
        <v>6</v>
      </c>
      <c r="N120" s="27"/>
      <c r="O120" s="24"/>
      <c r="P120" s="34"/>
      <c r="Q120" s="35">
        <v>136</v>
      </c>
      <c r="R120" s="27"/>
      <c r="S120" s="24"/>
      <c r="T120" s="36"/>
      <c r="U120" s="37" t="s">
        <v>378</v>
      </c>
      <c r="V120" s="27"/>
      <c r="W120" s="24"/>
      <c r="X120" s="34"/>
      <c r="Y120" s="35">
        <v>514</v>
      </c>
      <c r="Z120" s="16"/>
    </row>
    <row r="121" spans="1:30" ht="15.75" thickBot="1" x14ac:dyDescent="0.3">
      <c r="A121" s="19"/>
      <c r="B121" s="29" t="s">
        <v>529</v>
      </c>
      <c r="C121" s="17"/>
      <c r="D121" s="38" t="s">
        <v>377</v>
      </c>
      <c r="E121" s="39">
        <v>6743</v>
      </c>
      <c r="F121" s="16"/>
      <c r="G121" s="17"/>
      <c r="H121" s="38" t="s">
        <v>377</v>
      </c>
      <c r="I121" s="39">
        <v>8641</v>
      </c>
      <c r="J121" s="16"/>
      <c r="K121" s="17"/>
      <c r="L121" s="38" t="s">
        <v>377</v>
      </c>
      <c r="M121" s="71">
        <v>758</v>
      </c>
      <c r="N121" s="16"/>
      <c r="O121" s="17"/>
      <c r="P121" s="38" t="s">
        <v>377</v>
      </c>
      <c r="Q121" s="39">
        <v>2466</v>
      </c>
      <c r="R121" s="16"/>
      <c r="S121" s="17"/>
      <c r="T121" s="38" t="s">
        <v>377</v>
      </c>
      <c r="U121" s="39">
        <v>1290</v>
      </c>
      <c r="V121" s="16"/>
      <c r="W121" s="17"/>
      <c r="X121" s="38" t="s">
        <v>377</v>
      </c>
      <c r="Y121" s="39">
        <v>19898</v>
      </c>
      <c r="Z121" s="16"/>
    </row>
    <row r="122" spans="1:30" ht="15.75" thickTop="1" x14ac:dyDescent="0.25">
      <c r="A122" s="19"/>
      <c r="B122" s="23" t="s">
        <v>530</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17"/>
    </row>
    <row r="123" spans="1:30" x14ac:dyDescent="0.25">
      <c r="A123" s="19"/>
      <c r="B123" s="55" t="s">
        <v>526</v>
      </c>
      <c r="C123" s="17"/>
      <c r="D123" s="52" t="s">
        <v>377</v>
      </c>
      <c r="E123" s="30">
        <v>9980</v>
      </c>
      <c r="F123" s="16"/>
      <c r="G123" s="17"/>
      <c r="H123" s="52" t="s">
        <v>377</v>
      </c>
      <c r="I123" s="30">
        <v>10902</v>
      </c>
      <c r="J123" s="16"/>
      <c r="K123" s="17"/>
      <c r="L123" s="52" t="s">
        <v>377</v>
      </c>
      <c r="M123" s="30">
        <v>2748</v>
      </c>
      <c r="N123" s="16"/>
      <c r="O123" s="17"/>
      <c r="P123" s="52" t="s">
        <v>377</v>
      </c>
      <c r="Q123" s="30">
        <v>1365</v>
      </c>
      <c r="R123" s="16"/>
      <c r="S123" s="17"/>
      <c r="T123" s="52" t="s">
        <v>377</v>
      </c>
      <c r="U123" s="33">
        <v>255</v>
      </c>
      <c r="V123" s="16"/>
      <c r="W123" s="17"/>
      <c r="X123" s="52" t="s">
        <v>377</v>
      </c>
      <c r="Y123" s="30">
        <v>25250</v>
      </c>
      <c r="Z123" s="16"/>
    </row>
    <row r="124" spans="1:30" x14ac:dyDescent="0.25">
      <c r="A124" s="19"/>
      <c r="B124" s="54" t="s">
        <v>527</v>
      </c>
      <c r="C124" s="24"/>
      <c r="D124" s="24"/>
      <c r="E124" s="28">
        <v>579088</v>
      </c>
      <c r="F124" s="27"/>
      <c r="G124" s="24"/>
      <c r="H124" s="24"/>
      <c r="I124" s="28">
        <v>1122031</v>
      </c>
      <c r="J124" s="27"/>
      <c r="K124" s="24"/>
      <c r="L124" s="24"/>
      <c r="M124" s="28">
        <v>76254</v>
      </c>
      <c r="N124" s="27"/>
      <c r="O124" s="24"/>
      <c r="P124" s="24"/>
      <c r="Q124" s="28">
        <v>293128</v>
      </c>
      <c r="R124" s="27"/>
      <c r="S124" s="24"/>
      <c r="T124" s="24"/>
      <c r="U124" s="28">
        <v>56079</v>
      </c>
      <c r="V124" s="27"/>
      <c r="W124" s="24"/>
      <c r="X124" s="24"/>
      <c r="Y124" s="28">
        <v>2126580</v>
      </c>
      <c r="Z124" s="16"/>
    </row>
    <row r="125" spans="1:30" x14ac:dyDescent="0.25">
      <c r="A125" s="19"/>
      <c r="B125" s="55" t="s">
        <v>528</v>
      </c>
      <c r="C125" s="17"/>
      <c r="D125" s="63"/>
      <c r="E125" s="64">
        <v>102009</v>
      </c>
      <c r="F125" s="16"/>
      <c r="G125" s="17"/>
      <c r="H125" s="63"/>
      <c r="I125" s="64">
        <v>140977</v>
      </c>
      <c r="J125" s="16"/>
      <c r="K125" s="17"/>
      <c r="L125" s="63"/>
      <c r="M125" s="64">
        <v>24032</v>
      </c>
      <c r="N125" s="16"/>
      <c r="O125" s="17"/>
      <c r="P125" s="63"/>
      <c r="Q125" s="64">
        <v>8953</v>
      </c>
      <c r="R125" s="16"/>
      <c r="S125" s="17"/>
      <c r="T125" s="63"/>
      <c r="U125" s="62">
        <v>795</v>
      </c>
      <c r="V125" s="16"/>
      <c r="W125" s="17"/>
      <c r="X125" s="63"/>
      <c r="Y125" s="64">
        <v>276766</v>
      </c>
      <c r="Z125" s="16"/>
    </row>
    <row r="126" spans="1:30" ht="15.75" thickBot="1" x14ac:dyDescent="0.3">
      <c r="A126" s="19"/>
      <c r="B126" s="23" t="s">
        <v>531</v>
      </c>
      <c r="C126" s="24"/>
      <c r="D126" s="65" t="s">
        <v>377</v>
      </c>
      <c r="E126" s="66">
        <v>691077</v>
      </c>
      <c r="F126" s="27"/>
      <c r="G126" s="24"/>
      <c r="H126" s="65" t="s">
        <v>377</v>
      </c>
      <c r="I126" s="66">
        <v>1273910</v>
      </c>
      <c r="J126" s="27"/>
      <c r="K126" s="24"/>
      <c r="L126" s="65" t="s">
        <v>377</v>
      </c>
      <c r="M126" s="66">
        <v>103034</v>
      </c>
      <c r="N126" s="27"/>
      <c r="O126" s="24"/>
      <c r="P126" s="65" t="s">
        <v>377</v>
      </c>
      <c r="Q126" s="66">
        <v>303446</v>
      </c>
      <c r="R126" s="27"/>
      <c r="S126" s="24"/>
      <c r="T126" s="65" t="s">
        <v>377</v>
      </c>
      <c r="U126" s="66">
        <v>57129</v>
      </c>
      <c r="V126" s="27"/>
      <c r="W126" s="24"/>
      <c r="X126" s="65" t="s">
        <v>377</v>
      </c>
      <c r="Y126" s="66">
        <v>2428596</v>
      </c>
      <c r="Z126" s="16"/>
    </row>
    <row r="127" spans="1:30" ht="15.75" thickTop="1" x14ac:dyDescent="0.25">
      <c r="A127" s="19"/>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row>
    <row r="128" spans="1:30" x14ac:dyDescent="0.25">
      <c r="A128" s="19"/>
      <c r="B128" s="97"/>
      <c r="C128" s="70" t="s">
        <v>468</v>
      </c>
      <c r="D128" s="70"/>
      <c r="E128" s="70"/>
      <c r="F128" s="70"/>
      <c r="G128" s="70"/>
      <c r="H128" s="70"/>
      <c r="I128" s="70"/>
      <c r="J128" s="70"/>
      <c r="K128" s="70"/>
      <c r="L128" s="70"/>
      <c r="M128" s="70"/>
      <c r="N128" s="73"/>
      <c r="O128" s="73"/>
      <c r="P128" s="73"/>
      <c r="Q128" s="73"/>
      <c r="R128" s="73"/>
      <c r="S128" s="73"/>
      <c r="T128" s="73"/>
      <c r="U128" s="73"/>
      <c r="V128" s="73"/>
      <c r="W128" s="73"/>
      <c r="X128" s="73"/>
      <c r="Y128" s="73"/>
      <c r="Z128" s="73"/>
    </row>
    <row r="129" spans="1:30" x14ac:dyDescent="0.25">
      <c r="A129" s="19"/>
      <c r="B129" s="112" t="s">
        <v>532</v>
      </c>
      <c r="C129" s="105"/>
      <c r="D129" s="106" t="s">
        <v>438</v>
      </c>
      <c r="E129" s="106"/>
      <c r="F129" s="109"/>
      <c r="G129" s="109"/>
      <c r="H129" s="106" t="s">
        <v>439</v>
      </c>
      <c r="I129" s="106"/>
      <c r="J129" s="109"/>
      <c r="K129" s="109"/>
      <c r="L129" s="106" t="s">
        <v>520</v>
      </c>
      <c r="M129" s="106"/>
      <c r="N129" s="108"/>
      <c r="O129" s="108"/>
      <c r="P129" s="48" t="s">
        <v>471</v>
      </c>
      <c r="Q129" s="48"/>
      <c r="R129" s="108"/>
      <c r="S129" s="108"/>
      <c r="T129" s="48" t="s">
        <v>522</v>
      </c>
      <c r="U129" s="48"/>
      <c r="V129" s="108"/>
      <c r="W129" s="108"/>
      <c r="X129" s="48" t="s">
        <v>145</v>
      </c>
      <c r="Y129" s="48"/>
      <c r="Z129" s="108"/>
    </row>
    <row r="130" spans="1:30" x14ac:dyDescent="0.25">
      <c r="A130" s="19"/>
      <c r="B130" s="112"/>
      <c r="C130" s="113"/>
      <c r="D130" s="107"/>
      <c r="E130" s="107"/>
      <c r="F130" s="108"/>
      <c r="G130" s="108"/>
      <c r="H130" s="107"/>
      <c r="I130" s="107"/>
      <c r="J130" s="108"/>
      <c r="K130" s="108"/>
      <c r="L130" s="48" t="s">
        <v>521</v>
      </c>
      <c r="M130" s="48"/>
      <c r="N130" s="108"/>
      <c r="O130" s="108"/>
      <c r="P130" s="48" t="s">
        <v>472</v>
      </c>
      <c r="Q130" s="48"/>
      <c r="R130" s="108"/>
      <c r="S130" s="108"/>
      <c r="T130" s="48" t="s">
        <v>523</v>
      </c>
      <c r="U130" s="48"/>
      <c r="V130" s="108"/>
      <c r="W130" s="108"/>
      <c r="X130" s="48"/>
      <c r="Y130" s="48"/>
      <c r="Z130" s="108"/>
    </row>
    <row r="131" spans="1:30" x14ac:dyDescent="0.25">
      <c r="A131" s="19"/>
      <c r="B131" s="112"/>
      <c r="C131" s="114"/>
      <c r="D131" s="70"/>
      <c r="E131" s="70"/>
      <c r="F131" s="108"/>
      <c r="G131" s="108"/>
      <c r="H131" s="70"/>
      <c r="I131" s="70"/>
      <c r="J131" s="108"/>
      <c r="K131" s="108"/>
      <c r="L131" s="70" t="s">
        <v>470</v>
      </c>
      <c r="M131" s="70"/>
      <c r="N131" s="108"/>
      <c r="O131" s="108"/>
      <c r="P131" s="110"/>
      <c r="Q131" s="110"/>
      <c r="R131" s="108"/>
      <c r="S131" s="108"/>
      <c r="T131" s="110"/>
      <c r="U131" s="110"/>
      <c r="V131" s="108"/>
      <c r="W131" s="108"/>
      <c r="X131" s="70"/>
      <c r="Y131" s="70"/>
      <c r="Z131" s="108"/>
    </row>
    <row r="132" spans="1:30" x14ac:dyDescent="0.25">
      <c r="A132" s="19"/>
      <c r="B132" s="23" t="s">
        <v>524</v>
      </c>
      <c r="C132" s="103"/>
      <c r="D132" s="103"/>
      <c r="E132" s="103"/>
      <c r="F132" s="24"/>
      <c r="G132" s="24"/>
      <c r="H132" s="103"/>
      <c r="I132" s="103"/>
      <c r="J132" s="24"/>
      <c r="K132" s="24"/>
      <c r="L132" s="103"/>
      <c r="M132" s="103"/>
      <c r="N132" s="24"/>
      <c r="O132" s="24"/>
      <c r="P132" s="103"/>
      <c r="Q132" s="103"/>
      <c r="R132" s="24"/>
      <c r="S132" s="24"/>
      <c r="T132" s="103"/>
      <c r="U132" s="103"/>
      <c r="V132" s="24"/>
      <c r="W132" s="24"/>
      <c r="X132" s="103"/>
      <c r="Y132" s="103"/>
      <c r="Z132" s="17"/>
    </row>
    <row r="133" spans="1:30" x14ac:dyDescent="0.25">
      <c r="A133" s="19"/>
      <c r="B133" s="29" t="s">
        <v>525</v>
      </c>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30" x14ac:dyDescent="0.25">
      <c r="A134" s="19"/>
      <c r="B134" s="54" t="s">
        <v>526</v>
      </c>
      <c r="C134" s="24"/>
      <c r="D134" s="25" t="s">
        <v>377</v>
      </c>
      <c r="E134" s="26">
        <v>395</v>
      </c>
      <c r="F134" s="27"/>
      <c r="G134" s="24"/>
      <c r="H134" s="25" t="s">
        <v>377</v>
      </c>
      <c r="I134" s="28">
        <v>1377</v>
      </c>
      <c r="J134" s="27"/>
      <c r="K134" s="24"/>
      <c r="L134" s="25" t="s">
        <v>377</v>
      </c>
      <c r="M134" s="26">
        <v>16</v>
      </c>
      <c r="N134" s="27"/>
      <c r="O134" s="24"/>
      <c r="P134" s="25" t="s">
        <v>377</v>
      </c>
      <c r="Q134" s="26">
        <v>2</v>
      </c>
      <c r="R134" s="27"/>
      <c r="S134" s="24"/>
      <c r="T134" s="25" t="s">
        <v>377</v>
      </c>
      <c r="U134" s="26">
        <v>21</v>
      </c>
      <c r="V134" s="27"/>
      <c r="W134" s="24"/>
      <c r="X134" s="25" t="s">
        <v>377</v>
      </c>
      <c r="Y134" s="28">
        <v>1811</v>
      </c>
      <c r="Z134" s="16"/>
    </row>
    <row r="135" spans="1:30" x14ac:dyDescent="0.25">
      <c r="A135" s="19"/>
      <c r="B135" s="55" t="s">
        <v>527</v>
      </c>
      <c r="C135" s="17"/>
      <c r="D135" s="17"/>
      <c r="E135" s="30">
        <v>8390</v>
      </c>
      <c r="F135" s="16"/>
      <c r="G135" s="17"/>
      <c r="H135" s="17"/>
      <c r="I135" s="30">
        <v>5064</v>
      </c>
      <c r="J135" s="16"/>
      <c r="K135" s="17"/>
      <c r="L135" s="17"/>
      <c r="M135" s="30">
        <v>3053</v>
      </c>
      <c r="N135" s="16"/>
      <c r="O135" s="17"/>
      <c r="P135" s="17"/>
      <c r="Q135" s="33">
        <v>508</v>
      </c>
      <c r="R135" s="16"/>
      <c r="S135" s="17"/>
      <c r="T135" s="17"/>
      <c r="U135" s="33">
        <v>868</v>
      </c>
      <c r="V135" s="16"/>
      <c r="W135" s="17"/>
      <c r="X135" s="17"/>
      <c r="Y135" s="30">
        <v>17883</v>
      </c>
      <c r="Z135" s="16"/>
    </row>
    <row r="136" spans="1:30" x14ac:dyDescent="0.25">
      <c r="A136" s="19"/>
      <c r="B136" s="54" t="s">
        <v>528</v>
      </c>
      <c r="C136" s="24"/>
      <c r="D136" s="36"/>
      <c r="E136" s="37" t="s">
        <v>378</v>
      </c>
      <c r="F136" s="27"/>
      <c r="G136" s="24"/>
      <c r="H136" s="34"/>
      <c r="I136" s="35">
        <v>138</v>
      </c>
      <c r="J136" s="27"/>
      <c r="K136" s="24"/>
      <c r="L136" s="34"/>
      <c r="M136" s="35">
        <v>89</v>
      </c>
      <c r="N136" s="27"/>
      <c r="O136" s="24"/>
      <c r="P136" s="34"/>
      <c r="Q136" s="35">
        <v>533</v>
      </c>
      <c r="R136" s="27"/>
      <c r="S136" s="24"/>
      <c r="T136" s="36"/>
      <c r="U136" s="37" t="s">
        <v>378</v>
      </c>
      <c r="V136" s="27"/>
      <c r="W136" s="24"/>
      <c r="X136" s="34"/>
      <c r="Y136" s="35">
        <v>760</v>
      </c>
      <c r="Z136" s="16"/>
    </row>
    <row r="137" spans="1:30" ht="15.75" thickBot="1" x14ac:dyDescent="0.3">
      <c r="A137" s="19"/>
      <c r="B137" s="29" t="s">
        <v>529</v>
      </c>
      <c r="C137" s="17"/>
      <c r="D137" s="38" t="s">
        <v>377</v>
      </c>
      <c r="E137" s="39">
        <v>8785</v>
      </c>
      <c r="F137" s="16"/>
      <c r="G137" s="17"/>
      <c r="H137" s="38" t="s">
        <v>377</v>
      </c>
      <c r="I137" s="39">
        <v>6579</v>
      </c>
      <c r="J137" s="16"/>
      <c r="K137" s="17"/>
      <c r="L137" s="38" t="s">
        <v>377</v>
      </c>
      <c r="M137" s="39">
        <v>3158</v>
      </c>
      <c r="N137" s="16"/>
      <c r="O137" s="17"/>
      <c r="P137" s="38" t="s">
        <v>377</v>
      </c>
      <c r="Q137" s="39">
        <v>1043</v>
      </c>
      <c r="R137" s="16"/>
      <c r="S137" s="17"/>
      <c r="T137" s="38" t="s">
        <v>377</v>
      </c>
      <c r="U137" s="71">
        <v>889</v>
      </c>
      <c r="V137" s="16"/>
      <c r="W137" s="17"/>
      <c r="X137" s="38" t="s">
        <v>377</v>
      </c>
      <c r="Y137" s="39">
        <v>20454</v>
      </c>
      <c r="Z137" s="16"/>
    </row>
    <row r="138" spans="1:30" ht="15.75" thickTop="1" x14ac:dyDescent="0.25">
      <c r="A138" s="19"/>
      <c r="B138" s="23" t="s">
        <v>530</v>
      </c>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17"/>
    </row>
    <row r="139" spans="1:30" x14ac:dyDescent="0.25">
      <c r="A139" s="19"/>
      <c r="B139" s="55" t="s">
        <v>526</v>
      </c>
      <c r="C139" s="17"/>
      <c r="D139" s="52" t="s">
        <v>377</v>
      </c>
      <c r="E139" s="30">
        <v>8610</v>
      </c>
      <c r="F139" s="16"/>
      <c r="G139" s="17"/>
      <c r="H139" s="52" t="s">
        <v>377</v>
      </c>
      <c r="I139" s="30">
        <v>12564</v>
      </c>
      <c r="J139" s="16"/>
      <c r="K139" s="17"/>
      <c r="L139" s="52" t="s">
        <v>377</v>
      </c>
      <c r="M139" s="30">
        <v>1307</v>
      </c>
      <c r="N139" s="16"/>
      <c r="O139" s="17"/>
      <c r="P139" s="52" t="s">
        <v>377</v>
      </c>
      <c r="Q139" s="30">
        <v>1297</v>
      </c>
      <c r="R139" s="16"/>
      <c r="S139" s="17"/>
      <c r="T139" s="52" t="s">
        <v>377</v>
      </c>
      <c r="U139" s="33">
        <v>332</v>
      </c>
      <c r="V139" s="16"/>
      <c r="W139" s="17"/>
      <c r="X139" s="52" t="s">
        <v>377</v>
      </c>
      <c r="Y139" s="30">
        <v>24110</v>
      </c>
      <c r="Z139" s="16"/>
    </row>
    <row r="140" spans="1:30" x14ac:dyDescent="0.25">
      <c r="A140" s="19"/>
      <c r="B140" s="54" t="s">
        <v>527</v>
      </c>
      <c r="C140" s="24"/>
      <c r="D140" s="24"/>
      <c r="E140" s="28">
        <v>449721</v>
      </c>
      <c r="F140" s="27"/>
      <c r="G140" s="24"/>
      <c r="H140" s="24"/>
      <c r="I140" s="28">
        <v>516146</v>
      </c>
      <c r="J140" s="27"/>
      <c r="K140" s="24"/>
      <c r="L140" s="24"/>
      <c r="M140" s="28">
        <v>61196</v>
      </c>
      <c r="N140" s="27"/>
      <c r="O140" s="24"/>
      <c r="P140" s="24"/>
      <c r="Q140" s="28">
        <v>141966</v>
      </c>
      <c r="R140" s="27"/>
      <c r="S140" s="24"/>
      <c r="T140" s="24"/>
      <c r="U140" s="28">
        <v>49215</v>
      </c>
      <c r="V140" s="27"/>
      <c r="W140" s="24"/>
      <c r="X140" s="24"/>
      <c r="Y140" s="28">
        <v>1218244</v>
      </c>
      <c r="Z140" s="16"/>
    </row>
    <row r="141" spans="1:30" x14ac:dyDescent="0.25">
      <c r="A141" s="19"/>
      <c r="B141" s="55" t="s">
        <v>528</v>
      </c>
      <c r="C141" s="17"/>
      <c r="D141" s="63"/>
      <c r="E141" s="64">
        <v>120030</v>
      </c>
      <c r="F141" s="16"/>
      <c r="G141" s="17"/>
      <c r="H141" s="63"/>
      <c r="I141" s="64">
        <v>100012</v>
      </c>
      <c r="J141" s="16"/>
      <c r="K141" s="17"/>
      <c r="L141" s="63"/>
      <c r="M141" s="64">
        <v>6381</v>
      </c>
      <c r="N141" s="16"/>
      <c r="O141" s="17"/>
      <c r="P141" s="63"/>
      <c r="Q141" s="64">
        <v>3850</v>
      </c>
      <c r="R141" s="16"/>
      <c r="S141" s="17"/>
      <c r="T141" s="63"/>
      <c r="U141" s="64">
        <v>1148</v>
      </c>
      <c r="V141" s="16"/>
      <c r="W141" s="17"/>
      <c r="X141" s="63"/>
      <c r="Y141" s="64">
        <v>231421</v>
      </c>
      <c r="Z141" s="16"/>
    </row>
    <row r="142" spans="1:30" ht="15.75" thickBot="1" x14ac:dyDescent="0.3">
      <c r="A142" s="19"/>
      <c r="B142" s="23" t="s">
        <v>533</v>
      </c>
      <c r="C142" s="24"/>
      <c r="D142" s="65" t="s">
        <v>377</v>
      </c>
      <c r="E142" s="66">
        <v>578361</v>
      </c>
      <c r="F142" s="27"/>
      <c r="G142" s="24"/>
      <c r="H142" s="65" t="s">
        <v>377</v>
      </c>
      <c r="I142" s="66">
        <v>628722</v>
      </c>
      <c r="J142" s="27"/>
      <c r="K142" s="24"/>
      <c r="L142" s="65" t="s">
        <v>377</v>
      </c>
      <c r="M142" s="66">
        <v>68884</v>
      </c>
      <c r="N142" s="27"/>
      <c r="O142" s="24"/>
      <c r="P142" s="65" t="s">
        <v>377</v>
      </c>
      <c r="Q142" s="66">
        <v>147113</v>
      </c>
      <c r="R142" s="27"/>
      <c r="S142" s="24"/>
      <c r="T142" s="65" t="s">
        <v>377</v>
      </c>
      <c r="U142" s="66">
        <v>50695</v>
      </c>
      <c r="V142" s="27"/>
      <c r="W142" s="24"/>
      <c r="X142" s="65" t="s">
        <v>377</v>
      </c>
      <c r="Y142" s="66">
        <v>1473775</v>
      </c>
      <c r="Z142" s="16"/>
    </row>
    <row r="143" spans="1:30" ht="15.75" thickTop="1" x14ac:dyDescent="0.25">
      <c r="A143" s="19"/>
      <c r="B143" s="20" t="s">
        <v>534</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row>
    <row r="144" spans="1:30" x14ac:dyDescent="0.25">
      <c r="A144" s="19"/>
      <c r="B144" s="20" t="s">
        <v>535</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row>
    <row r="145" spans="1:30" x14ac:dyDescent="0.25">
      <c r="A145" s="19"/>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row>
    <row r="146" spans="1:30" ht="15.75" thickBot="1" x14ac:dyDescent="0.3">
      <c r="A146" s="19"/>
      <c r="B146" s="17"/>
      <c r="C146" s="17"/>
      <c r="D146" s="42" t="s">
        <v>435</v>
      </c>
      <c r="E146" s="42"/>
      <c r="F146" s="42"/>
      <c r="G146" s="42"/>
      <c r="H146" s="42"/>
      <c r="I146" s="42"/>
      <c r="J146" s="17"/>
    </row>
    <row r="147" spans="1:30" ht="15.75" thickBot="1" x14ac:dyDescent="0.3">
      <c r="A147" s="19"/>
      <c r="B147" s="17"/>
      <c r="C147" s="17"/>
      <c r="D147" s="69">
        <v>2014</v>
      </c>
      <c r="E147" s="69"/>
      <c r="F147" s="17"/>
      <c r="G147" s="17"/>
      <c r="H147" s="69">
        <v>2013</v>
      </c>
      <c r="I147" s="69"/>
      <c r="J147" s="17"/>
    </row>
    <row r="148" spans="1:30" ht="24.75" x14ac:dyDescent="0.25">
      <c r="A148" s="19"/>
      <c r="B148" s="23" t="s">
        <v>536</v>
      </c>
      <c r="C148" s="24"/>
      <c r="D148" s="25" t="s">
        <v>377</v>
      </c>
      <c r="E148" s="28">
        <v>11418</v>
      </c>
      <c r="F148" s="27"/>
      <c r="G148" s="24"/>
      <c r="H148" s="25" t="s">
        <v>377</v>
      </c>
      <c r="I148" s="28">
        <v>10763</v>
      </c>
      <c r="J148" s="16"/>
    </row>
    <row r="149" spans="1:30" ht="24.75" x14ac:dyDescent="0.25">
      <c r="A149" s="19"/>
      <c r="B149" s="29" t="s">
        <v>537</v>
      </c>
      <c r="C149" s="17"/>
      <c r="D149" s="63"/>
      <c r="E149" s="64">
        <v>3648</v>
      </c>
      <c r="F149" s="16"/>
      <c r="G149" s="17"/>
      <c r="H149" s="63"/>
      <c r="I149" s="64">
        <v>4684</v>
      </c>
      <c r="J149" s="16"/>
    </row>
    <row r="150" spans="1:30" ht="24.75" x14ac:dyDescent="0.25">
      <c r="A150" s="19"/>
      <c r="B150" s="23" t="s">
        <v>538</v>
      </c>
      <c r="C150" s="24"/>
      <c r="D150" s="24"/>
      <c r="E150" s="28">
        <v>15066</v>
      </c>
      <c r="F150" s="27"/>
      <c r="G150" s="24"/>
      <c r="H150" s="24"/>
      <c r="I150" s="28">
        <v>15447</v>
      </c>
      <c r="J150" s="16"/>
    </row>
    <row r="151" spans="1:30" x14ac:dyDescent="0.25">
      <c r="A151" s="19"/>
      <c r="B151" s="29" t="s">
        <v>539</v>
      </c>
      <c r="C151" s="17"/>
      <c r="D151" s="63"/>
      <c r="E151" s="64">
        <v>10184</v>
      </c>
      <c r="F151" s="16"/>
      <c r="G151" s="17"/>
      <c r="H151" s="63"/>
      <c r="I151" s="64">
        <v>8663</v>
      </c>
      <c r="J151" s="16"/>
    </row>
    <row r="152" spans="1:30" ht="15.75" thickBot="1" x14ac:dyDescent="0.3">
      <c r="A152" s="19"/>
      <c r="B152" s="23" t="s">
        <v>540</v>
      </c>
      <c r="C152" s="24"/>
      <c r="D152" s="65" t="s">
        <v>377</v>
      </c>
      <c r="E152" s="66">
        <v>25250</v>
      </c>
      <c r="F152" s="27"/>
      <c r="G152" s="24"/>
      <c r="H152" s="65" t="s">
        <v>377</v>
      </c>
      <c r="I152" s="66">
        <v>24110</v>
      </c>
      <c r="J152" s="16"/>
    </row>
    <row r="153" spans="1:30" ht="15.75" thickTop="1" x14ac:dyDescent="0.25">
      <c r="A153" s="19"/>
      <c r="B153" s="176" t="s">
        <v>541</v>
      </c>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row>
    <row r="154" spans="1:30" ht="25.5" customHeight="1" x14ac:dyDescent="0.25">
      <c r="A154" s="19"/>
      <c r="B154" s="20" t="s">
        <v>542</v>
      </c>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row>
    <row r="155" spans="1:30" x14ac:dyDescent="0.25">
      <c r="A155" s="19"/>
      <c r="B155" s="20" t="s">
        <v>543</v>
      </c>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row>
    <row r="156" spans="1:30" x14ac:dyDescent="0.25">
      <c r="A156" s="19"/>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row>
    <row r="157" spans="1:30" ht="15.75" thickBot="1" x14ac:dyDescent="0.3">
      <c r="A157" s="19"/>
      <c r="B157" s="72" t="s">
        <v>519</v>
      </c>
      <c r="C157" s="17"/>
      <c r="D157" s="42" t="s">
        <v>544</v>
      </c>
      <c r="E157" s="42"/>
      <c r="F157" s="17"/>
      <c r="G157" s="17"/>
      <c r="H157" s="42" t="s">
        <v>545</v>
      </c>
      <c r="I157" s="42"/>
      <c r="J157" s="17"/>
      <c r="K157" s="17"/>
      <c r="L157" s="42" t="s">
        <v>145</v>
      </c>
      <c r="M157" s="42"/>
      <c r="N157" s="17"/>
    </row>
    <row r="158" spans="1:30" x14ac:dyDescent="0.25">
      <c r="A158" s="19"/>
      <c r="B158" s="23" t="s">
        <v>546</v>
      </c>
      <c r="C158" s="24"/>
      <c r="D158" s="24"/>
      <c r="E158" s="24"/>
      <c r="F158" s="24"/>
      <c r="G158" s="24"/>
      <c r="H158" s="24"/>
      <c r="I158" s="24"/>
      <c r="J158" s="24"/>
      <c r="K158" s="24"/>
      <c r="L158" s="24"/>
      <c r="M158" s="24"/>
      <c r="N158" s="17"/>
    </row>
    <row r="159" spans="1:30" x14ac:dyDescent="0.25">
      <c r="A159" s="19"/>
      <c r="B159" s="55" t="s">
        <v>438</v>
      </c>
      <c r="C159" s="17"/>
      <c r="D159" s="52" t="s">
        <v>377</v>
      </c>
      <c r="E159" s="30">
        <v>7201</v>
      </c>
      <c r="F159" s="16"/>
      <c r="G159" s="17"/>
      <c r="H159" s="52" t="s">
        <v>377</v>
      </c>
      <c r="I159" s="30">
        <v>1523</v>
      </c>
      <c r="J159" s="16"/>
      <c r="K159" s="17"/>
      <c r="L159" s="52" t="s">
        <v>377</v>
      </c>
      <c r="M159" s="30">
        <v>8724</v>
      </c>
      <c r="N159" s="16"/>
    </row>
    <row r="160" spans="1:30" x14ac:dyDescent="0.25">
      <c r="A160" s="19"/>
      <c r="B160" s="54" t="s">
        <v>439</v>
      </c>
      <c r="C160" s="24"/>
      <c r="D160" s="24"/>
      <c r="E160" s="28">
        <v>2762</v>
      </c>
      <c r="F160" s="27"/>
      <c r="G160" s="24"/>
      <c r="H160" s="24"/>
      <c r="I160" s="28">
        <v>1794</v>
      </c>
      <c r="J160" s="27"/>
      <c r="K160" s="24"/>
      <c r="L160" s="24"/>
      <c r="M160" s="28">
        <v>4556</v>
      </c>
      <c r="N160" s="16"/>
    </row>
    <row r="161" spans="1:30" x14ac:dyDescent="0.25">
      <c r="A161" s="19"/>
      <c r="B161" s="55" t="s">
        <v>547</v>
      </c>
      <c r="C161" s="17"/>
      <c r="D161" s="63"/>
      <c r="E161" s="62">
        <v>547</v>
      </c>
      <c r="F161" s="16"/>
      <c r="G161" s="17"/>
      <c r="H161" s="63"/>
      <c r="I161" s="62">
        <v>241</v>
      </c>
      <c r="J161" s="16"/>
      <c r="K161" s="17"/>
      <c r="L161" s="63"/>
      <c r="M161" s="62">
        <v>788</v>
      </c>
      <c r="N161" s="16"/>
    </row>
    <row r="162" spans="1:30" x14ac:dyDescent="0.25">
      <c r="A162" s="19"/>
      <c r="B162" s="23" t="s">
        <v>548</v>
      </c>
      <c r="C162" s="24"/>
      <c r="D162" s="24"/>
      <c r="E162" s="28">
        <v>10510</v>
      </c>
      <c r="F162" s="27"/>
      <c r="G162" s="24"/>
      <c r="H162" s="24"/>
      <c r="I162" s="28">
        <v>3558</v>
      </c>
      <c r="J162" s="27"/>
      <c r="K162" s="24"/>
      <c r="L162" s="24"/>
      <c r="M162" s="28">
        <v>14068</v>
      </c>
      <c r="N162" s="16"/>
    </row>
    <row r="163" spans="1:30" x14ac:dyDescent="0.25">
      <c r="A163" s="19"/>
      <c r="B163" s="29" t="s">
        <v>439</v>
      </c>
      <c r="C163" s="17"/>
      <c r="D163" s="17"/>
      <c r="E163" s="33">
        <v>706</v>
      </c>
      <c r="F163" s="16"/>
      <c r="G163" s="17"/>
      <c r="H163" s="17"/>
      <c r="I163" s="33">
        <v>37</v>
      </c>
      <c r="J163" s="16"/>
      <c r="K163" s="17"/>
      <c r="L163" s="17"/>
      <c r="M163" s="33">
        <v>743</v>
      </c>
      <c r="N163" s="16"/>
    </row>
    <row r="164" spans="1:30" x14ac:dyDescent="0.25">
      <c r="A164" s="19"/>
      <c r="B164" s="23" t="s">
        <v>549</v>
      </c>
      <c r="C164" s="24"/>
      <c r="D164" s="34"/>
      <c r="E164" s="35">
        <v>202</v>
      </c>
      <c r="F164" s="27"/>
      <c r="G164" s="24"/>
      <c r="H164" s="34"/>
      <c r="I164" s="35">
        <v>53</v>
      </c>
      <c r="J164" s="27"/>
      <c r="K164" s="24"/>
      <c r="L164" s="34"/>
      <c r="M164" s="35">
        <v>255</v>
      </c>
      <c r="N164" s="16"/>
    </row>
    <row r="165" spans="1:30" ht="15.75" thickBot="1" x14ac:dyDescent="0.3">
      <c r="A165" s="19"/>
      <c r="B165" s="29" t="s">
        <v>550</v>
      </c>
      <c r="C165" s="17"/>
      <c r="D165" s="38" t="s">
        <v>377</v>
      </c>
      <c r="E165" s="39">
        <v>11418</v>
      </c>
      <c r="F165" s="16"/>
      <c r="G165" s="17"/>
      <c r="H165" s="38" t="s">
        <v>377</v>
      </c>
      <c r="I165" s="39">
        <v>3648</v>
      </c>
      <c r="J165" s="16"/>
      <c r="K165" s="17"/>
      <c r="L165" s="38" t="s">
        <v>377</v>
      </c>
      <c r="M165" s="39">
        <v>15066</v>
      </c>
      <c r="N165" s="16"/>
    </row>
    <row r="166" spans="1:30" ht="15.75" thickTop="1" x14ac:dyDescent="0.25">
      <c r="A166" s="19"/>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row>
    <row r="167" spans="1:30" ht="15.75" thickBot="1" x14ac:dyDescent="0.3">
      <c r="A167" s="19"/>
      <c r="B167" s="72" t="s">
        <v>532</v>
      </c>
      <c r="C167" s="17"/>
      <c r="D167" s="42" t="s">
        <v>544</v>
      </c>
      <c r="E167" s="42"/>
      <c r="F167" s="17"/>
      <c r="G167" s="17"/>
      <c r="H167" s="42" t="s">
        <v>551</v>
      </c>
      <c r="I167" s="42"/>
      <c r="J167" s="17"/>
      <c r="K167" s="17"/>
      <c r="L167" s="42" t="s">
        <v>145</v>
      </c>
      <c r="M167" s="42"/>
      <c r="N167" s="17"/>
    </row>
    <row r="168" spans="1:30" x14ac:dyDescent="0.25">
      <c r="A168" s="19"/>
      <c r="B168" s="23" t="s">
        <v>546</v>
      </c>
      <c r="C168" s="24"/>
      <c r="D168" s="24"/>
      <c r="E168" s="24"/>
      <c r="F168" s="24"/>
      <c r="G168" s="24"/>
      <c r="H168" s="24"/>
      <c r="I168" s="24"/>
      <c r="J168" s="24"/>
      <c r="K168" s="24"/>
      <c r="L168" s="24"/>
      <c r="M168" s="24"/>
      <c r="N168" s="17"/>
    </row>
    <row r="169" spans="1:30" x14ac:dyDescent="0.25">
      <c r="A169" s="19"/>
      <c r="B169" s="55" t="s">
        <v>438</v>
      </c>
      <c r="C169" s="17"/>
      <c r="D169" s="52" t="s">
        <v>377</v>
      </c>
      <c r="E169" s="30">
        <v>7221</v>
      </c>
      <c r="F169" s="16"/>
      <c r="G169" s="17"/>
      <c r="H169" s="52" t="s">
        <v>377</v>
      </c>
      <c r="I169" s="30">
        <v>1389</v>
      </c>
      <c r="J169" s="16"/>
      <c r="K169" s="17"/>
      <c r="L169" s="52" t="s">
        <v>377</v>
      </c>
      <c r="M169" s="30">
        <v>8610</v>
      </c>
      <c r="N169" s="16"/>
    </row>
    <row r="170" spans="1:30" x14ac:dyDescent="0.25">
      <c r="A170" s="19"/>
      <c r="B170" s="54" t="s">
        <v>439</v>
      </c>
      <c r="C170" s="24"/>
      <c r="D170" s="24"/>
      <c r="E170" s="28">
        <v>2169</v>
      </c>
      <c r="F170" s="27"/>
      <c r="G170" s="24"/>
      <c r="H170" s="24"/>
      <c r="I170" s="28">
        <v>3077</v>
      </c>
      <c r="J170" s="27"/>
      <c r="K170" s="24"/>
      <c r="L170" s="24"/>
      <c r="M170" s="28">
        <v>5246</v>
      </c>
      <c r="N170" s="16"/>
    </row>
    <row r="171" spans="1:30" x14ac:dyDescent="0.25">
      <c r="A171" s="19"/>
      <c r="B171" s="29" t="s">
        <v>547</v>
      </c>
      <c r="C171" s="17"/>
      <c r="D171" s="63"/>
      <c r="E171" s="62">
        <v>608</v>
      </c>
      <c r="F171" s="16"/>
      <c r="G171" s="17"/>
      <c r="H171" s="63"/>
      <c r="I171" s="62">
        <v>47</v>
      </c>
      <c r="J171" s="16"/>
      <c r="K171" s="17"/>
      <c r="L171" s="63"/>
      <c r="M171" s="62">
        <v>655</v>
      </c>
      <c r="N171" s="16"/>
    </row>
    <row r="172" spans="1:30" x14ac:dyDescent="0.25">
      <c r="A172" s="19"/>
      <c r="B172" s="23" t="s">
        <v>548</v>
      </c>
      <c r="C172" s="24"/>
      <c r="D172" s="24"/>
      <c r="E172" s="28">
        <v>9998</v>
      </c>
      <c r="F172" s="27"/>
      <c r="G172" s="24"/>
      <c r="H172" s="24"/>
      <c r="I172" s="28">
        <v>4513</v>
      </c>
      <c r="J172" s="27"/>
      <c r="K172" s="24"/>
      <c r="L172" s="24"/>
      <c r="M172" s="28">
        <v>14511</v>
      </c>
      <c r="N172" s="16"/>
    </row>
    <row r="173" spans="1:30" x14ac:dyDescent="0.25">
      <c r="A173" s="19"/>
      <c r="B173" s="29" t="s">
        <v>439</v>
      </c>
      <c r="C173" s="17"/>
      <c r="D173" s="17"/>
      <c r="E173" s="33">
        <v>555</v>
      </c>
      <c r="F173" s="16"/>
      <c r="G173" s="17"/>
      <c r="H173" s="17"/>
      <c r="I173" s="33">
        <v>49</v>
      </c>
      <c r="J173" s="16"/>
      <c r="K173" s="17"/>
      <c r="L173" s="17"/>
      <c r="M173" s="33">
        <v>604</v>
      </c>
      <c r="N173" s="16"/>
    </row>
    <row r="174" spans="1:30" x14ac:dyDescent="0.25">
      <c r="A174" s="19"/>
      <c r="B174" s="23" t="s">
        <v>549</v>
      </c>
      <c r="C174" s="24"/>
      <c r="D174" s="34"/>
      <c r="E174" s="35">
        <v>210</v>
      </c>
      <c r="F174" s="27"/>
      <c r="G174" s="24"/>
      <c r="H174" s="34"/>
      <c r="I174" s="35">
        <v>122</v>
      </c>
      <c r="J174" s="27"/>
      <c r="K174" s="24"/>
      <c r="L174" s="34"/>
      <c r="M174" s="35">
        <v>332</v>
      </c>
      <c r="N174" s="16"/>
    </row>
    <row r="175" spans="1:30" ht="15.75" thickBot="1" x14ac:dyDescent="0.3">
      <c r="A175" s="19"/>
      <c r="B175" s="29" t="s">
        <v>550</v>
      </c>
      <c r="C175" s="17"/>
      <c r="D175" s="38" t="s">
        <v>377</v>
      </c>
      <c r="E175" s="39">
        <v>10763</v>
      </c>
      <c r="F175" s="16"/>
      <c r="G175" s="17"/>
      <c r="H175" s="38" t="s">
        <v>377</v>
      </c>
      <c r="I175" s="39">
        <v>4684</v>
      </c>
      <c r="J175" s="16"/>
      <c r="K175" s="17"/>
      <c r="L175" s="38" t="s">
        <v>377</v>
      </c>
      <c r="M175" s="39">
        <v>15447</v>
      </c>
      <c r="N175" s="16"/>
    </row>
    <row r="176" spans="1:30" ht="15.75" thickTop="1" x14ac:dyDescent="0.25">
      <c r="A176" s="19"/>
      <c r="B176" s="20" t="s">
        <v>552</v>
      </c>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row>
    <row r="177" spans="1:30" ht="25.5" customHeight="1" x14ac:dyDescent="0.25">
      <c r="A177" s="19"/>
      <c r="B177" s="20" t="s">
        <v>553</v>
      </c>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row>
    <row r="178" spans="1:30" x14ac:dyDescent="0.25">
      <c r="A178" s="19"/>
      <c r="B178" s="20" t="s">
        <v>554</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row>
    <row r="179" spans="1:30" x14ac:dyDescent="0.25">
      <c r="A179" s="19"/>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row>
    <row r="180" spans="1:30" x14ac:dyDescent="0.25">
      <c r="A180" s="19"/>
      <c r="B180" s="17"/>
      <c r="C180" s="17"/>
      <c r="D180" s="48" t="s">
        <v>555</v>
      </c>
      <c r="E180" s="48"/>
      <c r="F180" s="48"/>
      <c r="G180" s="48"/>
      <c r="H180" s="48"/>
      <c r="I180" s="48"/>
      <c r="J180" s="17"/>
      <c r="K180" s="17"/>
      <c r="L180" s="48" t="s">
        <v>555</v>
      </c>
      <c r="M180" s="48"/>
      <c r="N180" s="48"/>
      <c r="O180" s="48"/>
      <c r="P180" s="48"/>
      <c r="Q180" s="48"/>
      <c r="R180" s="17"/>
    </row>
    <row r="181" spans="1:30" ht="15.75" thickBot="1" x14ac:dyDescent="0.3">
      <c r="A181" s="19"/>
      <c r="B181" s="17"/>
      <c r="C181" s="17"/>
      <c r="D181" s="51">
        <v>42004</v>
      </c>
      <c r="E181" s="51"/>
      <c r="F181" s="51"/>
      <c r="G181" s="51"/>
      <c r="H181" s="51"/>
      <c r="I181" s="51"/>
      <c r="J181" s="17"/>
      <c r="K181" s="17"/>
      <c r="L181" s="51">
        <v>41639</v>
      </c>
      <c r="M181" s="51"/>
      <c r="N181" s="51"/>
      <c r="O181" s="51"/>
      <c r="P181" s="51"/>
      <c r="Q181" s="51"/>
      <c r="R181" s="17"/>
    </row>
    <row r="182" spans="1:30" x14ac:dyDescent="0.25">
      <c r="A182" s="19"/>
      <c r="B182" s="17"/>
      <c r="C182" s="17"/>
      <c r="D182" s="49" t="s">
        <v>556</v>
      </c>
      <c r="E182" s="49"/>
      <c r="F182" s="17"/>
      <c r="G182" s="17"/>
      <c r="H182" s="49" t="s">
        <v>557</v>
      </c>
      <c r="I182" s="49"/>
      <c r="J182" s="17"/>
      <c r="K182" s="17"/>
      <c r="L182" s="49" t="s">
        <v>556</v>
      </c>
      <c r="M182" s="49"/>
      <c r="N182" s="17"/>
      <c r="O182" s="17"/>
      <c r="P182" s="49" t="s">
        <v>557</v>
      </c>
      <c r="Q182" s="49"/>
      <c r="R182" s="17"/>
    </row>
    <row r="183" spans="1:30" ht="15.75" thickBot="1" x14ac:dyDescent="0.3">
      <c r="A183" s="19"/>
      <c r="B183" s="17"/>
      <c r="C183" s="17"/>
      <c r="D183" s="42" t="s">
        <v>558</v>
      </c>
      <c r="E183" s="42"/>
      <c r="F183" s="17"/>
      <c r="G183" s="17"/>
      <c r="H183" s="42" t="s">
        <v>559</v>
      </c>
      <c r="I183" s="42"/>
      <c r="J183" s="17"/>
      <c r="K183" s="17"/>
      <c r="L183" s="42" t="s">
        <v>558</v>
      </c>
      <c r="M183" s="42"/>
      <c r="N183" s="17"/>
      <c r="O183" s="17"/>
      <c r="P183" s="42" t="s">
        <v>559</v>
      </c>
      <c r="Q183" s="42"/>
      <c r="R183" s="17"/>
    </row>
    <row r="184" spans="1:30" x14ac:dyDescent="0.25">
      <c r="A184" s="19"/>
      <c r="B184" s="23" t="s">
        <v>438</v>
      </c>
      <c r="C184" s="24"/>
      <c r="D184" s="24"/>
      <c r="E184" s="26">
        <v>1</v>
      </c>
      <c r="F184" s="27"/>
      <c r="G184" s="24"/>
      <c r="H184" s="25" t="s">
        <v>377</v>
      </c>
      <c r="I184" s="26">
        <v>188</v>
      </c>
      <c r="J184" s="27"/>
      <c r="K184" s="24"/>
      <c r="L184" s="24"/>
      <c r="M184" s="26">
        <v>3</v>
      </c>
      <c r="N184" s="27"/>
      <c r="O184" s="24"/>
      <c r="P184" s="25" t="s">
        <v>377</v>
      </c>
      <c r="Q184" s="26">
        <v>562</v>
      </c>
      <c r="R184" s="16"/>
    </row>
    <row r="185" spans="1:30" x14ac:dyDescent="0.25">
      <c r="A185" s="19"/>
      <c r="B185" s="29" t="s">
        <v>560</v>
      </c>
      <c r="C185" s="17"/>
      <c r="D185" s="17"/>
      <c r="E185" s="33">
        <v>5</v>
      </c>
      <c r="F185" s="16"/>
      <c r="G185" s="17"/>
      <c r="H185" s="17"/>
      <c r="I185" s="33">
        <v>747</v>
      </c>
      <c r="J185" s="16"/>
      <c r="K185" s="17"/>
      <c r="L185" s="17"/>
      <c r="M185" s="33">
        <v>5</v>
      </c>
      <c r="N185" s="16"/>
      <c r="O185" s="17"/>
      <c r="P185" s="17"/>
      <c r="Q185" s="30">
        <v>1662</v>
      </c>
      <c r="R185" s="16"/>
    </row>
    <row r="186" spans="1:30" x14ac:dyDescent="0.25">
      <c r="A186" s="19"/>
      <c r="B186" s="23" t="s">
        <v>547</v>
      </c>
      <c r="C186" s="24"/>
      <c r="D186" s="24"/>
      <c r="E186" s="26">
        <v>2</v>
      </c>
      <c r="F186" s="27"/>
      <c r="G186" s="24"/>
      <c r="H186" s="24"/>
      <c r="I186" s="26">
        <v>241</v>
      </c>
      <c r="J186" s="27"/>
      <c r="K186" s="24"/>
      <c r="L186" s="27"/>
      <c r="M186" s="45" t="s">
        <v>378</v>
      </c>
      <c r="N186" s="27"/>
      <c r="O186" s="24"/>
      <c r="P186" s="27"/>
      <c r="Q186" s="45" t="s">
        <v>378</v>
      </c>
      <c r="R186" s="16"/>
    </row>
    <row r="187" spans="1:30" x14ac:dyDescent="0.25">
      <c r="A187" s="19"/>
      <c r="B187" s="29" t="s">
        <v>561</v>
      </c>
      <c r="C187" s="17"/>
      <c r="D187" s="16"/>
      <c r="E187" s="93" t="s">
        <v>378</v>
      </c>
      <c r="F187" s="16"/>
      <c r="G187" s="17"/>
      <c r="H187" s="16"/>
      <c r="I187" s="93" t="s">
        <v>378</v>
      </c>
      <c r="J187" s="16"/>
      <c r="K187" s="17"/>
      <c r="L187" s="17"/>
      <c r="M187" s="33">
        <v>1</v>
      </c>
      <c r="N187" s="16"/>
      <c r="O187" s="17"/>
      <c r="P187" s="17"/>
      <c r="Q187" s="33">
        <v>25</v>
      </c>
      <c r="R187" s="16"/>
    </row>
    <row r="188" spans="1:30" x14ac:dyDescent="0.25">
      <c r="A188" s="19"/>
      <c r="B188" s="23" t="s">
        <v>549</v>
      </c>
      <c r="C188" s="24"/>
      <c r="D188" s="34"/>
      <c r="E188" s="35">
        <v>2</v>
      </c>
      <c r="F188" s="27"/>
      <c r="G188" s="24"/>
      <c r="H188" s="34"/>
      <c r="I188" s="35">
        <v>36</v>
      </c>
      <c r="J188" s="27"/>
      <c r="K188" s="24"/>
      <c r="L188" s="34"/>
      <c r="M188" s="35">
        <v>1</v>
      </c>
      <c r="N188" s="27"/>
      <c r="O188" s="24"/>
      <c r="P188" s="34"/>
      <c r="Q188" s="35">
        <v>18</v>
      </c>
      <c r="R188" s="16"/>
    </row>
    <row r="189" spans="1:30" ht="15.75" thickBot="1" x14ac:dyDescent="0.3">
      <c r="A189" s="19"/>
      <c r="B189" s="29" t="s">
        <v>145</v>
      </c>
      <c r="C189" s="17"/>
      <c r="D189" s="115"/>
      <c r="E189" s="71">
        <v>10</v>
      </c>
      <c r="F189" s="16"/>
      <c r="G189" s="17"/>
      <c r="H189" s="38" t="s">
        <v>377</v>
      </c>
      <c r="I189" s="39">
        <v>1212</v>
      </c>
      <c r="J189" s="16"/>
      <c r="K189" s="17"/>
      <c r="L189" s="115"/>
      <c r="M189" s="71">
        <v>10</v>
      </c>
      <c r="N189" s="16"/>
      <c r="O189" s="17"/>
      <c r="P189" s="38" t="s">
        <v>377</v>
      </c>
      <c r="Q189" s="39">
        <v>2267</v>
      </c>
      <c r="R189" s="16"/>
    </row>
    <row r="190" spans="1:30" ht="15.75" thickTop="1" x14ac:dyDescent="0.25">
      <c r="A190" s="19"/>
      <c r="B190" s="20" t="s">
        <v>562</v>
      </c>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row>
    <row r="191" spans="1:30" x14ac:dyDescent="0.25">
      <c r="A191" s="19"/>
      <c r="B191" s="20" t="s">
        <v>563</v>
      </c>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row>
    <row r="192" spans="1:30" x14ac:dyDescent="0.25">
      <c r="A192" s="19"/>
      <c r="B192" s="20" t="s">
        <v>564</v>
      </c>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row>
    <row r="193" spans="1:30" x14ac:dyDescent="0.25">
      <c r="A193" s="19"/>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row>
    <row r="194" spans="1:30" x14ac:dyDescent="0.25">
      <c r="A194" s="19"/>
      <c r="B194" s="120" t="s">
        <v>519</v>
      </c>
      <c r="C194" s="108"/>
      <c r="D194" s="48" t="s">
        <v>565</v>
      </c>
      <c r="E194" s="48"/>
      <c r="F194" s="108"/>
      <c r="G194" s="108"/>
      <c r="H194" s="48" t="s">
        <v>567</v>
      </c>
      <c r="I194" s="48"/>
      <c r="J194" s="108"/>
      <c r="K194" s="108"/>
      <c r="L194" s="48" t="s">
        <v>568</v>
      </c>
      <c r="M194" s="48"/>
      <c r="N194" s="108"/>
    </row>
    <row r="195" spans="1:30" ht="15.75" thickBot="1" x14ac:dyDescent="0.3">
      <c r="A195" s="19"/>
      <c r="B195" s="120"/>
      <c r="C195" s="108"/>
      <c r="D195" s="42" t="s">
        <v>566</v>
      </c>
      <c r="E195" s="42"/>
      <c r="F195" s="108"/>
      <c r="G195" s="108"/>
      <c r="H195" s="42"/>
      <c r="I195" s="42"/>
      <c r="J195" s="108"/>
      <c r="K195" s="108"/>
      <c r="L195" s="42"/>
      <c r="M195" s="42"/>
      <c r="N195" s="108"/>
    </row>
    <row r="196" spans="1:30" x14ac:dyDescent="0.25">
      <c r="A196" s="19"/>
      <c r="B196" s="23" t="s">
        <v>569</v>
      </c>
      <c r="C196" s="24"/>
      <c r="D196" s="24"/>
      <c r="E196" s="24"/>
      <c r="F196" s="24"/>
      <c r="G196" s="24"/>
      <c r="H196" s="24"/>
      <c r="I196" s="24"/>
      <c r="J196" s="24"/>
      <c r="K196" s="24"/>
      <c r="L196" s="24"/>
      <c r="M196" s="24"/>
      <c r="N196" s="17"/>
    </row>
    <row r="197" spans="1:30" x14ac:dyDescent="0.25">
      <c r="A197" s="19"/>
      <c r="B197" s="55" t="s">
        <v>570</v>
      </c>
      <c r="C197" s="17"/>
      <c r="D197" s="52" t="s">
        <v>377</v>
      </c>
      <c r="E197" s="30">
        <v>6797</v>
      </c>
      <c r="F197" s="16"/>
      <c r="G197" s="17"/>
      <c r="H197" s="52" t="s">
        <v>377</v>
      </c>
      <c r="I197" s="30">
        <v>6672</v>
      </c>
      <c r="J197" s="16"/>
      <c r="K197" s="17"/>
      <c r="L197" s="32" t="s">
        <v>377</v>
      </c>
      <c r="M197" s="116" t="s">
        <v>378</v>
      </c>
      <c r="N197" s="16"/>
    </row>
    <row r="198" spans="1:30" x14ac:dyDescent="0.25">
      <c r="A198" s="19"/>
      <c r="B198" s="54" t="s">
        <v>560</v>
      </c>
      <c r="C198" s="24"/>
      <c r="D198" s="24"/>
      <c r="E198" s="28">
        <v>8208</v>
      </c>
      <c r="F198" s="27"/>
      <c r="G198" s="24"/>
      <c r="H198" s="24"/>
      <c r="I198" s="28">
        <v>8059</v>
      </c>
      <c r="J198" s="27"/>
      <c r="K198" s="24"/>
      <c r="L198" s="27"/>
      <c r="M198" s="117" t="s">
        <v>378</v>
      </c>
      <c r="N198" s="16"/>
    </row>
    <row r="199" spans="1:30" x14ac:dyDescent="0.25">
      <c r="A199" s="19"/>
      <c r="B199" s="55" t="s">
        <v>547</v>
      </c>
      <c r="C199" s="17"/>
      <c r="D199" s="17"/>
      <c r="E199" s="30">
        <v>2234</v>
      </c>
      <c r="F199" s="16"/>
      <c r="G199" s="17"/>
      <c r="H199" s="17"/>
      <c r="I199" s="30">
        <v>1606</v>
      </c>
      <c r="J199" s="16"/>
      <c r="K199" s="17"/>
      <c r="L199" s="16"/>
      <c r="M199" s="116" t="s">
        <v>378</v>
      </c>
      <c r="N199" s="16"/>
    </row>
    <row r="200" spans="1:30" x14ac:dyDescent="0.25">
      <c r="A200" s="19"/>
      <c r="B200" s="54" t="s">
        <v>571</v>
      </c>
      <c r="C200" s="24"/>
      <c r="D200" s="24"/>
      <c r="E200" s="28">
        <v>1132</v>
      </c>
      <c r="F200" s="27"/>
      <c r="G200" s="24"/>
      <c r="H200" s="24"/>
      <c r="I200" s="28">
        <v>1129</v>
      </c>
      <c r="J200" s="27"/>
      <c r="K200" s="24"/>
      <c r="L200" s="27"/>
      <c r="M200" s="117" t="s">
        <v>378</v>
      </c>
      <c r="N200" s="16"/>
    </row>
    <row r="201" spans="1:30" x14ac:dyDescent="0.25">
      <c r="A201" s="19"/>
      <c r="B201" s="55" t="s">
        <v>572</v>
      </c>
      <c r="C201" s="17"/>
      <c r="D201" s="16"/>
      <c r="E201" s="93" t="s">
        <v>378</v>
      </c>
      <c r="F201" s="16"/>
      <c r="G201" s="17"/>
      <c r="H201" s="16"/>
      <c r="I201" s="118"/>
      <c r="J201" s="16"/>
      <c r="K201" s="17"/>
      <c r="L201" s="16"/>
      <c r="M201" s="93" t="s">
        <v>378</v>
      </c>
      <c r="N201" s="16"/>
    </row>
    <row r="202" spans="1:30" x14ac:dyDescent="0.25">
      <c r="A202" s="19"/>
      <c r="B202" s="23" t="s">
        <v>573</v>
      </c>
      <c r="C202" s="24"/>
      <c r="D202" s="24"/>
      <c r="E202" s="24"/>
      <c r="F202" s="24"/>
      <c r="G202" s="24"/>
      <c r="H202" s="24"/>
      <c r="I202" s="24"/>
      <c r="J202" s="24"/>
      <c r="K202" s="24"/>
      <c r="L202" s="24"/>
      <c r="M202" s="24"/>
      <c r="N202" s="17"/>
    </row>
    <row r="203" spans="1:30" x14ac:dyDescent="0.25">
      <c r="A203" s="19"/>
      <c r="B203" s="55" t="s">
        <v>570</v>
      </c>
      <c r="C203" s="17"/>
      <c r="D203" s="17"/>
      <c r="E203" s="30">
        <v>3451</v>
      </c>
      <c r="F203" s="16"/>
      <c r="G203" s="17"/>
      <c r="H203" s="17"/>
      <c r="I203" s="30">
        <v>3308</v>
      </c>
      <c r="J203" s="16"/>
      <c r="K203" s="17"/>
      <c r="L203" s="17"/>
      <c r="M203" s="33">
        <v>419</v>
      </c>
      <c r="N203" s="16"/>
    </row>
    <row r="204" spans="1:30" x14ac:dyDescent="0.25">
      <c r="A204" s="19"/>
      <c r="B204" s="54" t="s">
        <v>560</v>
      </c>
      <c r="C204" s="24"/>
      <c r="D204" s="24"/>
      <c r="E204" s="28">
        <v>3024</v>
      </c>
      <c r="F204" s="27"/>
      <c r="G204" s="24"/>
      <c r="H204" s="24"/>
      <c r="I204" s="28">
        <v>2843</v>
      </c>
      <c r="J204" s="27"/>
      <c r="K204" s="24"/>
      <c r="L204" s="24"/>
      <c r="M204" s="26">
        <v>403</v>
      </c>
      <c r="N204" s="16"/>
    </row>
    <row r="205" spans="1:30" x14ac:dyDescent="0.25">
      <c r="A205" s="19"/>
      <c r="B205" s="55" t="s">
        <v>547</v>
      </c>
      <c r="C205" s="17"/>
      <c r="D205" s="17"/>
      <c r="E205" s="30">
        <v>1187</v>
      </c>
      <c r="F205" s="16"/>
      <c r="G205" s="17"/>
      <c r="H205" s="17"/>
      <c r="I205" s="30">
        <v>1142</v>
      </c>
      <c r="J205" s="16"/>
      <c r="K205" s="17"/>
      <c r="L205" s="17"/>
      <c r="M205" s="33">
        <v>272</v>
      </c>
      <c r="N205" s="16"/>
    </row>
    <row r="206" spans="1:30" x14ac:dyDescent="0.25">
      <c r="A206" s="19"/>
      <c r="B206" s="54" t="s">
        <v>571</v>
      </c>
      <c r="C206" s="24"/>
      <c r="D206" s="24"/>
      <c r="E206" s="26">
        <v>283</v>
      </c>
      <c r="F206" s="27"/>
      <c r="G206" s="24"/>
      <c r="H206" s="24"/>
      <c r="I206" s="26">
        <v>236</v>
      </c>
      <c r="J206" s="27"/>
      <c r="K206" s="24"/>
      <c r="L206" s="24"/>
      <c r="M206" s="26">
        <v>4</v>
      </c>
      <c r="N206" s="16"/>
    </row>
    <row r="207" spans="1:30" x14ac:dyDescent="0.25">
      <c r="A207" s="19"/>
      <c r="B207" s="55" t="s">
        <v>572</v>
      </c>
      <c r="C207" s="17"/>
      <c r="D207" s="63"/>
      <c r="E207" s="62">
        <v>267</v>
      </c>
      <c r="F207" s="16"/>
      <c r="G207" s="17"/>
      <c r="H207" s="63"/>
      <c r="I207" s="62">
        <v>255</v>
      </c>
      <c r="J207" s="16"/>
      <c r="K207" s="17"/>
      <c r="L207" s="63"/>
      <c r="M207" s="62">
        <v>17</v>
      </c>
      <c r="N207" s="16"/>
    </row>
    <row r="208" spans="1:30" ht="15.75" thickBot="1" x14ac:dyDescent="0.3">
      <c r="A208" s="19"/>
      <c r="B208" s="119" t="s">
        <v>145</v>
      </c>
      <c r="C208" s="24"/>
      <c r="D208" s="65" t="s">
        <v>377</v>
      </c>
      <c r="E208" s="66">
        <v>26583</v>
      </c>
      <c r="F208" s="27"/>
      <c r="G208" s="24"/>
      <c r="H208" s="65" t="s">
        <v>377</v>
      </c>
      <c r="I208" s="66">
        <v>25250</v>
      </c>
      <c r="J208" s="27"/>
      <c r="K208" s="24"/>
      <c r="L208" s="65" t="s">
        <v>377</v>
      </c>
      <c r="M208" s="66">
        <v>1115</v>
      </c>
      <c r="N208" s="16"/>
    </row>
    <row r="209" spans="1:30" ht="15.75" thickTop="1" x14ac:dyDescent="0.25">
      <c r="A209" s="19"/>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row>
    <row r="210" spans="1:30" ht="15.75" thickBot="1" x14ac:dyDescent="0.3">
      <c r="A210" s="19"/>
      <c r="B210" s="72" t="s">
        <v>532</v>
      </c>
      <c r="C210" s="73"/>
      <c r="D210" s="42" t="s">
        <v>574</v>
      </c>
      <c r="E210" s="42"/>
      <c r="F210" s="73"/>
      <c r="G210" s="73"/>
      <c r="H210" s="42" t="s">
        <v>567</v>
      </c>
      <c r="I210" s="42"/>
      <c r="J210" s="73"/>
      <c r="K210" s="73"/>
      <c r="L210" s="42" t="s">
        <v>568</v>
      </c>
      <c r="M210" s="42"/>
      <c r="N210" s="73"/>
    </row>
    <row r="211" spans="1:30" x14ac:dyDescent="0.25">
      <c r="A211" s="19"/>
      <c r="B211" s="23" t="s">
        <v>569</v>
      </c>
      <c r="C211" s="24"/>
      <c r="D211" s="24"/>
      <c r="E211" s="24"/>
      <c r="F211" s="24"/>
      <c r="G211" s="24"/>
      <c r="H211" s="24"/>
      <c r="I211" s="24"/>
      <c r="J211" s="24"/>
      <c r="K211" s="24"/>
      <c r="L211" s="24"/>
      <c r="M211" s="24"/>
      <c r="N211" s="17"/>
    </row>
    <row r="212" spans="1:30" x14ac:dyDescent="0.25">
      <c r="A212" s="19"/>
      <c r="B212" s="55" t="s">
        <v>570</v>
      </c>
      <c r="C212" s="17"/>
      <c r="D212" s="52" t="s">
        <v>377</v>
      </c>
      <c r="E212" s="30">
        <v>5052</v>
      </c>
      <c r="F212" s="16"/>
      <c r="G212" s="17"/>
      <c r="H212" s="52" t="s">
        <v>377</v>
      </c>
      <c r="I212" s="30">
        <v>4803</v>
      </c>
      <c r="J212" s="16"/>
      <c r="K212" s="17"/>
      <c r="L212" s="32" t="s">
        <v>377</v>
      </c>
      <c r="M212" s="93" t="s">
        <v>378</v>
      </c>
      <c r="N212" s="16"/>
    </row>
    <row r="213" spans="1:30" x14ac:dyDescent="0.25">
      <c r="A213" s="19"/>
      <c r="B213" s="54" t="s">
        <v>560</v>
      </c>
      <c r="C213" s="24"/>
      <c r="D213" s="24"/>
      <c r="E213" s="28">
        <v>9330</v>
      </c>
      <c r="F213" s="27"/>
      <c r="G213" s="24"/>
      <c r="H213" s="24"/>
      <c r="I213" s="28">
        <v>7439</v>
      </c>
      <c r="J213" s="27"/>
      <c r="K213" s="24"/>
      <c r="L213" s="27"/>
      <c r="M213" s="45" t="s">
        <v>378</v>
      </c>
      <c r="N213" s="16"/>
    </row>
    <row r="214" spans="1:30" x14ac:dyDescent="0.25">
      <c r="A214" s="19"/>
      <c r="B214" s="55" t="s">
        <v>547</v>
      </c>
      <c r="C214" s="17"/>
      <c r="D214" s="17"/>
      <c r="E214" s="30">
        <v>1377</v>
      </c>
      <c r="F214" s="16"/>
      <c r="G214" s="17"/>
      <c r="H214" s="17"/>
      <c r="I214" s="30">
        <v>1168</v>
      </c>
      <c r="J214" s="16"/>
      <c r="K214" s="17"/>
      <c r="L214" s="16"/>
      <c r="M214" s="93" t="s">
        <v>378</v>
      </c>
      <c r="N214" s="16"/>
    </row>
    <row r="215" spans="1:30" x14ac:dyDescent="0.25">
      <c r="A215" s="19"/>
      <c r="B215" s="54" t="s">
        <v>571</v>
      </c>
      <c r="C215" s="24"/>
      <c r="D215" s="24"/>
      <c r="E215" s="28">
        <v>1330</v>
      </c>
      <c r="F215" s="27"/>
      <c r="G215" s="24"/>
      <c r="H215" s="24"/>
      <c r="I215" s="28">
        <v>1241</v>
      </c>
      <c r="J215" s="27"/>
      <c r="K215" s="24"/>
      <c r="L215" s="27"/>
      <c r="M215" s="45" t="s">
        <v>378</v>
      </c>
      <c r="N215" s="16"/>
    </row>
    <row r="216" spans="1:30" x14ac:dyDescent="0.25">
      <c r="A216" s="19"/>
      <c r="B216" s="55" t="s">
        <v>572</v>
      </c>
      <c r="C216" s="17"/>
      <c r="D216" s="17"/>
      <c r="E216" s="33">
        <v>5</v>
      </c>
      <c r="F216" s="16"/>
      <c r="G216" s="17"/>
      <c r="H216" s="17"/>
      <c r="I216" s="33">
        <v>5</v>
      </c>
      <c r="J216" s="16"/>
      <c r="K216" s="17"/>
      <c r="L216" s="16"/>
      <c r="M216" s="93" t="s">
        <v>378</v>
      </c>
      <c r="N216" s="16"/>
    </row>
    <row r="217" spans="1:30" x14ac:dyDescent="0.25">
      <c r="A217" s="19"/>
      <c r="B217" s="23" t="s">
        <v>573</v>
      </c>
      <c r="C217" s="24"/>
      <c r="D217" s="24"/>
      <c r="E217" s="24"/>
      <c r="F217" s="24"/>
      <c r="G217" s="24"/>
      <c r="H217" s="24"/>
      <c r="I217" s="24"/>
      <c r="J217" s="24"/>
      <c r="K217" s="24"/>
      <c r="L217" s="24"/>
      <c r="M217" s="24"/>
      <c r="N217" s="17"/>
    </row>
    <row r="218" spans="1:30" x14ac:dyDescent="0.25">
      <c r="A218" s="19"/>
      <c r="B218" s="55" t="s">
        <v>570</v>
      </c>
      <c r="C218" s="17"/>
      <c r="D218" s="17"/>
      <c r="E218" s="30">
        <v>3942</v>
      </c>
      <c r="F218" s="16"/>
      <c r="G218" s="17"/>
      <c r="H218" s="17"/>
      <c r="I218" s="30">
        <v>3807</v>
      </c>
      <c r="J218" s="16"/>
      <c r="K218" s="17"/>
      <c r="L218" s="17"/>
      <c r="M218" s="33">
        <v>395</v>
      </c>
      <c r="N218" s="16"/>
    </row>
    <row r="219" spans="1:30" x14ac:dyDescent="0.25">
      <c r="A219" s="19"/>
      <c r="B219" s="54" t="s">
        <v>560</v>
      </c>
      <c r="C219" s="24"/>
      <c r="D219" s="24"/>
      <c r="E219" s="28">
        <v>5257</v>
      </c>
      <c r="F219" s="27"/>
      <c r="G219" s="24"/>
      <c r="H219" s="24"/>
      <c r="I219" s="28">
        <v>5125</v>
      </c>
      <c r="J219" s="27"/>
      <c r="K219" s="24"/>
      <c r="L219" s="24"/>
      <c r="M219" s="28">
        <v>1377</v>
      </c>
      <c r="N219" s="16"/>
    </row>
    <row r="220" spans="1:30" x14ac:dyDescent="0.25">
      <c r="A220" s="19"/>
      <c r="B220" s="55" t="s">
        <v>547</v>
      </c>
      <c r="C220" s="17"/>
      <c r="D220" s="17"/>
      <c r="E220" s="33">
        <v>147</v>
      </c>
      <c r="F220" s="16"/>
      <c r="G220" s="17"/>
      <c r="H220" s="17"/>
      <c r="I220" s="33">
        <v>139</v>
      </c>
      <c r="J220" s="16"/>
      <c r="K220" s="17"/>
      <c r="L220" s="17"/>
      <c r="M220" s="33">
        <v>16</v>
      </c>
      <c r="N220" s="16"/>
    </row>
    <row r="221" spans="1:30" x14ac:dyDescent="0.25">
      <c r="A221" s="19"/>
      <c r="B221" s="54" t="s">
        <v>571</v>
      </c>
      <c r="C221" s="24"/>
      <c r="D221" s="24"/>
      <c r="E221" s="26">
        <v>102</v>
      </c>
      <c r="F221" s="27"/>
      <c r="G221" s="24"/>
      <c r="H221" s="24"/>
      <c r="I221" s="26">
        <v>56</v>
      </c>
      <c r="J221" s="27"/>
      <c r="K221" s="24"/>
      <c r="L221" s="24"/>
      <c r="M221" s="26">
        <v>2</v>
      </c>
      <c r="N221" s="16"/>
    </row>
    <row r="222" spans="1:30" x14ac:dyDescent="0.25">
      <c r="A222" s="19"/>
      <c r="B222" s="55" t="s">
        <v>572</v>
      </c>
      <c r="C222" s="17"/>
      <c r="D222" s="63"/>
      <c r="E222" s="62">
        <v>340</v>
      </c>
      <c r="F222" s="16"/>
      <c r="G222" s="17"/>
      <c r="H222" s="63"/>
      <c r="I222" s="62">
        <v>327</v>
      </c>
      <c r="J222" s="16"/>
      <c r="K222" s="17"/>
      <c r="L222" s="63"/>
      <c r="M222" s="62">
        <v>21</v>
      </c>
      <c r="N222" s="16"/>
    </row>
    <row r="223" spans="1:30" ht="15.75" thickBot="1" x14ac:dyDescent="0.3">
      <c r="A223" s="19"/>
      <c r="B223" s="119" t="s">
        <v>145</v>
      </c>
      <c r="C223" s="24"/>
      <c r="D223" s="65" t="s">
        <v>377</v>
      </c>
      <c r="E223" s="66">
        <v>26882</v>
      </c>
      <c r="F223" s="27"/>
      <c r="G223" s="24"/>
      <c r="H223" s="65" t="s">
        <v>377</v>
      </c>
      <c r="I223" s="66">
        <v>24110</v>
      </c>
      <c r="J223" s="27"/>
      <c r="K223" s="24"/>
      <c r="L223" s="65" t="s">
        <v>377</v>
      </c>
      <c r="M223" s="66">
        <v>1811</v>
      </c>
      <c r="N223" s="16"/>
    </row>
    <row r="224" spans="1:30" ht="15.75" thickTop="1" x14ac:dyDescent="0.25">
      <c r="A224" s="19"/>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row>
    <row r="225" spans="1:30" x14ac:dyDescent="0.25">
      <c r="A225" s="19"/>
      <c r="B225" s="112" t="s">
        <v>390</v>
      </c>
      <c r="C225" s="108"/>
      <c r="D225" s="48" t="s">
        <v>575</v>
      </c>
      <c r="E225" s="48"/>
      <c r="F225" s="123"/>
      <c r="G225" s="108"/>
      <c r="H225" s="48" t="s">
        <v>576</v>
      </c>
      <c r="I225" s="48"/>
      <c r="J225" s="123"/>
      <c r="K225" s="108"/>
      <c r="L225" s="48" t="s">
        <v>578</v>
      </c>
      <c r="M225" s="48"/>
      <c r="N225" s="123"/>
    </row>
    <row r="226" spans="1:30" x14ac:dyDescent="0.25">
      <c r="A226" s="19"/>
      <c r="B226" s="112"/>
      <c r="C226" s="108"/>
      <c r="D226" s="70"/>
      <c r="E226" s="70"/>
      <c r="F226" s="123"/>
      <c r="G226" s="108"/>
      <c r="H226" s="70" t="s">
        <v>577</v>
      </c>
      <c r="I226" s="70"/>
      <c r="J226" s="123"/>
      <c r="K226" s="108"/>
      <c r="L226" s="70" t="s">
        <v>579</v>
      </c>
      <c r="M226" s="70"/>
      <c r="N226" s="123"/>
    </row>
    <row r="227" spans="1:30" x14ac:dyDescent="0.25">
      <c r="A227" s="19"/>
      <c r="B227" s="23" t="s">
        <v>546</v>
      </c>
      <c r="C227" s="24"/>
      <c r="D227" s="103"/>
      <c r="E227" s="103"/>
      <c r="F227" s="24"/>
      <c r="G227" s="24"/>
      <c r="H227" s="103"/>
      <c r="I227" s="103"/>
      <c r="J227" s="24"/>
      <c r="K227" s="24"/>
      <c r="L227" s="103"/>
      <c r="M227" s="103"/>
      <c r="N227" s="17"/>
    </row>
    <row r="228" spans="1:30" x14ac:dyDescent="0.25">
      <c r="A228" s="19"/>
      <c r="B228" s="55" t="s">
        <v>438</v>
      </c>
      <c r="C228" s="17"/>
      <c r="D228" s="52" t="s">
        <v>377</v>
      </c>
      <c r="E228" s="30">
        <v>9584</v>
      </c>
      <c r="F228" s="16"/>
      <c r="G228" s="17"/>
      <c r="H228" s="52" t="s">
        <v>377</v>
      </c>
      <c r="I228" s="33">
        <v>318</v>
      </c>
      <c r="J228" s="16"/>
      <c r="K228" s="17"/>
      <c r="L228" s="32" t="s">
        <v>377</v>
      </c>
      <c r="M228" s="93" t="s">
        <v>378</v>
      </c>
      <c r="N228" s="16"/>
    </row>
    <row r="229" spans="1:30" x14ac:dyDescent="0.25">
      <c r="A229" s="19"/>
      <c r="B229" s="54" t="s">
        <v>439</v>
      </c>
      <c r="C229" s="24"/>
      <c r="D229" s="24"/>
      <c r="E229" s="28">
        <v>12282</v>
      </c>
      <c r="F229" s="27"/>
      <c r="G229" s="24"/>
      <c r="H229" s="24"/>
      <c r="I229" s="26">
        <v>145</v>
      </c>
      <c r="J229" s="27"/>
      <c r="K229" s="24"/>
      <c r="L229" s="27"/>
      <c r="M229" s="45" t="s">
        <v>378</v>
      </c>
      <c r="N229" s="16"/>
    </row>
    <row r="230" spans="1:30" x14ac:dyDescent="0.25">
      <c r="A230" s="19"/>
      <c r="B230" s="55" t="s">
        <v>547</v>
      </c>
      <c r="C230" s="17"/>
      <c r="D230" s="63"/>
      <c r="E230" s="64">
        <v>2138</v>
      </c>
      <c r="F230" s="16"/>
      <c r="G230" s="17"/>
      <c r="H230" s="63"/>
      <c r="I230" s="62">
        <v>37</v>
      </c>
      <c r="J230" s="16"/>
      <c r="K230" s="17"/>
      <c r="L230" s="59"/>
      <c r="M230" s="60" t="s">
        <v>378</v>
      </c>
      <c r="N230" s="16"/>
    </row>
    <row r="231" spans="1:30" x14ac:dyDescent="0.25">
      <c r="A231" s="19"/>
      <c r="B231" s="23" t="s">
        <v>548</v>
      </c>
      <c r="C231" s="24"/>
      <c r="D231" s="24"/>
      <c r="E231" s="28">
        <v>24004</v>
      </c>
      <c r="F231" s="27"/>
      <c r="G231" s="24"/>
      <c r="H231" s="24"/>
      <c r="I231" s="26">
        <v>500</v>
      </c>
      <c r="J231" s="27"/>
      <c r="K231" s="24"/>
      <c r="L231" s="27"/>
      <c r="M231" s="45" t="s">
        <v>378</v>
      </c>
      <c r="N231" s="16"/>
    </row>
    <row r="232" spans="1:30" x14ac:dyDescent="0.25">
      <c r="A232" s="19"/>
      <c r="B232" s="29" t="s">
        <v>571</v>
      </c>
      <c r="C232" s="17"/>
      <c r="D232" s="17"/>
      <c r="E232" s="30">
        <v>2001</v>
      </c>
      <c r="F232" s="16"/>
      <c r="G232" s="17"/>
      <c r="H232" s="17"/>
      <c r="I232" s="33">
        <v>67</v>
      </c>
      <c r="J232" s="16"/>
      <c r="K232" s="17"/>
      <c r="L232" s="16"/>
      <c r="M232" s="93" t="s">
        <v>378</v>
      </c>
      <c r="N232" s="16"/>
    </row>
    <row r="233" spans="1:30" x14ac:dyDescent="0.25">
      <c r="A233" s="19"/>
      <c r="B233" s="23" t="s">
        <v>442</v>
      </c>
      <c r="C233" s="24"/>
      <c r="D233" s="34"/>
      <c r="E233" s="35">
        <v>296</v>
      </c>
      <c r="F233" s="27"/>
      <c r="G233" s="24"/>
      <c r="H233" s="34"/>
      <c r="I233" s="35">
        <v>12</v>
      </c>
      <c r="J233" s="27"/>
      <c r="K233" s="24"/>
      <c r="L233" s="36"/>
      <c r="M233" s="37" t="s">
        <v>378</v>
      </c>
      <c r="N233" s="16"/>
    </row>
    <row r="234" spans="1:30" ht="15.75" thickBot="1" x14ac:dyDescent="0.3">
      <c r="A234" s="19"/>
      <c r="B234" s="122" t="s">
        <v>145</v>
      </c>
      <c r="C234" s="17"/>
      <c r="D234" s="38" t="s">
        <v>377</v>
      </c>
      <c r="E234" s="39">
        <v>26301</v>
      </c>
      <c r="F234" s="16"/>
      <c r="G234" s="17"/>
      <c r="H234" s="38" t="s">
        <v>377</v>
      </c>
      <c r="I234" s="71">
        <v>579</v>
      </c>
      <c r="J234" s="16"/>
      <c r="K234" s="17"/>
      <c r="L234" s="40" t="s">
        <v>377</v>
      </c>
      <c r="M234" s="41" t="s">
        <v>378</v>
      </c>
      <c r="N234" s="16"/>
    </row>
    <row r="235" spans="1:30" ht="15.75" thickTop="1" x14ac:dyDescent="0.25">
      <c r="A235" s="19"/>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row>
    <row r="236" spans="1:30" x14ac:dyDescent="0.25">
      <c r="A236" s="19"/>
      <c r="B236" s="124" t="s">
        <v>580</v>
      </c>
      <c r="C236" s="125"/>
      <c r="D236" s="158" t="s">
        <v>575</v>
      </c>
      <c r="E236" s="158"/>
      <c r="F236" s="126"/>
      <c r="G236" s="125"/>
      <c r="H236" s="158" t="s">
        <v>581</v>
      </c>
      <c r="I236" s="158"/>
      <c r="J236" s="126"/>
      <c r="K236" s="125"/>
      <c r="L236" s="158" t="s">
        <v>582</v>
      </c>
      <c r="M236" s="158"/>
      <c r="N236" s="15"/>
    </row>
    <row r="237" spans="1:30" x14ac:dyDescent="0.25">
      <c r="A237" s="19"/>
      <c r="B237" s="127" t="s">
        <v>546</v>
      </c>
      <c r="C237" s="128"/>
      <c r="D237" s="129"/>
      <c r="E237" s="129"/>
      <c r="F237" s="130"/>
      <c r="G237" s="128"/>
      <c r="H237" s="129"/>
      <c r="I237" s="129"/>
      <c r="J237" s="130"/>
      <c r="K237" s="128"/>
      <c r="L237" s="129"/>
      <c r="M237" s="129"/>
      <c r="N237" s="131"/>
    </row>
    <row r="238" spans="1:30" x14ac:dyDescent="0.25">
      <c r="A238" s="19"/>
      <c r="B238" s="132" t="s">
        <v>438</v>
      </c>
      <c r="C238" s="133"/>
      <c r="D238" s="14" t="s">
        <v>377</v>
      </c>
      <c r="E238" s="134">
        <v>8968</v>
      </c>
      <c r="F238" s="15"/>
      <c r="G238" s="133"/>
      <c r="H238" s="14" t="s">
        <v>377</v>
      </c>
      <c r="I238" s="135">
        <v>290</v>
      </c>
      <c r="J238" s="15"/>
      <c r="K238" s="133"/>
      <c r="L238" s="15" t="s">
        <v>377</v>
      </c>
      <c r="M238" s="136" t="s">
        <v>378</v>
      </c>
      <c r="N238" s="15"/>
    </row>
    <row r="239" spans="1:30" x14ac:dyDescent="0.25">
      <c r="A239" s="19"/>
      <c r="B239" s="137" t="s">
        <v>439</v>
      </c>
      <c r="C239" s="128"/>
      <c r="D239" s="138"/>
      <c r="E239" s="139">
        <v>26060</v>
      </c>
      <c r="F239" s="140"/>
      <c r="G239" s="128"/>
      <c r="H239" s="138"/>
      <c r="I239" s="141">
        <v>870</v>
      </c>
      <c r="J239" s="140"/>
      <c r="K239" s="128"/>
      <c r="L239" s="140"/>
      <c r="M239" s="142" t="s">
        <v>378</v>
      </c>
      <c r="N239" s="15"/>
    </row>
    <row r="240" spans="1:30" x14ac:dyDescent="0.25">
      <c r="A240" s="19"/>
      <c r="B240" s="132" t="s">
        <v>547</v>
      </c>
      <c r="C240" s="133"/>
      <c r="D240" s="143"/>
      <c r="E240" s="144">
        <v>1405</v>
      </c>
      <c r="F240" s="15"/>
      <c r="G240" s="133"/>
      <c r="H240" s="143"/>
      <c r="I240" s="145">
        <v>17</v>
      </c>
      <c r="J240" s="15"/>
      <c r="K240" s="133"/>
      <c r="L240" s="146"/>
      <c r="M240" s="147" t="s">
        <v>378</v>
      </c>
      <c r="N240" s="15"/>
    </row>
    <row r="241" spans="1:30" x14ac:dyDescent="0.25">
      <c r="A241" s="19"/>
      <c r="B241" s="127" t="s">
        <v>548</v>
      </c>
      <c r="C241" s="128"/>
      <c r="D241" s="138"/>
      <c r="E241" s="139">
        <v>36433</v>
      </c>
      <c r="F241" s="140"/>
      <c r="G241" s="128"/>
      <c r="H241" s="138"/>
      <c r="I241" s="139">
        <v>1177</v>
      </c>
      <c r="J241" s="140"/>
      <c r="K241" s="128"/>
      <c r="L241" s="140"/>
      <c r="M241" s="142" t="s">
        <v>378</v>
      </c>
      <c r="N241" s="15"/>
    </row>
    <row r="242" spans="1:30" x14ac:dyDescent="0.25">
      <c r="A242" s="19"/>
      <c r="B242" s="148" t="s">
        <v>571</v>
      </c>
      <c r="C242" s="133"/>
      <c r="D242" s="14"/>
      <c r="E242" s="134">
        <v>1878</v>
      </c>
      <c r="F242" s="15"/>
      <c r="G242" s="133"/>
      <c r="H242" s="14"/>
      <c r="I242" s="135">
        <v>35</v>
      </c>
      <c r="J242" s="15"/>
      <c r="K242" s="133"/>
      <c r="L242" s="15"/>
      <c r="M242" s="136" t="s">
        <v>378</v>
      </c>
      <c r="N242" s="15"/>
    </row>
    <row r="243" spans="1:30" x14ac:dyDescent="0.25">
      <c r="A243" s="19"/>
      <c r="B243" s="127" t="s">
        <v>442</v>
      </c>
      <c r="C243" s="128"/>
      <c r="D243" s="149"/>
      <c r="E243" s="150">
        <v>363</v>
      </c>
      <c r="F243" s="140"/>
      <c r="G243" s="128"/>
      <c r="H243" s="149"/>
      <c r="I243" s="150">
        <v>11</v>
      </c>
      <c r="J243" s="140"/>
      <c r="K243" s="128"/>
      <c r="L243" s="151"/>
      <c r="M243" s="152" t="s">
        <v>378</v>
      </c>
      <c r="N243" s="15"/>
    </row>
    <row r="244" spans="1:30" ht="15.75" thickBot="1" x14ac:dyDescent="0.3">
      <c r="A244" s="19"/>
      <c r="B244" s="153" t="s">
        <v>145</v>
      </c>
      <c r="C244" s="133"/>
      <c r="D244" s="154" t="s">
        <v>377</v>
      </c>
      <c r="E244" s="155">
        <v>38674</v>
      </c>
      <c r="F244" s="15"/>
      <c r="G244" s="133"/>
      <c r="H244" s="154" t="s">
        <v>377</v>
      </c>
      <c r="I244" s="155">
        <v>1223</v>
      </c>
      <c r="J244" s="15"/>
      <c r="K244" s="133"/>
      <c r="L244" s="156" t="s">
        <v>377</v>
      </c>
      <c r="M244" s="157" t="s">
        <v>378</v>
      </c>
      <c r="N244" s="15"/>
    </row>
    <row r="245" spans="1:30" ht="15.75" thickTop="1" x14ac:dyDescent="0.25">
      <c r="A245" s="19"/>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row>
    <row r="246" spans="1:30" x14ac:dyDescent="0.25">
      <c r="A246" s="19"/>
      <c r="B246" s="92" t="s">
        <v>583</v>
      </c>
      <c r="C246" s="73"/>
      <c r="D246" s="70" t="s">
        <v>575</v>
      </c>
      <c r="E246" s="70"/>
      <c r="F246" s="121"/>
      <c r="G246" s="73"/>
      <c r="H246" s="70" t="s">
        <v>581</v>
      </c>
      <c r="I246" s="70"/>
      <c r="J246" s="121"/>
      <c r="K246" s="73"/>
      <c r="L246" s="70" t="s">
        <v>582</v>
      </c>
      <c r="M246" s="70"/>
      <c r="N246" s="16"/>
    </row>
    <row r="247" spans="1:30" x14ac:dyDescent="0.25">
      <c r="A247" s="19"/>
      <c r="B247" s="23" t="s">
        <v>546</v>
      </c>
      <c r="C247" s="24"/>
      <c r="D247" s="103"/>
      <c r="E247" s="103"/>
      <c r="F247" s="24"/>
      <c r="G247" s="24"/>
      <c r="H247" s="103"/>
      <c r="I247" s="103"/>
      <c r="J247" s="24"/>
      <c r="K247" s="24"/>
      <c r="L247" s="103"/>
      <c r="M247" s="103"/>
      <c r="N247" s="17"/>
    </row>
    <row r="248" spans="1:30" x14ac:dyDescent="0.25">
      <c r="A248" s="19"/>
      <c r="B248" s="55" t="s">
        <v>438</v>
      </c>
      <c r="C248" s="17"/>
      <c r="D248" s="52" t="s">
        <v>377</v>
      </c>
      <c r="E248" s="30">
        <v>10136</v>
      </c>
      <c r="F248" s="16"/>
      <c r="G248" s="17"/>
      <c r="H248" s="52" t="s">
        <v>377</v>
      </c>
      <c r="I248" s="33">
        <v>306</v>
      </c>
      <c r="J248" s="16"/>
      <c r="K248" s="17"/>
      <c r="L248" s="32" t="s">
        <v>377</v>
      </c>
      <c r="M248" s="93" t="s">
        <v>378</v>
      </c>
      <c r="N248" s="16"/>
    </row>
    <row r="249" spans="1:30" x14ac:dyDescent="0.25">
      <c r="A249" s="19"/>
      <c r="B249" s="54" t="s">
        <v>439</v>
      </c>
      <c r="C249" s="24"/>
      <c r="D249" s="24"/>
      <c r="E249" s="28">
        <v>29877</v>
      </c>
      <c r="F249" s="27"/>
      <c r="G249" s="24"/>
      <c r="H249" s="24"/>
      <c r="I249" s="28">
        <v>1215</v>
      </c>
      <c r="J249" s="27"/>
      <c r="K249" s="24"/>
      <c r="L249" s="27"/>
      <c r="M249" s="45" t="s">
        <v>378</v>
      </c>
      <c r="N249" s="16"/>
    </row>
    <row r="250" spans="1:30" x14ac:dyDescent="0.25">
      <c r="A250" s="19"/>
      <c r="B250" s="55" t="s">
        <v>547</v>
      </c>
      <c r="C250" s="17"/>
      <c r="D250" s="63"/>
      <c r="E250" s="64">
        <v>3888</v>
      </c>
      <c r="F250" s="16"/>
      <c r="G250" s="17"/>
      <c r="H250" s="63"/>
      <c r="I250" s="62">
        <v>23</v>
      </c>
      <c r="J250" s="16"/>
      <c r="K250" s="17"/>
      <c r="L250" s="59"/>
      <c r="M250" s="60" t="s">
        <v>378</v>
      </c>
      <c r="N250" s="16"/>
    </row>
    <row r="251" spans="1:30" x14ac:dyDescent="0.25">
      <c r="A251" s="19"/>
      <c r="B251" s="23" t="s">
        <v>548</v>
      </c>
      <c r="C251" s="24"/>
      <c r="D251" s="24"/>
      <c r="E251" s="28">
        <v>43901</v>
      </c>
      <c r="F251" s="27"/>
      <c r="G251" s="24"/>
      <c r="H251" s="24"/>
      <c r="I251" s="28">
        <v>1544</v>
      </c>
      <c r="J251" s="27"/>
      <c r="K251" s="24"/>
      <c r="L251" s="27"/>
      <c r="M251" s="45" t="s">
        <v>378</v>
      </c>
      <c r="N251" s="16"/>
    </row>
    <row r="252" spans="1:30" x14ac:dyDescent="0.25">
      <c r="A252" s="19"/>
      <c r="B252" s="29" t="s">
        <v>571</v>
      </c>
      <c r="C252" s="17"/>
      <c r="D252" s="17"/>
      <c r="E252" s="30">
        <v>4175</v>
      </c>
      <c r="F252" s="16"/>
      <c r="G252" s="17"/>
      <c r="H252" s="17"/>
      <c r="I252" s="33">
        <v>110</v>
      </c>
      <c r="J252" s="16"/>
      <c r="K252" s="17"/>
      <c r="L252" s="16"/>
      <c r="M252" s="93" t="s">
        <v>378</v>
      </c>
      <c r="N252" s="16"/>
    </row>
    <row r="253" spans="1:30" x14ac:dyDescent="0.25">
      <c r="A253" s="19"/>
      <c r="B253" s="23" t="s">
        <v>442</v>
      </c>
      <c r="C253" s="24"/>
      <c r="D253" s="34"/>
      <c r="E253" s="35">
        <v>439</v>
      </c>
      <c r="F253" s="27"/>
      <c r="G253" s="24"/>
      <c r="H253" s="34"/>
      <c r="I253" s="35">
        <v>17</v>
      </c>
      <c r="J253" s="27"/>
      <c r="K253" s="24"/>
      <c r="L253" s="36"/>
      <c r="M253" s="37" t="s">
        <v>378</v>
      </c>
      <c r="N253" s="16"/>
    </row>
    <row r="254" spans="1:30" ht="15.75" thickBot="1" x14ac:dyDescent="0.3">
      <c r="A254" s="19"/>
      <c r="B254" s="122" t="s">
        <v>145</v>
      </c>
      <c r="C254" s="17"/>
      <c r="D254" s="38" t="s">
        <v>377</v>
      </c>
      <c r="E254" s="39">
        <v>48515</v>
      </c>
      <c r="F254" s="16"/>
      <c r="G254" s="17"/>
      <c r="H254" s="38" t="s">
        <v>377</v>
      </c>
      <c r="I254" s="39">
        <v>1671</v>
      </c>
      <c r="J254" s="16"/>
      <c r="K254" s="17"/>
      <c r="L254" s="40" t="s">
        <v>377</v>
      </c>
      <c r="M254" s="41" t="s">
        <v>378</v>
      </c>
      <c r="N254" s="16"/>
    </row>
    <row r="255" spans="1:30" ht="15.75" thickTop="1" x14ac:dyDescent="0.25">
      <c r="A255" s="19"/>
      <c r="B255" s="20" t="s">
        <v>584</v>
      </c>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row>
    <row r="256" spans="1:30" x14ac:dyDescent="0.25">
      <c r="A256" s="19"/>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row>
    <row r="257" spans="1:30" x14ac:dyDescent="0.25">
      <c r="A257" s="19"/>
      <c r="B257" s="72" t="s">
        <v>519</v>
      </c>
      <c r="C257" s="17"/>
      <c r="D257" s="70" t="s">
        <v>585</v>
      </c>
      <c r="E257" s="70"/>
      <c r="F257" s="17"/>
      <c r="G257" s="17"/>
      <c r="H257" s="70" t="s">
        <v>586</v>
      </c>
      <c r="I257" s="70"/>
      <c r="J257" s="17"/>
    </row>
    <row r="258" spans="1:30" x14ac:dyDescent="0.25">
      <c r="A258" s="19"/>
      <c r="B258" s="54" t="s">
        <v>570</v>
      </c>
      <c r="C258" s="24"/>
      <c r="D258" s="57" t="s">
        <v>377</v>
      </c>
      <c r="E258" s="159">
        <v>11901</v>
      </c>
      <c r="F258" s="27"/>
      <c r="G258" s="24"/>
      <c r="H258" s="160" t="s">
        <v>377</v>
      </c>
      <c r="I258" s="161" t="s">
        <v>378</v>
      </c>
      <c r="J258" s="16"/>
    </row>
    <row r="259" spans="1:30" x14ac:dyDescent="0.25">
      <c r="A259" s="19"/>
      <c r="B259" s="55" t="s">
        <v>560</v>
      </c>
      <c r="C259" s="17"/>
      <c r="D259" s="17"/>
      <c r="E259" s="30">
        <v>8470</v>
      </c>
      <c r="F259" s="16"/>
      <c r="G259" s="17"/>
      <c r="H259" s="16"/>
      <c r="I259" s="116" t="s">
        <v>378</v>
      </c>
      <c r="J259" s="16"/>
    </row>
    <row r="260" spans="1:30" x14ac:dyDescent="0.25">
      <c r="A260" s="19"/>
      <c r="B260" s="54" t="s">
        <v>547</v>
      </c>
      <c r="C260" s="24"/>
      <c r="D260" s="24"/>
      <c r="E260" s="28">
        <v>2374</v>
      </c>
      <c r="F260" s="27"/>
      <c r="G260" s="24"/>
      <c r="H260" s="27"/>
      <c r="I260" s="117" t="s">
        <v>378</v>
      </c>
      <c r="J260" s="16"/>
    </row>
    <row r="261" spans="1:30" x14ac:dyDescent="0.25">
      <c r="A261" s="19"/>
      <c r="B261" s="55" t="s">
        <v>439</v>
      </c>
      <c r="C261" s="17"/>
      <c r="D261" s="17"/>
      <c r="E261" s="30">
        <v>2475</v>
      </c>
      <c r="F261" s="16"/>
      <c r="G261" s="17"/>
      <c r="H261" s="16"/>
      <c r="I261" s="116" t="s">
        <v>378</v>
      </c>
      <c r="J261" s="16"/>
    </row>
    <row r="262" spans="1:30" x14ac:dyDescent="0.25">
      <c r="A262" s="19"/>
      <c r="B262" s="54" t="s">
        <v>572</v>
      </c>
      <c r="C262" s="24"/>
      <c r="D262" s="34"/>
      <c r="E262" s="35">
        <v>375</v>
      </c>
      <c r="F262" s="27"/>
      <c r="G262" s="24"/>
      <c r="H262" s="36"/>
      <c r="I262" s="162" t="s">
        <v>378</v>
      </c>
      <c r="J262" s="16"/>
    </row>
    <row r="263" spans="1:30" ht="15.75" thickBot="1" x14ac:dyDescent="0.3">
      <c r="A263" s="19"/>
      <c r="B263" s="122" t="s">
        <v>145</v>
      </c>
      <c r="C263" s="17"/>
      <c r="D263" s="38" t="s">
        <v>377</v>
      </c>
      <c r="E263" s="39">
        <v>25595</v>
      </c>
      <c r="F263" s="16"/>
      <c r="G263" s="17"/>
      <c r="H263" s="40" t="s">
        <v>377</v>
      </c>
      <c r="I263" s="163" t="s">
        <v>378</v>
      </c>
      <c r="J263" s="16"/>
    </row>
    <row r="264" spans="1:30" ht="15.75" thickTop="1" x14ac:dyDescent="0.25">
      <c r="A264" s="19"/>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row>
    <row r="265" spans="1:30" x14ac:dyDescent="0.25">
      <c r="A265" s="19"/>
      <c r="B265" s="92" t="s">
        <v>532</v>
      </c>
      <c r="C265" s="73"/>
      <c r="D265" s="70" t="s">
        <v>585</v>
      </c>
      <c r="E265" s="70"/>
      <c r="F265" s="121"/>
      <c r="G265" s="73"/>
      <c r="H265" s="70" t="s">
        <v>586</v>
      </c>
      <c r="I265" s="70"/>
      <c r="J265" s="16"/>
    </row>
    <row r="266" spans="1:30" x14ac:dyDescent="0.25">
      <c r="A266" s="19"/>
      <c r="B266" s="54" t="s">
        <v>570</v>
      </c>
      <c r="C266" s="24"/>
      <c r="D266" s="57" t="s">
        <v>377</v>
      </c>
      <c r="E266" s="159">
        <v>10162</v>
      </c>
      <c r="F266" s="27"/>
      <c r="G266" s="24"/>
      <c r="H266" s="160" t="s">
        <v>377</v>
      </c>
      <c r="I266" s="161" t="s">
        <v>378</v>
      </c>
      <c r="J266" s="16"/>
    </row>
    <row r="267" spans="1:30" x14ac:dyDescent="0.25">
      <c r="A267" s="19"/>
      <c r="B267" s="55" t="s">
        <v>560</v>
      </c>
      <c r="C267" s="17"/>
      <c r="D267" s="17"/>
      <c r="E267" s="30">
        <v>13925</v>
      </c>
      <c r="F267" s="16"/>
      <c r="G267" s="17"/>
      <c r="H267" s="16"/>
      <c r="I267" s="116" t="s">
        <v>378</v>
      </c>
      <c r="J267" s="16"/>
    </row>
    <row r="268" spans="1:30" x14ac:dyDescent="0.25">
      <c r="A268" s="19"/>
      <c r="B268" s="54" t="s">
        <v>547</v>
      </c>
      <c r="C268" s="24"/>
      <c r="D268" s="24"/>
      <c r="E268" s="28">
        <v>1099</v>
      </c>
      <c r="F268" s="27"/>
      <c r="G268" s="24"/>
      <c r="H268" s="27"/>
      <c r="I268" s="117" t="s">
        <v>378</v>
      </c>
      <c r="J268" s="16"/>
    </row>
    <row r="269" spans="1:30" x14ac:dyDescent="0.25">
      <c r="A269" s="19"/>
      <c r="B269" s="55" t="s">
        <v>439</v>
      </c>
      <c r="C269" s="17"/>
      <c r="D269" s="17"/>
      <c r="E269" s="30">
        <v>1582</v>
      </c>
      <c r="F269" s="16"/>
      <c r="G269" s="17"/>
      <c r="H269" s="16"/>
      <c r="I269" s="116" t="s">
        <v>378</v>
      </c>
      <c r="J269" s="16"/>
    </row>
    <row r="270" spans="1:30" x14ac:dyDescent="0.25">
      <c r="A270" s="19"/>
      <c r="B270" s="54" t="s">
        <v>572</v>
      </c>
      <c r="C270" s="24"/>
      <c r="D270" s="34"/>
      <c r="E270" s="35">
        <v>309</v>
      </c>
      <c r="F270" s="27"/>
      <c r="G270" s="24"/>
      <c r="H270" s="36"/>
      <c r="I270" s="162" t="s">
        <v>378</v>
      </c>
      <c r="J270" s="16"/>
    </row>
    <row r="271" spans="1:30" ht="15.75" thickBot="1" x14ac:dyDescent="0.3">
      <c r="A271" s="19"/>
      <c r="B271" s="122" t="s">
        <v>145</v>
      </c>
      <c r="C271" s="17"/>
      <c r="D271" s="38" t="s">
        <v>377</v>
      </c>
      <c r="E271" s="39">
        <v>27077</v>
      </c>
      <c r="F271" s="16"/>
      <c r="G271" s="17"/>
      <c r="H271" s="40" t="s">
        <v>377</v>
      </c>
      <c r="I271" s="163" t="s">
        <v>378</v>
      </c>
      <c r="J271" s="16"/>
    </row>
    <row r="272" spans="1:30" ht="15.75" thickTop="1" x14ac:dyDescent="0.25">
      <c r="A272" s="19"/>
      <c r="B272" s="20" t="s">
        <v>587</v>
      </c>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row>
    <row r="273" spans="1:30" x14ac:dyDescent="0.25">
      <c r="A273" s="19"/>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row>
    <row r="274" spans="1:30" x14ac:dyDescent="0.25">
      <c r="A274" s="19"/>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x14ac:dyDescent="0.25">
      <c r="A275" s="19"/>
      <c r="B275" s="73"/>
      <c r="C275" s="73"/>
      <c r="D275" s="48" t="s">
        <v>588</v>
      </c>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17"/>
    </row>
    <row r="276" spans="1:30" x14ac:dyDescent="0.25">
      <c r="A276" s="19"/>
      <c r="B276" s="108"/>
      <c r="C276" s="108"/>
      <c r="D276" s="106" t="s">
        <v>145</v>
      </c>
      <c r="E276" s="106"/>
      <c r="F276" s="167"/>
      <c r="G276" s="109"/>
      <c r="H276" s="106" t="s">
        <v>589</v>
      </c>
      <c r="I276" s="106"/>
      <c r="J276" s="167"/>
      <c r="K276" s="109"/>
      <c r="L276" s="106" t="s">
        <v>592</v>
      </c>
      <c r="M276" s="106"/>
      <c r="N276" s="167"/>
      <c r="O276" s="109"/>
      <c r="P276" s="106" t="s">
        <v>593</v>
      </c>
      <c r="Q276" s="106"/>
      <c r="R276" s="167"/>
      <c r="S276" s="109"/>
      <c r="T276" s="106" t="s">
        <v>595</v>
      </c>
      <c r="U276" s="106"/>
      <c r="V276" s="167"/>
      <c r="W276" s="109"/>
      <c r="X276" s="106" t="s">
        <v>597</v>
      </c>
      <c r="Y276" s="106"/>
      <c r="Z276" s="123"/>
      <c r="AA276" s="108"/>
      <c r="AB276" s="48" t="s">
        <v>599</v>
      </c>
      <c r="AC276" s="48"/>
      <c r="AD276" s="21"/>
    </row>
    <row r="277" spans="1:30" x14ac:dyDescent="0.25">
      <c r="A277" s="19"/>
      <c r="B277" s="108"/>
      <c r="C277" s="108"/>
      <c r="D277" s="107"/>
      <c r="E277" s="107"/>
      <c r="F277" s="168"/>
      <c r="G277" s="169"/>
      <c r="H277" s="48" t="s">
        <v>590</v>
      </c>
      <c r="I277" s="48"/>
      <c r="J277" s="168"/>
      <c r="K277" s="169"/>
      <c r="L277" s="48" t="s">
        <v>590</v>
      </c>
      <c r="M277" s="48"/>
      <c r="N277" s="168"/>
      <c r="O277" s="169"/>
      <c r="P277" s="48" t="s">
        <v>594</v>
      </c>
      <c r="Q277" s="48"/>
      <c r="R277" s="168"/>
      <c r="S277" s="169"/>
      <c r="T277" s="48" t="s">
        <v>596</v>
      </c>
      <c r="U277" s="48"/>
      <c r="V277" s="168"/>
      <c r="W277" s="169"/>
      <c r="X277" s="48" t="s">
        <v>598</v>
      </c>
      <c r="Y277" s="48"/>
      <c r="Z277" s="123"/>
      <c r="AA277" s="108"/>
      <c r="AB277" s="48"/>
      <c r="AC277" s="48"/>
      <c r="AD277" s="21"/>
    </row>
    <row r="278" spans="1:30" x14ac:dyDescent="0.25">
      <c r="A278" s="19"/>
      <c r="B278" s="108"/>
      <c r="C278" s="108"/>
      <c r="D278" s="70"/>
      <c r="E278" s="70"/>
      <c r="F278" s="168"/>
      <c r="G278" s="169"/>
      <c r="H278" s="70" t="s">
        <v>591</v>
      </c>
      <c r="I278" s="70"/>
      <c r="J278" s="168"/>
      <c r="K278" s="169"/>
      <c r="L278" s="70" t="s">
        <v>591</v>
      </c>
      <c r="M278" s="70"/>
      <c r="N278" s="168"/>
      <c r="O278" s="169"/>
      <c r="P278" s="70" t="s">
        <v>591</v>
      </c>
      <c r="Q278" s="70"/>
      <c r="R278" s="168"/>
      <c r="S278" s="169"/>
      <c r="T278" s="110"/>
      <c r="U278" s="110"/>
      <c r="V278" s="168"/>
      <c r="W278" s="169"/>
      <c r="X278" s="110"/>
      <c r="Y278" s="110"/>
      <c r="Z278" s="123"/>
      <c r="AA278" s="108"/>
      <c r="AB278" s="70"/>
      <c r="AC278" s="70"/>
      <c r="AD278" s="21"/>
    </row>
    <row r="279" spans="1:30" x14ac:dyDescent="0.25">
      <c r="A279" s="19"/>
      <c r="B279" s="91" t="s">
        <v>519</v>
      </c>
      <c r="C279" s="24"/>
      <c r="D279" s="103"/>
      <c r="E279" s="103"/>
      <c r="F279" s="24"/>
      <c r="G279" s="24"/>
      <c r="H279" s="103"/>
      <c r="I279" s="103"/>
      <c r="J279" s="24"/>
      <c r="K279" s="24"/>
      <c r="L279" s="103"/>
      <c r="M279" s="103"/>
      <c r="N279" s="24"/>
      <c r="O279" s="24"/>
      <c r="P279" s="103"/>
      <c r="Q279" s="103"/>
      <c r="R279" s="24"/>
      <c r="S279" s="24"/>
      <c r="T279" s="103"/>
      <c r="U279" s="103"/>
      <c r="V279" s="24"/>
      <c r="W279" s="24"/>
      <c r="X279" s="103"/>
      <c r="Y279" s="103"/>
      <c r="Z279" s="24"/>
      <c r="AA279" s="24"/>
      <c r="AB279" s="103"/>
      <c r="AC279" s="103"/>
      <c r="AD279" s="17"/>
    </row>
    <row r="280" spans="1:30" x14ac:dyDescent="0.25">
      <c r="A280" s="19"/>
      <c r="B280" s="29" t="s">
        <v>570</v>
      </c>
      <c r="C280" s="17"/>
      <c r="D280" s="52" t="s">
        <v>377</v>
      </c>
      <c r="E280" s="30">
        <v>589068</v>
      </c>
      <c r="F280" s="16"/>
      <c r="G280" s="17"/>
      <c r="H280" s="52" t="s">
        <v>377</v>
      </c>
      <c r="I280" s="30">
        <v>2162</v>
      </c>
      <c r="J280" s="16"/>
      <c r="K280" s="17"/>
      <c r="L280" s="52" t="s">
        <v>377</v>
      </c>
      <c r="M280" s="30">
        <v>1451</v>
      </c>
      <c r="N280" s="17"/>
      <c r="O280" s="17"/>
      <c r="P280" s="32" t="s">
        <v>377</v>
      </c>
      <c r="Q280" s="93" t="s">
        <v>378</v>
      </c>
      <c r="R280" s="16"/>
      <c r="S280" s="17"/>
      <c r="T280" s="52" t="s">
        <v>377</v>
      </c>
      <c r="U280" s="30">
        <v>3613</v>
      </c>
      <c r="V280" s="16"/>
      <c r="W280" s="17"/>
      <c r="X280" s="52" t="s">
        <v>377</v>
      </c>
      <c r="Y280" s="30">
        <v>573554</v>
      </c>
      <c r="Z280" s="16"/>
      <c r="AA280" s="17"/>
      <c r="AB280" s="52" t="s">
        <v>377</v>
      </c>
      <c r="AC280" s="30">
        <v>11901</v>
      </c>
      <c r="AD280" s="16"/>
    </row>
    <row r="281" spans="1:30" x14ac:dyDescent="0.25">
      <c r="A281" s="19"/>
      <c r="B281" s="23" t="s">
        <v>560</v>
      </c>
      <c r="C281" s="24"/>
      <c r="D281" s="24"/>
      <c r="E281" s="28">
        <v>1132933</v>
      </c>
      <c r="F281" s="27"/>
      <c r="G281" s="24"/>
      <c r="H281" s="24"/>
      <c r="I281" s="28">
        <v>1840</v>
      </c>
      <c r="J281" s="27"/>
      <c r="K281" s="24"/>
      <c r="L281" s="24"/>
      <c r="M281" s="28">
        <v>3394</v>
      </c>
      <c r="N281" s="24"/>
      <c r="O281" s="24"/>
      <c r="P281" s="27"/>
      <c r="Q281" s="45" t="s">
        <v>378</v>
      </c>
      <c r="R281" s="27"/>
      <c r="S281" s="24"/>
      <c r="T281" s="24"/>
      <c r="U281" s="28">
        <v>5234</v>
      </c>
      <c r="V281" s="27"/>
      <c r="W281" s="24"/>
      <c r="X281" s="24"/>
      <c r="Y281" s="28">
        <v>1119229</v>
      </c>
      <c r="Z281" s="27"/>
      <c r="AA281" s="24"/>
      <c r="AB281" s="24"/>
      <c r="AC281" s="28">
        <v>8470</v>
      </c>
      <c r="AD281" s="16"/>
    </row>
    <row r="282" spans="1:30" x14ac:dyDescent="0.25">
      <c r="A282" s="19"/>
      <c r="B282" s="29" t="s">
        <v>600</v>
      </c>
      <c r="C282" s="17"/>
      <c r="D282" s="17"/>
      <c r="E282" s="30">
        <v>79002</v>
      </c>
      <c r="F282" s="16"/>
      <c r="G282" s="17"/>
      <c r="H282" s="17"/>
      <c r="I282" s="33">
        <v>378</v>
      </c>
      <c r="J282" s="16"/>
      <c r="K282" s="17"/>
      <c r="L282" s="17"/>
      <c r="M282" s="33">
        <v>404</v>
      </c>
      <c r="N282" s="17"/>
      <c r="O282" s="17"/>
      <c r="P282" s="16"/>
      <c r="Q282" s="93" t="s">
        <v>378</v>
      </c>
      <c r="R282" s="16"/>
      <c r="S282" s="17"/>
      <c r="T282" s="17"/>
      <c r="U282" s="33">
        <v>782</v>
      </c>
      <c r="V282" s="16"/>
      <c r="W282" s="17"/>
      <c r="X282" s="17"/>
      <c r="Y282" s="30">
        <v>75846</v>
      </c>
      <c r="Z282" s="16"/>
      <c r="AA282" s="17"/>
      <c r="AB282" s="17"/>
      <c r="AC282" s="30">
        <v>2374</v>
      </c>
      <c r="AD282" s="16"/>
    </row>
    <row r="283" spans="1:30" x14ac:dyDescent="0.25">
      <c r="A283" s="19"/>
      <c r="B283" s="23" t="s">
        <v>439</v>
      </c>
      <c r="C283" s="24"/>
      <c r="D283" s="24"/>
      <c r="E283" s="28">
        <v>294493</v>
      </c>
      <c r="F283" s="27"/>
      <c r="G283" s="24"/>
      <c r="H283" s="24"/>
      <c r="I283" s="28">
        <v>1427</v>
      </c>
      <c r="J283" s="27"/>
      <c r="K283" s="24"/>
      <c r="L283" s="24"/>
      <c r="M283" s="28">
        <v>1492</v>
      </c>
      <c r="N283" s="24"/>
      <c r="O283" s="24"/>
      <c r="P283" s="27"/>
      <c r="Q283" s="45" t="s">
        <v>378</v>
      </c>
      <c r="R283" s="27"/>
      <c r="S283" s="24"/>
      <c r="T283" s="24"/>
      <c r="U283" s="28">
        <v>2919</v>
      </c>
      <c r="V283" s="27"/>
      <c r="W283" s="24"/>
      <c r="X283" s="24"/>
      <c r="Y283" s="28">
        <v>289099</v>
      </c>
      <c r="Z283" s="27"/>
      <c r="AA283" s="24"/>
      <c r="AB283" s="24"/>
      <c r="AC283" s="28">
        <v>2475</v>
      </c>
      <c r="AD283" s="16"/>
    </row>
    <row r="284" spans="1:30" x14ac:dyDescent="0.25">
      <c r="A284" s="19"/>
      <c r="B284" s="29" t="s">
        <v>522</v>
      </c>
      <c r="C284" s="17"/>
      <c r="D284" s="63"/>
      <c r="E284" s="64">
        <v>56334</v>
      </c>
      <c r="F284" s="16"/>
      <c r="G284" s="17"/>
      <c r="H284" s="63"/>
      <c r="I284" s="62">
        <v>411</v>
      </c>
      <c r="J284" s="16"/>
      <c r="K284" s="17"/>
      <c r="L284" s="63"/>
      <c r="M284" s="62">
        <v>149</v>
      </c>
      <c r="N284" s="17"/>
      <c r="O284" s="17"/>
      <c r="P284" s="59"/>
      <c r="Q284" s="60" t="s">
        <v>378</v>
      </c>
      <c r="R284" s="16"/>
      <c r="S284" s="17"/>
      <c r="T284" s="63"/>
      <c r="U284" s="62">
        <v>560</v>
      </c>
      <c r="V284" s="16"/>
      <c r="W284" s="17"/>
      <c r="X284" s="63"/>
      <c r="Y284" s="64">
        <v>55399</v>
      </c>
      <c r="Z284" s="16"/>
      <c r="AA284" s="17"/>
      <c r="AB284" s="63"/>
      <c r="AC284" s="62">
        <v>375</v>
      </c>
      <c r="AD284" s="16"/>
    </row>
    <row r="285" spans="1:30" ht="15.75" thickBot="1" x14ac:dyDescent="0.3">
      <c r="A285" s="19"/>
      <c r="B285" s="24"/>
      <c r="C285" s="24"/>
      <c r="D285" s="65" t="s">
        <v>377</v>
      </c>
      <c r="E285" s="66">
        <v>2151830</v>
      </c>
      <c r="F285" s="27"/>
      <c r="G285" s="24"/>
      <c r="H285" s="65" t="s">
        <v>377</v>
      </c>
      <c r="I285" s="66">
        <v>6218</v>
      </c>
      <c r="J285" s="27"/>
      <c r="K285" s="24"/>
      <c r="L285" s="65" t="s">
        <v>377</v>
      </c>
      <c r="M285" s="66">
        <v>6890</v>
      </c>
      <c r="N285" s="24"/>
      <c r="O285" s="24"/>
      <c r="P285" s="99" t="s">
        <v>377</v>
      </c>
      <c r="Q285" s="166" t="s">
        <v>378</v>
      </c>
      <c r="R285" s="27"/>
      <c r="S285" s="24"/>
      <c r="T285" s="96" t="s">
        <v>377</v>
      </c>
      <c r="U285" s="66">
        <v>13108</v>
      </c>
      <c r="V285" s="27"/>
      <c r="W285" s="24"/>
      <c r="X285" s="96" t="s">
        <v>377</v>
      </c>
      <c r="Y285" s="66">
        <v>2113127</v>
      </c>
      <c r="Z285" s="27"/>
      <c r="AA285" s="24"/>
      <c r="AB285" s="65" t="s">
        <v>377</v>
      </c>
      <c r="AC285" s="66">
        <v>25595</v>
      </c>
      <c r="AD285" s="16"/>
    </row>
    <row r="286" spans="1:30" ht="15.75" thickTop="1" x14ac:dyDescent="0.25">
      <c r="A286" s="19"/>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row>
    <row r="287" spans="1:30" x14ac:dyDescent="0.25">
      <c r="A287" s="19"/>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x14ac:dyDescent="0.25">
      <c r="A288" s="19"/>
      <c r="B288" s="73"/>
      <c r="C288" s="17"/>
      <c r="D288" s="48" t="s">
        <v>588</v>
      </c>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17"/>
    </row>
    <row r="289" spans="1:30" x14ac:dyDescent="0.25">
      <c r="A289" s="19"/>
      <c r="B289" s="108"/>
      <c r="C289" s="21"/>
      <c r="D289" s="106" t="s">
        <v>145</v>
      </c>
      <c r="E289" s="106"/>
      <c r="F289" s="105"/>
      <c r="G289" s="105"/>
      <c r="H289" s="106" t="s">
        <v>589</v>
      </c>
      <c r="I289" s="106"/>
      <c r="J289" s="105"/>
      <c r="K289" s="105"/>
      <c r="L289" s="106" t="s">
        <v>592</v>
      </c>
      <c r="M289" s="106"/>
      <c r="N289" s="105"/>
      <c r="O289" s="105"/>
      <c r="P289" s="106" t="s">
        <v>593</v>
      </c>
      <c r="Q289" s="106"/>
      <c r="R289" s="105"/>
      <c r="S289" s="105"/>
      <c r="T289" s="106" t="s">
        <v>595</v>
      </c>
      <c r="U289" s="106"/>
      <c r="V289" s="105"/>
      <c r="W289" s="105"/>
      <c r="X289" s="106" t="s">
        <v>597</v>
      </c>
      <c r="Y289" s="106"/>
      <c r="Z289" s="21"/>
      <c r="AA289" s="21"/>
      <c r="AB289" s="48" t="s">
        <v>599</v>
      </c>
      <c r="AC289" s="48"/>
      <c r="AD289" s="21"/>
    </row>
    <row r="290" spans="1:30" x14ac:dyDescent="0.25">
      <c r="A290" s="19"/>
      <c r="B290" s="108"/>
      <c r="C290" s="21"/>
      <c r="D290" s="107"/>
      <c r="E290" s="107"/>
      <c r="F290" s="113"/>
      <c r="G290" s="113"/>
      <c r="H290" s="48" t="s">
        <v>590</v>
      </c>
      <c r="I290" s="48"/>
      <c r="J290" s="113"/>
      <c r="K290" s="113"/>
      <c r="L290" s="48" t="s">
        <v>590</v>
      </c>
      <c r="M290" s="48"/>
      <c r="N290" s="113"/>
      <c r="O290" s="113"/>
      <c r="P290" s="48" t="s">
        <v>594</v>
      </c>
      <c r="Q290" s="48"/>
      <c r="R290" s="113"/>
      <c r="S290" s="113"/>
      <c r="T290" s="48" t="s">
        <v>596</v>
      </c>
      <c r="U290" s="48"/>
      <c r="V290" s="113"/>
      <c r="W290" s="113"/>
      <c r="X290" s="48" t="s">
        <v>598</v>
      </c>
      <c r="Y290" s="48"/>
      <c r="Z290" s="21"/>
      <c r="AA290" s="21"/>
      <c r="AB290" s="48"/>
      <c r="AC290" s="48"/>
      <c r="AD290" s="21"/>
    </row>
    <row r="291" spans="1:30" x14ac:dyDescent="0.25">
      <c r="A291" s="19"/>
      <c r="B291" s="108"/>
      <c r="C291" s="21"/>
      <c r="D291" s="70"/>
      <c r="E291" s="70"/>
      <c r="F291" s="113"/>
      <c r="G291" s="113"/>
      <c r="H291" s="70" t="s">
        <v>591</v>
      </c>
      <c r="I291" s="70"/>
      <c r="J291" s="113"/>
      <c r="K291" s="113"/>
      <c r="L291" s="70" t="s">
        <v>591</v>
      </c>
      <c r="M291" s="70"/>
      <c r="N291" s="113"/>
      <c r="O291" s="113"/>
      <c r="P291" s="70" t="s">
        <v>591</v>
      </c>
      <c r="Q291" s="70"/>
      <c r="R291" s="113"/>
      <c r="S291" s="113"/>
      <c r="T291" s="110"/>
      <c r="U291" s="110"/>
      <c r="V291" s="113"/>
      <c r="W291" s="113"/>
      <c r="X291" s="110"/>
      <c r="Y291" s="110"/>
      <c r="Z291" s="21"/>
      <c r="AA291" s="21"/>
      <c r="AB291" s="70"/>
      <c r="AC291" s="70"/>
      <c r="AD291" s="21"/>
    </row>
    <row r="292" spans="1:30" x14ac:dyDescent="0.25">
      <c r="A292" s="19"/>
      <c r="B292" s="91" t="s">
        <v>532</v>
      </c>
      <c r="C292" s="24"/>
      <c r="D292" s="103"/>
      <c r="E292" s="103"/>
      <c r="F292" s="24"/>
      <c r="G292" s="24"/>
      <c r="H292" s="103"/>
      <c r="I292" s="103"/>
      <c r="J292" s="24"/>
      <c r="K292" s="24"/>
      <c r="L292" s="103"/>
      <c r="M292" s="103"/>
      <c r="N292" s="24"/>
      <c r="O292" s="24"/>
      <c r="P292" s="103"/>
      <c r="Q292" s="103"/>
      <c r="R292" s="24"/>
      <c r="S292" s="24"/>
      <c r="T292" s="103"/>
      <c r="U292" s="103"/>
      <c r="V292" s="24"/>
      <c r="W292" s="24"/>
      <c r="X292" s="103"/>
      <c r="Y292" s="103"/>
      <c r="Z292" s="24"/>
      <c r="AA292" s="24"/>
      <c r="AB292" s="103"/>
      <c r="AC292" s="103"/>
      <c r="AD292" s="17"/>
    </row>
    <row r="293" spans="1:30" x14ac:dyDescent="0.25">
      <c r="A293" s="19"/>
      <c r="B293" s="29" t="s">
        <v>570</v>
      </c>
      <c r="C293" s="17"/>
      <c r="D293" s="52" t="s">
        <v>377</v>
      </c>
      <c r="E293" s="30">
        <v>458331</v>
      </c>
      <c r="F293" s="16"/>
      <c r="G293" s="17"/>
      <c r="H293" s="52" t="s">
        <v>377</v>
      </c>
      <c r="I293" s="30">
        <v>2801</v>
      </c>
      <c r="J293" s="16"/>
      <c r="K293" s="17"/>
      <c r="L293" s="52" t="s">
        <v>377</v>
      </c>
      <c r="M293" s="30">
        <v>1942</v>
      </c>
      <c r="N293" s="16"/>
      <c r="O293" s="17"/>
      <c r="P293" s="32" t="s">
        <v>377</v>
      </c>
      <c r="Q293" s="93" t="s">
        <v>378</v>
      </c>
      <c r="R293" s="16"/>
      <c r="S293" s="17"/>
      <c r="T293" s="52" t="s">
        <v>377</v>
      </c>
      <c r="U293" s="30">
        <v>4743</v>
      </c>
      <c r="V293" s="16"/>
      <c r="W293" s="17"/>
      <c r="X293" s="52" t="s">
        <v>377</v>
      </c>
      <c r="Y293" s="30">
        <v>443426</v>
      </c>
      <c r="Z293" s="16"/>
      <c r="AA293" s="17"/>
      <c r="AB293" s="52" t="s">
        <v>377</v>
      </c>
      <c r="AC293" s="30">
        <v>10162</v>
      </c>
      <c r="AD293" s="16"/>
    </row>
    <row r="294" spans="1:30" x14ac:dyDescent="0.25">
      <c r="A294" s="19"/>
      <c r="B294" s="23" t="s">
        <v>560</v>
      </c>
      <c r="C294" s="24"/>
      <c r="D294" s="24"/>
      <c r="E294" s="28">
        <v>528710</v>
      </c>
      <c r="F294" s="27"/>
      <c r="G294" s="24"/>
      <c r="H294" s="24"/>
      <c r="I294" s="28">
        <v>2420</v>
      </c>
      <c r="J294" s="27"/>
      <c r="K294" s="24"/>
      <c r="L294" s="24"/>
      <c r="M294" s="28">
        <v>1941</v>
      </c>
      <c r="N294" s="27"/>
      <c r="O294" s="24"/>
      <c r="P294" s="27"/>
      <c r="Q294" s="45" t="s">
        <v>378</v>
      </c>
      <c r="R294" s="27"/>
      <c r="S294" s="24"/>
      <c r="T294" s="24"/>
      <c r="U294" s="28">
        <v>4361</v>
      </c>
      <c r="V294" s="27"/>
      <c r="W294" s="24"/>
      <c r="X294" s="24"/>
      <c r="Y294" s="28">
        <v>510424</v>
      </c>
      <c r="Z294" s="27"/>
      <c r="AA294" s="24"/>
      <c r="AB294" s="24"/>
      <c r="AC294" s="28">
        <v>13925</v>
      </c>
      <c r="AD294" s="16"/>
    </row>
    <row r="295" spans="1:30" x14ac:dyDescent="0.25">
      <c r="A295" s="19"/>
      <c r="B295" s="29" t="s">
        <v>600</v>
      </c>
      <c r="C295" s="17"/>
      <c r="D295" s="17"/>
      <c r="E295" s="30">
        <v>62503</v>
      </c>
      <c r="F295" s="16"/>
      <c r="G295" s="17"/>
      <c r="H295" s="17"/>
      <c r="I295" s="33">
        <v>136</v>
      </c>
      <c r="J295" s="16"/>
      <c r="K295" s="17"/>
      <c r="L295" s="17"/>
      <c r="M295" s="33">
        <v>241</v>
      </c>
      <c r="N295" s="16"/>
      <c r="O295" s="17"/>
      <c r="P295" s="16"/>
      <c r="Q295" s="93" t="s">
        <v>378</v>
      </c>
      <c r="R295" s="16"/>
      <c r="S295" s="17"/>
      <c r="T295" s="17"/>
      <c r="U295" s="33">
        <v>377</v>
      </c>
      <c r="V295" s="16"/>
      <c r="W295" s="17"/>
      <c r="X295" s="17"/>
      <c r="Y295" s="30">
        <v>61027</v>
      </c>
      <c r="Z295" s="16"/>
      <c r="AA295" s="17"/>
      <c r="AB295" s="17"/>
      <c r="AC295" s="30">
        <v>1099</v>
      </c>
      <c r="AD295" s="16"/>
    </row>
    <row r="296" spans="1:30" x14ac:dyDescent="0.25">
      <c r="A296" s="19"/>
      <c r="B296" s="23" t="s">
        <v>439</v>
      </c>
      <c r="C296" s="24"/>
      <c r="D296" s="24"/>
      <c r="E296" s="28">
        <v>143263</v>
      </c>
      <c r="F296" s="27"/>
      <c r="G296" s="24"/>
      <c r="H296" s="24"/>
      <c r="I296" s="26">
        <v>491</v>
      </c>
      <c r="J296" s="27"/>
      <c r="K296" s="24"/>
      <c r="L296" s="24"/>
      <c r="M296" s="26">
        <v>1</v>
      </c>
      <c r="N296" s="27"/>
      <c r="O296" s="24"/>
      <c r="P296" s="27"/>
      <c r="Q296" s="45" t="s">
        <v>378</v>
      </c>
      <c r="R296" s="27"/>
      <c r="S296" s="24"/>
      <c r="T296" s="24"/>
      <c r="U296" s="26">
        <v>492</v>
      </c>
      <c r="V296" s="27"/>
      <c r="W296" s="24"/>
      <c r="X296" s="24"/>
      <c r="Y296" s="28">
        <v>141189</v>
      </c>
      <c r="Z296" s="27"/>
      <c r="AA296" s="24"/>
      <c r="AB296" s="24"/>
      <c r="AC296" s="28">
        <v>1582</v>
      </c>
      <c r="AD296" s="16"/>
    </row>
    <row r="297" spans="1:30" x14ac:dyDescent="0.25">
      <c r="A297" s="19"/>
      <c r="B297" s="29" t="s">
        <v>522</v>
      </c>
      <c r="C297" s="17"/>
      <c r="D297" s="63"/>
      <c r="E297" s="64">
        <v>49547</v>
      </c>
      <c r="F297" s="16"/>
      <c r="G297" s="17"/>
      <c r="H297" s="63"/>
      <c r="I297" s="62">
        <v>295</v>
      </c>
      <c r="J297" s="16"/>
      <c r="K297" s="17"/>
      <c r="L297" s="63"/>
      <c r="M297" s="62">
        <v>240</v>
      </c>
      <c r="N297" s="16"/>
      <c r="O297" s="17"/>
      <c r="P297" s="59"/>
      <c r="Q297" s="60" t="s">
        <v>378</v>
      </c>
      <c r="R297" s="16"/>
      <c r="S297" s="17"/>
      <c r="T297" s="63"/>
      <c r="U297" s="62">
        <v>535</v>
      </c>
      <c r="V297" s="16"/>
      <c r="W297" s="17"/>
      <c r="X297" s="63"/>
      <c r="Y297" s="64">
        <v>48703</v>
      </c>
      <c r="Z297" s="16"/>
      <c r="AA297" s="17"/>
      <c r="AB297" s="63"/>
      <c r="AC297" s="62">
        <v>309</v>
      </c>
      <c r="AD297" s="16"/>
    </row>
    <row r="298" spans="1:30" ht="15.75" thickBot="1" x14ac:dyDescent="0.3">
      <c r="A298" s="19"/>
      <c r="B298" s="24"/>
      <c r="C298" s="24"/>
      <c r="D298" s="67" t="s">
        <v>377</v>
      </c>
      <c r="E298" s="170">
        <v>1242354</v>
      </c>
      <c r="F298" s="27"/>
      <c r="G298" s="24"/>
      <c r="H298" s="67" t="s">
        <v>377</v>
      </c>
      <c r="I298" s="170">
        <v>6143</v>
      </c>
      <c r="J298" s="27"/>
      <c r="K298" s="24"/>
      <c r="L298" s="67" t="s">
        <v>377</v>
      </c>
      <c r="M298" s="170">
        <v>4365</v>
      </c>
      <c r="N298" s="27"/>
      <c r="O298" s="24"/>
      <c r="P298" s="171" t="s">
        <v>377</v>
      </c>
      <c r="Q298" s="172" t="s">
        <v>378</v>
      </c>
      <c r="R298" s="27"/>
      <c r="S298" s="24"/>
      <c r="T298" s="67" t="s">
        <v>377</v>
      </c>
      <c r="U298" s="170">
        <v>10508</v>
      </c>
      <c r="V298" s="27"/>
      <c r="W298" s="24"/>
      <c r="X298" s="67" t="s">
        <v>377</v>
      </c>
      <c r="Y298" s="170">
        <v>1204769</v>
      </c>
      <c r="Z298" s="27"/>
      <c r="AA298" s="24"/>
      <c r="AB298" s="67" t="s">
        <v>377</v>
      </c>
      <c r="AC298" s="170">
        <v>27077</v>
      </c>
      <c r="AD298" s="16"/>
    </row>
    <row r="299" spans="1:30" ht="15.75" thickTop="1" x14ac:dyDescent="0.25">
      <c r="A299" s="19"/>
      <c r="B299" s="176" t="s">
        <v>601</v>
      </c>
      <c r="C299" s="176"/>
      <c r="D299" s="176"/>
      <c r="E299" s="176"/>
      <c r="F299" s="176"/>
      <c r="G299" s="176"/>
      <c r="H299" s="176"/>
      <c r="I299" s="176"/>
      <c r="J299" s="176"/>
      <c r="K299" s="176"/>
      <c r="L299" s="176"/>
      <c r="M299" s="176"/>
      <c r="N299" s="176"/>
      <c r="O299" s="176"/>
      <c r="P299" s="176"/>
      <c r="Q299" s="176"/>
      <c r="R299" s="176"/>
      <c r="S299" s="176"/>
      <c r="T299" s="176"/>
      <c r="U299" s="176"/>
      <c r="V299" s="176"/>
      <c r="W299" s="176"/>
      <c r="X299" s="176"/>
      <c r="Y299" s="176"/>
      <c r="Z299" s="176"/>
      <c r="AA299" s="176"/>
      <c r="AB299" s="176"/>
      <c r="AC299" s="176"/>
      <c r="AD299" s="176"/>
    </row>
    <row r="300" spans="1:30" x14ac:dyDescent="0.25">
      <c r="A300" s="19"/>
      <c r="B300" s="20" t="s">
        <v>602</v>
      </c>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row>
    <row r="301" spans="1:30" x14ac:dyDescent="0.25">
      <c r="A301" s="19"/>
      <c r="B301" s="176" t="s">
        <v>603</v>
      </c>
      <c r="C301" s="176"/>
      <c r="D301" s="176"/>
      <c r="E301" s="176"/>
      <c r="F301" s="176"/>
      <c r="G301" s="176"/>
      <c r="H301" s="176"/>
      <c r="I301" s="176"/>
      <c r="J301" s="176"/>
      <c r="K301" s="176"/>
      <c r="L301" s="176"/>
      <c r="M301" s="176"/>
      <c r="N301" s="176"/>
      <c r="O301" s="176"/>
      <c r="P301" s="176"/>
      <c r="Q301" s="176"/>
      <c r="R301" s="176"/>
      <c r="S301" s="176"/>
      <c r="T301" s="176"/>
      <c r="U301" s="176"/>
      <c r="V301" s="176"/>
      <c r="W301" s="176"/>
      <c r="X301" s="176"/>
      <c r="Y301" s="176"/>
      <c r="Z301" s="176"/>
      <c r="AA301" s="176"/>
      <c r="AB301" s="176"/>
      <c r="AC301" s="176"/>
      <c r="AD301" s="176"/>
    </row>
    <row r="302" spans="1:30" x14ac:dyDescent="0.25">
      <c r="A302" s="19"/>
      <c r="B302" s="176" t="s">
        <v>604</v>
      </c>
      <c r="C302" s="176"/>
      <c r="D302" s="176"/>
      <c r="E302" s="176"/>
      <c r="F302" s="176"/>
      <c r="G302" s="176"/>
      <c r="H302" s="176"/>
      <c r="I302" s="176"/>
      <c r="J302" s="176"/>
      <c r="K302" s="176"/>
      <c r="L302" s="176"/>
      <c r="M302" s="176"/>
      <c r="N302" s="176"/>
      <c r="O302" s="176"/>
      <c r="P302" s="176"/>
      <c r="Q302" s="176"/>
      <c r="R302" s="176"/>
      <c r="S302" s="176"/>
      <c r="T302" s="176"/>
      <c r="U302" s="176"/>
      <c r="V302" s="176"/>
      <c r="W302" s="176"/>
      <c r="X302" s="176"/>
      <c r="Y302" s="176"/>
      <c r="Z302" s="176"/>
      <c r="AA302" s="176"/>
      <c r="AB302" s="176"/>
      <c r="AC302" s="176"/>
      <c r="AD302" s="176"/>
    </row>
    <row r="303" spans="1:30" x14ac:dyDescent="0.25">
      <c r="A303" s="19"/>
      <c r="B303" s="176" t="s">
        <v>605</v>
      </c>
      <c r="C303" s="176"/>
      <c r="D303" s="176"/>
      <c r="E303" s="176"/>
      <c r="F303" s="176"/>
      <c r="G303" s="176"/>
      <c r="H303" s="176"/>
      <c r="I303" s="176"/>
      <c r="J303" s="176"/>
      <c r="K303" s="176"/>
      <c r="L303" s="176"/>
      <c r="M303" s="176"/>
      <c r="N303" s="176"/>
      <c r="O303" s="176"/>
      <c r="P303" s="176"/>
      <c r="Q303" s="176"/>
      <c r="R303" s="176"/>
      <c r="S303" s="176"/>
      <c r="T303" s="176"/>
      <c r="U303" s="176"/>
      <c r="V303" s="176"/>
      <c r="W303" s="176"/>
      <c r="X303" s="176"/>
      <c r="Y303" s="176"/>
      <c r="Z303" s="176"/>
      <c r="AA303" s="176"/>
      <c r="AB303" s="176"/>
      <c r="AC303" s="176"/>
      <c r="AD303" s="176"/>
    </row>
    <row r="304" spans="1:30" x14ac:dyDescent="0.25">
      <c r="A304" s="19"/>
      <c r="B304" s="20" t="s">
        <v>606</v>
      </c>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row>
    <row r="305" spans="1:30" x14ac:dyDescent="0.25">
      <c r="A305" s="19"/>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row>
    <row r="306" spans="1:30" x14ac:dyDescent="0.25">
      <c r="A306" s="19"/>
      <c r="B306" s="17"/>
      <c r="C306" s="17"/>
      <c r="D306" s="70" t="s">
        <v>519</v>
      </c>
      <c r="E306" s="70"/>
      <c r="F306" s="70"/>
      <c r="G306" s="70"/>
      <c r="H306" s="70"/>
      <c r="I306" s="70"/>
      <c r="J306" s="70"/>
      <c r="K306" s="70"/>
      <c r="L306" s="70"/>
      <c r="M306" s="70"/>
      <c r="N306" s="70"/>
      <c r="O306" s="70"/>
      <c r="P306" s="70"/>
      <c r="Q306" s="70"/>
      <c r="R306" s="73"/>
    </row>
    <row r="307" spans="1:30" x14ac:dyDescent="0.25">
      <c r="A307" s="19"/>
      <c r="B307" s="92" t="s">
        <v>607</v>
      </c>
      <c r="C307" s="17"/>
      <c r="D307" s="175" t="s">
        <v>608</v>
      </c>
      <c r="E307" s="175"/>
      <c r="F307" s="165"/>
      <c r="G307" s="165"/>
      <c r="H307" s="175" t="s">
        <v>609</v>
      </c>
      <c r="I307" s="175"/>
      <c r="J307" s="164"/>
      <c r="K307" s="165"/>
      <c r="L307" s="175" t="s">
        <v>610</v>
      </c>
      <c r="M307" s="175"/>
      <c r="N307" s="164"/>
      <c r="O307" s="165"/>
      <c r="P307" s="175" t="s">
        <v>611</v>
      </c>
      <c r="Q307" s="175"/>
      <c r="R307" s="121"/>
    </row>
    <row r="308" spans="1:30" x14ac:dyDescent="0.25">
      <c r="A308" s="19"/>
      <c r="B308" s="23" t="s">
        <v>570</v>
      </c>
      <c r="C308" s="24"/>
      <c r="D308" s="57" t="s">
        <v>377</v>
      </c>
      <c r="E308" s="159">
        <v>558312</v>
      </c>
      <c r="F308" s="27"/>
      <c r="G308" s="24"/>
      <c r="H308" s="57" t="s">
        <v>377</v>
      </c>
      <c r="I308" s="159">
        <v>7053</v>
      </c>
      <c r="J308" s="27"/>
      <c r="K308" s="24"/>
      <c r="L308" s="57" t="s">
        <v>377</v>
      </c>
      <c r="M308" s="159">
        <v>23703</v>
      </c>
      <c r="N308" s="27"/>
      <c r="O308" s="24"/>
      <c r="P308" s="160" t="s">
        <v>377</v>
      </c>
      <c r="Q308" s="173" t="s">
        <v>378</v>
      </c>
      <c r="R308" s="16"/>
    </row>
    <row r="309" spans="1:30" x14ac:dyDescent="0.25">
      <c r="A309" s="19"/>
      <c r="B309" s="29" t="s">
        <v>560</v>
      </c>
      <c r="C309" s="17"/>
      <c r="D309" s="17"/>
      <c r="E309" s="30">
        <v>1063979</v>
      </c>
      <c r="F309" s="16"/>
      <c r="G309" s="17"/>
      <c r="H309" s="17"/>
      <c r="I309" s="30">
        <v>34953</v>
      </c>
      <c r="J309" s="16"/>
      <c r="K309" s="17"/>
      <c r="L309" s="17"/>
      <c r="M309" s="30">
        <v>34001</v>
      </c>
      <c r="N309" s="16"/>
      <c r="O309" s="17"/>
      <c r="P309" s="16"/>
      <c r="Q309" s="93" t="s">
        <v>378</v>
      </c>
      <c r="R309" s="16"/>
    </row>
    <row r="310" spans="1:30" x14ac:dyDescent="0.25">
      <c r="A310" s="19"/>
      <c r="B310" s="23" t="s">
        <v>600</v>
      </c>
      <c r="C310" s="24"/>
      <c r="D310" s="24"/>
      <c r="E310" s="28">
        <v>65216</v>
      </c>
      <c r="F310" s="27"/>
      <c r="G310" s="24"/>
      <c r="H310" s="24"/>
      <c r="I310" s="28">
        <v>9731</v>
      </c>
      <c r="J310" s="27"/>
      <c r="K310" s="24"/>
      <c r="L310" s="24"/>
      <c r="M310" s="28">
        <v>4055</v>
      </c>
      <c r="N310" s="27"/>
      <c r="O310" s="24"/>
      <c r="P310" s="27"/>
      <c r="Q310" s="45" t="s">
        <v>378</v>
      </c>
      <c r="R310" s="16"/>
    </row>
    <row r="311" spans="1:30" x14ac:dyDescent="0.25">
      <c r="A311" s="19"/>
      <c r="B311" s="29" t="s">
        <v>439</v>
      </c>
      <c r="C311" s="17"/>
      <c r="D311" s="17"/>
      <c r="E311" s="30">
        <v>285549</v>
      </c>
      <c r="F311" s="16"/>
      <c r="G311" s="17"/>
      <c r="H311" s="17"/>
      <c r="I311" s="30">
        <v>4419</v>
      </c>
      <c r="J311" s="16"/>
      <c r="K311" s="17"/>
      <c r="L311" s="17"/>
      <c r="M311" s="30">
        <v>4525</v>
      </c>
      <c r="N311" s="16"/>
      <c r="O311" s="17"/>
      <c r="P311" s="16"/>
      <c r="Q311" s="93" t="s">
        <v>378</v>
      </c>
      <c r="R311" s="16"/>
    </row>
    <row r="312" spans="1:30" x14ac:dyDescent="0.25">
      <c r="A312" s="19"/>
      <c r="B312" s="23" t="s">
        <v>522</v>
      </c>
      <c r="C312" s="24"/>
      <c r="D312" s="34"/>
      <c r="E312" s="46">
        <v>55590</v>
      </c>
      <c r="F312" s="24"/>
      <c r="G312" s="24"/>
      <c r="H312" s="34"/>
      <c r="I312" s="35">
        <v>278</v>
      </c>
      <c r="J312" s="27"/>
      <c r="K312" s="24"/>
      <c r="L312" s="34"/>
      <c r="M312" s="35">
        <v>466</v>
      </c>
      <c r="N312" s="27"/>
      <c r="O312" s="24"/>
      <c r="P312" s="34"/>
      <c r="Q312" s="35" t="s">
        <v>378</v>
      </c>
      <c r="R312" s="16"/>
    </row>
    <row r="313" spans="1:30" ht="15.75" thickBot="1" x14ac:dyDescent="0.3">
      <c r="A313" s="19"/>
      <c r="B313" s="29" t="s">
        <v>145</v>
      </c>
      <c r="C313" s="17"/>
      <c r="D313" s="85" t="s">
        <v>377</v>
      </c>
      <c r="E313" s="174">
        <v>2028646</v>
      </c>
      <c r="F313" s="17"/>
      <c r="G313" s="17"/>
      <c r="H313" s="38" t="s">
        <v>377</v>
      </c>
      <c r="I313" s="39">
        <v>56434</v>
      </c>
      <c r="J313" s="16"/>
      <c r="K313" s="17"/>
      <c r="L313" s="38" t="s">
        <v>377</v>
      </c>
      <c r="M313" s="39">
        <v>66750</v>
      </c>
      <c r="N313" s="16"/>
      <c r="O313" s="17"/>
      <c r="P313" s="38" t="s">
        <v>377</v>
      </c>
      <c r="Q313" s="71" t="s">
        <v>378</v>
      </c>
      <c r="R313" s="16"/>
    </row>
    <row r="314" spans="1:30" ht="15.75" thickTop="1" x14ac:dyDescent="0.25">
      <c r="A314" s="19"/>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row>
    <row r="315" spans="1:30" x14ac:dyDescent="0.25">
      <c r="A315" s="19"/>
      <c r="B315" s="17"/>
      <c r="C315" s="17"/>
      <c r="D315" s="70" t="s">
        <v>532</v>
      </c>
      <c r="E315" s="70"/>
      <c r="F315" s="70"/>
      <c r="G315" s="70"/>
      <c r="H315" s="70"/>
      <c r="I315" s="70"/>
      <c r="J315" s="70"/>
      <c r="K315" s="70"/>
      <c r="L315" s="70"/>
      <c r="M315" s="70"/>
      <c r="N315" s="70"/>
      <c r="O315" s="70"/>
      <c r="P315" s="70"/>
      <c r="Q315" s="70"/>
      <c r="R315" s="17"/>
    </row>
    <row r="316" spans="1:30" x14ac:dyDescent="0.25">
      <c r="A316" s="19"/>
      <c r="B316" s="92" t="s">
        <v>607</v>
      </c>
      <c r="C316" s="17"/>
      <c r="D316" s="175" t="s">
        <v>608</v>
      </c>
      <c r="E316" s="175"/>
      <c r="F316" s="165"/>
      <c r="G316" s="165"/>
      <c r="H316" s="175" t="s">
        <v>609</v>
      </c>
      <c r="I316" s="175"/>
      <c r="J316" s="164"/>
      <c r="K316" s="165"/>
      <c r="L316" s="175" t="s">
        <v>610</v>
      </c>
      <c r="M316" s="175"/>
      <c r="N316" s="164"/>
      <c r="O316" s="165"/>
      <c r="P316" s="175" t="s">
        <v>611</v>
      </c>
      <c r="Q316" s="175"/>
      <c r="R316" s="16"/>
    </row>
    <row r="317" spans="1:30" x14ac:dyDescent="0.25">
      <c r="A317" s="19"/>
      <c r="B317" s="23" t="s">
        <v>570</v>
      </c>
      <c r="C317" s="24"/>
      <c r="D317" s="57" t="s">
        <v>377</v>
      </c>
      <c r="E317" s="159">
        <v>428671</v>
      </c>
      <c r="F317" s="27"/>
      <c r="G317" s="24"/>
      <c r="H317" s="25" t="s">
        <v>377</v>
      </c>
      <c r="I317" s="28">
        <v>6438</v>
      </c>
      <c r="J317" s="27"/>
      <c r="K317" s="24"/>
      <c r="L317" s="25" t="s">
        <v>377</v>
      </c>
      <c r="M317" s="28">
        <v>23222</v>
      </c>
      <c r="N317" s="27"/>
      <c r="O317" s="24"/>
      <c r="P317" s="31" t="s">
        <v>377</v>
      </c>
      <c r="Q317" s="45" t="s">
        <v>378</v>
      </c>
      <c r="R317" s="16"/>
    </row>
    <row r="318" spans="1:30" x14ac:dyDescent="0.25">
      <c r="A318" s="19"/>
      <c r="B318" s="29" t="s">
        <v>560</v>
      </c>
      <c r="C318" s="17"/>
      <c r="D318" s="17"/>
      <c r="E318" s="30">
        <v>448762</v>
      </c>
      <c r="F318" s="16"/>
      <c r="G318" s="17"/>
      <c r="H318" s="17"/>
      <c r="I318" s="30">
        <v>46427</v>
      </c>
      <c r="J318" s="16"/>
      <c r="K318" s="17"/>
      <c r="L318" s="17"/>
      <c r="M318" s="30">
        <v>33521</v>
      </c>
      <c r="N318" s="16"/>
      <c r="O318" s="17"/>
      <c r="P318" s="16"/>
      <c r="Q318" s="93" t="s">
        <v>378</v>
      </c>
      <c r="R318" s="16"/>
    </row>
    <row r="319" spans="1:30" x14ac:dyDescent="0.25">
      <c r="A319" s="19"/>
      <c r="B319" s="23" t="s">
        <v>600</v>
      </c>
      <c r="C319" s="24"/>
      <c r="D319" s="24"/>
      <c r="E319" s="28">
        <v>50164</v>
      </c>
      <c r="F319" s="27"/>
      <c r="G319" s="24"/>
      <c r="H319" s="24"/>
      <c r="I319" s="28">
        <v>9566</v>
      </c>
      <c r="J319" s="27"/>
      <c r="K319" s="24"/>
      <c r="L319" s="24"/>
      <c r="M319" s="28">
        <v>2773</v>
      </c>
      <c r="N319" s="27"/>
      <c r="O319" s="24"/>
      <c r="P319" s="27"/>
      <c r="Q319" s="45" t="s">
        <v>378</v>
      </c>
      <c r="R319" s="16"/>
    </row>
    <row r="320" spans="1:30" x14ac:dyDescent="0.25">
      <c r="A320" s="19"/>
      <c r="B320" s="29" t="s">
        <v>439</v>
      </c>
      <c r="C320" s="17"/>
      <c r="D320" s="17"/>
      <c r="E320" s="30">
        <v>134901</v>
      </c>
      <c r="F320" s="16"/>
      <c r="G320" s="17"/>
      <c r="H320" s="17"/>
      <c r="I320" s="30">
        <v>4490</v>
      </c>
      <c r="J320" s="16"/>
      <c r="K320" s="17"/>
      <c r="L320" s="17"/>
      <c r="M320" s="30">
        <v>3872</v>
      </c>
      <c r="N320" s="16"/>
      <c r="O320" s="17"/>
      <c r="P320" s="16"/>
      <c r="Q320" s="93" t="s">
        <v>378</v>
      </c>
      <c r="R320" s="16"/>
    </row>
    <row r="321" spans="1:30" x14ac:dyDescent="0.25">
      <c r="A321" s="19"/>
      <c r="B321" s="23" t="s">
        <v>522</v>
      </c>
      <c r="C321" s="24"/>
      <c r="D321" s="34"/>
      <c r="E321" s="46">
        <v>49448</v>
      </c>
      <c r="F321" s="24"/>
      <c r="G321" s="24"/>
      <c r="H321" s="34"/>
      <c r="I321" s="35">
        <v>526</v>
      </c>
      <c r="J321" s="27"/>
      <c r="K321" s="24"/>
      <c r="L321" s="34"/>
      <c r="M321" s="35">
        <v>573</v>
      </c>
      <c r="N321" s="27"/>
      <c r="O321" s="24"/>
      <c r="P321" s="34"/>
      <c r="Q321" s="35" t="s">
        <v>378</v>
      </c>
      <c r="R321" s="16"/>
    </row>
    <row r="322" spans="1:30" ht="15.75" thickBot="1" x14ac:dyDescent="0.3">
      <c r="A322" s="19"/>
      <c r="B322" s="29" t="s">
        <v>145</v>
      </c>
      <c r="C322" s="17"/>
      <c r="D322" s="85" t="s">
        <v>377</v>
      </c>
      <c r="E322" s="174">
        <v>1111946</v>
      </c>
      <c r="F322" s="17"/>
      <c r="G322" s="17"/>
      <c r="H322" s="38" t="s">
        <v>377</v>
      </c>
      <c r="I322" s="39">
        <v>67447</v>
      </c>
      <c r="J322" s="16"/>
      <c r="K322" s="17"/>
      <c r="L322" s="38" t="s">
        <v>377</v>
      </c>
      <c r="M322" s="39">
        <v>63961</v>
      </c>
      <c r="N322" s="16"/>
      <c r="O322" s="17"/>
      <c r="P322" s="38" t="s">
        <v>377</v>
      </c>
      <c r="Q322" s="71" t="s">
        <v>378</v>
      </c>
      <c r="R322" s="16"/>
    </row>
    <row r="323" spans="1:30" ht="15.75" thickTop="1" x14ac:dyDescent="0.25">
      <c r="A323" s="19"/>
      <c r="B323" s="20" t="s">
        <v>612</v>
      </c>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row>
    <row r="324" spans="1:30" x14ac:dyDescent="0.25">
      <c r="A324" s="19"/>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row>
    <row r="325" spans="1:30" ht="15.75" thickBot="1" x14ac:dyDescent="0.3">
      <c r="A325" s="19"/>
      <c r="B325" s="72" t="s">
        <v>519</v>
      </c>
      <c r="C325" s="17"/>
      <c r="D325" s="42" t="s">
        <v>438</v>
      </c>
      <c r="E325" s="42"/>
      <c r="F325" s="17"/>
      <c r="G325" s="17"/>
      <c r="H325" s="42" t="s">
        <v>522</v>
      </c>
      <c r="I325" s="42"/>
      <c r="J325" s="17"/>
    </row>
    <row r="326" spans="1:30" x14ac:dyDescent="0.25">
      <c r="A326" s="19"/>
      <c r="B326" s="23" t="s">
        <v>613</v>
      </c>
      <c r="C326" s="24"/>
      <c r="D326" s="25" t="s">
        <v>377</v>
      </c>
      <c r="E326" s="28">
        <v>577167</v>
      </c>
      <c r="F326" s="27"/>
      <c r="G326" s="24"/>
      <c r="H326" s="25" t="s">
        <v>377</v>
      </c>
      <c r="I326" s="28">
        <v>55959</v>
      </c>
      <c r="J326" s="16"/>
    </row>
    <row r="327" spans="1:30" x14ac:dyDescent="0.25">
      <c r="A327" s="19"/>
      <c r="B327" s="29" t="s">
        <v>614</v>
      </c>
      <c r="C327" s="17"/>
      <c r="D327" s="63"/>
      <c r="E327" s="64">
        <v>11901</v>
      </c>
      <c r="F327" s="16"/>
      <c r="G327" s="17"/>
      <c r="H327" s="63"/>
      <c r="I327" s="62">
        <v>375</v>
      </c>
      <c r="J327" s="16"/>
    </row>
    <row r="328" spans="1:30" ht="15.75" thickBot="1" x14ac:dyDescent="0.3">
      <c r="A328" s="19"/>
      <c r="B328" s="23" t="s">
        <v>145</v>
      </c>
      <c r="C328" s="24"/>
      <c r="D328" s="65" t="s">
        <v>377</v>
      </c>
      <c r="E328" s="66">
        <v>589068</v>
      </c>
      <c r="F328" s="27"/>
      <c r="G328" s="24"/>
      <c r="H328" s="65" t="s">
        <v>377</v>
      </c>
      <c r="I328" s="66">
        <v>56334</v>
      </c>
      <c r="J328" s="16"/>
    </row>
    <row r="329" spans="1:30" ht="15.75" thickTop="1" x14ac:dyDescent="0.25">
      <c r="A329" s="19"/>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row>
    <row r="330" spans="1:30" ht="15.75" thickBot="1" x14ac:dyDescent="0.3">
      <c r="A330" s="19"/>
      <c r="B330" s="72" t="s">
        <v>615</v>
      </c>
      <c r="C330" s="17"/>
      <c r="D330" s="42" t="s">
        <v>438</v>
      </c>
      <c r="E330" s="42"/>
      <c r="F330" s="17"/>
      <c r="G330" s="17"/>
      <c r="H330" s="42" t="s">
        <v>522</v>
      </c>
      <c r="I330" s="42"/>
      <c r="J330" s="17"/>
    </row>
    <row r="331" spans="1:30" x14ac:dyDescent="0.25">
      <c r="A331" s="19"/>
      <c r="B331" s="23" t="s">
        <v>613</v>
      </c>
      <c r="C331" s="24"/>
      <c r="D331" s="25" t="s">
        <v>377</v>
      </c>
      <c r="E331" s="28">
        <v>448169</v>
      </c>
      <c r="F331" s="27"/>
      <c r="G331" s="24"/>
      <c r="H331" s="25" t="s">
        <v>377</v>
      </c>
      <c r="I331" s="28">
        <v>49238</v>
      </c>
      <c r="J331" s="16"/>
    </row>
    <row r="332" spans="1:30" x14ac:dyDescent="0.25">
      <c r="A332" s="19"/>
      <c r="B332" s="29" t="s">
        <v>614</v>
      </c>
      <c r="C332" s="17"/>
      <c r="D332" s="63"/>
      <c r="E332" s="64">
        <v>10162</v>
      </c>
      <c r="F332" s="16"/>
      <c r="G332" s="17"/>
      <c r="H332" s="63"/>
      <c r="I332" s="62">
        <v>309</v>
      </c>
      <c r="J332" s="16"/>
    </row>
    <row r="333" spans="1:30" ht="15.75" thickBot="1" x14ac:dyDescent="0.3">
      <c r="A333" s="19"/>
      <c r="B333" s="23" t="s">
        <v>145</v>
      </c>
      <c r="C333" s="24"/>
      <c r="D333" s="65" t="s">
        <v>377</v>
      </c>
      <c r="E333" s="66">
        <v>458331</v>
      </c>
      <c r="F333" s="27"/>
      <c r="G333" s="24"/>
      <c r="H333" s="65" t="s">
        <v>377</v>
      </c>
      <c r="I333" s="66">
        <v>49547</v>
      </c>
      <c r="J333" s="16"/>
    </row>
    <row r="334" spans="1:30" ht="15.75" thickTop="1" x14ac:dyDescent="0.25">
      <c r="A334" s="19"/>
      <c r="B334" s="176" t="s">
        <v>616</v>
      </c>
      <c r="C334" s="176"/>
      <c r="D334" s="176"/>
      <c r="E334" s="176"/>
      <c r="F334" s="176"/>
      <c r="G334" s="176"/>
      <c r="H334" s="176"/>
      <c r="I334" s="176"/>
      <c r="J334" s="176"/>
      <c r="K334" s="176"/>
      <c r="L334" s="176"/>
      <c r="M334" s="176"/>
      <c r="N334" s="176"/>
      <c r="O334" s="176"/>
      <c r="P334" s="176"/>
      <c r="Q334" s="176"/>
      <c r="R334" s="176"/>
      <c r="S334" s="176"/>
      <c r="T334" s="176"/>
      <c r="U334" s="176"/>
      <c r="V334" s="176"/>
      <c r="W334" s="176"/>
      <c r="X334" s="176"/>
      <c r="Y334" s="176"/>
      <c r="Z334" s="176"/>
      <c r="AA334" s="176"/>
      <c r="AB334" s="176"/>
      <c r="AC334" s="176"/>
      <c r="AD334" s="176"/>
    </row>
    <row r="335" spans="1:30" x14ac:dyDescent="0.25">
      <c r="A335" s="19"/>
      <c r="B335" s="20" t="s">
        <v>617</v>
      </c>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row>
    <row r="336" spans="1:30" x14ac:dyDescent="0.25">
      <c r="A336" s="19"/>
      <c r="B336" s="20" t="s">
        <v>618</v>
      </c>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row>
    <row r="337" spans="1:30" x14ac:dyDescent="0.25">
      <c r="A337" s="19"/>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row>
    <row r="338" spans="1:30" x14ac:dyDescent="0.25">
      <c r="A338" s="19"/>
      <c r="B338" s="17"/>
      <c r="C338" s="73"/>
      <c r="D338" s="70" t="s">
        <v>435</v>
      </c>
      <c r="E338" s="70"/>
      <c r="F338" s="70"/>
      <c r="G338" s="70"/>
      <c r="H338" s="70"/>
      <c r="I338" s="70"/>
      <c r="J338" s="70"/>
      <c r="K338" s="70"/>
      <c r="L338" s="70"/>
      <c r="M338" s="70"/>
      <c r="N338" s="17"/>
    </row>
    <row r="339" spans="1:30" x14ac:dyDescent="0.25">
      <c r="A339" s="19"/>
      <c r="B339" s="17"/>
      <c r="C339" s="73"/>
      <c r="D339" s="175">
        <v>2014</v>
      </c>
      <c r="E339" s="175"/>
      <c r="F339" s="164"/>
      <c r="G339" s="165"/>
      <c r="H339" s="175">
        <v>2013</v>
      </c>
      <c r="I339" s="175"/>
      <c r="J339" s="164"/>
      <c r="K339" s="165"/>
      <c r="L339" s="175">
        <v>2012</v>
      </c>
      <c r="M339" s="175"/>
      <c r="N339" s="16"/>
    </row>
    <row r="340" spans="1:30" x14ac:dyDescent="0.25">
      <c r="A340" s="19"/>
      <c r="B340" s="23" t="s">
        <v>619</v>
      </c>
      <c r="C340" s="24"/>
      <c r="D340" s="57" t="s">
        <v>377</v>
      </c>
      <c r="E340" s="159">
        <v>460836</v>
      </c>
      <c r="F340" s="27"/>
      <c r="G340" s="24"/>
      <c r="H340" s="57" t="s">
        <v>377</v>
      </c>
      <c r="I340" s="159">
        <v>389537</v>
      </c>
      <c r="J340" s="27"/>
      <c r="K340" s="24"/>
      <c r="L340" s="57" t="s">
        <v>377</v>
      </c>
      <c r="M340" s="159">
        <v>534989</v>
      </c>
      <c r="N340" s="16"/>
    </row>
    <row r="341" spans="1:30" x14ac:dyDescent="0.25">
      <c r="A341" s="19"/>
      <c r="B341" s="29" t="s">
        <v>620</v>
      </c>
      <c r="C341" s="17"/>
      <c r="D341" s="63"/>
      <c r="E341" s="62" t="s">
        <v>621</v>
      </c>
      <c r="F341" s="32" t="s">
        <v>382</v>
      </c>
      <c r="G341" s="17"/>
      <c r="H341" s="63"/>
      <c r="I341" s="62" t="s">
        <v>622</v>
      </c>
      <c r="J341" s="32" t="s">
        <v>382</v>
      </c>
      <c r="K341" s="17"/>
      <c r="L341" s="63"/>
      <c r="M341" s="62" t="s">
        <v>623</v>
      </c>
      <c r="N341" s="32" t="s">
        <v>382</v>
      </c>
    </row>
    <row r="342" spans="1:30" x14ac:dyDescent="0.25">
      <c r="A342" s="19"/>
      <c r="B342" s="23" t="s">
        <v>624</v>
      </c>
      <c r="C342" s="24"/>
      <c r="D342" s="24"/>
      <c r="E342" s="28">
        <v>392079</v>
      </c>
      <c r="F342" s="27"/>
      <c r="G342" s="24"/>
      <c r="H342" s="24"/>
      <c r="I342" s="28">
        <v>334233</v>
      </c>
      <c r="J342" s="27"/>
      <c r="K342" s="24"/>
      <c r="L342" s="24"/>
      <c r="M342" s="28">
        <v>392134</v>
      </c>
      <c r="N342" s="16"/>
    </row>
    <row r="343" spans="1:30" x14ac:dyDescent="0.25">
      <c r="A343" s="19"/>
      <c r="B343" s="29" t="s">
        <v>625</v>
      </c>
      <c r="C343" s="17"/>
      <c r="D343" s="63"/>
      <c r="E343" s="62" t="s">
        <v>626</v>
      </c>
      <c r="F343" s="32" t="s">
        <v>382</v>
      </c>
      <c r="G343" s="17"/>
      <c r="H343" s="63"/>
      <c r="I343" s="62" t="s">
        <v>627</v>
      </c>
      <c r="J343" s="32" t="s">
        <v>382</v>
      </c>
      <c r="K343" s="17"/>
      <c r="L343" s="63"/>
      <c r="M343" s="62" t="s">
        <v>628</v>
      </c>
      <c r="N343" s="32" t="s">
        <v>382</v>
      </c>
    </row>
    <row r="344" spans="1:30" x14ac:dyDescent="0.25">
      <c r="A344" s="19"/>
      <c r="B344" s="23" t="s">
        <v>629</v>
      </c>
      <c r="C344" s="24"/>
      <c r="D344" s="24"/>
      <c r="E344" s="28">
        <v>276766</v>
      </c>
      <c r="F344" s="27"/>
      <c r="G344" s="24"/>
      <c r="H344" s="24"/>
      <c r="I344" s="28">
        <v>231421</v>
      </c>
      <c r="J344" s="27"/>
      <c r="K344" s="24"/>
      <c r="L344" s="24"/>
      <c r="M344" s="28">
        <v>299027</v>
      </c>
      <c r="N344" s="16"/>
    </row>
    <row r="345" spans="1:30" x14ac:dyDescent="0.25">
      <c r="A345" s="19"/>
      <c r="B345" s="29" t="s">
        <v>40</v>
      </c>
      <c r="C345" s="17"/>
      <c r="D345" s="63"/>
      <c r="E345" s="62" t="s">
        <v>453</v>
      </c>
      <c r="F345" s="32" t="s">
        <v>382</v>
      </c>
      <c r="G345" s="17"/>
      <c r="H345" s="63"/>
      <c r="I345" s="62" t="s">
        <v>454</v>
      </c>
      <c r="J345" s="32" t="s">
        <v>382</v>
      </c>
      <c r="K345" s="17"/>
      <c r="L345" s="63"/>
      <c r="M345" s="62" t="s">
        <v>630</v>
      </c>
      <c r="N345" s="32" t="s">
        <v>382</v>
      </c>
    </row>
    <row r="346" spans="1:30" ht="15.75" thickBot="1" x14ac:dyDescent="0.3">
      <c r="A346" s="19"/>
      <c r="B346" s="23" t="s">
        <v>631</v>
      </c>
      <c r="C346" s="24"/>
      <c r="D346" s="65" t="s">
        <v>377</v>
      </c>
      <c r="E346" s="66">
        <v>276252</v>
      </c>
      <c r="F346" s="27"/>
      <c r="G346" s="24"/>
      <c r="H346" s="65" t="s">
        <v>377</v>
      </c>
      <c r="I346" s="66">
        <v>230661</v>
      </c>
      <c r="J346" s="27"/>
      <c r="K346" s="24"/>
      <c r="L346" s="65" t="s">
        <v>377</v>
      </c>
      <c r="M346" s="66">
        <v>296378</v>
      </c>
      <c r="N346" s="16"/>
    </row>
    <row r="347" spans="1:30" ht="25.5" customHeight="1" thickTop="1" x14ac:dyDescent="0.25">
      <c r="A347" s="19"/>
      <c r="B347" s="20" t="s">
        <v>632</v>
      </c>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row>
    <row r="348" spans="1:30" x14ac:dyDescent="0.25">
      <c r="A348" s="19"/>
      <c r="B348" s="20" t="s">
        <v>633</v>
      </c>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row>
    <row r="349" spans="1:30" x14ac:dyDescent="0.25">
      <c r="A349" s="19"/>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row>
    <row r="350" spans="1:30" x14ac:dyDescent="0.25">
      <c r="A350" s="19"/>
      <c r="B350" s="4"/>
      <c r="C350" s="4"/>
      <c r="D350" s="4"/>
      <c r="E350" s="4"/>
      <c r="F350" s="4"/>
      <c r="G350" s="4"/>
      <c r="H350" s="4"/>
      <c r="I350" s="4"/>
      <c r="J350" s="4"/>
      <c r="K350" s="4"/>
      <c r="L350" s="4"/>
      <c r="M350" s="4"/>
      <c r="N350" s="4"/>
      <c r="O350" s="4"/>
      <c r="P350" s="4"/>
      <c r="Q350" s="4"/>
      <c r="R350" s="4"/>
      <c r="S350" s="4"/>
      <c r="T350" s="4"/>
      <c r="U350" s="4"/>
      <c r="V350" s="4"/>
    </row>
    <row r="351" spans="1:30" x14ac:dyDescent="0.25">
      <c r="A351" s="19"/>
      <c r="B351" s="73"/>
      <c r="C351" s="73"/>
      <c r="D351" s="108"/>
      <c r="E351" s="108"/>
      <c r="F351" s="73"/>
      <c r="G351" s="73"/>
      <c r="H351" s="48" t="s">
        <v>634</v>
      </c>
      <c r="I351" s="48"/>
      <c r="J351" s="73"/>
      <c r="K351" s="73"/>
      <c r="L351" s="48" t="s">
        <v>635</v>
      </c>
      <c r="M351" s="48"/>
      <c r="N351" s="73"/>
      <c r="O351" s="73"/>
      <c r="P351" s="48" t="s">
        <v>636</v>
      </c>
      <c r="Q351" s="48"/>
      <c r="R351" s="73"/>
      <c r="S351" s="73"/>
      <c r="T351" s="108"/>
      <c r="U351" s="108"/>
      <c r="V351" s="73"/>
    </row>
    <row r="352" spans="1:30" x14ac:dyDescent="0.25">
      <c r="A352" s="19"/>
      <c r="B352" s="73"/>
      <c r="C352" s="73"/>
      <c r="D352" s="70" t="s">
        <v>580</v>
      </c>
      <c r="E352" s="70"/>
      <c r="F352" s="121"/>
      <c r="G352" s="73"/>
      <c r="H352" s="70" t="s">
        <v>637</v>
      </c>
      <c r="I352" s="70"/>
      <c r="J352" s="121"/>
      <c r="K352" s="73"/>
      <c r="L352" s="70" t="s">
        <v>638</v>
      </c>
      <c r="M352" s="70"/>
      <c r="N352" s="121"/>
      <c r="O352" s="73"/>
      <c r="P352" s="70" t="s">
        <v>639</v>
      </c>
      <c r="Q352" s="70"/>
      <c r="R352" s="121"/>
      <c r="S352" s="73"/>
      <c r="T352" s="70" t="s">
        <v>390</v>
      </c>
      <c r="U352" s="70"/>
      <c r="V352" s="121"/>
    </row>
    <row r="353" spans="1:30" x14ac:dyDescent="0.25">
      <c r="A353" s="19"/>
      <c r="B353" s="23" t="s">
        <v>619</v>
      </c>
      <c r="C353" s="24"/>
      <c r="D353" s="57" t="s">
        <v>377</v>
      </c>
      <c r="E353" s="159">
        <v>389537</v>
      </c>
      <c r="F353" s="27"/>
      <c r="G353" s="24"/>
      <c r="H353" s="57" t="s">
        <v>377</v>
      </c>
      <c r="I353" s="159">
        <v>229249</v>
      </c>
      <c r="J353" s="27"/>
      <c r="K353" s="24"/>
      <c r="L353" s="160" t="s">
        <v>377</v>
      </c>
      <c r="M353" s="173" t="s">
        <v>378</v>
      </c>
      <c r="N353" s="27"/>
      <c r="O353" s="24"/>
      <c r="P353" s="57" t="s">
        <v>377</v>
      </c>
      <c r="Q353" s="58" t="s">
        <v>640</v>
      </c>
      <c r="R353" s="31" t="s">
        <v>382</v>
      </c>
      <c r="S353" s="24"/>
      <c r="T353" s="57" t="s">
        <v>377</v>
      </c>
      <c r="U353" s="159">
        <v>460836</v>
      </c>
      <c r="V353" s="16"/>
    </row>
    <row r="354" spans="1:30" x14ac:dyDescent="0.25">
      <c r="A354" s="19"/>
      <c r="B354" s="29" t="s">
        <v>620</v>
      </c>
      <c r="C354" s="17"/>
      <c r="D354" s="63"/>
      <c r="E354" s="62" t="s">
        <v>622</v>
      </c>
      <c r="F354" s="32" t="s">
        <v>382</v>
      </c>
      <c r="G354" s="17"/>
      <c r="H354" s="63"/>
      <c r="I354" s="62" t="s">
        <v>641</v>
      </c>
      <c r="J354" s="32" t="s">
        <v>382</v>
      </c>
      <c r="K354" s="17"/>
      <c r="L354" s="59"/>
      <c r="M354" s="60" t="s">
        <v>378</v>
      </c>
      <c r="N354" s="16"/>
      <c r="O354" s="17"/>
      <c r="P354" s="63"/>
      <c r="Q354" s="64">
        <v>31840</v>
      </c>
      <c r="R354" s="16"/>
      <c r="S354" s="17"/>
      <c r="T354" s="63"/>
      <c r="U354" s="62" t="s">
        <v>621</v>
      </c>
      <c r="V354" s="32" t="s">
        <v>382</v>
      </c>
    </row>
    <row r="355" spans="1:30" x14ac:dyDescent="0.25">
      <c r="A355" s="19"/>
      <c r="B355" s="23" t="s">
        <v>624</v>
      </c>
      <c r="C355" s="24"/>
      <c r="D355" s="24"/>
      <c r="E355" s="28">
        <v>334233</v>
      </c>
      <c r="F355" s="27"/>
      <c r="G355" s="24"/>
      <c r="H355" s="24"/>
      <c r="I355" s="28">
        <v>183956</v>
      </c>
      <c r="J355" s="27"/>
      <c r="K355" s="24"/>
      <c r="L355" s="27"/>
      <c r="M355" s="45" t="s">
        <v>378</v>
      </c>
      <c r="N355" s="27"/>
      <c r="O355" s="24"/>
      <c r="P355" s="24"/>
      <c r="Q355" s="26" t="s">
        <v>642</v>
      </c>
      <c r="R355" s="31" t="s">
        <v>382</v>
      </c>
      <c r="S355" s="24"/>
      <c r="T355" s="24"/>
      <c r="U355" s="28">
        <v>392079</v>
      </c>
      <c r="V355" s="16"/>
    </row>
    <row r="356" spans="1:30" x14ac:dyDescent="0.25">
      <c r="A356" s="19"/>
      <c r="B356" s="29" t="s">
        <v>625</v>
      </c>
      <c r="C356" s="17"/>
      <c r="D356" s="63"/>
      <c r="E356" s="62" t="s">
        <v>627</v>
      </c>
      <c r="F356" s="32" t="s">
        <v>382</v>
      </c>
      <c r="G356" s="17"/>
      <c r="H356" s="63"/>
      <c r="I356" s="62" t="s">
        <v>643</v>
      </c>
      <c r="J356" s="32" t="s">
        <v>382</v>
      </c>
      <c r="K356" s="17"/>
      <c r="L356" s="63"/>
      <c r="M356" s="64">
        <v>34168</v>
      </c>
      <c r="N356" s="16"/>
      <c r="O356" s="17"/>
      <c r="P356" s="63"/>
      <c r="Q356" s="62" t="s">
        <v>644</v>
      </c>
      <c r="R356" s="32" t="s">
        <v>382</v>
      </c>
      <c r="S356" s="17"/>
      <c r="T356" s="63"/>
      <c r="U356" s="62" t="s">
        <v>626</v>
      </c>
      <c r="V356" s="32" t="s">
        <v>382</v>
      </c>
    </row>
    <row r="357" spans="1:30" ht="15.75" thickBot="1" x14ac:dyDescent="0.3">
      <c r="A357" s="19"/>
      <c r="B357" s="23" t="s">
        <v>645</v>
      </c>
      <c r="C357" s="24"/>
      <c r="D357" s="65" t="s">
        <v>377</v>
      </c>
      <c r="E357" s="66">
        <v>231421</v>
      </c>
      <c r="F357" s="27"/>
      <c r="G357" s="24"/>
      <c r="H357" s="65" t="s">
        <v>377</v>
      </c>
      <c r="I357" s="66">
        <v>151752</v>
      </c>
      <c r="J357" s="27"/>
      <c r="K357" s="24"/>
      <c r="L357" s="65" t="s">
        <v>377</v>
      </c>
      <c r="M357" s="66">
        <v>34168</v>
      </c>
      <c r="N357" s="27"/>
      <c r="O357" s="24"/>
      <c r="P357" s="65" t="s">
        <v>377</v>
      </c>
      <c r="Q357" s="96" t="s">
        <v>646</v>
      </c>
      <c r="R357" s="31" t="s">
        <v>382</v>
      </c>
      <c r="S357" s="24"/>
      <c r="T357" s="65" t="s">
        <v>377</v>
      </c>
      <c r="U357" s="66">
        <v>276766</v>
      </c>
      <c r="V357" s="16"/>
    </row>
    <row r="358" spans="1:30" ht="15.75" thickTop="1" x14ac:dyDescent="0.25">
      <c r="A358" s="19"/>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row>
    <row r="359" spans="1:30" x14ac:dyDescent="0.25">
      <c r="A359" s="19"/>
      <c r="B359" s="4"/>
      <c r="C359" s="4"/>
      <c r="D359" s="4"/>
      <c r="E359" s="4"/>
      <c r="F359" s="4"/>
      <c r="G359" s="4"/>
      <c r="H359" s="4"/>
      <c r="I359" s="4"/>
      <c r="J359" s="4"/>
      <c r="K359" s="4"/>
      <c r="L359" s="4"/>
      <c r="M359" s="4"/>
      <c r="N359" s="4"/>
      <c r="O359" s="4"/>
      <c r="P359" s="4"/>
      <c r="Q359" s="4"/>
      <c r="R359" s="4"/>
      <c r="S359" s="4"/>
      <c r="T359" s="4"/>
      <c r="U359" s="4"/>
      <c r="V359" s="4"/>
    </row>
    <row r="360" spans="1:30" x14ac:dyDescent="0.25">
      <c r="A360" s="19"/>
      <c r="B360" s="73"/>
      <c r="C360" s="73"/>
      <c r="D360" s="73"/>
      <c r="E360" s="73"/>
      <c r="F360" s="73"/>
      <c r="G360" s="73"/>
      <c r="H360" s="73"/>
      <c r="I360" s="22" t="s">
        <v>635</v>
      </c>
      <c r="J360" s="121"/>
      <c r="K360" s="73"/>
      <c r="L360" s="73"/>
      <c r="M360" s="22" t="s">
        <v>636</v>
      </c>
      <c r="N360" s="121"/>
      <c r="O360" s="73"/>
      <c r="P360" s="73"/>
      <c r="Q360" s="73"/>
      <c r="R360" s="73"/>
      <c r="S360" s="73"/>
      <c r="T360" s="73"/>
      <c r="U360" s="73"/>
      <c r="V360" s="73"/>
    </row>
    <row r="361" spans="1:30" x14ac:dyDescent="0.25">
      <c r="A361" s="19"/>
      <c r="B361" s="73"/>
      <c r="C361" s="73"/>
      <c r="D361" s="73"/>
      <c r="E361" s="56" t="s">
        <v>583</v>
      </c>
      <c r="F361" s="121"/>
      <c r="G361" s="73"/>
      <c r="H361" s="73"/>
      <c r="I361" s="56" t="s">
        <v>638</v>
      </c>
      <c r="J361" s="121"/>
      <c r="K361" s="73"/>
      <c r="L361" s="73"/>
      <c r="M361" s="56" t="s">
        <v>639</v>
      </c>
      <c r="N361" s="121"/>
      <c r="O361" s="73"/>
      <c r="P361" s="73"/>
      <c r="Q361" s="56" t="s">
        <v>580</v>
      </c>
      <c r="R361" s="121"/>
      <c r="S361" s="73"/>
      <c r="T361" s="73"/>
      <c r="U361" s="73"/>
      <c r="V361" s="73"/>
    </row>
    <row r="362" spans="1:30" x14ac:dyDescent="0.25">
      <c r="A362" s="19"/>
      <c r="B362" s="23" t="s">
        <v>619</v>
      </c>
      <c r="C362" s="24"/>
      <c r="D362" s="25" t="s">
        <v>377</v>
      </c>
      <c r="E362" s="159">
        <v>534989</v>
      </c>
      <c r="F362" s="27"/>
      <c r="G362" s="24"/>
      <c r="H362" s="31" t="s">
        <v>377</v>
      </c>
      <c r="I362" s="173" t="s">
        <v>378</v>
      </c>
      <c r="J362" s="27"/>
      <c r="K362" s="24"/>
      <c r="L362" s="25" t="s">
        <v>377</v>
      </c>
      <c r="M362" s="58" t="s">
        <v>647</v>
      </c>
      <c r="N362" s="31" t="s">
        <v>382</v>
      </c>
      <c r="O362" s="24"/>
      <c r="P362" s="25" t="s">
        <v>377</v>
      </c>
      <c r="Q362" s="159">
        <v>389537</v>
      </c>
      <c r="R362" s="16"/>
      <c r="S362" s="17"/>
      <c r="T362" s="17"/>
      <c r="U362" s="17"/>
      <c r="V362" s="17"/>
    </row>
    <row r="363" spans="1:30" x14ac:dyDescent="0.25">
      <c r="A363" s="19"/>
      <c r="B363" s="29" t="s">
        <v>620</v>
      </c>
      <c r="C363" s="17"/>
      <c r="D363" s="63"/>
      <c r="E363" s="62" t="s">
        <v>623</v>
      </c>
      <c r="F363" s="32" t="s">
        <v>382</v>
      </c>
      <c r="G363" s="17"/>
      <c r="H363" s="59"/>
      <c r="I363" s="60" t="s">
        <v>378</v>
      </c>
      <c r="J363" s="16"/>
      <c r="K363" s="17"/>
      <c r="L363" s="63"/>
      <c r="M363" s="64">
        <v>87551</v>
      </c>
      <c r="N363" s="16"/>
      <c r="O363" s="17"/>
      <c r="P363" s="63"/>
      <c r="Q363" s="62" t="s">
        <v>622</v>
      </c>
      <c r="R363" s="32" t="s">
        <v>382</v>
      </c>
      <c r="S363" s="17"/>
      <c r="T363" s="73"/>
      <c r="U363" s="73"/>
      <c r="V363" s="17"/>
    </row>
    <row r="364" spans="1:30" x14ac:dyDescent="0.25">
      <c r="A364" s="19"/>
      <c r="B364" s="23" t="s">
        <v>624</v>
      </c>
      <c r="C364" s="24"/>
      <c r="D364" s="24"/>
      <c r="E364" s="28">
        <v>392134</v>
      </c>
      <c r="F364" s="27"/>
      <c r="G364" s="24"/>
      <c r="H364" s="27"/>
      <c r="I364" s="45" t="s">
        <v>378</v>
      </c>
      <c r="J364" s="27"/>
      <c r="K364" s="24"/>
      <c r="L364" s="24"/>
      <c r="M364" s="26" t="s">
        <v>648</v>
      </c>
      <c r="N364" s="31" t="s">
        <v>382</v>
      </c>
      <c r="O364" s="24"/>
      <c r="P364" s="24"/>
      <c r="Q364" s="28">
        <v>334233</v>
      </c>
      <c r="R364" s="16"/>
      <c r="S364" s="17"/>
      <c r="T364" s="17"/>
      <c r="U364" s="17"/>
      <c r="V364" s="17"/>
    </row>
    <row r="365" spans="1:30" x14ac:dyDescent="0.25">
      <c r="A365" s="19"/>
      <c r="B365" s="29" t="s">
        <v>625</v>
      </c>
      <c r="C365" s="17"/>
      <c r="D365" s="63"/>
      <c r="E365" s="62" t="s">
        <v>628</v>
      </c>
      <c r="F365" s="32" t="s">
        <v>382</v>
      </c>
      <c r="G365" s="17"/>
      <c r="H365" s="63"/>
      <c r="I365" s="64">
        <v>32725</v>
      </c>
      <c r="J365" s="16"/>
      <c r="K365" s="17"/>
      <c r="L365" s="63"/>
      <c r="M365" s="62" t="s">
        <v>649</v>
      </c>
      <c r="N365" s="32" t="s">
        <v>382</v>
      </c>
      <c r="O365" s="17"/>
      <c r="P365" s="63"/>
      <c r="Q365" s="62" t="s">
        <v>627</v>
      </c>
      <c r="R365" s="32" t="s">
        <v>382</v>
      </c>
      <c r="S365" s="17"/>
      <c r="T365" s="73"/>
      <c r="U365" s="73"/>
      <c r="V365" s="17"/>
    </row>
    <row r="366" spans="1:30" ht="15.75" thickBot="1" x14ac:dyDescent="0.3">
      <c r="A366" s="19"/>
      <c r="B366" s="23" t="s">
        <v>645</v>
      </c>
      <c r="C366" s="24"/>
      <c r="D366" s="65" t="s">
        <v>377</v>
      </c>
      <c r="E366" s="66">
        <v>299027</v>
      </c>
      <c r="F366" s="27"/>
      <c r="G366" s="24"/>
      <c r="H366" s="65" t="s">
        <v>377</v>
      </c>
      <c r="I366" s="66">
        <v>32725</v>
      </c>
      <c r="J366" s="27"/>
      <c r="K366" s="24"/>
      <c r="L366" s="65" t="s">
        <v>377</v>
      </c>
      <c r="M366" s="96" t="s">
        <v>650</v>
      </c>
      <c r="N366" s="31" t="s">
        <v>382</v>
      </c>
      <c r="O366" s="24"/>
      <c r="P366" s="65" t="s">
        <v>377</v>
      </c>
      <c r="Q366" s="66">
        <v>231421</v>
      </c>
      <c r="R366" s="16"/>
      <c r="S366" s="17"/>
      <c r="T366" s="73"/>
      <c r="U366" s="73"/>
      <c r="V366" s="17"/>
    </row>
    <row r="367" spans="1:30" ht="15.75" thickTop="1" x14ac:dyDescent="0.25">
      <c r="A367" s="19"/>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row>
  </sheetData>
  <mergeCells count="321">
    <mergeCell ref="B347:AD347"/>
    <mergeCell ref="B348:AD348"/>
    <mergeCell ref="B349:AD349"/>
    <mergeCell ref="B358:AD358"/>
    <mergeCell ref="B367:AD367"/>
    <mergeCell ref="B314:AD314"/>
    <mergeCell ref="B323:AD323"/>
    <mergeCell ref="B324:AD324"/>
    <mergeCell ref="B329:AD329"/>
    <mergeCell ref="B334:AD334"/>
    <mergeCell ref="B335:AD335"/>
    <mergeCell ref="B272:AD272"/>
    <mergeCell ref="B273:AD273"/>
    <mergeCell ref="B286:AD286"/>
    <mergeCell ref="B299:AD299"/>
    <mergeCell ref="B300:AD300"/>
    <mergeCell ref="B301:AD301"/>
    <mergeCell ref="B224:AD224"/>
    <mergeCell ref="B235:AD235"/>
    <mergeCell ref="B245:AD245"/>
    <mergeCell ref="B255:AD255"/>
    <mergeCell ref="B256:AD256"/>
    <mergeCell ref="B264:AD264"/>
    <mergeCell ref="B179:AD179"/>
    <mergeCell ref="B190:AD190"/>
    <mergeCell ref="B191:AD191"/>
    <mergeCell ref="B192:AD192"/>
    <mergeCell ref="B193:AD193"/>
    <mergeCell ref="B209:AD209"/>
    <mergeCell ref="B155:AD155"/>
    <mergeCell ref="B156:AD156"/>
    <mergeCell ref="B166:AD166"/>
    <mergeCell ref="B176:AD176"/>
    <mergeCell ref="B177:AD177"/>
    <mergeCell ref="B178:AD178"/>
    <mergeCell ref="B127:AD127"/>
    <mergeCell ref="B143:AD143"/>
    <mergeCell ref="B144:AD144"/>
    <mergeCell ref="B145:AD145"/>
    <mergeCell ref="B153:AD153"/>
    <mergeCell ref="B154:AD154"/>
    <mergeCell ref="B60:AD60"/>
    <mergeCell ref="B61:AD61"/>
    <mergeCell ref="B62:AD62"/>
    <mergeCell ref="B63:AD63"/>
    <mergeCell ref="B110:AD110"/>
    <mergeCell ref="B111:AD111"/>
    <mergeCell ref="A1:A2"/>
    <mergeCell ref="B1:AD1"/>
    <mergeCell ref="B2:AD2"/>
    <mergeCell ref="B3:AD3"/>
    <mergeCell ref="A4:A367"/>
    <mergeCell ref="B5:AD5"/>
    <mergeCell ref="B6:AD6"/>
    <mergeCell ref="B33:AD33"/>
    <mergeCell ref="B34:AD34"/>
    <mergeCell ref="B35:AD35"/>
    <mergeCell ref="D351:E351"/>
    <mergeCell ref="H351:I351"/>
    <mergeCell ref="L351:M351"/>
    <mergeCell ref="P351:Q351"/>
    <mergeCell ref="T351:U351"/>
    <mergeCell ref="D352:E352"/>
    <mergeCell ref="H352:I352"/>
    <mergeCell ref="L352:M352"/>
    <mergeCell ref="P352:Q352"/>
    <mergeCell ref="T352:U352"/>
    <mergeCell ref="D330:E330"/>
    <mergeCell ref="H330:I330"/>
    <mergeCell ref="D338:M338"/>
    <mergeCell ref="D339:E339"/>
    <mergeCell ref="H339:I339"/>
    <mergeCell ref="L339:M339"/>
    <mergeCell ref="B336:AD336"/>
    <mergeCell ref="B337:AD337"/>
    <mergeCell ref="D315:Q315"/>
    <mergeCell ref="D316:E316"/>
    <mergeCell ref="H316:I316"/>
    <mergeCell ref="L316:M316"/>
    <mergeCell ref="P316:Q316"/>
    <mergeCell ref="D325:E325"/>
    <mergeCell ref="H325:I325"/>
    <mergeCell ref="AD289:AD291"/>
    <mergeCell ref="D306:Q306"/>
    <mergeCell ref="D307:E307"/>
    <mergeCell ref="H307:I307"/>
    <mergeCell ref="L307:M307"/>
    <mergeCell ref="P307:Q307"/>
    <mergeCell ref="B302:AD302"/>
    <mergeCell ref="B303:AD303"/>
    <mergeCell ref="B304:AD304"/>
    <mergeCell ref="B305:AD305"/>
    <mergeCell ref="X289:Y289"/>
    <mergeCell ref="X290:Y290"/>
    <mergeCell ref="X291:Y291"/>
    <mergeCell ref="Z289:Z291"/>
    <mergeCell ref="AA289:AA291"/>
    <mergeCell ref="AB289:AC291"/>
    <mergeCell ref="S289:S291"/>
    <mergeCell ref="T289:U289"/>
    <mergeCell ref="T290:U290"/>
    <mergeCell ref="T291:U291"/>
    <mergeCell ref="V289:V291"/>
    <mergeCell ref="W289:W291"/>
    <mergeCell ref="N289:N291"/>
    <mergeCell ref="O289:O291"/>
    <mergeCell ref="P289:Q289"/>
    <mergeCell ref="P290:Q290"/>
    <mergeCell ref="P291:Q291"/>
    <mergeCell ref="R289:R291"/>
    <mergeCell ref="H290:I290"/>
    <mergeCell ref="H291:I291"/>
    <mergeCell ref="J289:J291"/>
    <mergeCell ref="K289:K291"/>
    <mergeCell ref="L289:M289"/>
    <mergeCell ref="L290:M290"/>
    <mergeCell ref="L291:M291"/>
    <mergeCell ref="AA276:AA278"/>
    <mergeCell ref="AB276:AC278"/>
    <mergeCell ref="AD276:AD278"/>
    <mergeCell ref="D288:AC288"/>
    <mergeCell ref="B289:B291"/>
    <mergeCell ref="C289:C291"/>
    <mergeCell ref="D289:E291"/>
    <mergeCell ref="F289:F291"/>
    <mergeCell ref="G289:G291"/>
    <mergeCell ref="H289:I289"/>
    <mergeCell ref="V276:V278"/>
    <mergeCell ref="W276:W278"/>
    <mergeCell ref="X276:Y276"/>
    <mergeCell ref="X277:Y277"/>
    <mergeCell ref="X278:Y278"/>
    <mergeCell ref="Z276:Z278"/>
    <mergeCell ref="P276:Q276"/>
    <mergeCell ref="P277:Q277"/>
    <mergeCell ref="P278:Q278"/>
    <mergeCell ref="R276:R278"/>
    <mergeCell ref="S276:S278"/>
    <mergeCell ref="T276:U276"/>
    <mergeCell ref="T277:U277"/>
    <mergeCell ref="T278:U278"/>
    <mergeCell ref="K276:K278"/>
    <mergeCell ref="L276:M276"/>
    <mergeCell ref="L277:M277"/>
    <mergeCell ref="L278:M278"/>
    <mergeCell ref="N276:N278"/>
    <mergeCell ref="O276:O278"/>
    <mergeCell ref="D275:AC275"/>
    <mergeCell ref="B276:B278"/>
    <mergeCell ref="C276:C278"/>
    <mergeCell ref="D276:E278"/>
    <mergeCell ref="F276:F278"/>
    <mergeCell ref="G276:G278"/>
    <mergeCell ref="H276:I276"/>
    <mergeCell ref="H277:I277"/>
    <mergeCell ref="H278:I278"/>
    <mergeCell ref="J276:J278"/>
    <mergeCell ref="D246:E246"/>
    <mergeCell ref="H246:I246"/>
    <mergeCell ref="L246:M246"/>
    <mergeCell ref="D257:E257"/>
    <mergeCell ref="H257:I257"/>
    <mergeCell ref="D265:E265"/>
    <mergeCell ref="H265:I265"/>
    <mergeCell ref="J225:J226"/>
    <mergeCell ref="K225:K226"/>
    <mergeCell ref="L225:M225"/>
    <mergeCell ref="L226:M226"/>
    <mergeCell ref="N225:N226"/>
    <mergeCell ref="D236:E236"/>
    <mergeCell ref="H236:I236"/>
    <mergeCell ref="L236:M236"/>
    <mergeCell ref="B225:B226"/>
    <mergeCell ref="C225:C226"/>
    <mergeCell ref="D225:E226"/>
    <mergeCell ref="F225:F226"/>
    <mergeCell ref="G225:G226"/>
    <mergeCell ref="H225:I225"/>
    <mergeCell ref="H226:I226"/>
    <mergeCell ref="H194:I195"/>
    <mergeCell ref="J194:J195"/>
    <mergeCell ref="K194:K195"/>
    <mergeCell ref="L194:M195"/>
    <mergeCell ref="N194:N195"/>
    <mergeCell ref="D210:E210"/>
    <mergeCell ref="H210:I210"/>
    <mergeCell ref="L210:M210"/>
    <mergeCell ref="D183:E183"/>
    <mergeCell ref="H183:I183"/>
    <mergeCell ref="L183:M183"/>
    <mergeCell ref="P183:Q183"/>
    <mergeCell ref="B194:B195"/>
    <mergeCell ref="C194:C195"/>
    <mergeCell ref="D194:E194"/>
    <mergeCell ref="D195:E195"/>
    <mergeCell ref="F194:F195"/>
    <mergeCell ref="G194:G195"/>
    <mergeCell ref="D180:I180"/>
    <mergeCell ref="L180:Q180"/>
    <mergeCell ref="D181:I181"/>
    <mergeCell ref="L181:Q181"/>
    <mergeCell ref="D182:E182"/>
    <mergeCell ref="H182:I182"/>
    <mergeCell ref="L182:M182"/>
    <mergeCell ref="P182:Q182"/>
    <mergeCell ref="D157:E157"/>
    <mergeCell ref="H157:I157"/>
    <mergeCell ref="L157:M157"/>
    <mergeCell ref="D167:E167"/>
    <mergeCell ref="H167:I167"/>
    <mergeCell ref="L167:M167"/>
    <mergeCell ref="W129:W131"/>
    <mergeCell ref="X129:Y131"/>
    <mergeCell ref="Z129:Z131"/>
    <mergeCell ref="D146:I146"/>
    <mergeCell ref="D147:E147"/>
    <mergeCell ref="H147:I147"/>
    <mergeCell ref="R129:R131"/>
    <mergeCell ref="S129:S131"/>
    <mergeCell ref="T129:U129"/>
    <mergeCell ref="T130:U130"/>
    <mergeCell ref="T131:U131"/>
    <mergeCell ref="V129:V131"/>
    <mergeCell ref="L129:M129"/>
    <mergeCell ref="L130:M130"/>
    <mergeCell ref="L131:M131"/>
    <mergeCell ref="N129:N131"/>
    <mergeCell ref="O129:O131"/>
    <mergeCell ref="P129:Q129"/>
    <mergeCell ref="P130:Q130"/>
    <mergeCell ref="P131:Q131"/>
    <mergeCell ref="Z113:Z115"/>
    <mergeCell ref="C128:M128"/>
    <mergeCell ref="B129:B131"/>
    <mergeCell ref="C129:C131"/>
    <mergeCell ref="D129:E131"/>
    <mergeCell ref="F129:F131"/>
    <mergeCell ref="G129:G131"/>
    <mergeCell ref="H129:I131"/>
    <mergeCell ref="J129:J131"/>
    <mergeCell ref="K129:K131"/>
    <mergeCell ref="T113:U113"/>
    <mergeCell ref="T114:U114"/>
    <mergeCell ref="T115:U115"/>
    <mergeCell ref="V113:V115"/>
    <mergeCell ref="W113:W115"/>
    <mergeCell ref="X113:Y115"/>
    <mergeCell ref="O113:O115"/>
    <mergeCell ref="P113:Q113"/>
    <mergeCell ref="P114:Q114"/>
    <mergeCell ref="P115:Q115"/>
    <mergeCell ref="R113:R115"/>
    <mergeCell ref="S113:S115"/>
    <mergeCell ref="J113:J115"/>
    <mergeCell ref="K113:K115"/>
    <mergeCell ref="L113:M113"/>
    <mergeCell ref="L114:M114"/>
    <mergeCell ref="L115:M115"/>
    <mergeCell ref="N113:N115"/>
    <mergeCell ref="B113:B115"/>
    <mergeCell ref="C113:C115"/>
    <mergeCell ref="D113:E115"/>
    <mergeCell ref="F113:F115"/>
    <mergeCell ref="G113:G115"/>
    <mergeCell ref="H113:I115"/>
    <mergeCell ref="V88:V89"/>
    <mergeCell ref="W88:W89"/>
    <mergeCell ref="X88:X89"/>
    <mergeCell ref="Y88:Y89"/>
    <mergeCell ref="Z88:Z89"/>
    <mergeCell ref="C112:M112"/>
    <mergeCell ref="P88:P89"/>
    <mergeCell ref="Q88:Q89"/>
    <mergeCell ref="R88:R89"/>
    <mergeCell ref="S88:S89"/>
    <mergeCell ref="T88:T89"/>
    <mergeCell ref="U88:U89"/>
    <mergeCell ref="J88:J89"/>
    <mergeCell ref="K88:K89"/>
    <mergeCell ref="L88:L89"/>
    <mergeCell ref="M88:M89"/>
    <mergeCell ref="N88:N89"/>
    <mergeCell ref="O88:O89"/>
    <mergeCell ref="W65:W66"/>
    <mergeCell ref="X65:Y66"/>
    <mergeCell ref="Z65:Z66"/>
    <mergeCell ref="C88:C89"/>
    <mergeCell ref="D88:D89"/>
    <mergeCell ref="E88:E89"/>
    <mergeCell ref="F88:F89"/>
    <mergeCell ref="G88:G89"/>
    <mergeCell ref="H88:H89"/>
    <mergeCell ref="I88:I89"/>
    <mergeCell ref="P65:Q65"/>
    <mergeCell ref="P66:Q66"/>
    <mergeCell ref="R65:R66"/>
    <mergeCell ref="S65:S66"/>
    <mergeCell ref="T65:U66"/>
    <mergeCell ref="V65:V66"/>
    <mergeCell ref="J65:J66"/>
    <mergeCell ref="K65:K66"/>
    <mergeCell ref="L65:M65"/>
    <mergeCell ref="L66:M66"/>
    <mergeCell ref="N65:N66"/>
    <mergeCell ref="O65:O66"/>
    <mergeCell ref="D64:M64"/>
    <mergeCell ref="P64:Q64"/>
    <mergeCell ref="T64:U64"/>
    <mergeCell ref="X64:Y64"/>
    <mergeCell ref="B65:B66"/>
    <mergeCell ref="C65:C66"/>
    <mergeCell ref="D65:E66"/>
    <mergeCell ref="F65:F66"/>
    <mergeCell ref="G65:G66"/>
    <mergeCell ref="H65:I66"/>
    <mergeCell ref="D7:I7"/>
    <mergeCell ref="D8:E8"/>
    <mergeCell ref="H8:I8"/>
    <mergeCell ref="D36:I36"/>
    <mergeCell ref="D37:E37"/>
    <mergeCell ref="H37:I37"/>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1922</v>
      </c>
      <c r="B1" s="8" t="s">
        <v>2</v>
      </c>
      <c r="C1" s="8"/>
      <c r="D1" s="8"/>
    </row>
    <row r="2" spans="1:4" ht="30" x14ac:dyDescent="0.25">
      <c r="A2" s="1" t="s">
        <v>28</v>
      </c>
      <c r="B2" s="1" t="s">
        <v>3</v>
      </c>
      <c r="C2" s="1" t="s">
        <v>29</v>
      </c>
      <c r="D2" s="1" t="s">
        <v>81</v>
      </c>
    </row>
    <row r="3" spans="1:4" ht="30" x14ac:dyDescent="0.25">
      <c r="A3" s="3" t="s">
        <v>937</v>
      </c>
      <c r="B3" s="4"/>
      <c r="C3" s="4"/>
      <c r="D3" s="4"/>
    </row>
    <row r="4" spans="1:4" x14ac:dyDescent="0.25">
      <c r="A4" s="2" t="s">
        <v>944</v>
      </c>
      <c r="B4" s="7">
        <v>238</v>
      </c>
      <c r="C4" s="7">
        <v>292</v>
      </c>
      <c r="D4" s="7">
        <v>363</v>
      </c>
    </row>
    <row r="5" spans="1:4" x14ac:dyDescent="0.25">
      <c r="A5" s="2" t="s">
        <v>945</v>
      </c>
      <c r="B5" s="6">
        <v>1264</v>
      </c>
      <c r="C5" s="4">
        <v>317</v>
      </c>
      <c r="D5" s="4">
        <v>268</v>
      </c>
    </row>
    <row r="6" spans="1:4" x14ac:dyDescent="0.25">
      <c r="A6" s="2" t="s">
        <v>946</v>
      </c>
      <c r="B6" s="4">
        <v>75</v>
      </c>
      <c r="C6" s="4"/>
      <c r="D6" s="4"/>
    </row>
    <row r="7" spans="1:4" ht="30" x14ac:dyDescent="0.25">
      <c r="A7" s="2" t="s">
        <v>947</v>
      </c>
      <c r="B7" s="7">
        <v>1577</v>
      </c>
      <c r="C7" s="7">
        <v>609</v>
      </c>
      <c r="D7" s="7">
        <v>631</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4" width="23" bestFit="1" customWidth="1"/>
  </cols>
  <sheetData>
    <row r="1" spans="1:4" ht="45" customHeight="1" x14ac:dyDescent="0.25">
      <c r="A1" s="8" t="s">
        <v>1923</v>
      </c>
      <c r="B1" s="8" t="s">
        <v>2</v>
      </c>
      <c r="C1" s="8"/>
      <c r="D1" s="8"/>
    </row>
    <row r="2" spans="1:4" x14ac:dyDescent="0.25">
      <c r="A2" s="8"/>
      <c r="B2" s="1" t="s">
        <v>3</v>
      </c>
      <c r="C2" s="1" t="s">
        <v>29</v>
      </c>
      <c r="D2" s="1" t="s">
        <v>81</v>
      </c>
    </row>
    <row r="3" spans="1:4" ht="30" x14ac:dyDescent="0.25">
      <c r="A3" s="3" t="s">
        <v>937</v>
      </c>
      <c r="B3" s="4"/>
      <c r="C3" s="4"/>
      <c r="D3" s="4"/>
    </row>
    <row r="4" spans="1:4" x14ac:dyDescent="0.25">
      <c r="A4" s="2" t="s">
        <v>953</v>
      </c>
      <c r="B4" s="4" t="s">
        <v>1924</v>
      </c>
      <c r="C4" s="4" t="s">
        <v>1925</v>
      </c>
      <c r="D4" s="4" t="s">
        <v>1925</v>
      </c>
    </row>
    <row r="5" spans="1:4" x14ac:dyDescent="0.25">
      <c r="A5" s="2" t="s">
        <v>956</v>
      </c>
      <c r="B5" s="309">
        <v>6.9999999999999999E-4</v>
      </c>
      <c r="C5" s="309">
        <v>1.9099999999999999E-2</v>
      </c>
      <c r="D5" s="309">
        <v>1.0800000000000001E-2</v>
      </c>
    </row>
    <row r="6" spans="1:4" x14ac:dyDescent="0.25">
      <c r="A6" s="2" t="s">
        <v>957</v>
      </c>
      <c r="B6" s="309">
        <v>1E-4</v>
      </c>
      <c r="C6" s="309">
        <v>0.44500000000000001</v>
      </c>
      <c r="D6" s="309">
        <v>0.443</v>
      </c>
    </row>
    <row r="7" spans="1:4" x14ac:dyDescent="0.25">
      <c r="A7" s="2" t="s">
        <v>958</v>
      </c>
      <c r="B7" s="309">
        <v>0</v>
      </c>
      <c r="C7" s="309">
        <v>3.8999999999999998E-3</v>
      </c>
      <c r="D7" s="309">
        <v>6.1999999999999998E-3</v>
      </c>
    </row>
  </sheetData>
  <mergeCells count="2">
    <mergeCell ref="A1:A2"/>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1926</v>
      </c>
      <c r="B1" s="8" t="s">
        <v>2</v>
      </c>
      <c r="C1" s="8"/>
    </row>
    <row r="2" spans="1:3" ht="30" x14ac:dyDescent="0.25">
      <c r="A2" s="1" t="s">
        <v>28</v>
      </c>
      <c r="B2" s="1" t="s">
        <v>3</v>
      </c>
      <c r="C2" s="1" t="s">
        <v>29</v>
      </c>
    </row>
    <row r="3" spans="1:3" ht="30" x14ac:dyDescent="0.25">
      <c r="A3" s="3" t="s">
        <v>937</v>
      </c>
      <c r="B3" s="4"/>
      <c r="C3" s="4"/>
    </row>
    <row r="4" spans="1:3" ht="30" x14ac:dyDescent="0.25">
      <c r="A4" s="2" t="s">
        <v>962</v>
      </c>
      <c r="B4" s="7">
        <v>1114</v>
      </c>
      <c r="C4" s="7">
        <v>2</v>
      </c>
    </row>
    <row r="5" spans="1:3" ht="30" x14ac:dyDescent="0.25">
      <c r="A5" s="2" t="s">
        <v>963</v>
      </c>
      <c r="B5" s="6">
        <v>1129</v>
      </c>
      <c r="C5" s="4"/>
    </row>
    <row r="6" spans="1:3" ht="30" x14ac:dyDescent="0.25">
      <c r="A6" s="2" t="s">
        <v>964</v>
      </c>
      <c r="B6" s="7">
        <v>350</v>
      </c>
      <c r="C6" s="4"/>
    </row>
  </sheetData>
  <mergeCells count="1">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1927</v>
      </c>
      <c r="B1" s="8" t="s">
        <v>2</v>
      </c>
      <c r="C1" s="8"/>
      <c r="D1" s="8"/>
    </row>
    <row r="2" spans="1:4" ht="30" x14ac:dyDescent="0.25">
      <c r="A2" s="1" t="s">
        <v>1</v>
      </c>
      <c r="B2" s="1" t="s">
        <v>3</v>
      </c>
      <c r="C2" s="1" t="s">
        <v>29</v>
      </c>
      <c r="D2" s="1" t="s">
        <v>81</v>
      </c>
    </row>
    <row r="3" spans="1:4" ht="30" x14ac:dyDescent="0.25">
      <c r="A3" s="3" t="s">
        <v>937</v>
      </c>
      <c r="B3" s="4"/>
      <c r="C3" s="4"/>
      <c r="D3" s="4"/>
    </row>
    <row r="4" spans="1:4" ht="30" x14ac:dyDescent="0.25">
      <c r="A4" s="2" t="s">
        <v>1928</v>
      </c>
      <c r="B4" s="6">
        <v>1073716</v>
      </c>
      <c r="C4" s="6">
        <v>1158646</v>
      </c>
      <c r="D4" s="6">
        <v>1128304</v>
      </c>
    </row>
    <row r="5" spans="1:4" x14ac:dyDescent="0.25">
      <c r="A5" s="2" t="s">
        <v>1929</v>
      </c>
      <c r="B5" s="4">
        <v>0</v>
      </c>
      <c r="C5" s="6">
        <v>3000</v>
      </c>
      <c r="D5" s="6">
        <v>57500</v>
      </c>
    </row>
    <row r="6" spans="1:4" x14ac:dyDescent="0.25">
      <c r="A6" s="2" t="s">
        <v>1930</v>
      </c>
      <c r="B6" s="6">
        <v>774104</v>
      </c>
      <c r="C6" s="4"/>
      <c r="D6" s="4"/>
    </row>
    <row r="7" spans="1:4" x14ac:dyDescent="0.25">
      <c r="A7" s="2" t="s">
        <v>1931</v>
      </c>
      <c r="B7" s="6">
        <v>-233762</v>
      </c>
      <c r="C7" s="6">
        <v>-1714</v>
      </c>
      <c r="D7" s="4"/>
    </row>
    <row r="8" spans="1:4" x14ac:dyDescent="0.25">
      <c r="A8" s="2" t="s">
        <v>1932</v>
      </c>
      <c r="B8" s="6">
        <v>-475654</v>
      </c>
      <c r="C8" s="6">
        <v>-86216</v>
      </c>
      <c r="D8" s="6">
        <v>-27158</v>
      </c>
    </row>
    <row r="9" spans="1:4" ht="30" x14ac:dyDescent="0.25">
      <c r="A9" s="2" t="s">
        <v>1933</v>
      </c>
      <c r="B9" s="6">
        <v>1138404</v>
      </c>
      <c r="C9" s="6">
        <v>1073716</v>
      </c>
      <c r="D9" s="6">
        <v>1158646</v>
      </c>
    </row>
    <row r="10" spans="1:4" ht="45" x14ac:dyDescent="0.25">
      <c r="A10" s="2" t="s">
        <v>1934</v>
      </c>
      <c r="B10" s="9">
        <v>13.83</v>
      </c>
      <c r="C10" s="9">
        <v>13.64</v>
      </c>
      <c r="D10" s="9">
        <v>14.03</v>
      </c>
    </row>
    <row r="11" spans="1:4" ht="30" x14ac:dyDescent="0.25">
      <c r="A11" s="2" t="s">
        <v>1883</v>
      </c>
      <c r="B11" s="4"/>
      <c r="C11" s="9">
        <v>10.220000000000001</v>
      </c>
      <c r="D11" s="9">
        <v>6.87</v>
      </c>
    </row>
    <row r="12" spans="1:4" ht="30" x14ac:dyDescent="0.25">
      <c r="A12" s="2" t="s">
        <v>1935</v>
      </c>
      <c r="B12" s="9">
        <v>6.99</v>
      </c>
      <c r="C12" s="4"/>
      <c r="D12" s="4"/>
    </row>
    <row r="13" spans="1:4" ht="30" x14ac:dyDescent="0.25">
      <c r="A13" s="2" t="s">
        <v>1936</v>
      </c>
      <c r="B13" s="9">
        <v>6.09</v>
      </c>
      <c r="C13" s="9">
        <v>8.9</v>
      </c>
      <c r="D13" s="4"/>
    </row>
    <row r="14" spans="1:4" ht="30" x14ac:dyDescent="0.25">
      <c r="A14" s="2" t="s">
        <v>1937</v>
      </c>
      <c r="B14" s="9">
        <v>12.73</v>
      </c>
      <c r="C14" s="9">
        <v>11.22</v>
      </c>
      <c r="D14" s="9">
        <v>15.33</v>
      </c>
    </row>
    <row r="15" spans="1:4" ht="30" x14ac:dyDescent="0.25">
      <c r="A15" s="2" t="s">
        <v>1938</v>
      </c>
      <c r="B15" s="9">
        <v>11.23</v>
      </c>
      <c r="C15" s="9">
        <v>13.83</v>
      </c>
      <c r="D15" s="9">
        <v>13.64</v>
      </c>
    </row>
    <row r="16" spans="1:4" ht="30" x14ac:dyDescent="0.25">
      <c r="A16" s="2" t="s">
        <v>1939</v>
      </c>
      <c r="B16" s="6">
        <v>1099700</v>
      </c>
      <c r="C16" s="4"/>
      <c r="D16" s="4"/>
    </row>
    <row r="17" spans="1:4" ht="30" x14ac:dyDescent="0.25">
      <c r="A17" s="2" t="s">
        <v>1940</v>
      </c>
      <c r="B17" s="6">
        <v>864249</v>
      </c>
      <c r="C17" s="4"/>
      <c r="D17" s="4"/>
    </row>
    <row r="18" spans="1:4" ht="30" x14ac:dyDescent="0.25">
      <c r="A18" s="2" t="s">
        <v>1941</v>
      </c>
      <c r="B18" s="9">
        <v>11.21</v>
      </c>
      <c r="C18" s="4"/>
      <c r="D18" s="4"/>
    </row>
    <row r="19" spans="1:4" ht="30" x14ac:dyDescent="0.25">
      <c r="A19" s="2" t="s">
        <v>1942</v>
      </c>
      <c r="B19" s="9">
        <v>10.92</v>
      </c>
      <c r="C19" s="4"/>
      <c r="D19" s="4"/>
    </row>
    <row r="20" spans="1:4" ht="30" x14ac:dyDescent="0.25">
      <c r="A20" s="2" t="s">
        <v>1943</v>
      </c>
      <c r="B20" s="4" t="s">
        <v>1944</v>
      </c>
      <c r="C20" s="4"/>
      <c r="D20" s="4"/>
    </row>
    <row r="21" spans="1:4" ht="45" x14ac:dyDescent="0.25">
      <c r="A21" s="2" t="s">
        <v>1945</v>
      </c>
      <c r="B21" s="4" t="s">
        <v>1944</v>
      </c>
      <c r="C21" s="4"/>
      <c r="D21" s="4"/>
    </row>
    <row r="22" spans="1:4" ht="30" x14ac:dyDescent="0.25">
      <c r="A22" s="2" t="s">
        <v>1946</v>
      </c>
      <c r="B22" s="4" t="s">
        <v>1947</v>
      </c>
      <c r="C22" s="4"/>
      <c r="D22" s="4"/>
    </row>
    <row r="23" spans="1:4" ht="30" x14ac:dyDescent="0.25">
      <c r="A23" s="2" t="s">
        <v>1948</v>
      </c>
      <c r="B23" s="7">
        <v>2558</v>
      </c>
      <c r="C23" s="4"/>
      <c r="D23" s="4"/>
    </row>
    <row r="24" spans="1:4" ht="30" x14ac:dyDescent="0.25">
      <c r="A24" s="2" t="s">
        <v>1949</v>
      </c>
      <c r="B24" s="6">
        <v>2499</v>
      </c>
      <c r="C24" s="4"/>
      <c r="D24" s="4"/>
    </row>
    <row r="25" spans="1:4" ht="30" x14ac:dyDescent="0.25">
      <c r="A25" s="2" t="s">
        <v>1950</v>
      </c>
      <c r="B25" s="7">
        <v>2180</v>
      </c>
      <c r="C25" s="4"/>
      <c r="D25" s="4"/>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1951</v>
      </c>
      <c r="B1" s="8" t="s">
        <v>2</v>
      </c>
      <c r="C1" s="8"/>
      <c r="D1" s="8"/>
    </row>
    <row r="2" spans="1:4" x14ac:dyDescent="0.25">
      <c r="A2" s="8"/>
      <c r="B2" s="1" t="s">
        <v>3</v>
      </c>
      <c r="C2" s="1" t="s">
        <v>29</v>
      </c>
      <c r="D2" s="1" t="s">
        <v>81</v>
      </c>
    </row>
    <row r="3" spans="1:4" ht="45" x14ac:dyDescent="0.25">
      <c r="A3" s="3" t="s">
        <v>1394</v>
      </c>
      <c r="B3" s="4"/>
      <c r="C3" s="4"/>
      <c r="D3" s="4"/>
    </row>
    <row r="4" spans="1:4" ht="30" x14ac:dyDescent="0.25">
      <c r="A4" s="2" t="s">
        <v>1952</v>
      </c>
      <c r="B4" s="6">
        <v>240341</v>
      </c>
      <c r="C4" s="6">
        <v>209384</v>
      </c>
      <c r="D4" s="6">
        <v>179152</v>
      </c>
    </row>
    <row r="5" spans="1:4" x14ac:dyDescent="0.25">
      <c r="A5" s="2" t="s">
        <v>1903</v>
      </c>
      <c r="B5" s="6">
        <v>492114</v>
      </c>
      <c r="C5" s="6">
        <v>59500</v>
      </c>
      <c r="D5" s="6">
        <v>54500</v>
      </c>
    </row>
    <row r="6" spans="1:4" x14ac:dyDescent="0.25">
      <c r="A6" s="2" t="s">
        <v>1953</v>
      </c>
      <c r="B6" s="6">
        <v>-36586</v>
      </c>
      <c r="C6" s="6">
        <v>-28543</v>
      </c>
      <c r="D6" s="6">
        <v>-24268</v>
      </c>
    </row>
    <row r="7" spans="1:4" x14ac:dyDescent="0.25">
      <c r="A7" s="2" t="s">
        <v>1954</v>
      </c>
      <c r="B7" s="6">
        <v>-36199</v>
      </c>
      <c r="C7" s="4"/>
      <c r="D7" s="4"/>
    </row>
    <row r="8" spans="1:4" ht="30" x14ac:dyDescent="0.25">
      <c r="A8" s="2" t="s">
        <v>1955</v>
      </c>
      <c r="B8" s="6">
        <v>659670</v>
      </c>
      <c r="C8" s="6">
        <v>240341</v>
      </c>
      <c r="D8" s="6">
        <v>209384</v>
      </c>
    </row>
    <row r="9" spans="1:4" ht="30" x14ac:dyDescent="0.25">
      <c r="A9" s="2" t="s">
        <v>1956</v>
      </c>
      <c r="B9" s="9">
        <v>9.76</v>
      </c>
      <c r="C9" s="9">
        <v>9.6199999999999992</v>
      </c>
      <c r="D9" s="9">
        <v>10.53</v>
      </c>
    </row>
    <row r="10" spans="1:4" ht="30" x14ac:dyDescent="0.25">
      <c r="A10" s="2" t="s">
        <v>1957</v>
      </c>
      <c r="B10" s="9">
        <v>10.55</v>
      </c>
      <c r="C10" s="9">
        <v>10.220000000000001</v>
      </c>
      <c r="D10" s="9">
        <v>6.87</v>
      </c>
    </row>
    <row r="11" spans="1:4" ht="30" x14ac:dyDescent="0.25">
      <c r="A11" s="2" t="s">
        <v>1958</v>
      </c>
      <c r="B11" s="9">
        <v>9.77</v>
      </c>
      <c r="C11" s="9">
        <v>9.66</v>
      </c>
      <c r="D11" s="9">
        <v>10.19</v>
      </c>
    </row>
    <row r="12" spans="1:4" ht="30" x14ac:dyDescent="0.25">
      <c r="A12" s="2" t="s">
        <v>1959</v>
      </c>
      <c r="B12" s="9">
        <v>10.79</v>
      </c>
      <c r="C12" s="4"/>
      <c r="D12" s="4"/>
    </row>
    <row r="13" spans="1:4" ht="30" x14ac:dyDescent="0.25">
      <c r="A13" s="2" t="s">
        <v>1960</v>
      </c>
      <c r="B13" s="9">
        <v>10.3</v>
      </c>
      <c r="C13" s="9">
        <v>9.76</v>
      </c>
      <c r="D13" s="9">
        <v>9.6199999999999992</v>
      </c>
    </row>
    <row r="14" spans="1:4" ht="30" x14ac:dyDescent="0.25">
      <c r="A14" s="2" t="s">
        <v>1961</v>
      </c>
      <c r="B14" s="4"/>
      <c r="C14" s="4"/>
      <c r="D14" s="4"/>
    </row>
    <row r="15" spans="1:4" ht="45" x14ac:dyDescent="0.25">
      <c r="A15" s="3" t="s">
        <v>1394</v>
      </c>
      <c r="B15" s="4"/>
      <c r="C15" s="4"/>
      <c r="D15" s="4"/>
    </row>
    <row r="16" spans="1:4" ht="30" x14ac:dyDescent="0.25">
      <c r="A16" s="2" t="s">
        <v>1952</v>
      </c>
      <c r="B16" s="6">
        <v>240341</v>
      </c>
      <c r="C16" s="4"/>
      <c r="D16" s="4"/>
    </row>
    <row r="17" spans="1:4" x14ac:dyDescent="0.25">
      <c r="A17" s="2" t="s">
        <v>1903</v>
      </c>
      <c r="B17" s="6">
        <v>241739</v>
      </c>
      <c r="C17" s="4"/>
      <c r="D17" s="4"/>
    </row>
    <row r="18" spans="1:4" x14ac:dyDescent="0.25">
      <c r="A18" s="2" t="s">
        <v>1953</v>
      </c>
      <c r="B18" s="6">
        <v>-35753</v>
      </c>
      <c r="C18" s="4"/>
      <c r="D18" s="4"/>
    </row>
    <row r="19" spans="1:4" x14ac:dyDescent="0.25">
      <c r="A19" s="2" t="s">
        <v>1954</v>
      </c>
      <c r="B19" s="6">
        <v>-36199</v>
      </c>
      <c r="C19" s="4"/>
      <c r="D19" s="4"/>
    </row>
    <row r="20" spans="1:4" ht="30" x14ac:dyDescent="0.25">
      <c r="A20" s="2" t="s">
        <v>1955</v>
      </c>
      <c r="B20" s="6">
        <v>410128</v>
      </c>
      <c r="C20" s="4"/>
      <c r="D20" s="4"/>
    </row>
    <row r="21" spans="1:4" x14ac:dyDescent="0.25">
      <c r="A21" s="2" t="s">
        <v>1962</v>
      </c>
      <c r="B21" s="4"/>
      <c r="C21" s="4"/>
      <c r="D21" s="4"/>
    </row>
    <row r="22" spans="1:4" ht="45" x14ac:dyDescent="0.25">
      <c r="A22" s="3" t="s">
        <v>1394</v>
      </c>
      <c r="B22" s="4"/>
      <c r="C22" s="4"/>
      <c r="D22" s="4"/>
    </row>
    <row r="23" spans="1:4" x14ac:dyDescent="0.25">
      <c r="A23" s="2" t="s">
        <v>1903</v>
      </c>
      <c r="B23" s="6">
        <v>250375</v>
      </c>
      <c r="C23" s="4"/>
      <c r="D23" s="4"/>
    </row>
    <row r="24" spans="1:4" x14ac:dyDescent="0.25">
      <c r="A24" s="2" t="s">
        <v>1953</v>
      </c>
      <c r="B24" s="4">
        <v>-833</v>
      </c>
      <c r="C24" s="4"/>
      <c r="D24" s="4"/>
    </row>
    <row r="25" spans="1:4" ht="30" x14ac:dyDescent="0.25">
      <c r="A25" s="2" t="s">
        <v>1955</v>
      </c>
      <c r="B25" s="6">
        <v>249542</v>
      </c>
      <c r="C25" s="4"/>
      <c r="D25" s="4"/>
    </row>
  </sheetData>
  <mergeCells count="2">
    <mergeCell ref="A1:A2"/>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1963</v>
      </c>
      <c r="B1" s="8" t="s">
        <v>2</v>
      </c>
      <c r="C1" s="8"/>
      <c r="D1" s="8"/>
      <c r="E1" s="8"/>
      <c r="F1" s="8"/>
    </row>
    <row r="2" spans="1:6" ht="30" x14ac:dyDescent="0.25">
      <c r="A2" s="1" t="s">
        <v>28</v>
      </c>
      <c r="B2" s="1" t="s">
        <v>3</v>
      </c>
      <c r="C2" s="8" t="s">
        <v>29</v>
      </c>
      <c r="D2" s="8" t="s">
        <v>81</v>
      </c>
      <c r="E2" s="1" t="s">
        <v>1435</v>
      </c>
      <c r="F2" s="1" t="s">
        <v>1965</v>
      </c>
    </row>
    <row r="3" spans="1:6" x14ac:dyDescent="0.25">
      <c r="A3" s="1"/>
      <c r="B3" s="1" t="s">
        <v>1964</v>
      </c>
      <c r="C3" s="8"/>
      <c r="D3" s="8"/>
      <c r="E3" s="1" t="s">
        <v>1964</v>
      </c>
      <c r="F3" s="1" t="s">
        <v>1964</v>
      </c>
    </row>
    <row r="4" spans="1:6" ht="30" x14ac:dyDescent="0.25">
      <c r="A4" s="3" t="s">
        <v>1966</v>
      </c>
      <c r="B4" s="4"/>
      <c r="C4" s="4"/>
      <c r="D4" s="4"/>
      <c r="E4" s="4"/>
      <c r="F4" s="4"/>
    </row>
    <row r="5" spans="1:6" x14ac:dyDescent="0.25">
      <c r="A5" s="2" t="s">
        <v>1967</v>
      </c>
      <c r="B5" s="7">
        <v>1398</v>
      </c>
      <c r="C5" s="7">
        <v>1219</v>
      </c>
      <c r="D5" s="7">
        <v>1144</v>
      </c>
      <c r="E5" s="4"/>
      <c r="F5" s="4"/>
    </row>
    <row r="6" spans="1:6" ht="30" x14ac:dyDescent="0.25">
      <c r="A6" s="2" t="s">
        <v>1968</v>
      </c>
      <c r="B6" s="4" t="s">
        <v>1924</v>
      </c>
      <c r="C6" s="4"/>
      <c r="D6" s="4"/>
      <c r="E6" s="4"/>
      <c r="F6" s="4"/>
    </row>
    <row r="7" spans="1:6" ht="45" x14ac:dyDescent="0.25">
      <c r="A7" s="2" t="s">
        <v>1969</v>
      </c>
      <c r="B7" s="4"/>
      <c r="C7" s="4"/>
      <c r="D7" s="4"/>
      <c r="E7" s="4">
        <v>5</v>
      </c>
      <c r="F7" s="4"/>
    </row>
    <row r="8" spans="1:6" ht="45" x14ac:dyDescent="0.25">
      <c r="A8" s="2" t="s">
        <v>1970</v>
      </c>
      <c r="B8" s="4">
        <v>4</v>
      </c>
      <c r="C8" s="4"/>
      <c r="D8" s="4"/>
      <c r="E8" s="4"/>
      <c r="F8" s="4"/>
    </row>
    <row r="9" spans="1:6" ht="30" x14ac:dyDescent="0.25">
      <c r="A9" s="2" t="s">
        <v>1971</v>
      </c>
      <c r="B9" s="4">
        <v>580</v>
      </c>
      <c r="C9" s="4">
        <v>569</v>
      </c>
      <c r="D9" s="4">
        <v>501</v>
      </c>
      <c r="E9" s="4"/>
      <c r="F9" s="4"/>
    </row>
    <row r="10" spans="1:6" x14ac:dyDescent="0.25">
      <c r="A10" s="2" t="s">
        <v>1972</v>
      </c>
      <c r="B10" s="6">
        <v>3621</v>
      </c>
      <c r="C10" s="6">
        <v>3143</v>
      </c>
      <c r="D10" s="6">
        <v>2597</v>
      </c>
      <c r="E10" s="4"/>
      <c r="F10" s="4"/>
    </row>
    <row r="11" spans="1:6" ht="30" x14ac:dyDescent="0.25">
      <c r="A11" s="2" t="s">
        <v>1973</v>
      </c>
      <c r="B11" s="6">
        <v>1484</v>
      </c>
      <c r="C11" s="6">
        <v>1355</v>
      </c>
      <c r="D11" s="6">
        <v>1158</v>
      </c>
      <c r="E11" s="4"/>
      <c r="F11" s="4"/>
    </row>
    <row r="12" spans="1:6" x14ac:dyDescent="0.25">
      <c r="A12" s="2" t="s">
        <v>1974</v>
      </c>
      <c r="B12" s="7">
        <v>5</v>
      </c>
      <c r="C12" s="4"/>
      <c r="D12" s="4"/>
      <c r="E12" s="4"/>
      <c r="F12" s="4"/>
    </row>
    <row r="13" spans="1:6" ht="60" x14ac:dyDescent="0.25">
      <c r="A13" s="2" t="s">
        <v>1975</v>
      </c>
      <c r="B13" s="4"/>
      <c r="C13" s="4"/>
      <c r="D13" s="4"/>
      <c r="E13" s="4"/>
      <c r="F13" s="4">
        <v>2</v>
      </c>
    </row>
  </sheetData>
  <mergeCells count="3">
    <mergeCell ref="B1:F1"/>
    <mergeCell ref="C2:C3"/>
    <mergeCell ref="D2:D3"/>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1976</v>
      </c>
      <c r="B1" s="8" t="s">
        <v>3</v>
      </c>
      <c r="C1" s="8" t="s">
        <v>29</v>
      </c>
      <c r="D1" s="8" t="s">
        <v>81</v>
      </c>
      <c r="E1" s="8" t="s">
        <v>1513</v>
      </c>
    </row>
    <row r="2" spans="1:5" ht="30" x14ac:dyDescent="0.25">
      <c r="A2" s="1" t="s">
        <v>28</v>
      </c>
      <c r="B2" s="8"/>
      <c r="C2" s="8"/>
      <c r="D2" s="8"/>
      <c r="E2" s="8"/>
    </row>
    <row r="3" spans="1:5" x14ac:dyDescent="0.25">
      <c r="A3" s="3" t="s">
        <v>718</v>
      </c>
      <c r="B3" s="4"/>
      <c r="C3" s="4"/>
      <c r="D3" s="4"/>
      <c r="E3" s="4"/>
    </row>
    <row r="4" spans="1:5" x14ac:dyDescent="0.25">
      <c r="A4" s="2" t="s">
        <v>31</v>
      </c>
      <c r="B4" s="7">
        <v>52067</v>
      </c>
      <c r="C4" s="7">
        <v>21581</v>
      </c>
      <c r="D4" s="4"/>
      <c r="E4" s="4"/>
    </row>
    <row r="5" spans="1:5" x14ac:dyDescent="0.25">
      <c r="A5" s="2" t="s">
        <v>1025</v>
      </c>
      <c r="B5" s="6">
        <v>21973</v>
      </c>
      <c r="C5" s="6">
        <v>11556</v>
      </c>
      <c r="D5" s="4"/>
      <c r="E5" s="4"/>
    </row>
    <row r="6" spans="1:5" x14ac:dyDescent="0.25">
      <c r="A6" s="2" t="s">
        <v>55</v>
      </c>
      <c r="B6" s="6">
        <v>3776869</v>
      </c>
      <c r="C6" s="6">
        <v>2416011</v>
      </c>
      <c r="D6" s="6">
        <v>2363240</v>
      </c>
      <c r="E6" s="4"/>
    </row>
    <row r="7" spans="1:5" x14ac:dyDescent="0.25">
      <c r="A7" s="3" t="s">
        <v>724</v>
      </c>
      <c r="B7" s="4"/>
      <c r="C7" s="4"/>
      <c r="D7" s="4"/>
      <c r="E7" s="4"/>
    </row>
    <row r="8" spans="1:5" ht="30" x14ac:dyDescent="0.25">
      <c r="A8" s="2" t="s">
        <v>1027</v>
      </c>
      <c r="B8" s="6">
        <v>29085</v>
      </c>
      <c r="C8" s="6">
        <v>18706</v>
      </c>
      <c r="D8" s="4"/>
      <c r="E8" s="4"/>
    </row>
    <row r="9" spans="1:5" x14ac:dyDescent="0.25">
      <c r="A9" s="2" t="s">
        <v>62</v>
      </c>
      <c r="B9" s="6">
        <v>23917</v>
      </c>
      <c r="C9" s="6">
        <v>16996</v>
      </c>
      <c r="D9" s="4"/>
      <c r="E9" s="4"/>
    </row>
    <row r="10" spans="1:5" x14ac:dyDescent="0.25">
      <c r="A10" s="2" t="s">
        <v>65</v>
      </c>
      <c r="B10" s="6">
        <v>3324392</v>
      </c>
      <c r="C10" s="6">
        <v>2142632</v>
      </c>
      <c r="D10" s="4"/>
      <c r="E10" s="4"/>
    </row>
    <row r="11" spans="1:5" x14ac:dyDescent="0.25">
      <c r="A11" s="3" t="s">
        <v>66</v>
      </c>
      <c r="B11" s="4"/>
      <c r="C11" s="4"/>
      <c r="D11" s="4"/>
      <c r="E11" s="4"/>
    </row>
    <row r="12" spans="1:5" x14ac:dyDescent="0.25">
      <c r="A12" s="2" t="s">
        <v>1030</v>
      </c>
      <c r="B12" s="4">
        <v>453</v>
      </c>
      <c r="C12" s="4">
        <v>301</v>
      </c>
      <c r="D12" s="4"/>
      <c r="E12" s="4"/>
    </row>
    <row r="13" spans="1:5" x14ac:dyDescent="0.25">
      <c r="A13" s="2" t="s">
        <v>68</v>
      </c>
      <c r="B13" s="6">
        <v>388698</v>
      </c>
      <c r="C13" s="6">
        <v>229544</v>
      </c>
      <c r="D13" s="4"/>
      <c r="E13" s="4"/>
    </row>
    <row r="14" spans="1:5" x14ac:dyDescent="0.25">
      <c r="A14" s="2" t="s">
        <v>69</v>
      </c>
      <c r="B14" s="6">
        <v>59273</v>
      </c>
      <c r="C14" s="6">
        <v>48018</v>
      </c>
      <c r="D14" s="4"/>
      <c r="E14" s="4"/>
    </row>
    <row r="15" spans="1:5" ht="30" x14ac:dyDescent="0.25">
      <c r="A15" s="2" t="s">
        <v>1031</v>
      </c>
      <c r="B15" s="6">
        <v>4053</v>
      </c>
      <c r="C15" s="6">
        <v>-4484</v>
      </c>
      <c r="D15" s="4"/>
      <c r="E15" s="4"/>
    </row>
    <row r="16" spans="1:5" x14ac:dyDescent="0.25">
      <c r="A16" s="2" t="s">
        <v>71</v>
      </c>
      <c r="B16" s="6">
        <v>452477</v>
      </c>
      <c r="C16" s="6">
        <v>273379</v>
      </c>
      <c r="D16" s="6">
        <v>273531</v>
      </c>
      <c r="E16" s="6">
        <v>262633</v>
      </c>
    </row>
    <row r="17" spans="1:5" ht="30" x14ac:dyDescent="0.25">
      <c r="A17" s="2" t="s">
        <v>72</v>
      </c>
      <c r="B17" s="6">
        <v>3776869</v>
      </c>
      <c r="C17" s="6">
        <v>2416011</v>
      </c>
      <c r="D17" s="4"/>
      <c r="E17" s="4"/>
    </row>
    <row r="18" spans="1:5" x14ac:dyDescent="0.25">
      <c r="A18" s="2" t="s">
        <v>1977</v>
      </c>
      <c r="B18" s="4"/>
      <c r="C18" s="4"/>
      <c r="D18" s="4"/>
      <c r="E18" s="4"/>
    </row>
    <row r="19" spans="1:5" x14ac:dyDescent="0.25">
      <c r="A19" s="3" t="s">
        <v>718</v>
      </c>
      <c r="B19" s="4"/>
      <c r="C19" s="4"/>
      <c r="D19" s="4"/>
      <c r="E19" s="4"/>
    </row>
    <row r="20" spans="1:5" x14ac:dyDescent="0.25">
      <c r="A20" s="2" t="s">
        <v>31</v>
      </c>
      <c r="B20" s="6">
        <v>2808</v>
      </c>
      <c r="C20" s="4">
        <v>966</v>
      </c>
      <c r="D20" s="4"/>
      <c r="E20" s="4"/>
    </row>
    <row r="21" spans="1:5" ht="30" x14ac:dyDescent="0.25">
      <c r="A21" s="2" t="s">
        <v>1022</v>
      </c>
      <c r="B21" s="6">
        <v>27000</v>
      </c>
      <c r="C21" s="6">
        <v>45703</v>
      </c>
      <c r="D21" s="4"/>
      <c r="E21" s="4"/>
    </row>
    <row r="22" spans="1:5" ht="30" x14ac:dyDescent="0.25">
      <c r="A22" s="2" t="s">
        <v>1023</v>
      </c>
      <c r="B22" s="6">
        <v>441710</v>
      </c>
      <c r="C22" s="6">
        <v>241990</v>
      </c>
      <c r="D22" s="4"/>
      <c r="E22" s="4"/>
    </row>
    <row r="23" spans="1:5" ht="30" x14ac:dyDescent="0.25">
      <c r="A23" s="2" t="s">
        <v>1024</v>
      </c>
      <c r="B23" s="6">
        <v>1381</v>
      </c>
      <c r="C23" s="6">
        <v>2322</v>
      </c>
      <c r="D23" s="4"/>
      <c r="E23" s="4"/>
    </row>
    <row r="24" spans="1:5" x14ac:dyDescent="0.25">
      <c r="A24" s="2" t="s">
        <v>1025</v>
      </c>
      <c r="B24" s="6">
        <v>9782</v>
      </c>
      <c r="C24" s="6">
        <v>3995</v>
      </c>
      <c r="D24" s="4"/>
      <c r="E24" s="4"/>
    </row>
    <row r="25" spans="1:5" x14ac:dyDescent="0.25">
      <c r="A25" s="2" t="s">
        <v>55</v>
      </c>
      <c r="B25" s="6">
        <v>482681</v>
      </c>
      <c r="C25" s="6">
        <v>294976</v>
      </c>
      <c r="D25" s="4"/>
      <c r="E25" s="4"/>
    </row>
    <row r="26" spans="1:5" x14ac:dyDescent="0.25">
      <c r="A26" s="3" t="s">
        <v>724</v>
      </c>
      <c r="B26" s="4"/>
      <c r="C26" s="4"/>
      <c r="D26" s="4"/>
      <c r="E26" s="4"/>
    </row>
    <row r="27" spans="1:5" ht="30" x14ac:dyDescent="0.25">
      <c r="A27" s="2" t="s">
        <v>1027</v>
      </c>
      <c r="B27" s="6">
        <v>6287</v>
      </c>
      <c r="C27" s="6">
        <v>4601</v>
      </c>
      <c r="D27" s="4"/>
      <c r="E27" s="4"/>
    </row>
    <row r="28" spans="1:5" x14ac:dyDescent="0.25">
      <c r="A28" s="2" t="s">
        <v>62</v>
      </c>
      <c r="B28" s="6">
        <v>23917</v>
      </c>
      <c r="C28" s="6">
        <v>16996</v>
      </c>
      <c r="D28" s="4"/>
      <c r="E28" s="4"/>
    </row>
    <row r="29" spans="1:5" x14ac:dyDescent="0.25">
      <c r="A29" s="2" t="s">
        <v>65</v>
      </c>
      <c r="B29" s="6">
        <v>30204</v>
      </c>
      <c r="C29" s="6">
        <v>21597</v>
      </c>
      <c r="D29" s="4"/>
      <c r="E29" s="4"/>
    </row>
    <row r="30" spans="1:5" x14ac:dyDescent="0.25">
      <c r="A30" s="3" t="s">
        <v>66</v>
      </c>
      <c r="B30" s="4"/>
      <c r="C30" s="4"/>
      <c r="D30" s="4"/>
      <c r="E30" s="4"/>
    </row>
    <row r="31" spans="1:5" x14ac:dyDescent="0.25">
      <c r="A31" s="2" t="s">
        <v>1030</v>
      </c>
      <c r="B31" s="4">
        <v>453</v>
      </c>
      <c r="C31" s="4">
        <v>301</v>
      </c>
      <c r="D31" s="4"/>
      <c r="E31" s="4"/>
    </row>
    <row r="32" spans="1:5" x14ac:dyDescent="0.25">
      <c r="A32" s="2" t="s">
        <v>68</v>
      </c>
      <c r="B32" s="6">
        <v>388698</v>
      </c>
      <c r="C32" s="6">
        <v>229544</v>
      </c>
      <c r="D32" s="4"/>
      <c r="E32" s="4"/>
    </row>
    <row r="33" spans="1:5" x14ac:dyDescent="0.25">
      <c r="A33" s="2" t="s">
        <v>69</v>
      </c>
      <c r="B33" s="6">
        <v>59273</v>
      </c>
      <c r="C33" s="6">
        <v>48018</v>
      </c>
      <c r="D33" s="4"/>
      <c r="E33" s="4"/>
    </row>
    <row r="34" spans="1:5" ht="30" x14ac:dyDescent="0.25">
      <c r="A34" s="2" t="s">
        <v>1031</v>
      </c>
      <c r="B34" s="6">
        <v>4053</v>
      </c>
      <c r="C34" s="6">
        <v>-4484</v>
      </c>
      <c r="D34" s="4"/>
      <c r="E34" s="4"/>
    </row>
    <row r="35" spans="1:5" x14ac:dyDescent="0.25">
      <c r="A35" s="2" t="s">
        <v>71</v>
      </c>
      <c r="B35" s="6">
        <v>452477</v>
      </c>
      <c r="C35" s="6">
        <v>273379</v>
      </c>
      <c r="D35" s="4"/>
      <c r="E35" s="4"/>
    </row>
    <row r="36" spans="1:5" ht="30" x14ac:dyDescent="0.25">
      <c r="A36" s="2" t="s">
        <v>72</v>
      </c>
      <c r="B36" s="7">
        <v>482681</v>
      </c>
      <c r="C36" s="7">
        <v>294976</v>
      </c>
      <c r="D36" s="4"/>
      <c r="E36" s="4"/>
    </row>
  </sheetData>
  <mergeCells count="4">
    <mergeCell ref="B1:B2"/>
    <mergeCell ref="C1:C2"/>
    <mergeCell ref="D1:D2"/>
    <mergeCell ref="E1:E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1978</v>
      </c>
      <c r="B1" s="8" t="s">
        <v>2</v>
      </c>
      <c r="C1" s="8"/>
      <c r="D1" s="8"/>
    </row>
    <row r="2" spans="1:4" ht="30" x14ac:dyDescent="0.25">
      <c r="A2" s="1" t="s">
        <v>28</v>
      </c>
      <c r="B2" s="1" t="s">
        <v>3</v>
      </c>
      <c r="C2" s="1" t="s">
        <v>29</v>
      </c>
      <c r="D2" s="1" t="s">
        <v>81</v>
      </c>
    </row>
    <row r="3" spans="1:4" ht="30" x14ac:dyDescent="0.25">
      <c r="A3" s="3" t="s">
        <v>1979</v>
      </c>
      <c r="B3" s="4"/>
      <c r="C3" s="4"/>
      <c r="D3" s="4"/>
    </row>
    <row r="4" spans="1:4" x14ac:dyDescent="0.25">
      <c r="A4" s="2" t="s">
        <v>1039</v>
      </c>
      <c r="B4" s="7">
        <v>-7356</v>
      </c>
      <c r="C4" s="7">
        <v>-5885</v>
      </c>
      <c r="D4" s="7">
        <v>-8481</v>
      </c>
    </row>
    <row r="5" spans="1:4" x14ac:dyDescent="0.25">
      <c r="A5" s="2" t="s">
        <v>1051</v>
      </c>
      <c r="B5" s="6">
        <v>20090</v>
      </c>
      <c r="C5" s="6">
        <v>17753</v>
      </c>
      <c r="D5" s="6">
        <v>14530</v>
      </c>
    </row>
    <row r="6" spans="1:4" x14ac:dyDescent="0.25">
      <c r="A6" s="2" t="s">
        <v>1052</v>
      </c>
      <c r="B6" s="6">
        <v>7126</v>
      </c>
      <c r="C6" s="6">
        <v>5510</v>
      </c>
      <c r="D6" s="6">
        <v>4625</v>
      </c>
    </row>
    <row r="7" spans="1:4" x14ac:dyDescent="0.25">
      <c r="A7" s="2" t="s">
        <v>131</v>
      </c>
      <c r="B7" s="6">
        <v>12964</v>
      </c>
      <c r="C7" s="6">
        <v>12243</v>
      </c>
      <c r="D7" s="6">
        <v>9905</v>
      </c>
    </row>
    <row r="8" spans="1:4" x14ac:dyDescent="0.25">
      <c r="A8" s="2" t="s">
        <v>1977</v>
      </c>
      <c r="B8" s="4"/>
      <c r="C8" s="4"/>
      <c r="D8" s="4"/>
    </row>
    <row r="9" spans="1:4" ht="30" x14ac:dyDescent="0.25">
      <c r="A9" s="3" t="s">
        <v>1979</v>
      </c>
      <c r="B9" s="4"/>
      <c r="C9" s="4"/>
      <c r="D9" s="4"/>
    </row>
    <row r="10" spans="1:4" x14ac:dyDescent="0.25">
      <c r="A10" s="2" t="s">
        <v>1037</v>
      </c>
      <c r="B10" s="6">
        <v>1155</v>
      </c>
      <c r="C10" s="6">
        <v>45725</v>
      </c>
      <c r="D10" s="6">
        <v>12282</v>
      </c>
    </row>
    <row r="11" spans="1:4" x14ac:dyDescent="0.25">
      <c r="A11" s="2" t="s">
        <v>1038</v>
      </c>
      <c r="B11" s="4"/>
      <c r="C11" s="4"/>
      <c r="D11" s="4">
        <v>5</v>
      </c>
    </row>
    <row r="12" spans="1:4" x14ac:dyDescent="0.25">
      <c r="A12" s="2" t="s">
        <v>1039</v>
      </c>
      <c r="B12" s="4">
        <v>-942</v>
      </c>
      <c r="C12" s="4">
        <v>-602</v>
      </c>
      <c r="D12" s="4">
        <v>-835</v>
      </c>
    </row>
    <row r="13" spans="1:4" x14ac:dyDescent="0.25">
      <c r="A13" s="2" t="s">
        <v>1043</v>
      </c>
      <c r="B13" s="6">
        <v>-3875</v>
      </c>
      <c r="C13" s="6">
        <v>-3538</v>
      </c>
      <c r="D13" s="6">
        <v>-3142</v>
      </c>
    </row>
    <row r="14" spans="1:4" ht="30" x14ac:dyDescent="0.25">
      <c r="A14" s="2" t="s">
        <v>1047</v>
      </c>
      <c r="B14" s="6">
        <v>-3662</v>
      </c>
      <c r="C14" s="6">
        <v>41585</v>
      </c>
      <c r="D14" s="6">
        <v>8310</v>
      </c>
    </row>
    <row r="15" spans="1:4" ht="30" x14ac:dyDescent="0.25">
      <c r="A15" s="2" t="s">
        <v>1049</v>
      </c>
      <c r="B15" s="6">
        <v>14828</v>
      </c>
      <c r="C15" s="6">
        <v>-31040</v>
      </c>
      <c r="D15" s="4">
        <v>147</v>
      </c>
    </row>
    <row r="16" spans="1:4" x14ac:dyDescent="0.25">
      <c r="A16" s="2" t="s">
        <v>1051</v>
      </c>
      <c r="B16" s="6">
        <v>11166</v>
      </c>
      <c r="C16" s="6">
        <v>10545</v>
      </c>
      <c r="D16" s="6">
        <v>8457</v>
      </c>
    </row>
    <row r="17" spans="1:4" x14ac:dyDescent="0.25">
      <c r="A17" s="2" t="s">
        <v>1052</v>
      </c>
      <c r="B17" s="6">
        <v>-1798</v>
      </c>
      <c r="C17" s="6">
        <v>-1697</v>
      </c>
      <c r="D17" s="6">
        <v>-1448</v>
      </c>
    </row>
    <row r="18" spans="1:4" x14ac:dyDescent="0.25">
      <c r="A18" s="2" t="s">
        <v>131</v>
      </c>
      <c r="B18" s="7">
        <v>12964</v>
      </c>
      <c r="C18" s="7">
        <v>12243</v>
      </c>
      <c r="D18" s="7">
        <v>9905</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1980</v>
      </c>
      <c r="B1" s="8" t="s">
        <v>2</v>
      </c>
      <c r="C1" s="8"/>
      <c r="D1" s="8"/>
    </row>
    <row r="2" spans="1:4" ht="30" x14ac:dyDescent="0.25">
      <c r="A2" s="1" t="s">
        <v>28</v>
      </c>
      <c r="B2" s="1" t="s">
        <v>3</v>
      </c>
      <c r="C2" s="1" t="s">
        <v>29</v>
      </c>
      <c r="D2" s="1" t="s">
        <v>81</v>
      </c>
    </row>
    <row r="3" spans="1:4" x14ac:dyDescent="0.25">
      <c r="A3" s="3" t="s">
        <v>177</v>
      </c>
      <c r="B3" s="4"/>
      <c r="C3" s="4"/>
      <c r="D3" s="4"/>
    </row>
    <row r="4" spans="1:4" x14ac:dyDescent="0.25">
      <c r="A4" s="2" t="s">
        <v>131</v>
      </c>
      <c r="B4" s="7">
        <v>12964</v>
      </c>
      <c r="C4" s="7">
        <v>12243</v>
      </c>
      <c r="D4" s="7">
        <v>9905</v>
      </c>
    </row>
    <row r="5" spans="1:4" ht="30" x14ac:dyDescent="0.25">
      <c r="A5" s="3" t="s">
        <v>1057</v>
      </c>
      <c r="B5" s="4"/>
      <c r="C5" s="4"/>
      <c r="D5" s="4"/>
    </row>
    <row r="6" spans="1:4" x14ac:dyDescent="0.25">
      <c r="A6" s="2" t="s">
        <v>160</v>
      </c>
      <c r="B6" s="6">
        <v>1577</v>
      </c>
      <c r="C6" s="4">
        <v>609</v>
      </c>
      <c r="D6" s="4">
        <v>631</v>
      </c>
    </row>
    <row r="7" spans="1:4" x14ac:dyDescent="0.25">
      <c r="A7" s="3" t="s">
        <v>200</v>
      </c>
      <c r="B7" s="4"/>
      <c r="C7" s="4"/>
      <c r="D7" s="4"/>
    </row>
    <row r="8" spans="1:4" x14ac:dyDescent="0.25">
      <c r="A8" s="2" t="s">
        <v>1072</v>
      </c>
      <c r="B8" s="6">
        <v>-130494</v>
      </c>
      <c r="C8" s="4"/>
      <c r="D8" s="6">
        <v>-81061</v>
      </c>
    </row>
    <row r="9" spans="1:4" x14ac:dyDescent="0.25">
      <c r="A9" s="3" t="s">
        <v>219</v>
      </c>
      <c r="B9" s="4"/>
      <c r="C9" s="4"/>
      <c r="D9" s="4"/>
    </row>
    <row r="10" spans="1:4" ht="30" x14ac:dyDescent="0.25">
      <c r="A10" s="2" t="s">
        <v>1079</v>
      </c>
      <c r="B10" s="6">
        <v>1129</v>
      </c>
      <c r="C10" s="4"/>
      <c r="D10" s="4"/>
    </row>
    <row r="11" spans="1:4" x14ac:dyDescent="0.25">
      <c r="A11" s="2" t="s">
        <v>1081</v>
      </c>
      <c r="B11" s="6">
        <v>-1709</v>
      </c>
      <c r="C11" s="6">
        <v>-1204</v>
      </c>
      <c r="D11" s="6">
        <v>-1203</v>
      </c>
    </row>
    <row r="12" spans="1:4" ht="30" x14ac:dyDescent="0.25">
      <c r="A12" s="2" t="s">
        <v>228</v>
      </c>
      <c r="B12" s="6">
        <v>-16476</v>
      </c>
      <c r="C12" s="6">
        <v>38141</v>
      </c>
      <c r="D12" s="6">
        <v>-14347</v>
      </c>
    </row>
    <row r="13" spans="1:4" ht="30" x14ac:dyDescent="0.25">
      <c r="A13" s="2" t="s">
        <v>229</v>
      </c>
      <c r="B13" s="6">
        <v>174889</v>
      </c>
      <c r="C13" s="6">
        <v>136748</v>
      </c>
      <c r="D13" s="6">
        <v>151095</v>
      </c>
    </row>
    <row r="14" spans="1:4" ht="30" x14ac:dyDescent="0.25">
      <c r="A14" s="2" t="s">
        <v>230</v>
      </c>
      <c r="B14" s="6">
        <v>158413</v>
      </c>
      <c r="C14" s="6">
        <v>174889</v>
      </c>
      <c r="D14" s="6">
        <v>136748</v>
      </c>
    </row>
    <row r="15" spans="1:4" x14ac:dyDescent="0.25">
      <c r="A15" s="2" t="s">
        <v>1977</v>
      </c>
      <c r="B15" s="4"/>
      <c r="C15" s="4"/>
      <c r="D15" s="4"/>
    </row>
    <row r="16" spans="1:4" x14ac:dyDescent="0.25">
      <c r="A16" s="3" t="s">
        <v>177</v>
      </c>
      <c r="B16" s="4"/>
      <c r="C16" s="4"/>
      <c r="D16" s="4"/>
    </row>
    <row r="17" spans="1:4" x14ac:dyDescent="0.25">
      <c r="A17" s="2" t="s">
        <v>131</v>
      </c>
      <c r="B17" s="6">
        <v>12964</v>
      </c>
      <c r="C17" s="6">
        <v>12243</v>
      </c>
      <c r="D17" s="6">
        <v>9905</v>
      </c>
    </row>
    <row r="18" spans="1:4" ht="30" x14ac:dyDescent="0.25">
      <c r="A18" s="3" t="s">
        <v>1057</v>
      </c>
      <c r="B18" s="4"/>
      <c r="C18" s="4"/>
      <c r="D18" s="4"/>
    </row>
    <row r="19" spans="1:4" x14ac:dyDescent="0.25">
      <c r="A19" s="2" t="s">
        <v>1058</v>
      </c>
      <c r="B19" s="6">
        <v>-15983</v>
      </c>
      <c r="C19" s="6">
        <v>-14686</v>
      </c>
      <c r="D19" s="6">
        <v>-12429</v>
      </c>
    </row>
    <row r="20" spans="1:4" ht="30" x14ac:dyDescent="0.25">
      <c r="A20" s="2" t="s">
        <v>1062</v>
      </c>
      <c r="B20" s="4">
        <v>-608</v>
      </c>
      <c r="C20" s="4">
        <v>371</v>
      </c>
      <c r="D20" s="4">
        <v>893</v>
      </c>
    </row>
    <row r="21" spans="1:4" x14ac:dyDescent="0.25">
      <c r="A21" s="2" t="s">
        <v>1064</v>
      </c>
      <c r="B21" s="6">
        <v>2294</v>
      </c>
      <c r="C21" s="6">
        <v>1843</v>
      </c>
      <c r="D21" s="6">
        <v>-1164</v>
      </c>
    </row>
    <row r="22" spans="1:4" x14ac:dyDescent="0.25">
      <c r="A22" s="2" t="s">
        <v>160</v>
      </c>
      <c r="B22" s="4">
        <v>497</v>
      </c>
      <c r="C22" s="4">
        <v>107</v>
      </c>
      <c r="D22" s="4">
        <v>142</v>
      </c>
    </row>
    <row r="23" spans="1:4" ht="30" x14ac:dyDescent="0.25">
      <c r="A23" s="2" t="s">
        <v>1066</v>
      </c>
      <c r="B23" s="4">
        <v>-836</v>
      </c>
      <c r="C23" s="4">
        <v>-122</v>
      </c>
      <c r="D23" s="6">
        <v>-2653</v>
      </c>
    </row>
    <row r="24" spans="1:4" x14ac:dyDescent="0.25">
      <c r="A24" s="3" t="s">
        <v>200</v>
      </c>
      <c r="B24" s="4"/>
      <c r="C24" s="4"/>
      <c r="D24" s="4"/>
    </row>
    <row r="25" spans="1:4" ht="30" x14ac:dyDescent="0.25">
      <c r="A25" s="2" t="s">
        <v>1070</v>
      </c>
      <c r="B25" s="6">
        <v>18703</v>
      </c>
      <c r="C25" s="6">
        <v>-43703</v>
      </c>
      <c r="D25" s="6">
        <v>17000</v>
      </c>
    </row>
    <row r="26" spans="1:4" x14ac:dyDescent="0.25">
      <c r="A26" s="2" t="s">
        <v>1072</v>
      </c>
      <c r="B26" s="6">
        <v>-16455</v>
      </c>
      <c r="C26" s="4"/>
      <c r="D26" s="4"/>
    </row>
    <row r="27" spans="1:4" x14ac:dyDescent="0.25">
      <c r="A27" s="2" t="s">
        <v>1074</v>
      </c>
      <c r="B27" s="4"/>
      <c r="C27" s="4"/>
      <c r="D27" s="6">
        <v>-28000</v>
      </c>
    </row>
    <row r="28" spans="1:4" x14ac:dyDescent="0.25">
      <c r="A28" s="2" t="s">
        <v>1076</v>
      </c>
      <c r="B28" s="4"/>
      <c r="C28" s="6">
        <v>34000</v>
      </c>
      <c r="D28" s="6">
        <v>10000</v>
      </c>
    </row>
    <row r="29" spans="1:4" x14ac:dyDescent="0.25">
      <c r="A29" s="2" t="s">
        <v>1077</v>
      </c>
      <c r="B29" s="6">
        <v>1155</v>
      </c>
      <c r="C29" s="6">
        <v>11725</v>
      </c>
      <c r="D29" s="6">
        <v>2282</v>
      </c>
    </row>
    <row r="30" spans="1:4" ht="30" x14ac:dyDescent="0.25">
      <c r="A30" s="2" t="s">
        <v>1078</v>
      </c>
      <c r="B30" s="6">
        <v>3403</v>
      </c>
      <c r="C30" s="6">
        <v>2022</v>
      </c>
      <c r="D30" s="6">
        <v>1282</v>
      </c>
    </row>
    <row r="31" spans="1:4" x14ac:dyDescent="0.25">
      <c r="A31" s="3" t="s">
        <v>219</v>
      </c>
      <c r="B31" s="4"/>
      <c r="C31" s="4"/>
      <c r="D31" s="4"/>
    </row>
    <row r="32" spans="1:4" ht="30" x14ac:dyDescent="0.25">
      <c r="A32" s="2" t="s">
        <v>1079</v>
      </c>
      <c r="B32" s="4">
        <v>984</v>
      </c>
      <c r="C32" s="4"/>
      <c r="D32" s="4"/>
    </row>
    <row r="33" spans="1:4" x14ac:dyDescent="0.25">
      <c r="A33" s="2" t="s">
        <v>1081</v>
      </c>
      <c r="B33" s="6">
        <v>-1709</v>
      </c>
      <c r="C33" s="6">
        <v>-1204</v>
      </c>
      <c r="D33" s="6">
        <v>-1203</v>
      </c>
    </row>
    <row r="34" spans="1:4" ht="30" x14ac:dyDescent="0.25">
      <c r="A34" s="2" t="s">
        <v>1085</v>
      </c>
      <c r="B34" s="4">
        <v>-725</v>
      </c>
      <c r="C34" s="6">
        <v>-1204</v>
      </c>
      <c r="D34" s="6">
        <v>-1203</v>
      </c>
    </row>
    <row r="35" spans="1:4" ht="30" x14ac:dyDescent="0.25">
      <c r="A35" s="2" t="s">
        <v>228</v>
      </c>
      <c r="B35" s="6">
        <v>1842</v>
      </c>
      <c r="C35" s="4">
        <v>696</v>
      </c>
      <c r="D35" s="6">
        <v>-2574</v>
      </c>
    </row>
    <row r="36" spans="1:4" ht="30" x14ac:dyDescent="0.25">
      <c r="A36" s="2" t="s">
        <v>229</v>
      </c>
      <c r="B36" s="4">
        <v>966</v>
      </c>
      <c r="C36" s="4">
        <v>270</v>
      </c>
      <c r="D36" s="6">
        <v>2844</v>
      </c>
    </row>
    <row r="37" spans="1:4" ht="30" x14ac:dyDescent="0.25">
      <c r="A37" s="2" t="s">
        <v>230</v>
      </c>
      <c r="B37" s="7">
        <v>2808</v>
      </c>
      <c r="C37" s="7">
        <v>966</v>
      </c>
      <c r="D37" s="7">
        <v>270</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1981</v>
      </c>
      <c r="B1" s="1" t="s">
        <v>3</v>
      </c>
      <c r="C1" s="1" t="s">
        <v>29</v>
      </c>
    </row>
    <row r="2" spans="1:3" x14ac:dyDescent="0.25">
      <c r="A2" s="2" t="s">
        <v>1982</v>
      </c>
      <c r="B2" s="4"/>
      <c r="C2" s="4"/>
    </row>
    <row r="3" spans="1:3" x14ac:dyDescent="0.25">
      <c r="A3" s="3" t="s">
        <v>1983</v>
      </c>
      <c r="B3" s="4"/>
      <c r="C3" s="4"/>
    </row>
    <row r="4" spans="1:3" x14ac:dyDescent="0.25">
      <c r="A4" s="2" t="s">
        <v>1984</v>
      </c>
      <c r="B4" s="7">
        <v>10299000</v>
      </c>
      <c r="C4" s="7">
        <v>6769000</v>
      </c>
    </row>
    <row r="5" spans="1:3" x14ac:dyDescent="0.25">
      <c r="A5" s="2" t="s">
        <v>1985</v>
      </c>
      <c r="B5" s="4"/>
      <c r="C5" s="4"/>
    </row>
    <row r="6" spans="1:3" x14ac:dyDescent="0.25">
      <c r="A6" s="3" t="s">
        <v>1983</v>
      </c>
      <c r="B6" s="4"/>
      <c r="C6" s="4"/>
    </row>
    <row r="7" spans="1:3" x14ac:dyDescent="0.25">
      <c r="A7" s="2" t="s">
        <v>1984</v>
      </c>
      <c r="B7" s="6">
        <v>244016000</v>
      </c>
      <c r="C7" s="6">
        <v>143199000</v>
      </c>
    </row>
    <row r="8" spans="1:3" ht="30" x14ac:dyDescent="0.25">
      <c r="A8" s="2" t="s">
        <v>1986</v>
      </c>
      <c r="B8" s="4"/>
      <c r="C8" s="4"/>
    </row>
    <row r="9" spans="1:3" x14ac:dyDescent="0.25">
      <c r="A9" s="3" t="s">
        <v>1983</v>
      </c>
      <c r="B9" s="4"/>
      <c r="C9" s="4"/>
    </row>
    <row r="10" spans="1:3" x14ac:dyDescent="0.25">
      <c r="A10" s="2" t="s">
        <v>1984</v>
      </c>
      <c r="B10" s="6">
        <v>62450000</v>
      </c>
      <c r="C10" s="6">
        <v>9004000</v>
      </c>
    </row>
    <row r="11" spans="1:3" ht="30" x14ac:dyDescent="0.25">
      <c r="A11" s="2" t="s">
        <v>1987</v>
      </c>
      <c r="B11" s="4"/>
      <c r="C11" s="4"/>
    </row>
    <row r="12" spans="1:3" x14ac:dyDescent="0.25">
      <c r="A12" s="3" t="s">
        <v>1983</v>
      </c>
      <c r="B12" s="4"/>
      <c r="C12" s="4"/>
    </row>
    <row r="13" spans="1:3" x14ac:dyDescent="0.25">
      <c r="A13" s="2" t="s">
        <v>1984</v>
      </c>
      <c r="B13" s="7">
        <v>17416000</v>
      </c>
      <c r="C13" s="7">
        <v>14179000</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3" width="36.5703125" customWidth="1"/>
    <col min="4" max="4" width="5.85546875" customWidth="1"/>
    <col min="5" max="5" width="20" customWidth="1"/>
    <col min="6" max="6" width="4.85546875" customWidth="1"/>
    <col min="7" max="7" width="29" customWidth="1"/>
    <col min="8" max="8" width="5.85546875" customWidth="1"/>
    <col min="9" max="9" width="20.85546875" customWidth="1"/>
    <col min="10" max="10" width="4.85546875" customWidth="1"/>
  </cols>
  <sheetData>
    <row r="1" spans="1:10" ht="15" customHeight="1" x14ac:dyDescent="0.25">
      <c r="A1" s="8" t="s">
        <v>319</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651</v>
      </c>
      <c r="B3" s="18"/>
      <c r="C3" s="18"/>
      <c r="D3" s="18"/>
      <c r="E3" s="18"/>
      <c r="F3" s="18"/>
      <c r="G3" s="18"/>
      <c r="H3" s="18"/>
      <c r="I3" s="18"/>
      <c r="J3" s="18"/>
    </row>
    <row r="4" spans="1:10" x14ac:dyDescent="0.25">
      <c r="A4" s="19" t="s">
        <v>319</v>
      </c>
      <c r="B4" s="10">
        <v>-5</v>
      </c>
      <c r="C4" s="11" t="s">
        <v>51</v>
      </c>
    </row>
    <row r="5" spans="1:10" ht="51" customHeight="1" x14ac:dyDescent="0.25">
      <c r="A5" s="19"/>
      <c r="B5" s="20" t="s">
        <v>652</v>
      </c>
      <c r="C5" s="20"/>
      <c r="D5" s="20"/>
      <c r="E5" s="20"/>
      <c r="F5" s="20"/>
      <c r="G5" s="20"/>
      <c r="H5" s="20"/>
      <c r="I5" s="20"/>
      <c r="J5" s="20"/>
    </row>
    <row r="6" spans="1:10" x14ac:dyDescent="0.25">
      <c r="A6" s="19"/>
      <c r="B6" s="20"/>
      <c r="C6" s="20"/>
      <c r="D6" s="20"/>
      <c r="E6" s="20"/>
      <c r="F6" s="20"/>
      <c r="G6" s="20"/>
      <c r="H6" s="20"/>
      <c r="I6" s="20"/>
      <c r="J6" s="20"/>
    </row>
    <row r="7" spans="1:10" ht="15.75" thickBot="1" x14ac:dyDescent="0.3">
      <c r="A7" s="19"/>
      <c r="B7" s="17"/>
      <c r="C7" s="17"/>
      <c r="D7" s="42">
        <v>2014</v>
      </c>
      <c r="E7" s="42"/>
      <c r="F7" s="17"/>
      <c r="G7" s="17"/>
      <c r="H7" s="42">
        <v>2013</v>
      </c>
      <c r="I7" s="42"/>
      <c r="J7" s="17"/>
    </row>
    <row r="8" spans="1:10" x14ac:dyDescent="0.25">
      <c r="A8" s="19"/>
      <c r="B8" s="23" t="s">
        <v>653</v>
      </c>
      <c r="C8" s="24"/>
      <c r="D8" s="177" t="s">
        <v>377</v>
      </c>
      <c r="E8" s="178">
        <v>73877</v>
      </c>
      <c r="F8" s="27"/>
      <c r="G8" s="24"/>
      <c r="H8" s="177" t="s">
        <v>377</v>
      </c>
      <c r="I8" s="178">
        <v>119691</v>
      </c>
      <c r="J8" s="16"/>
    </row>
    <row r="9" spans="1:10" x14ac:dyDescent="0.25">
      <c r="A9" s="19"/>
      <c r="B9" s="29" t="s">
        <v>654</v>
      </c>
      <c r="C9" s="17"/>
      <c r="D9" s="17"/>
      <c r="E9" s="30">
        <v>2636</v>
      </c>
      <c r="F9" s="16"/>
      <c r="G9" s="17"/>
      <c r="H9" s="16"/>
      <c r="I9" s="93" t="s">
        <v>378</v>
      </c>
      <c r="J9" s="16"/>
    </row>
    <row r="10" spans="1:10" x14ac:dyDescent="0.25">
      <c r="A10" s="19"/>
      <c r="B10" s="23" t="s">
        <v>655</v>
      </c>
      <c r="C10" s="24"/>
      <c r="D10" s="24"/>
      <c r="E10" s="26" t="s">
        <v>656</v>
      </c>
      <c r="F10" s="31" t="s">
        <v>382</v>
      </c>
      <c r="G10" s="24"/>
      <c r="H10" s="24"/>
      <c r="I10" s="26" t="s">
        <v>657</v>
      </c>
      <c r="J10" s="32" t="s">
        <v>382</v>
      </c>
    </row>
    <row r="11" spans="1:10" x14ac:dyDescent="0.25">
      <c r="A11" s="19"/>
      <c r="B11" s="29" t="s">
        <v>658</v>
      </c>
      <c r="C11" s="17"/>
      <c r="D11" s="17"/>
      <c r="E11" s="30">
        <v>3098</v>
      </c>
      <c r="F11" s="16"/>
      <c r="G11" s="17"/>
      <c r="H11" s="17"/>
      <c r="I11" s="30">
        <v>6055</v>
      </c>
      <c r="J11" s="16"/>
    </row>
    <row r="12" spans="1:10" x14ac:dyDescent="0.25">
      <c r="A12" s="19"/>
      <c r="B12" s="23" t="s">
        <v>659</v>
      </c>
      <c r="C12" s="24"/>
      <c r="D12" s="24"/>
      <c r="E12" s="26">
        <v>237</v>
      </c>
      <c r="F12" s="27"/>
      <c r="G12" s="24"/>
      <c r="H12" s="24"/>
      <c r="I12" s="28">
        <v>4413</v>
      </c>
      <c r="J12" s="16"/>
    </row>
    <row r="13" spans="1:10" x14ac:dyDescent="0.25">
      <c r="A13" s="19"/>
      <c r="B13" s="29" t="s">
        <v>660</v>
      </c>
      <c r="C13" s="17"/>
      <c r="D13" s="17"/>
      <c r="E13" s="33" t="s">
        <v>661</v>
      </c>
      <c r="F13" s="32" t="s">
        <v>382</v>
      </c>
      <c r="G13" s="17"/>
      <c r="H13" s="17"/>
      <c r="I13" s="33" t="s">
        <v>662</v>
      </c>
      <c r="J13" s="32" t="s">
        <v>382</v>
      </c>
    </row>
    <row r="14" spans="1:10" x14ac:dyDescent="0.25">
      <c r="A14" s="19"/>
      <c r="B14" s="23" t="s">
        <v>663</v>
      </c>
      <c r="C14" s="24"/>
      <c r="D14" s="34"/>
      <c r="E14" s="35" t="s">
        <v>664</v>
      </c>
      <c r="F14" s="31" t="s">
        <v>382</v>
      </c>
      <c r="G14" s="24"/>
      <c r="H14" s="34"/>
      <c r="I14" s="35" t="s">
        <v>665</v>
      </c>
      <c r="J14" s="32" t="s">
        <v>382</v>
      </c>
    </row>
    <row r="15" spans="1:10" ht="15.75" thickBot="1" x14ac:dyDescent="0.3">
      <c r="A15" s="19"/>
      <c r="B15" s="29" t="s">
        <v>666</v>
      </c>
      <c r="C15" s="17"/>
      <c r="D15" s="38" t="s">
        <v>377</v>
      </c>
      <c r="E15" s="39">
        <v>49054</v>
      </c>
      <c r="F15" s="16"/>
      <c r="G15" s="17"/>
      <c r="H15" s="38" t="s">
        <v>377</v>
      </c>
      <c r="I15" s="39">
        <v>73877</v>
      </c>
      <c r="J15" s="16"/>
    </row>
    <row r="16" spans="1:10" ht="38.25" customHeight="1" thickTop="1" x14ac:dyDescent="0.25">
      <c r="A16" s="19"/>
      <c r="B16" s="20" t="s">
        <v>667</v>
      </c>
      <c r="C16" s="20"/>
      <c r="D16" s="20"/>
      <c r="E16" s="20"/>
      <c r="F16" s="20"/>
      <c r="G16" s="20"/>
      <c r="H16" s="20"/>
      <c r="I16" s="20"/>
      <c r="J16" s="20"/>
    </row>
    <row r="17" spans="1:10" x14ac:dyDescent="0.25">
      <c r="A17" s="19"/>
      <c r="B17" s="20"/>
      <c r="C17" s="20"/>
      <c r="D17" s="20"/>
      <c r="E17" s="20"/>
      <c r="F17" s="20"/>
      <c r="G17" s="20"/>
      <c r="H17" s="20"/>
      <c r="I17" s="20"/>
      <c r="J17" s="20"/>
    </row>
    <row r="18" spans="1:10" ht="15.75" thickBot="1" x14ac:dyDescent="0.3">
      <c r="A18" s="19"/>
      <c r="B18" s="17"/>
      <c r="C18" s="17"/>
      <c r="D18" s="42">
        <v>2014</v>
      </c>
      <c r="E18" s="42"/>
      <c r="F18" s="17"/>
      <c r="G18" s="17"/>
      <c r="H18" s="42">
        <v>2013</v>
      </c>
      <c r="I18" s="42"/>
      <c r="J18" s="17"/>
    </row>
    <row r="19" spans="1:10" x14ac:dyDescent="0.25">
      <c r="A19" s="19"/>
      <c r="B19" s="23" t="s">
        <v>653</v>
      </c>
      <c r="C19" s="24"/>
      <c r="D19" s="177" t="s">
        <v>377</v>
      </c>
      <c r="E19" s="179">
        <v>444</v>
      </c>
      <c r="F19" s="27"/>
      <c r="G19" s="24"/>
      <c r="H19" s="177" t="s">
        <v>377</v>
      </c>
      <c r="I19" s="179">
        <v>402</v>
      </c>
      <c r="J19" s="16"/>
    </row>
    <row r="20" spans="1:10" x14ac:dyDescent="0.25">
      <c r="A20" s="19"/>
      <c r="B20" s="29" t="s">
        <v>654</v>
      </c>
      <c r="C20" s="17"/>
      <c r="D20" s="17"/>
      <c r="E20" s="33">
        <v>682</v>
      </c>
      <c r="F20" s="16"/>
      <c r="G20" s="17"/>
      <c r="H20" s="16"/>
      <c r="I20" s="93" t="s">
        <v>378</v>
      </c>
      <c r="J20" s="16"/>
    </row>
    <row r="21" spans="1:10" x14ac:dyDescent="0.25">
      <c r="A21" s="19"/>
      <c r="B21" s="23" t="s">
        <v>668</v>
      </c>
      <c r="C21" s="24"/>
      <c r="D21" s="34"/>
      <c r="E21" s="35">
        <v>79</v>
      </c>
      <c r="F21" s="27"/>
      <c r="G21" s="24"/>
      <c r="H21" s="34"/>
      <c r="I21" s="35">
        <v>42</v>
      </c>
      <c r="J21" s="16"/>
    </row>
    <row r="22" spans="1:10" ht="15.75" thickBot="1" x14ac:dyDescent="0.3">
      <c r="A22" s="19"/>
      <c r="B22" s="29" t="s">
        <v>666</v>
      </c>
      <c r="C22" s="17"/>
      <c r="D22" s="38" t="s">
        <v>377</v>
      </c>
      <c r="E22" s="39">
        <v>1205</v>
      </c>
      <c r="F22" s="16"/>
      <c r="G22" s="17"/>
      <c r="H22" s="38" t="s">
        <v>377</v>
      </c>
      <c r="I22" s="71">
        <v>444</v>
      </c>
      <c r="J22" s="16"/>
    </row>
    <row r="23" spans="1:10" ht="15.75" thickTop="1" x14ac:dyDescent="0.25">
      <c r="A23" s="19"/>
      <c r="B23" s="180" t="s">
        <v>669</v>
      </c>
      <c r="C23" s="180"/>
      <c r="D23" s="180"/>
      <c r="E23" s="180"/>
      <c r="F23" s="180"/>
      <c r="G23" s="180"/>
      <c r="H23" s="180"/>
      <c r="I23" s="180"/>
      <c r="J23" s="180"/>
    </row>
    <row r="24" spans="1:10" ht="25.5" customHeight="1" x14ac:dyDescent="0.25">
      <c r="A24" s="19"/>
      <c r="B24" s="20" t="s">
        <v>670</v>
      </c>
      <c r="C24" s="20"/>
      <c r="D24" s="20"/>
      <c r="E24" s="20"/>
      <c r="F24" s="20"/>
      <c r="G24" s="20"/>
      <c r="H24" s="20"/>
      <c r="I24" s="20"/>
      <c r="J24" s="20"/>
    </row>
    <row r="25" spans="1:10" x14ac:dyDescent="0.25">
      <c r="A25" s="19"/>
      <c r="B25" s="180" t="s">
        <v>671</v>
      </c>
      <c r="C25" s="180"/>
      <c r="D25" s="180"/>
      <c r="E25" s="180"/>
      <c r="F25" s="180"/>
      <c r="G25" s="180"/>
      <c r="H25" s="180"/>
      <c r="I25" s="180"/>
      <c r="J25" s="180"/>
    </row>
    <row r="26" spans="1:10" ht="25.5" customHeight="1" x14ac:dyDescent="0.25">
      <c r="A26" s="19"/>
      <c r="B26" s="20" t="s">
        <v>672</v>
      </c>
      <c r="C26" s="20"/>
      <c r="D26" s="20"/>
      <c r="E26" s="20"/>
      <c r="F26" s="20"/>
      <c r="G26" s="20"/>
      <c r="H26" s="20"/>
      <c r="I26" s="20"/>
      <c r="J26" s="20"/>
    </row>
    <row r="27" spans="1:10" x14ac:dyDescent="0.25">
      <c r="A27" s="19"/>
      <c r="B27" s="180" t="s">
        <v>673</v>
      </c>
      <c r="C27" s="180"/>
      <c r="D27" s="180"/>
      <c r="E27" s="180"/>
      <c r="F27" s="180"/>
      <c r="G27" s="180"/>
      <c r="H27" s="180"/>
      <c r="I27" s="180"/>
      <c r="J27" s="180"/>
    </row>
    <row r="28" spans="1:10" ht="63.75" customHeight="1" x14ac:dyDescent="0.25">
      <c r="A28" s="19"/>
      <c r="B28" s="20" t="s">
        <v>674</v>
      </c>
      <c r="C28" s="20"/>
      <c r="D28" s="20"/>
      <c r="E28" s="20"/>
      <c r="F28" s="20"/>
      <c r="G28" s="20"/>
      <c r="H28" s="20"/>
      <c r="I28" s="20"/>
      <c r="J28" s="20"/>
    </row>
    <row r="29" spans="1:10" x14ac:dyDescent="0.25">
      <c r="A29" s="19"/>
      <c r="B29" s="180" t="s">
        <v>675</v>
      </c>
      <c r="C29" s="180"/>
      <c r="D29" s="180"/>
      <c r="E29" s="180"/>
      <c r="F29" s="180"/>
      <c r="G29" s="180"/>
      <c r="H29" s="180"/>
      <c r="I29" s="180"/>
      <c r="J29" s="180"/>
    </row>
    <row r="30" spans="1:10" ht="25.5" customHeight="1" x14ac:dyDescent="0.25">
      <c r="A30" s="19"/>
      <c r="B30" s="20" t="s">
        <v>676</v>
      </c>
      <c r="C30" s="20"/>
      <c r="D30" s="20"/>
      <c r="E30" s="20"/>
      <c r="F30" s="20"/>
      <c r="G30" s="20"/>
      <c r="H30" s="20"/>
      <c r="I30" s="20"/>
      <c r="J30" s="20"/>
    </row>
  </sheetData>
  <mergeCells count="21">
    <mergeCell ref="B26:J26"/>
    <mergeCell ref="B27:J27"/>
    <mergeCell ref="B28:J28"/>
    <mergeCell ref="B29:J29"/>
    <mergeCell ref="B30:J30"/>
    <mergeCell ref="B6:J6"/>
    <mergeCell ref="B16:J16"/>
    <mergeCell ref="B17:J17"/>
    <mergeCell ref="B23:J23"/>
    <mergeCell ref="B24:J24"/>
    <mergeCell ref="B25:J25"/>
    <mergeCell ref="D7:E7"/>
    <mergeCell ref="H7:I7"/>
    <mergeCell ref="D18:E18"/>
    <mergeCell ref="H18:I18"/>
    <mergeCell ref="A1:A2"/>
    <mergeCell ref="B1:J1"/>
    <mergeCell ref="B2:J2"/>
    <mergeCell ref="B3:J3"/>
    <mergeCell ref="A4:A30"/>
    <mergeCell ref="B5:J5"/>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1988</v>
      </c>
      <c r="B1" s="8" t="s">
        <v>2</v>
      </c>
      <c r="C1" s="8"/>
      <c r="D1" s="8"/>
    </row>
    <row r="2" spans="1:4" x14ac:dyDescent="0.25">
      <c r="A2" s="8"/>
      <c r="B2" s="1" t="s">
        <v>3</v>
      </c>
      <c r="C2" s="1" t="s">
        <v>29</v>
      </c>
      <c r="D2" s="1" t="s">
        <v>81</v>
      </c>
    </row>
    <row r="3" spans="1:4" x14ac:dyDescent="0.25">
      <c r="A3" s="3" t="s">
        <v>1107</v>
      </c>
      <c r="B3" s="4"/>
      <c r="C3" s="4"/>
      <c r="D3" s="4"/>
    </row>
    <row r="4" spans="1:4" x14ac:dyDescent="0.25">
      <c r="A4" s="2" t="s">
        <v>1989</v>
      </c>
      <c r="B4" s="6">
        <v>928692</v>
      </c>
      <c r="C4" s="6">
        <v>1110465</v>
      </c>
      <c r="D4" s="6">
        <v>1143598</v>
      </c>
    </row>
  </sheetData>
  <mergeCells count="2">
    <mergeCell ref="A1:A2"/>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1990</v>
      </c>
      <c r="B1" s="8" t="s">
        <v>2</v>
      </c>
      <c r="C1" s="8"/>
      <c r="D1" s="8"/>
    </row>
    <row r="2" spans="1:4" ht="30" x14ac:dyDescent="0.25">
      <c r="A2" s="1" t="s">
        <v>1</v>
      </c>
      <c r="B2" s="1" t="s">
        <v>3</v>
      </c>
      <c r="C2" s="1" t="s">
        <v>29</v>
      </c>
      <c r="D2" s="1" t="s">
        <v>81</v>
      </c>
    </row>
    <row r="3" spans="1:4" x14ac:dyDescent="0.25">
      <c r="A3" s="3" t="s">
        <v>138</v>
      </c>
      <c r="B3" s="4"/>
      <c r="C3" s="4"/>
      <c r="D3" s="4"/>
    </row>
    <row r="4" spans="1:4" ht="30" x14ac:dyDescent="0.25">
      <c r="A4" s="2" t="s">
        <v>1110</v>
      </c>
      <c r="B4" s="7">
        <v>12964</v>
      </c>
      <c r="C4" s="7">
        <v>12243</v>
      </c>
      <c r="D4" s="7">
        <v>9905</v>
      </c>
    </row>
    <row r="5" spans="1:4" ht="30" x14ac:dyDescent="0.25">
      <c r="A5" s="2" t="s">
        <v>1111</v>
      </c>
      <c r="B5" s="4">
        <v>-17</v>
      </c>
      <c r="C5" s="4"/>
      <c r="D5" s="4"/>
    </row>
    <row r="6" spans="1:4" ht="30" x14ac:dyDescent="0.25">
      <c r="A6" s="2" t="s">
        <v>1112</v>
      </c>
      <c r="B6" s="6">
        <v>12947</v>
      </c>
      <c r="C6" s="6">
        <v>12243</v>
      </c>
      <c r="D6" s="6">
        <v>9905</v>
      </c>
    </row>
    <row r="7" spans="1:4" ht="45" x14ac:dyDescent="0.25">
      <c r="A7" s="2" t="s">
        <v>1991</v>
      </c>
      <c r="B7" s="6">
        <v>40904988</v>
      </c>
      <c r="C7" s="6">
        <v>30102777</v>
      </c>
      <c r="D7" s="6">
        <v>30073959</v>
      </c>
    </row>
    <row r="8" spans="1:4" x14ac:dyDescent="0.25">
      <c r="A8" s="2" t="s">
        <v>1115</v>
      </c>
      <c r="B8" s="6">
        <v>-52986</v>
      </c>
      <c r="C8" s="4"/>
      <c r="D8" s="4"/>
    </row>
    <row r="9" spans="1:4" x14ac:dyDescent="0.25">
      <c r="A9" s="2" t="s">
        <v>1116</v>
      </c>
      <c r="B9" s="6">
        <v>40852002</v>
      </c>
      <c r="C9" s="6">
        <v>30102777</v>
      </c>
      <c r="D9" s="6">
        <v>30073959</v>
      </c>
    </row>
    <row r="10" spans="1:4" x14ac:dyDescent="0.25">
      <c r="A10" s="2" t="s">
        <v>1117</v>
      </c>
      <c r="B10" s="9">
        <v>0.32</v>
      </c>
      <c r="C10" s="9">
        <v>0.41</v>
      </c>
      <c r="D10" s="9">
        <v>0.33</v>
      </c>
    </row>
    <row r="11" spans="1:4" x14ac:dyDescent="0.25">
      <c r="A11" s="3" t="s">
        <v>139</v>
      </c>
      <c r="B11" s="4"/>
      <c r="C11" s="4"/>
      <c r="D11" s="4"/>
    </row>
    <row r="12" spans="1:4" ht="30" x14ac:dyDescent="0.25">
      <c r="A12" s="2" t="s">
        <v>1110</v>
      </c>
      <c r="B12" s="7">
        <v>12947</v>
      </c>
      <c r="C12" s="7">
        <v>12243</v>
      </c>
      <c r="D12" s="7">
        <v>9905</v>
      </c>
    </row>
    <row r="13" spans="1:4" ht="45" x14ac:dyDescent="0.25">
      <c r="A13" s="2" t="s">
        <v>1992</v>
      </c>
      <c r="B13" s="6">
        <v>40852002</v>
      </c>
      <c r="C13" s="6">
        <v>30102777</v>
      </c>
      <c r="D13" s="6">
        <v>30073959</v>
      </c>
    </row>
    <row r="14" spans="1:4" ht="30" x14ac:dyDescent="0.25">
      <c r="A14" s="2" t="s">
        <v>1120</v>
      </c>
      <c r="B14" s="6">
        <v>383550</v>
      </c>
      <c r="C14" s="6">
        <v>117350</v>
      </c>
      <c r="D14" s="6">
        <v>67904</v>
      </c>
    </row>
    <row r="15" spans="1:4" ht="30" x14ac:dyDescent="0.25">
      <c r="A15" s="2" t="s">
        <v>1121</v>
      </c>
      <c r="B15" s="6">
        <v>41235552</v>
      </c>
      <c r="C15" s="6">
        <v>30220127</v>
      </c>
      <c r="D15" s="6">
        <v>30141863</v>
      </c>
    </row>
    <row r="16" spans="1:4" x14ac:dyDescent="0.25">
      <c r="A16" s="2" t="s">
        <v>1122</v>
      </c>
      <c r="B16" s="9">
        <v>0.31</v>
      </c>
      <c r="C16" s="9">
        <v>0.41</v>
      </c>
      <c r="D16" s="9">
        <v>0.33</v>
      </c>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1993</v>
      </c>
      <c r="B1" s="8" t="s">
        <v>2</v>
      </c>
      <c r="C1" s="8"/>
      <c r="D1" s="8"/>
    </row>
    <row r="2" spans="1:4" ht="30" x14ac:dyDescent="0.25">
      <c r="A2" s="1" t="s">
        <v>28</v>
      </c>
      <c r="B2" s="1" t="s">
        <v>3</v>
      </c>
      <c r="C2" s="1" t="s">
        <v>29</v>
      </c>
      <c r="D2" s="1" t="s">
        <v>81</v>
      </c>
    </row>
    <row r="3" spans="1:4" ht="30" x14ac:dyDescent="0.25">
      <c r="A3" s="3" t="s">
        <v>1994</v>
      </c>
      <c r="B3" s="4"/>
      <c r="C3" s="4"/>
      <c r="D3" s="4"/>
    </row>
    <row r="4" spans="1:4" x14ac:dyDescent="0.25">
      <c r="A4" s="2" t="s">
        <v>1140</v>
      </c>
      <c r="B4" s="7">
        <v>138227</v>
      </c>
      <c r="C4" s="7">
        <v>100378</v>
      </c>
      <c r="D4" s="7">
        <v>94950</v>
      </c>
    </row>
    <row r="5" spans="1:4" x14ac:dyDescent="0.25">
      <c r="A5" s="2" t="s">
        <v>1039</v>
      </c>
      <c r="B5" s="6">
        <v>-7356</v>
      </c>
      <c r="C5" s="6">
        <v>-5885</v>
      </c>
      <c r="D5" s="6">
        <v>-8481</v>
      </c>
    </row>
    <row r="6" spans="1:4" x14ac:dyDescent="0.25">
      <c r="A6" s="2" t="s">
        <v>93</v>
      </c>
      <c r="B6" s="6">
        <v>130871</v>
      </c>
      <c r="C6" s="6">
        <v>94493</v>
      </c>
      <c r="D6" s="6">
        <v>86469</v>
      </c>
    </row>
    <row r="7" spans="1:4" x14ac:dyDescent="0.25">
      <c r="A7" s="2" t="s">
        <v>94</v>
      </c>
      <c r="B7" s="4">
        <v>-826</v>
      </c>
      <c r="C7" s="4">
        <v>76</v>
      </c>
      <c r="D7" s="6">
        <v>-9220</v>
      </c>
    </row>
    <row r="8" spans="1:4" x14ac:dyDescent="0.25">
      <c r="A8" s="2" t="s">
        <v>1147</v>
      </c>
      <c r="B8" s="6">
        <v>26226</v>
      </c>
      <c r="C8" s="6">
        <v>33946</v>
      </c>
      <c r="D8" s="6">
        <v>59261</v>
      </c>
    </row>
    <row r="9" spans="1:4" x14ac:dyDescent="0.25">
      <c r="A9" s="2" t="s">
        <v>1148</v>
      </c>
      <c r="B9" s="6">
        <v>-136181</v>
      </c>
      <c r="C9" s="6">
        <v>-110762</v>
      </c>
      <c r="D9" s="6">
        <v>-121980</v>
      </c>
    </row>
    <row r="10" spans="1:4" x14ac:dyDescent="0.25">
      <c r="A10" s="2" t="s">
        <v>1051</v>
      </c>
      <c r="B10" s="6">
        <v>20090</v>
      </c>
      <c r="C10" s="6">
        <v>17753</v>
      </c>
      <c r="D10" s="6">
        <v>14530</v>
      </c>
    </row>
    <row r="11" spans="1:4" x14ac:dyDescent="0.25">
      <c r="A11" s="2" t="s">
        <v>1154</v>
      </c>
      <c r="B11" s="6">
        <v>-7126</v>
      </c>
      <c r="C11" s="6">
        <v>-5510</v>
      </c>
      <c r="D11" s="6">
        <v>-4625</v>
      </c>
    </row>
    <row r="12" spans="1:4" x14ac:dyDescent="0.25">
      <c r="A12" s="2" t="s">
        <v>131</v>
      </c>
      <c r="B12" s="6">
        <v>12964</v>
      </c>
      <c r="C12" s="6">
        <v>12243</v>
      </c>
      <c r="D12" s="6">
        <v>9905</v>
      </c>
    </row>
    <row r="13" spans="1:4" x14ac:dyDescent="0.25">
      <c r="A13" s="2" t="s">
        <v>1026</v>
      </c>
      <c r="B13" s="6">
        <v>3776869</v>
      </c>
      <c r="C13" s="6">
        <v>2416011</v>
      </c>
      <c r="D13" s="6">
        <v>2363240</v>
      </c>
    </row>
    <row r="14" spans="1:4" ht="45" x14ac:dyDescent="0.25">
      <c r="A14" s="2" t="s">
        <v>1995</v>
      </c>
      <c r="B14" s="4"/>
      <c r="C14" s="4"/>
      <c r="D14" s="4"/>
    </row>
    <row r="15" spans="1:4" ht="30" x14ac:dyDescent="0.25">
      <c r="A15" s="3" t="s">
        <v>1994</v>
      </c>
      <c r="B15" s="4"/>
      <c r="C15" s="4"/>
      <c r="D15" s="4"/>
    </row>
    <row r="16" spans="1:4" x14ac:dyDescent="0.25">
      <c r="A16" s="2" t="s">
        <v>1140</v>
      </c>
      <c r="B16" s="6">
        <v>134938</v>
      </c>
      <c r="C16" s="6">
        <v>97504</v>
      </c>
      <c r="D16" s="6">
        <v>90899</v>
      </c>
    </row>
    <row r="17" spans="1:4" x14ac:dyDescent="0.25">
      <c r="A17" s="2" t="s">
        <v>1039</v>
      </c>
      <c r="B17" s="6">
        <v>-6365</v>
      </c>
      <c r="C17" s="6">
        <v>-5263</v>
      </c>
      <c r="D17" s="6">
        <v>-7617</v>
      </c>
    </row>
    <row r="18" spans="1:4" x14ac:dyDescent="0.25">
      <c r="A18" s="2" t="s">
        <v>93</v>
      </c>
      <c r="B18" s="6">
        <v>128573</v>
      </c>
      <c r="C18" s="6">
        <v>92241</v>
      </c>
      <c r="D18" s="6">
        <v>83282</v>
      </c>
    </row>
    <row r="19" spans="1:4" x14ac:dyDescent="0.25">
      <c r="A19" s="2" t="s">
        <v>94</v>
      </c>
      <c r="B19" s="4">
        <v>-826</v>
      </c>
      <c r="C19" s="4">
        <v>76</v>
      </c>
      <c r="D19" s="6">
        <v>-9220</v>
      </c>
    </row>
    <row r="20" spans="1:4" x14ac:dyDescent="0.25">
      <c r="A20" s="2" t="s">
        <v>1147</v>
      </c>
      <c r="B20" s="6">
        <v>6073</v>
      </c>
      <c r="C20" s="6">
        <v>13536</v>
      </c>
      <c r="D20" s="6">
        <v>23550</v>
      </c>
    </row>
    <row r="21" spans="1:4" x14ac:dyDescent="0.25">
      <c r="A21" s="2" t="s">
        <v>1148</v>
      </c>
      <c r="B21" s="6">
        <v>-112836</v>
      </c>
      <c r="C21" s="6">
        <v>-86726</v>
      </c>
      <c r="D21" s="6">
        <v>-90671</v>
      </c>
    </row>
    <row r="22" spans="1:4" x14ac:dyDescent="0.25">
      <c r="A22" s="2" t="s">
        <v>1051</v>
      </c>
      <c r="B22" s="6">
        <v>20984</v>
      </c>
      <c r="C22" s="6">
        <v>19127</v>
      </c>
      <c r="D22" s="6">
        <v>6941</v>
      </c>
    </row>
    <row r="23" spans="1:4" x14ac:dyDescent="0.25">
      <c r="A23" s="2" t="s">
        <v>1154</v>
      </c>
      <c r="B23" s="6">
        <v>-7411</v>
      </c>
      <c r="C23" s="6">
        <v>-6140</v>
      </c>
      <c r="D23" s="6">
        <v>-1722</v>
      </c>
    </row>
    <row r="24" spans="1:4" x14ac:dyDescent="0.25">
      <c r="A24" s="2" t="s">
        <v>131</v>
      </c>
      <c r="B24" s="6">
        <v>13573</v>
      </c>
      <c r="C24" s="6">
        <v>12987</v>
      </c>
      <c r="D24" s="6">
        <v>5219</v>
      </c>
    </row>
    <row r="25" spans="1:4" x14ac:dyDescent="0.25">
      <c r="A25" s="2" t="s">
        <v>1026</v>
      </c>
      <c r="B25" s="6">
        <v>3487014</v>
      </c>
      <c r="C25" s="6">
        <v>2279221</v>
      </c>
      <c r="D25" s="6">
        <v>2204176</v>
      </c>
    </row>
    <row r="26" spans="1:4" ht="45" x14ac:dyDescent="0.25">
      <c r="A26" s="2" t="s">
        <v>1996</v>
      </c>
      <c r="B26" s="4"/>
      <c r="C26" s="4"/>
      <c r="D26" s="4"/>
    </row>
    <row r="27" spans="1:4" ht="30" x14ac:dyDescent="0.25">
      <c r="A27" s="3" t="s">
        <v>1994</v>
      </c>
      <c r="B27" s="4"/>
      <c r="C27" s="4"/>
      <c r="D27" s="4"/>
    </row>
    <row r="28" spans="1:4" x14ac:dyDescent="0.25">
      <c r="A28" s="2" t="s">
        <v>1140</v>
      </c>
      <c r="B28" s="6">
        <v>3289</v>
      </c>
      <c r="C28" s="6">
        <v>2874</v>
      </c>
      <c r="D28" s="6">
        <v>4051</v>
      </c>
    </row>
    <row r="29" spans="1:4" x14ac:dyDescent="0.25">
      <c r="A29" s="2" t="s">
        <v>1039</v>
      </c>
      <c r="B29" s="4">
        <v>-50</v>
      </c>
      <c r="C29" s="4">
        <v>-20</v>
      </c>
      <c r="D29" s="4">
        <v>-28</v>
      </c>
    </row>
    <row r="30" spans="1:4" x14ac:dyDescent="0.25">
      <c r="A30" s="2" t="s">
        <v>93</v>
      </c>
      <c r="B30" s="6">
        <v>3239</v>
      </c>
      <c r="C30" s="6">
        <v>2854</v>
      </c>
      <c r="D30" s="6">
        <v>4023</v>
      </c>
    </row>
    <row r="31" spans="1:4" x14ac:dyDescent="0.25">
      <c r="A31" s="2" t="s">
        <v>1147</v>
      </c>
      <c r="B31" s="6">
        <v>20153</v>
      </c>
      <c r="C31" s="6">
        <v>20410</v>
      </c>
      <c r="D31" s="6">
        <v>35707</v>
      </c>
    </row>
    <row r="32" spans="1:4" x14ac:dyDescent="0.25">
      <c r="A32" s="2" t="s">
        <v>1148</v>
      </c>
      <c r="B32" s="6">
        <v>-19470</v>
      </c>
      <c r="C32" s="6">
        <v>-20498</v>
      </c>
      <c r="D32" s="6">
        <v>-28168</v>
      </c>
    </row>
    <row r="33" spans="1:4" x14ac:dyDescent="0.25">
      <c r="A33" s="2" t="s">
        <v>1051</v>
      </c>
      <c r="B33" s="6">
        <v>3922</v>
      </c>
      <c r="C33" s="6">
        <v>2766</v>
      </c>
      <c r="D33" s="6">
        <v>11562</v>
      </c>
    </row>
    <row r="34" spans="1:4" x14ac:dyDescent="0.25">
      <c r="A34" s="2" t="s">
        <v>1154</v>
      </c>
      <c r="B34" s="6">
        <v>-1513</v>
      </c>
      <c r="C34" s="6">
        <v>-1067</v>
      </c>
      <c r="D34" s="6">
        <v>-4351</v>
      </c>
    </row>
    <row r="35" spans="1:4" x14ac:dyDescent="0.25">
      <c r="A35" s="2" t="s">
        <v>131</v>
      </c>
      <c r="B35" s="6">
        <v>2409</v>
      </c>
      <c r="C35" s="6">
        <v>1699</v>
      </c>
      <c r="D35" s="6">
        <v>7211</v>
      </c>
    </row>
    <row r="36" spans="1:4" x14ac:dyDescent="0.25">
      <c r="A36" s="2" t="s">
        <v>1026</v>
      </c>
      <c r="B36" s="6">
        <v>280079</v>
      </c>
      <c r="C36" s="6">
        <v>132821</v>
      </c>
      <c r="D36" s="6">
        <v>153289</v>
      </c>
    </row>
    <row r="37" spans="1:4" ht="30" x14ac:dyDescent="0.25">
      <c r="A37" s="2" t="s">
        <v>1997</v>
      </c>
      <c r="B37" s="4"/>
      <c r="C37" s="4"/>
      <c r="D37" s="4"/>
    </row>
    <row r="38" spans="1:4" ht="30" x14ac:dyDescent="0.25">
      <c r="A38" s="3" t="s">
        <v>1994</v>
      </c>
      <c r="B38" s="4"/>
      <c r="C38" s="4"/>
      <c r="D38" s="4"/>
    </row>
    <row r="39" spans="1:4" x14ac:dyDescent="0.25">
      <c r="A39" s="2" t="s">
        <v>1039</v>
      </c>
      <c r="B39" s="4">
        <v>-941</v>
      </c>
      <c r="C39" s="4">
        <v>-602</v>
      </c>
      <c r="D39" s="4">
        <v>-836</v>
      </c>
    </row>
    <row r="40" spans="1:4" x14ac:dyDescent="0.25">
      <c r="A40" s="2" t="s">
        <v>93</v>
      </c>
      <c r="B40" s="4">
        <v>-941</v>
      </c>
      <c r="C40" s="4">
        <v>-602</v>
      </c>
      <c r="D40" s="4">
        <v>-836</v>
      </c>
    </row>
    <row r="41" spans="1:4" x14ac:dyDescent="0.25">
      <c r="A41" s="2" t="s">
        <v>1147</v>
      </c>
      <c r="B41" s="4"/>
      <c r="C41" s="4"/>
      <c r="D41" s="4">
        <v>4</v>
      </c>
    </row>
    <row r="42" spans="1:4" x14ac:dyDescent="0.25">
      <c r="A42" s="2" t="s">
        <v>1148</v>
      </c>
      <c r="B42" s="6">
        <v>-3875</v>
      </c>
      <c r="C42" s="6">
        <v>-3538</v>
      </c>
      <c r="D42" s="6">
        <v>-3141</v>
      </c>
    </row>
    <row r="43" spans="1:4" x14ac:dyDescent="0.25">
      <c r="A43" s="2" t="s">
        <v>1051</v>
      </c>
      <c r="B43" s="6">
        <v>-4816</v>
      </c>
      <c r="C43" s="6">
        <v>-4140</v>
      </c>
      <c r="D43" s="6">
        <v>-3973</v>
      </c>
    </row>
    <row r="44" spans="1:4" x14ac:dyDescent="0.25">
      <c r="A44" s="2" t="s">
        <v>1154</v>
      </c>
      <c r="B44" s="6">
        <v>1798</v>
      </c>
      <c r="C44" s="6">
        <v>1697</v>
      </c>
      <c r="D44" s="6">
        <v>1448</v>
      </c>
    </row>
    <row r="45" spans="1:4" x14ac:dyDescent="0.25">
      <c r="A45" s="2" t="s">
        <v>131</v>
      </c>
      <c r="B45" s="6">
        <v>-3018</v>
      </c>
      <c r="C45" s="6">
        <v>-2443</v>
      </c>
      <c r="D45" s="6">
        <v>-2525</v>
      </c>
    </row>
    <row r="46" spans="1:4" x14ac:dyDescent="0.25">
      <c r="A46" s="2" t="s">
        <v>1026</v>
      </c>
      <c r="B46" s="6">
        <v>482681</v>
      </c>
      <c r="C46" s="6">
        <v>294976</v>
      </c>
      <c r="D46" s="6">
        <v>294744</v>
      </c>
    </row>
    <row r="47" spans="1:4" x14ac:dyDescent="0.25">
      <c r="A47" s="2" t="s">
        <v>1998</v>
      </c>
      <c r="B47" s="4"/>
      <c r="C47" s="4"/>
      <c r="D47" s="4"/>
    </row>
    <row r="48" spans="1:4" ht="30" x14ac:dyDescent="0.25">
      <c r="A48" s="3" t="s">
        <v>1994</v>
      </c>
      <c r="B48" s="4"/>
      <c r="C48" s="4"/>
      <c r="D48" s="4"/>
    </row>
    <row r="49" spans="1:4" x14ac:dyDescent="0.25">
      <c r="A49" s="2" t="s">
        <v>1026</v>
      </c>
      <c r="B49" s="7">
        <v>-472905</v>
      </c>
      <c r="C49" s="7">
        <v>-291007</v>
      </c>
      <c r="D49" s="7">
        <v>-288969</v>
      </c>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1999</v>
      </c>
      <c r="B1" s="1" t="s">
        <v>2</v>
      </c>
    </row>
    <row r="2" spans="1:2" x14ac:dyDescent="0.25">
      <c r="A2" s="8"/>
      <c r="B2" s="1" t="s">
        <v>3</v>
      </c>
    </row>
    <row r="3" spans="1:2" x14ac:dyDescent="0.25">
      <c r="A3" s="8"/>
      <c r="B3" s="1" t="s">
        <v>1432</v>
      </c>
    </row>
    <row r="4" spans="1:2" x14ac:dyDescent="0.25">
      <c r="A4" s="8"/>
      <c r="B4" s="1" t="s">
        <v>1433</v>
      </c>
    </row>
    <row r="5" spans="1:2" x14ac:dyDescent="0.25">
      <c r="A5" s="8"/>
      <c r="B5" s="1" t="s">
        <v>2000</v>
      </c>
    </row>
    <row r="6" spans="1:2" ht="30" x14ac:dyDescent="0.25">
      <c r="A6" s="3" t="s">
        <v>2001</v>
      </c>
      <c r="B6" s="4"/>
    </row>
    <row r="7" spans="1:2" x14ac:dyDescent="0.25">
      <c r="A7" s="2" t="s">
        <v>2002</v>
      </c>
      <c r="B7" s="4">
        <v>1</v>
      </c>
    </row>
    <row r="8" spans="1:2" ht="30" x14ac:dyDescent="0.25">
      <c r="A8" s="2" t="s">
        <v>2003</v>
      </c>
      <c r="B8" s="4">
        <v>20</v>
      </c>
    </row>
    <row r="9" spans="1:2" x14ac:dyDescent="0.25">
      <c r="A9" s="2" t="s">
        <v>2004</v>
      </c>
      <c r="B9" s="4">
        <v>58</v>
      </c>
    </row>
  </sheetData>
  <mergeCells count="1">
    <mergeCell ref="A1:A5"/>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36.5703125" bestFit="1" customWidth="1"/>
    <col min="2" max="2" width="16.7109375" bestFit="1" customWidth="1"/>
    <col min="3" max="3" width="11.85546875" bestFit="1" customWidth="1"/>
    <col min="4" max="5" width="12.28515625" bestFit="1" customWidth="1"/>
    <col min="6" max="6" width="12.5703125" bestFit="1" customWidth="1"/>
    <col min="7" max="9" width="12.28515625" bestFit="1" customWidth="1"/>
    <col min="10" max="10" width="10.28515625" bestFit="1" customWidth="1"/>
  </cols>
  <sheetData>
    <row r="1" spans="1:10" ht="15" customHeight="1" x14ac:dyDescent="0.25">
      <c r="A1" s="8" t="s">
        <v>2005</v>
      </c>
      <c r="B1" s="1" t="s">
        <v>2</v>
      </c>
      <c r="C1" s="8" t="s">
        <v>1769</v>
      </c>
      <c r="D1" s="8"/>
      <c r="E1" s="8"/>
      <c r="F1" s="8"/>
      <c r="G1" s="1"/>
      <c r="H1" s="1"/>
      <c r="I1" s="1"/>
      <c r="J1" s="1"/>
    </row>
    <row r="2" spans="1:10" x14ac:dyDescent="0.25">
      <c r="A2" s="8"/>
      <c r="B2" s="8" t="s">
        <v>3</v>
      </c>
      <c r="C2" s="8" t="s">
        <v>1876</v>
      </c>
      <c r="D2" s="1" t="s">
        <v>2006</v>
      </c>
      <c r="E2" s="1" t="s">
        <v>2007</v>
      </c>
      <c r="F2" s="8" t="s">
        <v>1825</v>
      </c>
      <c r="G2" s="8" t="s">
        <v>29</v>
      </c>
      <c r="H2" s="8" t="s">
        <v>81</v>
      </c>
      <c r="I2" s="8" t="s">
        <v>1513</v>
      </c>
      <c r="J2" s="311">
        <v>41789</v>
      </c>
    </row>
    <row r="3" spans="1:10" x14ac:dyDescent="0.25">
      <c r="A3" s="8"/>
      <c r="B3" s="8"/>
      <c r="C3" s="8"/>
      <c r="D3" s="1" t="s">
        <v>1646</v>
      </c>
      <c r="E3" s="1" t="s">
        <v>1646</v>
      </c>
      <c r="F3" s="8"/>
      <c r="G3" s="8"/>
      <c r="H3" s="8"/>
      <c r="I3" s="8"/>
      <c r="J3" s="311"/>
    </row>
    <row r="4" spans="1:10" x14ac:dyDescent="0.25">
      <c r="A4" s="3" t="s">
        <v>2008</v>
      </c>
      <c r="B4" s="4"/>
      <c r="C4" s="4"/>
      <c r="D4" s="4"/>
      <c r="E4" s="4"/>
      <c r="F4" s="4"/>
      <c r="G4" s="4"/>
      <c r="H4" s="4"/>
      <c r="I4" s="4"/>
      <c r="J4" s="4"/>
    </row>
    <row r="5" spans="1:10" x14ac:dyDescent="0.25">
      <c r="A5" s="2" t="s">
        <v>2009</v>
      </c>
      <c r="B5" s="6">
        <v>76739000</v>
      </c>
      <c r="C5" s="4"/>
      <c r="D5" s="4"/>
      <c r="E5" s="4"/>
      <c r="F5" s="4"/>
      <c r="G5" s="7">
        <v>44924000</v>
      </c>
      <c r="H5" s="7">
        <v>44924000</v>
      </c>
      <c r="I5" s="7">
        <v>38035000</v>
      </c>
      <c r="J5" s="4"/>
    </row>
    <row r="6" spans="1:10" x14ac:dyDescent="0.25">
      <c r="A6" s="2" t="s">
        <v>1450</v>
      </c>
      <c r="B6" s="4"/>
      <c r="C6" s="4"/>
      <c r="D6" s="4"/>
      <c r="E6" s="4"/>
      <c r="F6" s="4"/>
      <c r="G6" s="4"/>
      <c r="H6" s="4"/>
      <c r="I6" s="4"/>
      <c r="J6" s="4"/>
    </row>
    <row r="7" spans="1:10" x14ac:dyDescent="0.25">
      <c r="A7" s="3" t="s">
        <v>2008</v>
      </c>
      <c r="B7" s="4"/>
      <c r="C7" s="4"/>
      <c r="D7" s="4"/>
      <c r="E7" s="4"/>
      <c r="F7" s="4"/>
      <c r="G7" s="4"/>
      <c r="H7" s="4"/>
      <c r="I7" s="4"/>
      <c r="J7" s="4"/>
    </row>
    <row r="8" spans="1:10" x14ac:dyDescent="0.25">
      <c r="A8" s="2" t="s">
        <v>2010</v>
      </c>
      <c r="B8" s="4" t="s">
        <v>1452</v>
      </c>
      <c r="C8" s="4"/>
      <c r="D8" s="4"/>
      <c r="E8" s="4"/>
      <c r="F8" s="4"/>
      <c r="G8" s="4"/>
      <c r="H8" s="4"/>
      <c r="I8" s="4"/>
      <c r="J8" s="4"/>
    </row>
    <row r="9" spans="1:10" x14ac:dyDescent="0.25">
      <c r="A9" s="2" t="s">
        <v>1413</v>
      </c>
      <c r="B9" s="4"/>
      <c r="C9" s="4"/>
      <c r="D9" s="4"/>
      <c r="E9" s="4"/>
      <c r="F9" s="4"/>
      <c r="G9" s="4"/>
      <c r="H9" s="4"/>
      <c r="I9" s="4"/>
      <c r="J9" s="4"/>
    </row>
    <row r="10" spans="1:10" x14ac:dyDescent="0.25">
      <c r="A10" s="3" t="s">
        <v>2008</v>
      </c>
      <c r="B10" s="4"/>
      <c r="C10" s="4"/>
      <c r="D10" s="4"/>
      <c r="E10" s="4"/>
      <c r="F10" s="4"/>
      <c r="G10" s="4"/>
      <c r="H10" s="4"/>
      <c r="I10" s="4"/>
      <c r="J10" s="4"/>
    </row>
    <row r="11" spans="1:10" x14ac:dyDescent="0.25">
      <c r="A11" s="2" t="s">
        <v>2011</v>
      </c>
      <c r="B11" s="4"/>
      <c r="C11" s="309">
        <v>0.23</v>
      </c>
      <c r="D11" s="4"/>
      <c r="E11" s="4"/>
      <c r="F11" s="4"/>
      <c r="G11" s="4"/>
      <c r="H11" s="4"/>
      <c r="I11" s="4"/>
      <c r="J11" s="4"/>
    </row>
    <row r="12" spans="1:10" x14ac:dyDescent="0.25">
      <c r="A12" s="2" t="s">
        <v>2012</v>
      </c>
      <c r="B12" s="4"/>
      <c r="C12" s="309">
        <v>0.23</v>
      </c>
      <c r="D12" s="4"/>
      <c r="E12" s="4"/>
      <c r="F12" s="4"/>
      <c r="G12" s="4"/>
      <c r="H12" s="4"/>
      <c r="I12" s="4"/>
      <c r="J12" s="4"/>
    </row>
    <row r="13" spans="1:10" x14ac:dyDescent="0.25">
      <c r="A13" s="2" t="s">
        <v>2009</v>
      </c>
      <c r="B13" s="4"/>
      <c r="C13" s="6">
        <v>31516000</v>
      </c>
      <c r="D13" s="4"/>
      <c r="E13" s="4"/>
      <c r="F13" s="4"/>
      <c r="G13" s="4"/>
      <c r="H13" s="4"/>
      <c r="I13" s="4"/>
      <c r="J13" s="4"/>
    </row>
    <row r="14" spans="1:10" x14ac:dyDescent="0.25">
      <c r="A14" s="2" t="s">
        <v>2013</v>
      </c>
      <c r="B14" s="4"/>
      <c r="C14" s="4" t="s">
        <v>1440</v>
      </c>
      <c r="D14" s="4"/>
      <c r="E14" s="4"/>
      <c r="F14" s="4"/>
      <c r="G14" s="4"/>
      <c r="H14" s="4"/>
      <c r="I14" s="4"/>
      <c r="J14" s="4"/>
    </row>
    <row r="15" spans="1:10" ht="30" x14ac:dyDescent="0.25">
      <c r="A15" s="2" t="s">
        <v>1263</v>
      </c>
      <c r="B15" s="4"/>
      <c r="C15" s="9">
        <v>14.65</v>
      </c>
      <c r="D15" s="4"/>
      <c r="E15" s="4"/>
      <c r="F15" s="4"/>
      <c r="G15" s="4"/>
      <c r="H15" s="4"/>
      <c r="I15" s="4"/>
      <c r="J15" s="4"/>
    </row>
    <row r="16" spans="1:10" x14ac:dyDescent="0.25">
      <c r="A16" s="2" t="s">
        <v>1205</v>
      </c>
      <c r="B16" s="4"/>
      <c r="C16" s="4">
        <v>3.012</v>
      </c>
      <c r="D16" s="4"/>
      <c r="E16" s="4"/>
      <c r="F16" s="4"/>
      <c r="G16" s="4"/>
      <c r="H16" s="4"/>
      <c r="I16" s="4"/>
      <c r="J16" s="4"/>
    </row>
    <row r="17" spans="1:10" x14ac:dyDescent="0.25">
      <c r="A17" s="2" t="s">
        <v>2014</v>
      </c>
      <c r="B17" s="4"/>
      <c r="C17" s="6">
        <v>82040000</v>
      </c>
      <c r="D17" s="4"/>
      <c r="E17" s="4"/>
      <c r="F17" s="4"/>
      <c r="G17" s="4"/>
      <c r="H17" s="4"/>
      <c r="I17" s="4"/>
      <c r="J17" s="4"/>
    </row>
    <row r="18" spans="1:10" x14ac:dyDescent="0.25">
      <c r="A18" s="2" t="s">
        <v>2015</v>
      </c>
      <c r="B18" s="4"/>
      <c r="C18" s="6">
        <v>359583000</v>
      </c>
      <c r="D18" s="4"/>
      <c r="E18" s="4"/>
      <c r="F18" s="4"/>
      <c r="G18" s="4"/>
      <c r="H18" s="4"/>
      <c r="I18" s="4"/>
      <c r="J18" s="4"/>
    </row>
    <row r="19" spans="1:10" x14ac:dyDescent="0.25">
      <c r="A19" s="2" t="s">
        <v>2016</v>
      </c>
      <c r="B19" s="4"/>
      <c r="C19" s="6">
        <v>18267000</v>
      </c>
      <c r="D19" s="4"/>
      <c r="E19" s="4"/>
      <c r="F19" s="4"/>
      <c r="G19" s="4"/>
      <c r="H19" s="4"/>
      <c r="I19" s="4"/>
      <c r="J19" s="4"/>
    </row>
    <row r="20" spans="1:10" ht="30" x14ac:dyDescent="0.25">
      <c r="A20" s="2" t="s">
        <v>2017</v>
      </c>
      <c r="B20" s="4"/>
      <c r="C20" s="309">
        <v>4.8000000000000001E-2</v>
      </c>
      <c r="D20" s="4"/>
      <c r="E20" s="4"/>
      <c r="F20" s="4"/>
      <c r="G20" s="4"/>
      <c r="H20" s="4"/>
      <c r="I20" s="4"/>
      <c r="J20" s="4"/>
    </row>
    <row r="21" spans="1:10" x14ac:dyDescent="0.25">
      <c r="A21" s="2" t="s">
        <v>2018</v>
      </c>
      <c r="B21" s="4"/>
      <c r="C21" s="309">
        <v>0.24399999999999999</v>
      </c>
      <c r="D21" s="4"/>
      <c r="E21" s="4"/>
      <c r="F21" s="4"/>
      <c r="G21" s="4"/>
      <c r="H21" s="4"/>
      <c r="I21" s="4"/>
      <c r="J21" s="4"/>
    </row>
    <row r="22" spans="1:10" x14ac:dyDescent="0.25">
      <c r="A22" s="2" t="s">
        <v>2019</v>
      </c>
      <c r="B22" s="4" t="s">
        <v>2020</v>
      </c>
      <c r="C22" s="4"/>
      <c r="D22" s="4"/>
      <c r="E22" s="4"/>
      <c r="F22" s="4"/>
      <c r="G22" s="4"/>
      <c r="H22" s="4"/>
      <c r="I22" s="4"/>
      <c r="J22" s="4"/>
    </row>
    <row r="23" spans="1:10" ht="30" x14ac:dyDescent="0.25">
      <c r="A23" s="2" t="s">
        <v>2021</v>
      </c>
      <c r="B23" s="4"/>
      <c r="C23" s="4"/>
      <c r="D23" s="4"/>
      <c r="E23" s="4"/>
      <c r="F23" s="4"/>
      <c r="G23" s="4"/>
      <c r="H23" s="4"/>
      <c r="I23" s="4"/>
      <c r="J23" s="4"/>
    </row>
    <row r="24" spans="1:10" x14ac:dyDescent="0.25">
      <c r="A24" s="3" t="s">
        <v>2008</v>
      </c>
      <c r="B24" s="4"/>
      <c r="C24" s="4"/>
      <c r="D24" s="4"/>
      <c r="E24" s="4"/>
      <c r="F24" s="4"/>
      <c r="G24" s="4"/>
      <c r="H24" s="4"/>
      <c r="I24" s="4"/>
      <c r="J24" s="4"/>
    </row>
    <row r="25" spans="1:10" x14ac:dyDescent="0.25">
      <c r="A25" s="2" t="s">
        <v>2022</v>
      </c>
      <c r="B25" s="6">
        <v>4173000</v>
      </c>
      <c r="C25" s="4"/>
      <c r="D25" s="4"/>
      <c r="E25" s="4"/>
      <c r="F25" s="4"/>
      <c r="G25" s="4"/>
      <c r="H25" s="4"/>
      <c r="I25" s="4"/>
      <c r="J25" s="4"/>
    </row>
    <row r="26" spans="1:10" x14ac:dyDescent="0.25">
      <c r="A26" s="2" t="s">
        <v>2010</v>
      </c>
      <c r="B26" s="4" t="s">
        <v>1452</v>
      </c>
      <c r="C26" s="4"/>
      <c r="D26" s="4"/>
      <c r="E26" s="4"/>
      <c r="F26" s="4"/>
      <c r="G26" s="4"/>
      <c r="H26" s="4"/>
      <c r="I26" s="4"/>
      <c r="J26" s="4"/>
    </row>
    <row r="27" spans="1:10" ht="30" x14ac:dyDescent="0.25">
      <c r="A27" s="2" t="s">
        <v>2023</v>
      </c>
      <c r="B27" s="4"/>
      <c r="C27" s="4"/>
      <c r="D27" s="4"/>
      <c r="E27" s="4"/>
      <c r="F27" s="4"/>
      <c r="G27" s="4"/>
      <c r="H27" s="4"/>
      <c r="I27" s="4"/>
      <c r="J27" s="4"/>
    </row>
    <row r="28" spans="1:10" x14ac:dyDescent="0.25">
      <c r="A28" s="3" t="s">
        <v>2008</v>
      </c>
      <c r="B28" s="4"/>
      <c r="C28" s="4"/>
      <c r="D28" s="4"/>
      <c r="E28" s="4"/>
      <c r="F28" s="4"/>
      <c r="G28" s="4"/>
      <c r="H28" s="4"/>
      <c r="I28" s="4"/>
      <c r="J28" s="4"/>
    </row>
    <row r="29" spans="1:10" x14ac:dyDescent="0.25">
      <c r="A29" s="2" t="s">
        <v>2024</v>
      </c>
      <c r="B29" s="4"/>
      <c r="C29" s="6">
        <v>30068000</v>
      </c>
      <c r="D29" s="4"/>
      <c r="E29" s="4"/>
      <c r="F29" s="4"/>
      <c r="G29" s="4"/>
      <c r="H29" s="4"/>
      <c r="I29" s="4"/>
      <c r="J29" s="4"/>
    </row>
    <row r="30" spans="1:10" ht="30" x14ac:dyDescent="0.25">
      <c r="A30" s="2" t="s">
        <v>2025</v>
      </c>
      <c r="B30" s="4"/>
      <c r="C30" s="4"/>
      <c r="D30" s="4"/>
      <c r="E30" s="4"/>
      <c r="F30" s="4"/>
      <c r="G30" s="4"/>
      <c r="H30" s="4"/>
      <c r="I30" s="4"/>
      <c r="J30" s="4"/>
    </row>
    <row r="31" spans="1:10" x14ac:dyDescent="0.25">
      <c r="A31" s="3" t="s">
        <v>2008</v>
      </c>
      <c r="B31" s="4"/>
      <c r="C31" s="4"/>
      <c r="D31" s="4"/>
      <c r="E31" s="4"/>
      <c r="F31" s="4"/>
      <c r="G31" s="4"/>
      <c r="H31" s="4"/>
      <c r="I31" s="4"/>
      <c r="J31" s="4"/>
    </row>
    <row r="32" spans="1:10" ht="30" x14ac:dyDescent="0.25">
      <c r="A32" s="2" t="s">
        <v>2026</v>
      </c>
      <c r="B32" s="4"/>
      <c r="C32" s="309">
        <v>1</v>
      </c>
      <c r="D32" s="4"/>
      <c r="E32" s="4"/>
      <c r="F32" s="4"/>
      <c r="G32" s="4"/>
      <c r="H32" s="4"/>
      <c r="I32" s="4"/>
      <c r="J32" s="4"/>
    </row>
    <row r="33" spans="1:10" x14ac:dyDescent="0.25">
      <c r="A33" s="2" t="s">
        <v>151</v>
      </c>
      <c r="B33" s="4"/>
      <c r="C33" s="4"/>
      <c r="D33" s="4"/>
      <c r="E33" s="4"/>
      <c r="F33" s="4"/>
      <c r="G33" s="4"/>
      <c r="H33" s="4"/>
      <c r="I33" s="4"/>
      <c r="J33" s="4"/>
    </row>
    <row r="34" spans="1:10" x14ac:dyDescent="0.25">
      <c r="A34" s="3" t="s">
        <v>2008</v>
      </c>
      <c r="B34" s="4"/>
      <c r="C34" s="4"/>
      <c r="D34" s="4"/>
      <c r="E34" s="4"/>
      <c r="F34" s="4"/>
      <c r="G34" s="4"/>
      <c r="H34" s="4"/>
      <c r="I34" s="4"/>
      <c r="J34" s="4"/>
    </row>
    <row r="35" spans="1:10" x14ac:dyDescent="0.25">
      <c r="A35" s="2" t="s">
        <v>2011</v>
      </c>
      <c r="B35" s="4"/>
      <c r="C35" s="4"/>
      <c r="D35" s="4"/>
      <c r="E35" s="4"/>
      <c r="F35" s="309">
        <v>0.32</v>
      </c>
      <c r="G35" s="4"/>
      <c r="H35" s="4"/>
      <c r="I35" s="4"/>
      <c r="J35" s="4"/>
    </row>
    <row r="36" spans="1:10" x14ac:dyDescent="0.25">
      <c r="A36" s="2" t="s">
        <v>2012</v>
      </c>
      <c r="B36" s="4"/>
      <c r="C36" s="4"/>
      <c r="D36" s="4"/>
      <c r="E36" s="4"/>
      <c r="F36" s="309">
        <v>0.33</v>
      </c>
      <c r="G36" s="4"/>
      <c r="H36" s="4"/>
      <c r="I36" s="4"/>
      <c r="J36" s="4"/>
    </row>
    <row r="37" spans="1:10" x14ac:dyDescent="0.25">
      <c r="A37" s="2" t="s">
        <v>2009</v>
      </c>
      <c r="B37" s="4"/>
      <c r="C37" s="4"/>
      <c r="D37" s="4"/>
      <c r="E37" s="4"/>
      <c r="F37" s="6">
        <v>299000</v>
      </c>
      <c r="G37" s="4"/>
      <c r="H37" s="4"/>
      <c r="I37" s="4"/>
      <c r="J37" s="4"/>
    </row>
    <row r="38" spans="1:10" x14ac:dyDescent="0.25">
      <c r="A38" s="2" t="s">
        <v>2013</v>
      </c>
      <c r="B38" s="4"/>
      <c r="C38" s="4"/>
      <c r="D38" s="4"/>
      <c r="E38" s="4"/>
      <c r="F38" s="4" t="s">
        <v>1440</v>
      </c>
      <c r="G38" s="4"/>
      <c r="H38" s="4"/>
      <c r="I38" s="4"/>
      <c r="J38" s="4"/>
    </row>
    <row r="39" spans="1:10" ht="30" x14ac:dyDescent="0.25">
      <c r="A39" s="2" t="s">
        <v>1263</v>
      </c>
      <c r="B39" s="4"/>
      <c r="C39" s="4"/>
      <c r="D39" s="4"/>
      <c r="E39" s="4"/>
      <c r="F39" s="7">
        <v>3</v>
      </c>
      <c r="G39" s="4"/>
      <c r="H39" s="4"/>
      <c r="I39" s="4"/>
      <c r="J39" s="4"/>
    </row>
    <row r="40" spans="1:10" x14ac:dyDescent="0.25">
      <c r="A40" s="2" t="s">
        <v>1205</v>
      </c>
      <c r="B40" s="4"/>
      <c r="C40" s="4"/>
      <c r="D40" s="4"/>
      <c r="E40" s="4"/>
      <c r="F40" s="4">
        <v>0.3</v>
      </c>
      <c r="G40" s="4"/>
      <c r="H40" s="4"/>
      <c r="I40" s="4"/>
      <c r="J40" s="4">
        <v>0.3</v>
      </c>
    </row>
    <row r="41" spans="1:10" x14ac:dyDescent="0.25">
      <c r="A41" s="2" t="s">
        <v>2014</v>
      </c>
      <c r="B41" s="4"/>
      <c r="C41" s="4"/>
      <c r="D41" s="4"/>
      <c r="E41" s="6">
        <v>6000000</v>
      </c>
      <c r="F41" s="6">
        <v>195404000</v>
      </c>
      <c r="G41" s="4"/>
      <c r="H41" s="4"/>
      <c r="I41" s="4"/>
      <c r="J41" s="4"/>
    </row>
    <row r="42" spans="1:10" x14ac:dyDescent="0.25">
      <c r="A42" s="2" t="s">
        <v>2015</v>
      </c>
      <c r="B42" s="4"/>
      <c r="C42" s="4"/>
      <c r="D42" s="4"/>
      <c r="E42" s="4"/>
      <c r="F42" s="6">
        <v>599525000</v>
      </c>
      <c r="G42" s="4"/>
      <c r="H42" s="4"/>
      <c r="I42" s="4"/>
      <c r="J42" s="4"/>
    </row>
    <row r="43" spans="1:10" x14ac:dyDescent="0.25">
      <c r="A43" s="2" t="s">
        <v>2016</v>
      </c>
      <c r="B43" s="4"/>
      <c r="C43" s="4"/>
      <c r="D43" s="4"/>
      <c r="E43" s="4"/>
      <c r="F43" s="6">
        <v>30811000</v>
      </c>
      <c r="G43" s="4"/>
      <c r="H43" s="4"/>
      <c r="I43" s="4"/>
      <c r="J43" s="4"/>
    </row>
    <row r="44" spans="1:10" ht="30" x14ac:dyDescent="0.25">
      <c r="A44" s="2" t="s">
        <v>2017</v>
      </c>
      <c r="B44" s="4"/>
      <c r="C44" s="4"/>
      <c r="D44" s="4"/>
      <c r="E44" s="4"/>
      <c r="F44" s="309">
        <v>4.9000000000000002E-2</v>
      </c>
      <c r="G44" s="4"/>
      <c r="H44" s="4"/>
      <c r="I44" s="4"/>
      <c r="J44" s="4"/>
    </row>
    <row r="45" spans="1:10" x14ac:dyDescent="0.25">
      <c r="A45" s="2" t="s">
        <v>2018</v>
      </c>
      <c r="B45" s="4"/>
      <c r="C45" s="4"/>
      <c r="D45" s="4"/>
      <c r="E45" s="4"/>
      <c r="F45" s="309">
        <v>0.33</v>
      </c>
      <c r="G45" s="4"/>
      <c r="H45" s="4"/>
      <c r="I45" s="4"/>
      <c r="J45" s="4"/>
    </row>
    <row r="46" spans="1:10" x14ac:dyDescent="0.25">
      <c r="A46" s="2" t="s">
        <v>2027</v>
      </c>
      <c r="B46" s="4"/>
      <c r="C46" s="4"/>
      <c r="D46" s="4"/>
      <c r="E46" s="4">
        <v>6</v>
      </c>
      <c r="F46" s="4"/>
      <c r="G46" s="4"/>
      <c r="H46" s="4"/>
      <c r="I46" s="4"/>
      <c r="J46" s="4"/>
    </row>
    <row r="47" spans="1:10" x14ac:dyDescent="0.25">
      <c r="A47" s="2" t="s">
        <v>2028</v>
      </c>
      <c r="B47" s="4"/>
      <c r="C47" s="4"/>
      <c r="D47" s="4"/>
      <c r="E47" s="6">
        <v>170000000</v>
      </c>
      <c r="F47" s="4"/>
      <c r="G47" s="4"/>
      <c r="H47" s="4"/>
      <c r="I47" s="4"/>
      <c r="J47" s="4"/>
    </row>
    <row r="48" spans="1:10" x14ac:dyDescent="0.25">
      <c r="A48" s="2" t="s">
        <v>1652</v>
      </c>
      <c r="B48" s="4"/>
      <c r="C48" s="4"/>
      <c r="D48" s="4">
        <v>4</v>
      </c>
      <c r="E48" s="4"/>
      <c r="F48" s="4"/>
      <c r="G48" s="4"/>
      <c r="H48" s="4"/>
      <c r="I48" s="4"/>
      <c r="J48" s="4"/>
    </row>
    <row r="49" spans="1:10" ht="30" x14ac:dyDescent="0.25">
      <c r="A49" s="2" t="s">
        <v>2029</v>
      </c>
      <c r="B49" s="4"/>
      <c r="C49" s="4"/>
      <c r="D49" s="4"/>
      <c r="E49" s="309">
        <v>1.4999999999999999E-2</v>
      </c>
      <c r="F49" s="4"/>
      <c r="G49" s="4"/>
      <c r="H49" s="4"/>
      <c r="I49" s="4"/>
      <c r="J49" s="4"/>
    </row>
    <row r="50" spans="1:10" ht="30" x14ac:dyDescent="0.25">
      <c r="A50" s="2" t="s">
        <v>2030</v>
      </c>
      <c r="B50" s="4"/>
      <c r="C50" s="4"/>
      <c r="D50" s="4"/>
      <c r="E50" s="4"/>
      <c r="F50" s="4"/>
      <c r="G50" s="4"/>
      <c r="H50" s="4"/>
      <c r="I50" s="4"/>
      <c r="J50" s="4"/>
    </row>
    <row r="51" spans="1:10" x14ac:dyDescent="0.25">
      <c r="A51" s="3" t="s">
        <v>2008</v>
      </c>
      <c r="B51" s="4"/>
      <c r="C51" s="4"/>
      <c r="D51" s="4"/>
      <c r="E51" s="4"/>
      <c r="F51" s="4"/>
      <c r="G51" s="4"/>
      <c r="H51" s="4"/>
      <c r="I51" s="4"/>
      <c r="J51" s="4"/>
    </row>
    <row r="52" spans="1:10" x14ac:dyDescent="0.25">
      <c r="A52" s="2" t="s">
        <v>2027</v>
      </c>
      <c r="B52" s="4"/>
      <c r="C52" s="4"/>
      <c r="D52" s="4"/>
      <c r="E52" s="4">
        <v>5</v>
      </c>
      <c r="F52" s="4"/>
      <c r="G52" s="4"/>
      <c r="H52" s="4"/>
      <c r="I52" s="4"/>
      <c r="J52" s="4"/>
    </row>
    <row r="53" spans="1:10" ht="30" x14ac:dyDescent="0.25">
      <c r="A53" s="2" t="s">
        <v>2031</v>
      </c>
      <c r="B53" s="4"/>
      <c r="C53" s="4"/>
      <c r="D53" s="4"/>
      <c r="E53" s="4"/>
      <c r="F53" s="4"/>
      <c r="G53" s="4"/>
      <c r="H53" s="4"/>
      <c r="I53" s="4"/>
      <c r="J53" s="4"/>
    </row>
    <row r="54" spans="1:10" x14ac:dyDescent="0.25">
      <c r="A54" s="3" t="s">
        <v>2008</v>
      </c>
      <c r="B54" s="4"/>
      <c r="C54" s="4"/>
      <c r="D54" s="4"/>
      <c r="E54" s="4"/>
      <c r="F54" s="4"/>
      <c r="G54" s="4"/>
      <c r="H54" s="4"/>
      <c r="I54" s="4"/>
      <c r="J54" s="4"/>
    </row>
    <row r="55" spans="1:10" x14ac:dyDescent="0.25">
      <c r="A55" s="2" t="s">
        <v>2022</v>
      </c>
      <c r="B55" s="6">
        <v>7396000</v>
      </c>
      <c r="C55" s="4"/>
      <c r="D55" s="4"/>
      <c r="E55" s="4"/>
      <c r="F55" s="4"/>
      <c r="G55" s="4"/>
      <c r="H55" s="4"/>
      <c r="I55" s="4"/>
      <c r="J55" s="4"/>
    </row>
    <row r="56" spans="1:10" x14ac:dyDescent="0.25">
      <c r="A56" s="2" t="s">
        <v>2010</v>
      </c>
      <c r="B56" s="4" t="s">
        <v>1452</v>
      </c>
      <c r="C56" s="4"/>
      <c r="D56" s="4"/>
      <c r="E56" s="4"/>
      <c r="F56" s="4"/>
      <c r="G56" s="4"/>
      <c r="H56" s="4"/>
      <c r="I56" s="4"/>
      <c r="J56" s="4"/>
    </row>
    <row r="57" spans="1:10" ht="30" x14ac:dyDescent="0.25">
      <c r="A57" s="2" t="s">
        <v>2032</v>
      </c>
      <c r="B57" s="4"/>
      <c r="C57" s="4"/>
      <c r="D57" s="4"/>
      <c r="E57" s="4"/>
      <c r="F57" s="4"/>
      <c r="G57" s="4"/>
      <c r="H57" s="4"/>
      <c r="I57" s="4"/>
      <c r="J57" s="4"/>
    </row>
    <row r="58" spans="1:10" x14ac:dyDescent="0.25">
      <c r="A58" s="3" t="s">
        <v>2008</v>
      </c>
      <c r="B58" s="4"/>
      <c r="C58" s="4"/>
      <c r="D58" s="4"/>
      <c r="E58" s="4"/>
      <c r="F58" s="4"/>
      <c r="G58" s="4"/>
      <c r="H58" s="4"/>
      <c r="I58" s="4"/>
      <c r="J58" s="4"/>
    </row>
    <row r="59" spans="1:10" x14ac:dyDescent="0.25">
      <c r="A59" s="2" t="s">
        <v>2024</v>
      </c>
      <c r="B59" s="4"/>
      <c r="C59" s="4"/>
      <c r="D59" s="4"/>
      <c r="E59" s="4"/>
      <c r="F59" s="7">
        <v>121684000</v>
      </c>
      <c r="G59" s="4"/>
      <c r="H59" s="4"/>
      <c r="I59" s="4"/>
      <c r="J59" s="4"/>
    </row>
    <row r="60" spans="1:10" ht="30" x14ac:dyDescent="0.25">
      <c r="A60" s="2" t="s">
        <v>2033</v>
      </c>
      <c r="B60" s="4"/>
      <c r="C60" s="4"/>
      <c r="D60" s="4"/>
      <c r="E60" s="4"/>
      <c r="F60" s="4"/>
      <c r="G60" s="4"/>
      <c r="H60" s="4"/>
      <c r="I60" s="4"/>
      <c r="J60" s="4"/>
    </row>
    <row r="61" spans="1:10" x14ac:dyDescent="0.25">
      <c r="A61" s="3" t="s">
        <v>2008</v>
      </c>
      <c r="B61" s="4"/>
      <c r="C61" s="4"/>
      <c r="D61" s="4"/>
      <c r="E61" s="4"/>
      <c r="F61" s="4"/>
      <c r="G61" s="4"/>
      <c r="H61" s="4"/>
      <c r="I61" s="4"/>
      <c r="J61" s="4"/>
    </row>
    <row r="62" spans="1:10" ht="30" x14ac:dyDescent="0.25">
      <c r="A62" s="2" t="s">
        <v>2026</v>
      </c>
      <c r="B62" s="4"/>
      <c r="C62" s="4"/>
      <c r="D62" s="4"/>
      <c r="E62" s="4"/>
      <c r="F62" s="309">
        <v>1</v>
      </c>
      <c r="G62" s="4"/>
      <c r="H62" s="4"/>
      <c r="I62" s="4"/>
      <c r="J62" s="4"/>
    </row>
  </sheetData>
  <mergeCells count="9">
    <mergeCell ref="H2:H3"/>
    <mergeCell ref="I2:I3"/>
    <mergeCell ref="J2:J3"/>
    <mergeCell ref="A1:A3"/>
    <mergeCell ref="C1:F1"/>
    <mergeCell ref="B2:B3"/>
    <mergeCell ref="C2:C3"/>
    <mergeCell ref="F2:F3"/>
    <mergeCell ref="G2:G3"/>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0.28515625" bestFit="1" customWidth="1"/>
  </cols>
  <sheetData>
    <row r="1" spans="1:5" ht="15" customHeight="1" x14ac:dyDescent="0.25">
      <c r="A1" s="1" t="s">
        <v>2034</v>
      </c>
      <c r="B1" s="8" t="s">
        <v>1769</v>
      </c>
      <c r="C1" s="8"/>
      <c r="D1" s="8"/>
      <c r="E1" s="8"/>
    </row>
    <row r="2" spans="1:5" ht="30" x14ac:dyDescent="0.25">
      <c r="A2" s="1" t="s">
        <v>1</v>
      </c>
      <c r="B2" s="1" t="s">
        <v>1876</v>
      </c>
      <c r="C2" s="1" t="s">
        <v>2007</v>
      </c>
      <c r="D2" s="1" t="s">
        <v>1825</v>
      </c>
      <c r="E2" s="310">
        <v>41789</v>
      </c>
    </row>
    <row r="3" spans="1:5" x14ac:dyDescent="0.25">
      <c r="A3" s="2" t="s">
        <v>1413</v>
      </c>
      <c r="B3" s="4"/>
      <c r="C3" s="4"/>
      <c r="D3" s="4"/>
      <c r="E3" s="4"/>
    </row>
    <row r="4" spans="1:5" x14ac:dyDescent="0.25">
      <c r="A4" s="3" t="s">
        <v>2008</v>
      </c>
      <c r="B4" s="4"/>
      <c r="C4" s="4"/>
      <c r="D4" s="4"/>
      <c r="E4" s="4"/>
    </row>
    <row r="5" spans="1:5" ht="30" x14ac:dyDescent="0.25">
      <c r="A5" s="2" t="s">
        <v>2035</v>
      </c>
      <c r="B5" s="6">
        <v>1569364</v>
      </c>
      <c r="C5" s="4"/>
      <c r="D5" s="4"/>
      <c r="E5" s="4"/>
    </row>
    <row r="6" spans="1:5" ht="45" x14ac:dyDescent="0.25">
      <c r="A6" s="2" t="s">
        <v>2036</v>
      </c>
      <c r="B6" s="6">
        <v>155629</v>
      </c>
      <c r="C6" s="4"/>
      <c r="D6" s="4"/>
      <c r="E6" s="4"/>
    </row>
    <row r="7" spans="1:5" ht="30" x14ac:dyDescent="0.25">
      <c r="A7" s="2" t="s">
        <v>1260</v>
      </c>
      <c r="B7" s="6">
        <v>1724993</v>
      </c>
      <c r="C7" s="4"/>
      <c r="D7" s="4"/>
      <c r="E7" s="4"/>
    </row>
    <row r="8" spans="1:5" x14ac:dyDescent="0.25">
      <c r="A8" s="2" t="s">
        <v>1205</v>
      </c>
      <c r="B8" s="4">
        <v>3.012</v>
      </c>
      <c r="C8" s="4"/>
      <c r="D8" s="4"/>
      <c r="E8" s="4"/>
    </row>
    <row r="9" spans="1:5" ht="30" x14ac:dyDescent="0.25">
      <c r="A9" s="2" t="s">
        <v>2037</v>
      </c>
      <c r="B9" s="6">
        <v>5195541</v>
      </c>
      <c r="C9" s="4"/>
      <c r="D9" s="4"/>
      <c r="E9" s="4"/>
    </row>
    <row r="10" spans="1:5" ht="30" x14ac:dyDescent="0.25">
      <c r="A10" s="2" t="s">
        <v>2038</v>
      </c>
      <c r="B10" s="9">
        <v>10.23</v>
      </c>
      <c r="C10" s="4"/>
      <c r="D10" s="4"/>
      <c r="E10" s="4"/>
    </row>
    <row r="11" spans="1:5" ht="30" x14ac:dyDescent="0.25">
      <c r="A11" s="2" t="s">
        <v>1208</v>
      </c>
      <c r="B11" s="7">
        <v>53150</v>
      </c>
      <c r="C11" s="4"/>
      <c r="D11" s="4"/>
      <c r="E11" s="4"/>
    </row>
    <row r="12" spans="1:5" ht="30" x14ac:dyDescent="0.25">
      <c r="A12" s="2" t="s">
        <v>1263</v>
      </c>
      <c r="B12" s="9">
        <v>14.65</v>
      </c>
      <c r="C12" s="4"/>
      <c r="D12" s="4"/>
      <c r="E12" s="4"/>
    </row>
    <row r="13" spans="1:5" ht="30" x14ac:dyDescent="0.25">
      <c r="A13" s="2" t="s">
        <v>1210</v>
      </c>
      <c r="B13" s="6">
        <v>25271</v>
      </c>
      <c r="C13" s="4"/>
      <c r="D13" s="4"/>
      <c r="E13" s="4"/>
    </row>
    <row r="14" spans="1:5" x14ac:dyDescent="0.25">
      <c r="A14" s="2" t="s">
        <v>2039</v>
      </c>
      <c r="B14" s="6">
        <v>25273</v>
      </c>
      <c r="C14" s="4"/>
      <c r="D14" s="4"/>
      <c r="E14" s="4"/>
    </row>
    <row r="15" spans="1:5" ht="30" x14ac:dyDescent="0.25">
      <c r="A15" s="2" t="s">
        <v>2040</v>
      </c>
      <c r="B15" s="6">
        <v>78423</v>
      </c>
      <c r="C15" s="4"/>
      <c r="D15" s="4"/>
      <c r="E15" s="4"/>
    </row>
    <row r="16" spans="1:5" ht="45" x14ac:dyDescent="0.25">
      <c r="A16" s="2" t="s">
        <v>2041</v>
      </c>
      <c r="B16" s="6">
        <v>3617</v>
      </c>
      <c r="C16" s="4"/>
      <c r="D16" s="4"/>
      <c r="E16" s="4"/>
    </row>
    <row r="17" spans="1:5" x14ac:dyDescent="0.25">
      <c r="A17" s="2" t="s">
        <v>1215</v>
      </c>
      <c r="B17" s="6">
        <v>82040</v>
      </c>
      <c r="C17" s="4"/>
      <c r="D17" s="4"/>
      <c r="E17" s="4"/>
    </row>
    <row r="18" spans="1:5" x14ac:dyDescent="0.25">
      <c r="A18" s="2" t="s">
        <v>151</v>
      </c>
      <c r="B18" s="4"/>
      <c r="C18" s="4"/>
      <c r="D18" s="4"/>
      <c r="E18" s="4"/>
    </row>
    <row r="19" spans="1:5" x14ac:dyDescent="0.25">
      <c r="A19" s="3" t="s">
        <v>2008</v>
      </c>
      <c r="B19" s="4"/>
      <c r="C19" s="4"/>
      <c r="D19" s="4"/>
      <c r="E19" s="4"/>
    </row>
    <row r="20" spans="1:5" ht="30" x14ac:dyDescent="0.25">
      <c r="A20" s="2" t="s">
        <v>2035</v>
      </c>
      <c r="B20" s="4"/>
      <c r="C20" s="4"/>
      <c r="D20" s="4"/>
      <c r="E20" s="6">
        <v>31539698</v>
      </c>
    </row>
    <row r="21" spans="1:5" ht="45" x14ac:dyDescent="0.25">
      <c r="A21" s="2" t="s">
        <v>2036</v>
      </c>
      <c r="B21" s="4"/>
      <c r="C21" s="4"/>
      <c r="D21" s="4"/>
      <c r="E21" s="6">
        <v>48375</v>
      </c>
    </row>
    <row r="22" spans="1:5" ht="30" x14ac:dyDescent="0.25">
      <c r="A22" s="2" t="s">
        <v>1260</v>
      </c>
      <c r="B22" s="4"/>
      <c r="C22" s="4"/>
      <c r="D22" s="4"/>
      <c r="E22" s="6">
        <v>31588073</v>
      </c>
    </row>
    <row r="23" spans="1:5" x14ac:dyDescent="0.25">
      <c r="A23" s="2" t="s">
        <v>1205</v>
      </c>
      <c r="B23" s="4"/>
      <c r="C23" s="4"/>
      <c r="D23" s="4">
        <v>0.3</v>
      </c>
      <c r="E23" s="4">
        <v>0.3</v>
      </c>
    </row>
    <row r="24" spans="1:5" ht="30" x14ac:dyDescent="0.25">
      <c r="A24" s="2" t="s">
        <v>2037</v>
      </c>
      <c r="B24" s="4"/>
      <c r="C24" s="4"/>
      <c r="D24" s="4"/>
      <c r="E24" s="6">
        <v>9476045</v>
      </c>
    </row>
    <row r="25" spans="1:5" ht="30" x14ac:dyDescent="0.25">
      <c r="A25" s="2" t="s">
        <v>2038</v>
      </c>
      <c r="B25" s="4"/>
      <c r="C25" s="4"/>
      <c r="D25" s="9">
        <v>10.62</v>
      </c>
      <c r="E25" s="4"/>
    </row>
    <row r="26" spans="1:5" ht="30" x14ac:dyDescent="0.25">
      <c r="A26" s="2" t="s">
        <v>1208</v>
      </c>
      <c r="B26" s="4"/>
      <c r="C26" s="4"/>
      <c r="D26" s="6">
        <v>100636</v>
      </c>
      <c r="E26" s="4"/>
    </row>
    <row r="27" spans="1:5" ht="30" x14ac:dyDescent="0.25">
      <c r="A27" s="2" t="s">
        <v>1263</v>
      </c>
      <c r="B27" s="4"/>
      <c r="C27" s="4"/>
      <c r="D27" s="7">
        <v>3</v>
      </c>
      <c r="E27" s="4"/>
    </row>
    <row r="28" spans="1:5" ht="30" x14ac:dyDescent="0.25">
      <c r="A28" s="2" t="s">
        <v>1210</v>
      </c>
      <c r="B28" s="4"/>
      <c r="C28" s="4"/>
      <c r="D28" s="6">
        <v>94765</v>
      </c>
      <c r="E28" s="4"/>
    </row>
    <row r="29" spans="1:5" x14ac:dyDescent="0.25">
      <c r="A29" s="2" t="s">
        <v>2039</v>
      </c>
      <c r="B29" s="4"/>
      <c r="C29" s="4"/>
      <c r="D29" s="6">
        <v>94768</v>
      </c>
      <c r="E29" s="4"/>
    </row>
    <row r="30" spans="1:5" x14ac:dyDescent="0.25">
      <c r="A30" s="2" t="s">
        <v>1215</v>
      </c>
      <c r="B30" s="4"/>
      <c r="C30" s="7">
        <v>6000</v>
      </c>
      <c r="D30" s="7">
        <v>195404</v>
      </c>
      <c r="E30" s="4"/>
    </row>
  </sheetData>
  <mergeCells count="1">
    <mergeCell ref="B1:E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0.28515625" bestFit="1" customWidth="1"/>
  </cols>
  <sheetData>
    <row r="1" spans="1:3" ht="45" x14ac:dyDescent="0.25">
      <c r="A1" s="1" t="s">
        <v>2042</v>
      </c>
      <c r="B1" s="8" t="s">
        <v>1876</v>
      </c>
      <c r="C1" s="311">
        <v>41789</v>
      </c>
    </row>
    <row r="2" spans="1:3" ht="30" x14ac:dyDescent="0.25">
      <c r="A2" s="1" t="s">
        <v>1</v>
      </c>
      <c r="B2" s="8"/>
      <c r="C2" s="311"/>
    </row>
    <row r="3" spans="1:3" x14ac:dyDescent="0.25">
      <c r="A3" s="2" t="s">
        <v>1413</v>
      </c>
      <c r="B3" s="4"/>
      <c r="C3" s="4"/>
    </row>
    <row r="4" spans="1:3" x14ac:dyDescent="0.25">
      <c r="A4" s="3" t="s">
        <v>2008</v>
      </c>
      <c r="B4" s="4"/>
      <c r="C4" s="4"/>
    </row>
    <row r="5" spans="1:3" x14ac:dyDescent="0.25">
      <c r="A5" s="2" t="s">
        <v>2043</v>
      </c>
      <c r="B5" s="4">
        <v>138</v>
      </c>
      <c r="C5" s="4"/>
    </row>
    <row r="6" spans="1:3" x14ac:dyDescent="0.25">
      <c r="A6" s="2" t="s">
        <v>2044</v>
      </c>
      <c r="B6" s="7">
        <v>2</v>
      </c>
      <c r="C6" s="4"/>
    </row>
    <row r="7" spans="1:3" x14ac:dyDescent="0.25">
      <c r="A7" s="2" t="s">
        <v>151</v>
      </c>
      <c r="B7" s="4"/>
      <c r="C7" s="4"/>
    </row>
    <row r="8" spans="1:3" x14ac:dyDescent="0.25">
      <c r="A8" s="3" t="s">
        <v>2008</v>
      </c>
      <c r="B8" s="4"/>
      <c r="C8" s="4"/>
    </row>
    <row r="9" spans="1:3" x14ac:dyDescent="0.25">
      <c r="A9" s="2" t="s">
        <v>2043</v>
      </c>
      <c r="B9" s="4"/>
      <c r="C9" s="4">
        <v>377</v>
      </c>
    </row>
    <row r="10" spans="1:3" x14ac:dyDescent="0.25">
      <c r="A10" s="2" t="s">
        <v>2044</v>
      </c>
      <c r="B10" s="4"/>
      <c r="C10" s="7">
        <v>3</v>
      </c>
    </row>
  </sheetData>
  <mergeCells count="2">
    <mergeCell ref="B1:B2"/>
    <mergeCell ref="C1:C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x14ac:dyDescent="0.25"/>
  <cols>
    <col min="1" max="1" width="36.5703125" bestFit="1" customWidth="1"/>
    <col min="2" max="5" width="12.28515625" bestFit="1" customWidth="1"/>
    <col min="6" max="6" width="11.85546875" bestFit="1" customWidth="1"/>
    <col min="7" max="7" width="12" bestFit="1" customWidth="1"/>
  </cols>
  <sheetData>
    <row r="1" spans="1:7" ht="75" x14ac:dyDescent="0.25">
      <c r="A1" s="1" t="s">
        <v>2045</v>
      </c>
      <c r="B1" s="8" t="s">
        <v>3</v>
      </c>
      <c r="C1" s="8" t="s">
        <v>29</v>
      </c>
      <c r="D1" s="8" t="s">
        <v>81</v>
      </c>
      <c r="E1" s="8" t="s">
        <v>1513</v>
      </c>
      <c r="F1" s="8" t="s">
        <v>1876</v>
      </c>
      <c r="G1" s="8" t="s">
        <v>1825</v>
      </c>
    </row>
    <row r="2" spans="1:7" ht="30" x14ac:dyDescent="0.25">
      <c r="A2" s="1" t="s">
        <v>28</v>
      </c>
      <c r="B2" s="8"/>
      <c r="C2" s="8"/>
      <c r="D2" s="8"/>
      <c r="E2" s="8"/>
      <c r="F2" s="8"/>
      <c r="G2" s="8"/>
    </row>
    <row r="3" spans="1:7" x14ac:dyDescent="0.25">
      <c r="A3" s="3" t="s">
        <v>718</v>
      </c>
      <c r="B3" s="4"/>
      <c r="C3" s="4"/>
      <c r="D3" s="4"/>
      <c r="E3" s="4"/>
      <c r="F3" s="4"/>
      <c r="G3" s="4"/>
    </row>
    <row r="4" spans="1:7" ht="30" x14ac:dyDescent="0.25">
      <c r="A4" s="2" t="s">
        <v>49</v>
      </c>
      <c r="B4" s="7">
        <v>19404</v>
      </c>
      <c r="C4" s="7">
        <v>19111</v>
      </c>
      <c r="D4" s="4"/>
      <c r="E4" s="4"/>
      <c r="F4" s="4"/>
      <c r="G4" s="4"/>
    </row>
    <row r="5" spans="1:7" x14ac:dyDescent="0.25">
      <c r="A5" s="2" t="s">
        <v>45</v>
      </c>
      <c r="B5" s="6">
        <v>76739</v>
      </c>
      <c r="C5" s="6">
        <v>44924</v>
      </c>
      <c r="D5" s="6">
        <v>44924</v>
      </c>
      <c r="E5" s="6">
        <v>38035</v>
      </c>
      <c r="F5" s="4"/>
      <c r="G5" s="4"/>
    </row>
    <row r="6" spans="1:7" x14ac:dyDescent="0.25">
      <c r="A6" s="2" t="s">
        <v>1413</v>
      </c>
      <c r="B6" s="4"/>
      <c r="C6" s="4"/>
      <c r="D6" s="4"/>
      <c r="E6" s="4"/>
      <c r="F6" s="4"/>
      <c r="G6" s="4"/>
    </row>
    <row r="7" spans="1:7" x14ac:dyDescent="0.25">
      <c r="A7" s="3" t="s">
        <v>718</v>
      </c>
      <c r="B7" s="4"/>
      <c r="C7" s="4"/>
      <c r="D7" s="4"/>
      <c r="E7" s="4"/>
      <c r="F7" s="4"/>
      <c r="G7" s="4"/>
    </row>
    <row r="8" spans="1:7" x14ac:dyDescent="0.25">
      <c r="A8" s="2" t="s">
        <v>33</v>
      </c>
      <c r="B8" s="4"/>
      <c r="C8" s="4"/>
      <c r="D8" s="4"/>
      <c r="E8" s="4"/>
      <c r="F8" s="6">
        <v>102278</v>
      </c>
      <c r="G8" s="4"/>
    </row>
    <row r="9" spans="1:7" ht="30" x14ac:dyDescent="0.25">
      <c r="A9" s="2" t="s">
        <v>1267</v>
      </c>
      <c r="B9" s="4"/>
      <c r="C9" s="4"/>
      <c r="D9" s="4"/>
      <c r="E9" s="4"/>
      <c r="F9" s="6">
        <v>329515</v>
      </c>
      <c r="G9" s="4"/>
    </row>
    <row r="10" spans="1:7" x14ac:dyDescent="0.25">
      <c r="A10" s="2" t="s">
        <v>39</v>
      </c>
      <c r="B10" s="4"/>
      <c r="C10" s="4"/>
      <c r="D10" s="4"/>
      <c r="E10" s="4"/>
      <c r="F10" s="6">
        <v>30068</v>
      </c>
      <c r="G10" s="4"/>
    </row>
    <row r="11" spans="1:7" x14ac:dyDescent="0.25">
      <c r="A11" s="2" t="s">
        <v>267</v>
      </c>
      <c r="B11" s="4"/>
      <c r="C11" s="4"/>
      <c r="D11" s="4"/>
      <c r="E11" s="4"/>
      <c r="F11" s="4">
        <v>247</v>
      </c>
      <c r="G11" s="4"/>
    </row>
    <row r="12" spans="1:7" x14ac:dyDescent="0.25">
      <c r="A12" s="2" t="s">
        <v>1219</v>
      </c>
      <c r="B12" s="4"/>
      <c r="C12" s="4"/>
      <c r="D12" s="4"/>
      <c r="E12" s="4"/>
      <c r="F12" s="6">
        <v>60816</v>
      </c>
      <c r="G12" s="4"/>
    </row>
    <row r="13" spans="1:7" x14ac:dyDescent="0.25">
      <c r="A13" s="2" t="s">
        <v>1220</v>
      </c>
      <c r="B13" s="4"/>
      <c r="C13" s="4"/>
      <c r="D13" s="4"/>
      <c r="E13" s="4"/>
      <c r="F13" s="6">
        <v>1087</v>
      </c>
      <c r="G13" s="4"/>
    </row>
    <row r="14" spans="1:7" x14ac:dyDescent="0.25">
      <c r="A14" s="2" t="s">
        <v>1221</v>
      </c>
      <c r="B14" s="4"/>
      <c r="C14" s="4"/>
      <c r="D14" s="4"/>
      <c r="E14" s="4"/>
      <c r="F14" s="6">
        <v>5519</v>
      </c>
      <c r="G14" s="4"/>
    </row>
    <row r="15" spans="1:7" x14ac:dyDescent="0.25">
      <c r="A15" s="2" t="s">
        <v>1222</v>
      </c>
      <c r="B15" s="4"/>
      <c r="C15" s="4"/>
      <c r="D15" s="4"/>
      <c r="E15" s="4"/>
      <c r="F15" s="4">
        <v>262</v>
      </c>
      <c r="G15" s="4"/>
    </row>
    <row r="16" spans="1:7" ht="30" x14ac:dyDescent="0.25">
      <c r="A16" s="2" t="s">
        <v>1268</v>
      </c>
      <c r="B16" s="4"/>
      <c r="C16" s="4"/>
      <c r="D16" s="4"/>
      <c r="E16" s="4"/>
      <c r="F16" s="4">
        <v>885</v>
      </c>
      <c r="G16" s="4"/>
    </row>
    <row r="17" spans="1:7" x14ac:dyDescent="0.25">
      <c r="A17" s="2" t="s">
        <v>48</v>
      </c>
      <c r="B17" s="4"/>
      <c r="C17" s="4"/>
      <c r="D17" s="4"/>
      <c r="E17" s="4"/>
      <c r="F17" s="6">
        <v>4939</v>
      </c>
      <c r="G17" s="4"/>
    </row>
    <row r="18" spans="1:7" x14ac:dyDescent="0.25">
      <c r="A18" s="2" t="s">
        <v>50</v>
      </c>
      <c r="B18" s="4"/>
      <c r="C18" s="4"/>
      <c r="D18" s="4"/>
      <c r="E18" s="4"/>
      <c r="F18" s="6">
        <v>2694</v>
      </c>
      <c r="G18" s="4"/>
    </row>
    <row r="19" spans="1:7" x14ac:dyDescent="0.25">
      <c r="A19" s="2" t="s">
        <v>46</v>
      </c>
      <c r="B19" s="4"/>
      <c r="C19" s="4"/>
      <c r="D19" s="4"/>
      <c r="E19" s="4"/>
      <c r="F19" s="6">
        <v>4173</v>
      </c>
      <c r="G19" s="4"/>
    </row>
    <row r="20" spans="1:7" x14ac:dyDescent="0.25">
      <c r="A20" s="2" t="s">
        <v>45</v>
      </c>
      <c r="B20" s="4"/>
      <c r="C20" s="4"/>
      <c r="D20" s="4"/>
      <c r="E20" s="4"/>
      <c r="F20" s="6">
        <v>31516</v>
      </c>
      <c r="G20" s="4"/>
    </row>
    <row r="21" spans="1:7" x14ac:dyDescent="0.25">
      <c r="A21" s="2" t="s">
        <v>1224</v>
      </c>
      <c r="B21" s="4"/>
      <c r="C21" s="4"/>
      <c r="D21" s="4"/>
      <c r="E21" s="4"/>
      <c r="F21" s="6">
        <v>11261</v>
      </c>
      <c r="G21" s="4"/>
    </row>
    <row r="22" spans="1:7" x14ac:dyDescent="0.25">
      <c r="A22" s="2" t="s">
        <v>1270</v>
      </c>
      <c r="B22" s="4"/>
      <c r="C22" s="4"/>
      <c r="D22" s="4"/>
      <c r="E22" s="4"/>
      <c r="F22" s="6">
        <v>585260</v>
      </c>
      <c r="G22" s="4"/>
    </row>
    <row r="23" spans="1:7" x14ac:dyDescent="0.25">
      <c r="A23" s="3" t="s">
        <v>724</v>
      </c>
      <c r="B23" s="4"/>
      <c r="C23" s="4"/>
      <c r="D23" s="4"/>
      <c r="E23" s="4"/>
      <c r="F23" s="4"/>
      <c r="G23" s="4"/>
    </row>
    <row r="24" spans="1:7" x14ac:dyDescent="0.25">
      <c r="A24" s="2" t="s">
        <v>90</v>
      </c>
      <c r="B24" s="4"/>
      <c r="C24" s="4"/>
      <c r="D24" s="4"/>
      <c r="E24" s="4"/>
      <c r="F24" s="6">
        <v>478999</v>
      </c>
      <c r="G24" s="4"/>
    </row>
    <row r="25" spans="1:7" x14ac:dyDescent="0.25">
      <c r="A25" s="2" t="s">
        <v>1227</v>
      </c>
      <c r="B25" s="4"/>
      <c r="C25" s="4"/>
      <c r="D25" s="4"/>
      <c r="E25" s="4"/>
      <c r="F25" s="6">
        <v>5708</v>
      </c>
      <c r="G25" s="4"/>
    </row>
    <row r="26" spans="1:7" x14ac:dyDescent="0.25">
      <c r="A26" s="2" t="s">
        <v>1228</v>
      </c>
      <c r="B26" s="4"/>
      <c r="C26" s="4"/>
      <c r="D26" s="4"/>
      <c r="E26" s="4"/>
      <c r="F26" s="6">
        <v>7576</v>
      </c>
      <c r="G26" s="4"/>
    </row>
    <row r="27" spans="1:7" x14ac:dyDescent="0.25">
      <c r="A27" s="2" t="s">
        <v>1229</v>
      </c>
      <c r="B27" s="4"/>
      <c r="C27" s="4"/>
      <c r="D27" s="4"/>
      <c r="E27" s="4"/>
      <c r="F27" s="4">
        <v>125</v>
      </c>
      <c r="G27" s="4"/>
    </row>
    <row r="28" spans="1:7" x14ac:dyDescent="0.25">
      <c r="A28" s="2" t="s">
        <v>1230</v>
      </c>
      <c r="B28" s="4"/>
      <c r="C28" s="4"/>
      <c r="D28" s="4"/>
      <c r="E28" s="4"/>
      <c r="F28" s="4">
        <v>826</v>
      </c>
      <c r="G28" s="4"/>
    </row>
    <row r="29" spans="1:7" x14ac:dyDescent="0.25">
      <c r="A29" s="2" t="s">
        <v>62</v>
      </c>
      <c r="B29" s="4"/>
      <c r="C29" s="4"/>
      <c r="D29" s="4"/>
      <c r="E29" s="4"/>
      <c r="F29" s="6">
        <v>6745</v>
      </c>
      <c r="G29" s="4"/>
    </row>
    <row r="30" spans="1:7" x14ac:dyDescent="0.25">
      <c r="A30" s="2" t="s">
        <v>1231</v>
      </c>
      <c r="B30" s="4"/>
      <c r="C30" s="4"/>
      <c r="D30" s="4"/>
      <c r="E30" s="4"/>
      <c r="F30" s="6">
        <v>3241</v>
      </c>
      <c r="G30" s="4"/>
    </row>
    <row r="31" spans="1:7" x14ac:dyDescent="0.25">
      <c r="A31" s="2" t="s">
        <v>1272</v>
      </c>
      <c r="B31" s="4"/>
      <c r="C31" s="4"/>
      <c r="D31" s="4"/>
      <c r="E31" s="4"/>
      <c r="F31" s="6">
        <v>503220</v>
      </c>
      <c r="G31" s="4"/>
    </row>
    <row r="32" spans="1:7" x14ac:dyDescent="0.25">
      <c r="A32" s="2" t="s">
        <v>151</v>
      </c>
      <c r="B32" s="4"/>
      <c r="C32" s="4"/>
      <c r="D32" s="4"/>
      <c r="E32" s="4"/>
      <c r="F32" s="4"/>
      <c r="G32" s="4"/>
    </row>
    <row r="33" spans="1:7" x14ac:dyDescent="0.25">
      <c r="A33" s="3" t="s">
        <v>718</v>
      </c>
      <c r="B33" s="4"/>
      <c r="C33" s="4"/>
      <c r="D33" s="4"/>
      <c r="E33" s="4"/>
      <c r="F33" s="4"/>
      <c r="G33" s="4"/>
    </row>
    <row r="34" spans="1:7" x14ac:dyDescent="0.25">
      <c r="A34" s="2" t="s">
        <v>33</v>
      </c>
      <c r="B34" s="4"/>
      <c r="C34" s="4"/>
      <c r="D34" s="4"/>
      <c r="E34" s="4"/>
      <c r="F34" s="4"/>
      <c r="G34" s="6">
        <v>148257</v>
      </c>
    </row>
    <row r="35" spans="1:7" ht="30" x14ac:dyDescent="0.25">
      <c r="A35" s="2" t="s">
        <v>1267</v>
      </c>
      <c r="B35" s="4"/>
      <c r="C35" s="4"/>
      <c r="D35" s="4"/>
      <c r="E35" s="4"/>
      <c r="F35" s="4"/>
      <c r="G35" s="6">
        <v>477841</v>
      </c>
    </row>
    <row r="36" spans="1:7" x14ac:dyDescent="0.25">
      <c r="A36" s="2" t="s">
        <v>39</v>
      </c>
      <c r="B36" s="4"/>
      <c r="C36" s="4"/>
      <c r="D36" s="4"/>
      <c r="E36" s="4"/>
      <c r="F36" s="4"/>
      <c r="G36" s="6">
        <v>121684</v>
      </c>
    </row>
    <row r="37" spans="1:7" x14ac:dyDescent="0.25">
      <c r="A37" s="2" t="s">
        <v>1219</v>
      </c>
      <c r="B37" s="4"/>
      <c r="C37" s="4"/>
      <c r="D37" s="4"/>
      <c r="E37" s="4"/>
      <c r="F37" s="4"/>
      <c r="G37" s="6">
        <v>204723</v>
      </c>
    </row>
    <row r="38" spans="1:7" x14ac:dyDescent="0.25">
      <c r="A38" s="2" t="s">
        <v>1220</v>
      </c>
      <c r="B38" s="4"/>
      <c r="C38" s="4"/>
      <c r="D38" s="4"/>
      <c r="E38" s="4"/>
      <c r="F38" s="4"/>
      <c r="G38" s="6">
        <v>2007</v>
      </c>
    </row>
    <row r="39" spans="1:7" x14ac:dyDescent="0.25">
      <c r="A39" s="2" t="s">
        <v>1221</v>
      </c>
      <c r="B39" s="4"/>
      <c r="C39" s="4"/>
      <c r="D39" s="4"/>
      <c r="E39" s="4"/>
      <c r="F39" s="4"/>
      <c r="G39" s="6">
        <v>1594</v>
      </c>
    </row>
    <row r="40" spans="1:7" x14ac:dyDescent="0.25">
      <c r="A40" s="2" t="s">
        <v>1222</v>
      </c>
      <c r="B40" s="4"/>
      <c r="C40" s="4"/>
      <c r="D40" s="4"/>
      <c r="E40" s="4"/>
      <c r="F40" s="4"/>
      <c r="G40" s="6">
        <v>1282</v>
      </c>
    </row>
    <row r="41" spans="1:7" x14ac:dyDescent="0.25">
      <c r="A41" s="2" t="s">
        <v>53</v>
      </c>
      <c r="B41" s="4"/>
      <c r="C41" s="4"/>
      <c r="D41" s="4"/>
      <c r="E41" s="4"/>
      <c r="F41" s="4"/>
      <c r="G41" s="6">
        <v>7119</v>
      </c>
    </row>
    <row r="42" spans="1:7" ht="30" x14ac:dyDescent="0.25">
      <c r="A42" s="2" t="s">
        <v>1268</v>
      </c>
      <c r="B42" s="4"/>
      <c r="C42" s="4"/>
      <c r="D42" s="4"/>
      <c r="E42" s="4"/>
      <c r="F42" s="4"/>
      <c r="G42" s="6">
        <v>5576</v>
      </c>
    </row>
    <row r="43" spans="1:7" x14ac:dyDescent="0.25">
      <c r="A43" s="2" t="s">
        <v>48</v>
      </c>
      <c r="B43" s="4"/>
      <c r="C43" s="4"/>
      <c r="D43" s="4"/>
      <c r="E43" s="4"/>
      <c r="F43" s="4"/>
      <c r="G43" s="6">
        <v>2555</v>
      </c>
    </row>
    <row r="44" spans="1:7" ht="30" x14ac:dyDescent="0.25">
      <c r="A44" s="2" t="s">
        <v>49</v>
      </c>
      <c r="B44" s="4"/>
      <c r="C44" s="4"/>
      <c r="D44" s="4"/>
      <c r="E44" s="4"/>
      <c r="F44" s="4"/>
      <c r="G44" s="6">
        <v>22731</v>
      </c>
    </row>
    <row r="45" spans="1:7" x14ac:dyDescent="0.25">
      <c r="A45" s="2" t="s">
        <v>50</v>
      </c>
      <c r="B45" s="4"/>
      <c r="C45" s="4"/>
      <c r="D45" s="4"/>
      <c r="E45" s="4"/>
      <c r="F45" s="4"/>
      <c r="G45" s="4">
        <v>454</v>
      </c>
    </row>
    <row r="46" spans="1:7" x14ac:dyDescent="0.25">
      <c r="A46" s="2" t="s">
        <v>46</v>
      </c>
      <c r="B46" s="4"/>
      <c r="C46" s="4"/>
      <c r="D46" s="4"/>
      <c r="E46" s="4"/>
      <c r="F46" s="4"/>
      <c r="G46" s="6">
        <v>7396</v>
      </c>
    </row>
    <row r="47" spans="1:7" x14ac:dyDescent="0.25">
      <c r="A47" s="2" t="s">
        <v>45</v>
      </c>
      <c r="B47" s="4"/>
      <c r="C47" s="4"/>
      <c r="D47" s="4"/>
      <c r="E47" s="4"/>
      <c r="F47" s="4"/>
      <c r="G47" s="4">
        <v>299</v>
      </c>
    </row>
    <row r="48" spans="1:7" x14ac:dyDescent="0.25">
      <c r="A48" s="2" t="s">
        <v>1269</v>
      </c>
      <c r="B48" s="4"/>
      <c r="C48" s="4"/>
      <c r="D48" s="4"/>
      <c r="E48" s="4"/>
      <c r="F48" s="4"/>
      <c r="G48" s="6">
        <v>44131</v>
      </c>
    </row>
    <row r="49" spans="1:7" x14ac:dyDescent="0.25">
      <c r="A49" s="2" t="s">
        <v>1224</v>
      </c>
      <c r="B49" s="4"/>
      <c r="C49" s="4"/>
      <c r="D49" s="4"/>
      <c r="E49" s="4"/>
      <c r="F49" s="4"/>
      <c r="G49" s="6">
        <v>4581</v>
      </c>
    </row>
    <row r="50" spans="1:7" x14ac:dyDescent="0.25">
      <c r="A50" s="2" t="s">
        <v>1270</v>
      </c>
      <c r="B50" s="4"/>
      <c r="C50" s="4"/>
      <c r="D50" s="4"/>
      <c r="E50" s="4"/>
      <c r="F50" s="4"/>
      <c r="G50" s="6">
        <v>1052230</v>
      </c>
    </row>
    <row r="51" spans="1:7" x14ac:dyDescent="0.25">
      <c r="A51" s="3" t="s">
        <v>724</v>
      </c>
      <c r="B51" s="4"/>
      <c r="C51" s="4"/>
      <c r="D51" s="4"/>
      <c r="E51" s="4"/>
      <c r="F51" s="4"/>
      <c r="G51" s="4"/>
    </row>
    <row r="52" spans="1:7" x14ac:dyDescent="0.25">
      <c r="A52" s="2" t="s">
        <v>90</v>
      </c>
      <c r="B52" s="4"/>
      <c r="C52" s="4"/>
      <c r="D52" s="4"/>
      <c r="E52" s="4"/>
      <c r="F52" s="4"/>
      <c r="G52" s="6">
        <v>662959</v>
      </c>
    </row>
    <row r="53" spans="1:7" x14ac:dyDescent="0.25">
      <c r="A53" s="2" t="s">
        <v>1271</v>
      </c>
      <c r="B53" s="4"/>
      <c r="C53" s="4"/>
      <c r="D53" s="4"/>
      <c r="E53" s="4"/>
      <c r="F53" s="4"/>
      <c r="G53" s="6">
        <v>189674</v>
      </c>
    </row>
    <row r="54" spans="1:7" x14ac:dyDescent="0.25">
      <c r="A54" s="2" t="s">
        <v>1227</v>
      </c>
      <c r="B54" s="4"/>
      <c r="C54" s="4"/>
      <c r="D54" s="4"/>
      <c r="E54" s="4"/>
      <c r="F54" s="4"/>
      <c r="G54" s="6">
        <v>189674</v>
      </c>
    </row>
    <row r="55" spans="1:7" x14ac:dyDescent="0.25">
      <c r="A55" s="2" t="s">
        <v>1228</v>
      </c>
      <c r="B55" s="4"/>
      <c r="C55" s="4"/>
      <c r="D55" s="4"/>
      <c r="E55" s="4"/>
      <c r="F55" s="4"/>
      <c r="G55" s="4">
        <v>58</v>
      </c>
    </row>
    <row r="56" spans="1:7" x14ac:dyDescent="0.25">
      <c r="A56" s="2" t="s">
        <v>1229</v>
      </c>
      <c r="B56" s="4"/>
      <c r="C56" s="4"/>
      <c r="D56" s="4"/>
      <c r="E56" s="4"/>
      <c r="F56" s="4"/>
      <c r="G56" s="4">
        <v>58</v>
      </c>
    </row>
    <row r="57" spans="1:7" x14ac:dyDescent="0.25">
      <c r="A57" s="2" t="s">
        <v>1231</v>
      </c>
      <c r="B57" s="4"/>
      <c r="C57" s="4"/>
      <c r="D57" s="4"/>
      <c r="E57" s="4"/>
      <c r="F57" s="4"/>
      <c r="G57" s="6">
        <v>4135</v>
      </c>
    </row>
    <row r="58" spans="1:7" x14ac:dyDescent="0.25">
      <c r="A58" s="2" t="s">
        <v>1272</v>
      </c>
      <c r="B58" s="4"/>
      <c r="C58" s="4"/>
      <c r="D58" s="4"/>
      <c r="E58" s="4"/>
      <c r="F58" s="4"/>
      <c r="G58" s="7">
        <v>856826</v>
      </c>
    </row>
  </sheetData>
  <mergeCells count="6">
    <mergeCell ref="B1:B2"/>
    <mergeCell ref="C1:C2"/>
    <mergeCell ref="D1:D2"/>
    <mergeCell ref="E1:E2"/>
    <mergeCell ref="F1:F2"/>
    <mergeCell ref="G1:G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90" x14ac:dyDescent="0.25">
      <c r="A1" s="1" t="s">
        <v>2046</v>
      </c>
      <c r="B1" s="8" t="s">
        <v>1876</v>
      </c>
      <c r="C1" s="8" t="s">
        <v>1825</v>
      </c>
    </row>
    <row r="2" spans="1:3" ht="30" x14ac:dyDescent="0.25">
      <c r="A2" s="1" t="s">
        <v>28</v>
      </c>
      <c r="B2" s="8"/>
      <c r="C2" s="8"/>
    </row>
    <row r="3" spans="1:3" x14ac:dyDescent="0.25">
      <c r="A3" s="2" t="s">
        <v>1413</v>
      </c>
      <c r="B3" s="4"/>
      <c r="C3" s="4"/>
    </row>
    <row r="4" spans="1:3" x14ac:dyDescent="0.25">
      <c r="A4" s="3" t="s">
        <v>2008</v>
      </c>
      <c r="B4" s="4"/>
      <c r="C4" s="4"/>
    </row>
    <row r="5" spans="1:3" ht="30" x14ac:dyDescent="0.25">
      <c r="A5" s="2" t="s">
        <v>619</v>
      </c>
      <c r="B5" s="7">
        <v>48289</v>
      </c>
      <c r="C5" s="4"/>
    </row>
    <row r="6" spans="1:3" x14ac:dyDescent="0.25">
      <c r="A6" s="2" t="s">
        <v>620</v>
      </c>
      <c r="B6" s="6">
        <v>-11766</v>
      </c>
      <c r="C6" s="4"/>
    </row>
    <row r="7" spans="1:3" x14ac:dyDescent="0.25">
      <c r="A7" s="2" t="s">
        <v>624</v>
      </c>
      <c r="B7" s="6">
        <v>36523</v>
      </c>
      <c r="C7" s="4"/>
    </row>
    <row r="8" spans="1:3" x14ac:dyDescent="0.25">
      <c r="A8" s="2" t="s">
        <v>625</v>
      </c>
      <c r="B8" s="6">
        <v>-6455</v>
      </c>
      <c r="C8" s="4"/>
    </row>
    <row r="9" spans="1:3" ht="30" x14ac:dyDescent="0.25">
      <c r="A9" s="2" t="s">
        <v>1236</v>
      </c>
      <c r="B9" s="6">
        <v>30068</v>
      </c>
      <c r="C9" s="4"/>
    </row>
    <row r="10" spans="1:3" x14ac:dyDescent="0.25">
      <c r="A10" s="2" t="s">
        <v>151</v>
      </c>
      <c r="B10" s="4"/>
      <c r="C10" s="4"/>
    </row>
    <row r="11" spans="1:3" x14ac:dyDescent="0.25">
      <c r="A11" s="3" t="s">
        <v>2008</v>
      </c>
      <c r="B11" s="4"/>
      <c r="C11" s="4"/>
    </row>
    <row r="12" spans="1:3" ht="30" x14ac:dyDescent="0.25">
      <c r="A12" s="2" t="s">
        <v>619</v>
      </c>
      <c r="B12" s="4"/>
      <c r="C12" s="6">
        <v>180960</v>
      </c>
    </row>
    <row r="13" spans="1:3" x14ac:dyDescent="0.25">
      <c r="A13" s="2" t="s">
        <v>620</v>
      </c>
      <c r="B13" s="4"/>
      <c r="C13" s="6">
        <v>-33527</v>
      </c>
    </row>
    <row r="14" spans="1:3" x14ac:dyDescent="0.25">
      <c r="A14" s="2" t="s">
        <v>624</v>
      </c>
      <c r="B14" s="4"/>
      <c r="C14" s="6">
        <v>147433</v>
      </c>
    </row>
    <row r="15" spans="1:3" x14ac:dyDescent="0.25">
      <c r="A15" s="2" t="s">
        <v>625</v>
      </c>
      <c r="B15" s="4"/>
      <c r="C15" s="6">
        <v>-25749</v>
      </c>
    </row>
    <row r="16" spans="1:3" ht="30" x14ac:dyDescent="0.25">
      <c r="A16" s="2" t="s">
        <v>1236</v>
      </c>
      <c r="B16" s="4"/>
      <c r="C16" s="7">
        <v>121684</v>
      </c>
    </row>
  </sheetData>
  <mergeCells count="2">
    <mergeCell ref="B1:B2"/>
    <mergeCell ref="C1:C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60" x14ac:dyDescent="0.25">
      <c r="A1" s="1" t="s">
        <v>2047</v>
      </c>
      <c r="B1" s="8" t="s">
        <v>1876</v>
      </c>
      <c r="C1" s="8" t="s">
        <v>1825</v>
      </c>
    </row>
    <row r="2" spans="1:3" ht="30" x14ac:dyDescent="0.25">
      <c r="A2" s="1" t="s">
        <v>28</v>
      </c>
      <c r="B2" s="8"/>
      <c r="C2" s="8"/>
    </row>
    <row r="3" spans="1:3" ht="30" x14ac:dyDescent="0.25">
      <c r="A3" s="2" t="s">
        <v>2048</v>
      </c>
      <c r="B3" s="4"/>
      <c r="C3" s="4"/>
    </row>
    <row r="4" spans="1:3" x14ac:dyDescent="0.25">
      <c r="A4" s="3" t="s">
        <v>2008</v>
      </c>
      <c r="B4" s="4"/>
      <c r="C4" s="4"/>
    </row>
    <row r="5" spans="1:3" ht="30" x14ac:dyDescent="0.25">
      <c r="A5" s="2" t="s">
        <v>2049</v>
      </c>
      <c r="B5" s="7">
        <v>377850</v>
      </c>
      <c r="C5" s="4"/>
    </row>
    <row r="6" spans="1:3" ht="30" x14ac:dyDescent="0.25">
      <c r="A6" s="2" t="s">
        <v>2050</v>
      </c>
      <c r="B6" s="4"/>
      <c r="C6" s="4"/>
    </row>
    <row r="7" spans="1:3" x14ac:dyDescent="0.25">
      <c r="A7" s="3" t="s">
        <v>2008</v>
      </c>
      <c r="B7" s="4"/>
      <c r="C7" s="4"/>
    </row>
    <row r="8" spans="1:3" ht="30" x14ac:dyDescent="0.25">
      <c r="A8" s="2" t="s">
        <v>2049</v>
      </c>
      <c r="B8" s="4"/>
      <c r="C8" s="6">
        <v>630336</v>
      </c>
    </row>
    <row r="9" spans="1:3" ht="45" x14ac:dyDescent="0.25">
      <c r="A9" s="2" t="s">
        <v>2051</v>
      </c>
      <c r="B9" s="4"/>
      <c r="C9" s="4"/>
    </row>
    <row r="10" spans="1:3" x14ac:dyDescent="0.25">
      <c r="A10" s="3" t="s">
        <v>2008</v>
      </c>
      <c r="B10" s="4"/>
      <c r="C10" s="4"/>
    </row>
    <row r="11" spans="1:3" ht="30" x14ac:dyDescent="0.25">
      <c r="A11" s="2" t="s">
        <v>2049</v>
      </c>
      <c r="B11" s="6">
        <v>33506</v>
      </c>
      <c r="C11" s="4"/>
    </row>
    <row r="12" spans="1:3" ht="45" x14ac:dyDescent="0.25">
      <c r="A12" s="2" t="s">
        <v>2052</v>
      </c>
      <c r="B12" s="4"/>
      <c r="C12" s="4"/>
    </row>
    <row r="13" spans="1:3" x14ac:dyDescent="0.25">
      <c r="A13" s="3" t="s">
        <v>2008</v>
      </c>
      <c r="B13" s="4"/>
      <c r="C13" s="4"/>
    </row>
    <row r="14" spans="1:3" ht="30" x14ac:dyDescent="0.25">
      <c r="A14" s="2" t="s">
        <v>2049</v>
      </c>
      <c r="B14" s="4"/>
      <c r="C14" s="6">
        <v>60332</v>
      </c>
    </row>
    <row r="15" spans="1:3" ht="45" x14ac:dyDescent="0.25">
      <c r="A15" s="2" t="s">
        <v>2053</v>
      </c>
      <c r="B15" s="4"/>
      <c r="C15" s="4"/>
    </row>
    <row r="16" spans="1:3" x14ac:dyDescent="0.25">
      <c r="A16" s="3" t="s">
        <v>2008</v>
      </c>
      <c r="B16" s="4"/>
      <c r="C16" s="4"/>
    </row>
    <row r="17" spans="1:3" ht="30" x14ac:dyDescent="0.25">
      <c r="A17" s="2" t="s">
        <v>2049</v>
      </c>
      <c r="B17" s="6">
        <v>185250</v>
      </c>
      <c r="C17" s="4"/>
    </row>
    <row r="18" spans="1:3" ht="45" x14ac:dyDescent="0.25">
      <c r="A18" s="2" t="s">
        <v>2054</v>
      </c>
      <c r="B18" s="4"/>
      <c r="C18" s="4"/>
    </row>
    <row r="19" spans="1:3" x14ac:dyDescent="0.25">
      <c r="A19" s="3" t="s">
        <v>2008</v>
      </c>
      <c r="B19" s="4"/>
      <c r="C19" s="4"/>
    </row>
    <row r="20" spans="1:3" ht="30" x14ac:dyDescent="0.25">
      <c r="A20" s="2" t="s">
        <v>2049</v>
      </c>
      <c r="B20" s="4"/>
      <c r="C20" s="6">
        <v>387589</v>
      </c>
    </row>
    <row r="21" spans="1:3" ht="60" x14ac:dyDescent="0.25">
      <c r="A21" s="2" t="s">
        <v>2055</v>
      </c>
      <c r="B21" s="4"/>
      <c r="C21" s="4"/>
    </row>
    <row r="22" spans="1:3" x14ac:dyDescent="0.25">
      <c r="A22" s="3" t="s">
        <v>2008</v>
      </c>
      <c r="B22" s="4"/>
      <c r="C22" s="4"/>
    </row>
    <row r="23" spans="1:3" ht="30" x14ac:dyDescent="0.25">
      <c r="A23" s="2" t="s">
        <v>2049</v>
      </c>
      <c r="B23" s="6">
        <v>30387</v>
      </c>
      <c r="C23" s="4"/>
    </row>
    <row r="24" spans="1:3" ht="60" x14ac:dyDescent="0.25">
      <c r="A24" s="2" t="s">
        <v>2056</v>
      </c>
      <c r="B24" s="4"/>
      <c r="C24" s="4"/>
    </row>
    <row r="25" spans="1:3" x14ac:dyDescent="0.25">
      <c r="A25" s="3" t="s">
        <v>2008</v>
      </c>
      <c r="B25" s="4"/>
      <c r="C25" s="4"/>
    </row>
    <row r="26" spans="1:3" ht="30" x14ac:dyDescent="0.25">
      <c r="A26" s="2" t="s">
        <v>2049</v>
      </c>
      <c r="B26" s="4"/>
      <c r="C26" s="6">
        <v>17238</v>
      </c>
    </row>
    <row r="27" spans="1:3" ht="45" x14ac:dyDescent="0.25">
      <c r="A27" s="2" t="s">
        <v>2057</v>
      </c>
      <c r="B27" s="4"/>
      <c r="C27" s="4"/>
    </row>
    <row r="28" spans="1:3" x14ac:dyDescent="0.25">
      <c r="A28" s="3" t="s">
        <v>2008</v>
      </c>
      <c r="B28" s="4"/>
      <c r="C28" s="4"/>
    </row>
    <row r="29" spans="1:3" ht="30" x14ac:dyDescent="0.25">
      <c r="A29" s="2" t="s">
        <v>2049</v>
      </c>
      <c r="B29" s="6">
        <v>85940</v>
      </c>
      <c r="C29" s="4"/>
    </row>
    <row r="30" spans="1:3" ht="45" x14ac:dyDescent="0.25">
      <c r="A30" s="2" t="s">
        <v>2058</v>
      </c>
      <c r="B30" s="4"/>
      <c r="C30" s="4"/>
    </row>
    <row r="31" spans="1:3" x14ac:dyDescent="0.25">
      <c r="A31" s="3" t="s">
        <v>2008</v>
      </c>
      <c r="B31" s="4"/>
      <c r="C31" s="4"/>
    </row>
    <row r="32" spans="1:3" ht="30" x14ac:dyDescent="0.25">
      <c r="A32" s="2" t="s">
        <v>2049</v>
      </c>
      <c r="B32" s="4"/>
      <c r="C32" s="6">
        <v>20267</v>
      </c>
    </row>
    <row r="33" spans="1:3" ht="45" x14ac:dyDescent="0.25">
      <c r="A33" s="2" t="s">
        <v>2059</v>
      </c>
      <c r="B33" s="4"/>
      <c r="C33" s="4"/>
    </row>
    <row r="34" spans="1:3" x14ac:dyDescent="0.25">
      <c r="A34" s="3" t="s">
        <v>2008</v>
      </c>
      <c r="B34" s="4"/>
      <c r="C34" s="4"/>
    </row>
    <row r="35" spans="1:3" ht="30" x14ac:dyDescent="0.25">
      <c r="A35" s="2" t="s">
        <v>2049</v>
      </c>
      <c r="B35" s="6">
        <v>2112</v>
      </c>
      <c r="C35" s="4"/>
    </row>
    <row r="36" spans="1:3" ht="45" x14ac:dyDescent="0.25">
      <c r="A36" s="2" t="s">
        <v>2060</v>
      </c>
      <c r="B36" s="4"/>
      <c r="C36" s="4"/>
    </row>
    <row r="37" spans="1:3" x14ac:dyDescent="0.25">
      <c r="A37" s="3" t="s">
        <v>2008</v>
      </c>
      <c r="B37" s="4"/>
      <c r="C37" s="4"/>
    </row>
    <row r="38" spans="1:3" ht="30" x14ac:dyDescent="0.25">
      <c r="A38" s="2" t="s">
        <v>2049</v>
      </c>
      <c r="B38" s="4"/>
      <c r="C38" s="6">
        <v>2496</v>
      </c>
    </row>
    <row r="39" spans="1:3" ht="45" x14ac:dyDescent="0.25">
      <c r="A39" s="2" t="s">
        <v>2061</v>
      </c>
      <c r="B39" s="4"/>
      <c r="C39" s="4"/>
    </row>
    <row r="40" spans="1:3" x14ac:dyDescent="0.25">
      <c r="A40" s="3" t="s">
        <v>2008</v>
      </c>
      <c r="B40" s="4"/>
      <c r="C40" s="4"/>
    </row>
    <row r="41" spans="1:3" ht="30" x14ac:dyDescent="0.25">
      <c r="A41" s="2" t="s">
        <v>2049</v>
      </c>
      <c r="B41" s="6">
        <v>40655</v>
      </c>
      <c r="C41" s="4"/>
    </row>
    <row r="42" spans="1:3" ht="45" x14ac:dyDescent="0.25">
      <c r="A42" s="2" t="s">
        <v>2062</v>
      </c>
      <c r="B42" s="4"/>
      <c r="C42" s="4"/>
    </row>
    <row r="43" spans="1:3" x14ac:dyDescent="0.25">
      <c r="A43" s="3" t="s">
        <v>2008</v>
      </c>
      <c r="B43" s="4"/>
      <c r="C43" s="4"/>
    </row>
    <row r="44" spans="1:3" ht="30" x14ac:dyDescent="0.25">
      <c r="A44" s="2" t="s">
        <v>2049</v>
      </c>
      <c r="B44" s="4"/>
      <c r="C44" s="6">
        <v>142414</v>
      </c>
    </row>
    <row r="45" spans="1:3" ht="30" x14ac:dyDescent="0.25">
      <c r="A45" s="2" t="s">
        <v>2063</v>
      </c>
      <c r="B45" s="4"/>
      <c r="C45" s="4"/>
    </row>
    <row r="46" spans="1:3" x14ac:dyDescent="0.25">
      <c r="A46" s="3" t="s">
        <v>2008</v>
      </c>
      <c r="B46" s="4"/>
      <c r="C46" s="4"/>
    </row>
    <row r="47" spans="1:3" ht="30" x14ac:dyDescent="0.25">
      <c r="A47" s="2" t="s">
        <v>2049</v>
      </c>
      <c r="B47" s="6">
        <v>359583</v>
      </c>
      <c r="C47" s="4"/>
    </row>
    <row r="48" spans="1:3" ht="30" x14ac:dyDescent="0.25">
      <c r="A48" s="2" t="s">
        <v>2064</v>
      </c>
      <c r="B48" s="4"/>
      <c r="C48" s="4"/>
    </row>
    <row r="49" spans="1:3" x14ac:dyDescent="0.25">
      <c r="A49" s="3" t="s">
        <v>2008</v>
      </c>
      <c r="B49" s="4"/>
      <c r="C49" s="4"/>
    </row>
    <row r="50" spans="1:3" ht="30" x14ac:dyDescent="0.25">
      <c r="A50" s="2" t="s">
        <v>2049</v>
      </c>
      <c r="B50" s="4"/>
      <c r="C50" s="6">
        <v>599525</v>
      </c>
    </row>
    <row r="51" spans="1:3" ht="45" x14ac:dyDescent="0.25">
      <c r="A51" s="2" t="s">
        <v>2065</v>
      </c>
      <c r="B51" s="4"/>
      <c r="C51" s="4"/>
    </row>
    <row r="52" spans="1:3" x14ac:dyDescent="0.25">
      <c r="A52" s="3" t="s">
        <v>2008</v>
      </c>
      <c r="B52" s="4"/>
      <c r="C52" s="4"/>
    </row>
    <row r="53" spans="1:3" ht="30" x14ac:dyDescent="0.25">
      <c r="A53" s="2" t="s">
        <v>2049</v>
      </c>
      <c r="B53" s="6">
        <v>32319</v>
      </c>
      <c r="C53" s="4"/>
    </row>
    <row r="54" spans="1:3" ht="45" x14ac:dyDescent="0.25">
      <c r="A54" s="2" t="s">
        <v>2066</v>
      </c>
      <c r="B54" s="4"/>
      <c r="C54" s="4"/>
    </row>
    <row r="55" spans="1:3" x14ac:dyDescent="0.25">
      <c r="A55" s="3" t="s">
        <v>2008</v>
      </c>
      <c r="B55" s="4"/>
      <c r="C55" s="4"/>
    </row>
    <row r="56" spans="1:3" ht="30" x14ac:dyDescent="0.25">
      <c r="A56" s="2" t="s">
        <v>2049</v>
      </c>
      <c r="B56" s="4"/>
      <c r="C56" s="6">
        <v>57693</v>
      </c>
    </row>
    <row r="57" spans="1:3" ht="45" x14ac:dyDescent="0.25">
      <c r="A57" s="2" t="s">
        <v>2067</v>
      </c>
      <c r="B57" s="4"/>
      <c r="C57" s="4"/>
    </row>
    <row r="58" spans="1:3" x14ac:dyDescent="0.25">
      <c r="A58" s="3" t="s">
        <v>2008</v>
      </c>
      <c r="B58" s="4"/>
      <c r="C58" s="4"/>
    </row>
    <row r="59" spans="1:3" ht="30" x14ac:dyDescent="0.25">
      <c r="A59" s="2" t="s">
        <v>2049</v>
      </c>
      <c r="B59" s="6">
        <v>183189</v>
      </c>
      <c r="C59" s="4"/>
    </row>
    <row r="60" spans="1:3" ht="45" x14ac:dyDescent="0.25">
      <c r="A60" s="2" t="s">
        <v>2068</v>
      </c>
      <c r="B60" s="4"/>
      <c r="C60" s="4"/>
    </row>
    <row r="61" spans="1:3" x14ac:dyDescent="0.25">
      <c r="A61" s="3" t="s">
        <v>2008</v>
      </c>
      <c r="B61" s="4"/>
      <c r="C61" s="4"/>
    </row>
    <row r="62" spans="1:3" ht="30" x14ac:dyDescent="0.25">
      <c r="A62" s="2" t="s">
        <v>2049</v>
      </c>
      <c r="B62" s="4"/>
      <c r="C62" s="6">
        <v>382162</v>
      </c>
    </row>
    <row r="63" spans="1:3" ht="60" x14ac:dyDescent="0.25">
      <c r="A63" s="2" t="s">
        <v>2069</v>
      </c>
      <c r="B63" s="4"/>
      <c r="C63" s="4"/>
    </row>
    <row r="64" spans="1:3" x14ac:dyDescent="0.25">
      <c r="A64" s="3" t="s">
        <v>2008</v>
      </c>
      <c r="B64" s="4"/>
      <c r="C64" s="4"/>
    </row>
    <row r="65" spans="1:3" ht="30" x14ac:dyDescent="0.25">
      <c r="A65" s="2" t="s">
        <v>2049</v>
      </c>
      <c r="B65" s="6">
        <v>27704</v>
      </c>
      <c r="C65" s="4"/>
    </row>
    <row r="66" spans="1:3" ht="60" x14ac:dyDescent="0.25">
      <c r="A66" s="2" t="s">
        <v>2070</v>
      </c>
      <c r="B66" s="4"/>
      <c r="C66" s="4"/>
    </row>
    <row r="67" spans="1:3" x14ac:dyDescent="0.25">
      <c r="A67" s="3" t="s">
        <v>2008</v>
      </c>
      <c r="B67" s="4"/>
      <c r="C67" s="4"/>
    </row>
    <row r="68" spans="1:3" ht="30" x14ac:dyDescent="0.25">
      <c r="A68" s="2" t="s">
        <v>2049</v>
      </c>
      <c r="B68" s="4"/>
      <c r="C68" s="6">
        <v>15942</v>
      </c>
    </row>
    <row r="69" spans="1:3" ht="45" x14ac:dyDescent="0.25">
      <c r="A69" s="2" t="s">
        <v>2071</v>
      </c>
      <c r="B69" s="4"/>
      <c r="C69" s="4"/>
    </row>
    <row r="70" spans="1:3" x14ac:dyDescent="0.25">
      <c r="A70" s="3" t="s">
        <v>2008</v>
      </c>
      <c r="B70" s="4"/>
      <c r="C70" s="4"/>
    </row>
    <row r="71" spans="1:3" ht="30" x14ac:dyDescent="0.25">
      <c r="A71" s="2" t="s">
        <v>2049</v>
      </c>
      <c r="B71" s="6">
        <v>84203</v>
      </c>
      <c r="C71" s="4"/>
    </row>
    <row r="72" spans="1:3" ht="45" x14ac:dyDescent="0.25">
      <c r="A72" s="2" t="s">
        <v>2072</v>
      </c>
      <c r="B72" s="4"/>
      <c r="C72" s="4"/>
    </row>
    <row r="73" spans="1:3" x14ac:dyDescent="0.25">
      <c r="A73" s="3" t="s">
        <v>2008</v>
      </c>
      <c r="B73" s="4"/>
      <c r="C73" s="4"/>
    </row>
    <row r="74" spans="1:3" ht="30" x14ac:dyDescent="0.25">
      <c r="A74" s="2" t="s">
        <v>2049</v>
      </c>
      <c r="B74" s="4"/>
      <c r="C74" s="6">
        <v>19906</v>
      </c>
    </row>
    <row r="75" spans="1:3" ht="45" x14ac:dyDescent="0.25">
      <c r="A75" s="2" t="s">
        <v>2073</v>
      </c>
      <c r="B75" s="4"/>
      <c r="C75" s="4"/>
    </row>
    <row r="76" spans="1:3" x14ac:dyDescent="0.25">
      <c r="A76" s="3" t="s">
        <v>2008</v>
      </c>
      <c r="B76" s="4"/>
      <c r="C76" s="4"/>
    </row>
    <row r="77" spans="1:3" ht="30" x14ac:dyDescent="0.25">
      <c r="A77" s="2" t="s">
        <v>2049</v>
      </c>
      <c r="B77" s="6">
        <v>2100</v>
      </c>
      <c r="C77" s="4"/>
    </row>
    <row r="78" spans="1:3" ht="45" x14ac:dyDescent="0.25">
      <c r="A78" s="2" t="s">
        <v>2074</v>
      </c>
      <c r="B78" s="4"/>
      <c r="C78" s="4"/>
    </row>
    <row r="79" spans="1:3" x14ac:dyDescent="0.25">
      <c r="A79" s="3" t="s">
        <v>2008</v>
      </c>
      <c r="B79" s="4"/>
      <c r="C79" s="4"/>
    </row>
    <row r="80" spans="1:3" ht="30" x14ac:dyDescent="0.25">
      <c r="A80" s="2" t="s">
        <v>2049</v>
      </c>
      <c r="B80" s="4"/>
      <c r="C80" s="6">
        <v>2138</v>
      </c>
    </row>
    <row r="81" spans="1:3" ht="45" x14ac:dyDescent="0.25">
      <c r="A81" s="2" t="s">
        <v>2075</v>
      </c>
      <c r="B81" s="4"/>
      <c r="C81" s="4"/>
    </row>
    <row r="82" spans="1:3" x14ac:dyDescent="0.25">
      <c r="A82" s="3" t="s">
        <v>2008</v>
      </c>
      <c r="B82" s="4"/>
      <c r="C82" s="4"/>
    </row>
    <row r="83" spans="1:3" ht="30" x14ac:dyDescent="0.25">
      <c r="A83" s="2" t="s">
        <v>2049</v>
      </c>
      <c r="B83" s="6">
        <v>30068</v>
      </c>
      <c r="C83" s="4"/>
    </row>
    <row r="84" spans="1:3" ht="45" x14ac:dyDescent="0.25">
      <c r="A84" s="2" t="s">
        <v>2076</v>
      </c>
      <c r="B84" s="4"/>
      <c r="C84" s="4"/>
    </row>
    <row r="85" spans="1:3" x14ac:dyDescent="0.25">
      <c r="A85" s="3" t="s">
        <v>2008</v>
      </c>
      <c r="B85" s="4"/>
      <c r="C85" s="4"/>
    </row>
    <row r="86" spans="1:3" ht="30" x14ac:dyDescent="0.25">
      <c r="A86" s="2" t="s">
        <v>2049</v>
      </c>
      <c r="B86" s="4"/>
      <c r="C86" s="7">
        <v>121684</v>
      </c>
    </row>
  </sheetData>
  <mergeCells count="2">
    <mergeCell ref="B1:B2"/>
    <mergeCell ref="C1:C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23.5703125" bestFit="1" customWidth="1"/>
    <col min="2" max="2" width="36.5703125" customWidth="1"/>
    <col min="3" max="3" width="21.85546875" customWidth="1"/>
    <col min="4" max="4" width="2" customWidth="1"/>
    <col min="5" max="5" width="6" customWidth="1"/>
    <col min="6" max="6" width="1.7109375" customWidth="1"/>
    <col min="7" max="7" width="10.140625" customWidth="1"/>
    <col min="8" max="8" width="2" customWidth="1"/>
    <col min="9" max="9" width="6.28515625" customWidth="1"/>
    <col min="10" max="10" width="1.7109375" customWidth="1"/>
    <col min="11" max="11" width="10.140625" customWidth="1"/>
    <col min="12" max="12" width="2" customWidth="1"/>
    <col min="13" max="13" width="6" customWidth="1"/>
    <col min="14" max="14" width="1.7109375" customWidth="1"/>
  </cols>
  <sheetData>
    <row r="1" spans="1:14" ht="15" customHeight="1" x14ac:dyDescent="0.25">
      <c r="A1" s="8" t="s">
        <v>677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678</v>
      </c>
      <c r="B3" s="18"/>
      <c r="C3" s="18"/>
      <c r="D3" s="18"/>
      <c r="E3" s="18"/>
      <c r="F3" s="18"/>
      <c r="G3" s="18"/>
      <c r="H3" s="18"/>
      <c r="I3" s="18"/>
      <c r="J3" s="18"/>
      <c r="K3" s="18"/>
      <c r="L3" s="18"/>
      <c r="M3" s="18"/>
      <c r="N3" s="18"/>
    </row>
    <row r="4" spans="1:14" x14ac:dyDescent="0.25">
      <c r="A4" s="19" t="s">
        <v>677</v>
      </c>
      <c r="B4" s="10">
        <v>-6</v>
      </c>
      <c r="C4" s="11" t="s">
        <v>679</v>
      </c>
    </row>
    <row r="5" spans="1:14" ht="25.5" customHeight="1" x14ac:dyDescent="0.25">
      <c r="A5" s="19"/>
      <c r="B5" s="20" t="s">
        <v>680</v>
      </c>
      <c r="C5" s="20"/>
      <c r="D5" s="20"/>
      <c r="E5" s="20"/>
      <c r="F5" s="20"/>
      <c r="G5" s="20"/>
      <c r="H5" s="20"/>
      <c r="I5" s="20"/>
      <c r="J5" s="20"/>
      <c r="K5" s="20"/>
      <c r="L5" s="20"/>
      <c r="M5" s="20"/>
      <c r="N5" s="20"/>
    </row>
    <row r="6" spans="1:14" x14ac:dyDescent="0.25">
      <c r="A6" s="19"/>
      <c r="B6" s="20"/>
      <c r="C6" s="20"/>
      <c r="D6" s="20"/>
      <c r="E6" s="20"/>
      <c r="F6" s="20"/>
      <c r="G6" s="20"/>
      <c r="H6" s="20"/>
      <c r="I6" s="20"/>
      <c r="J6" s="20"/>
      <c r="K6" s="20"/>
      <c r="L6" s="20"/>
      <c r="M6" s="20"/>
      <c r="N6" s="20"/>
    </row>
    <row r="7" spans="1:14" ht="15.75" thickBot="1" x14ac:dyDescent="0.3">
      <c r="A7" s="19"/>
      <c r="B7" s="17"/>
      <c r="C7" s="17"/>
      <c r="D7" s="42">
        <v>2014</v>
      </c>
      <c r="E7" s="42"/>
      <c r="F7" s="17"/>
      <c r="G7" s="17"/>
      <c r="H7" s="42">
        <v>2013</v>
      </c>
      <c r="I7" s="42"/>
      <c r="J7" s="17"/>
      <c r="K7" s="17"/>
      <c r="L7" s="42">
        <v>2012</v>
      </c>
      <c r="M7" s="42"/>
      <c r="N7" s="17"/>
    </row>
    <row r="8" spans="1:14" x14ac:dyDescent="0.25">
      <c r="A8" s="19"/>
      <c r="B8" s="23" t="s">
        <v>681</v>
      </c>
      <c r="C8" s="24"/>
      <c r="D8" s="177" t="s">
        <v>377</v>
      </c>
      <c r="E8" s="178">
        <v>5887</v>
      </c>
      <c r="F8" s="27"/>
      <c r="G8" s="24"/>
      <c r="H8" s="177" t="s">
        <v>377</v>
      </c>
      <c r="I8" s="178">
        <v>5407</v>
      </c>
      <c r="J8" s="27"/>
      <c r="K8" s="24"/>
      <c r="L8" s="177" t="s">
        <v>377</v>
      </c>
      <c r="M8" s="178">
        <v>4680</v>
      </c>
      <c r="N8" s="16"/>
    </row>
    <row r="9" spans="1:14" x14ac:dyDescent="0.25">
      <c r="A9" s="19"/>
      <c r="B9" s="29" t="s">
        <v>682</v>
      </c>
      <c r="C9" s="17"/>
      <c r="D9" s="17"/>
      <c r="E9" s="30">
        <v>3250</v>
      </c>
      <c r="F9" s="16"/>
      <c r="G9" s="17"/>
      <c r="H9" s="17"/>
      <c r="I9" s="30">
        <v>6012</v>
      </c>
      <c r="J9" s="16"/>
      <c r="K9" s="17"/>
      <c r="L9" s="17"/>
      <c r="M9" s="30">
        <v>4258</v>
      </c>
      <c r="N9" s="16"/>
    </row>
    <row r="10" spans="1:14" x14ac:dyDescent="0.25">
      <c r="A10" s="19"/>
      <c r="B10" s="23" t="s">
        <v>683</v>
      </c>
      <c r="C10" s="24"/>
      <c r="D10" s="34"/>
      <c r="E10" s="35" t="s">
        <v>684</v>
      </c>
      <c r="F10" s="31" t="s">
        <v>382</v>
      </c>
      <c r="G10" s="24"/>
      <c r="H10" s="34"/>
      <c r="I10" s="35" t="s">
        <v>685</v>
      </c>
      <c r="J10" s="31" t="s">
        <v>382</v>
      </c>
      <c r="K10" s="24"/>
      <c r="L10" s="34"/>
      <c r="M10" s="35" t="s">
        <v>686</v>
      </c>
      <c r="N10" s="32" t="s">
        <v>382</v>
      </c>
    </row>
    <row r="11" spans="1:14" ht="15.75" thickBot="1" x14ac:dyDescent="0.3">
      <c r="A11" s="19"/>
      <c r="B11" s="29" t="s">
        <v>687</v>
      </c>
      <c r="C11" s="17"/>
      <c r="D11" s="38" t="s">
        <v>377</v>
      </c>
      <c r="E11" s="39">
        <v>3103</v>
      </c>
      <c r="F11" s="16"/>
      <c r="G11" s="17"/>
      <c r="H11" s="38" t="s">
        <v>377</v>
      </c>
      <c r="I11" s="39">
        <v>5887</v>
      </c>
      <c r="J11" s="16"/>
      <c r="K11" s="17"/>
      <c r="L11" s="38" t="s">
        <v>377</v>
      </c>
      <c r="M11" s="39">
        <v>5407</v>
      </c>
      <c r="N11" s="16"/>
    </row>
    <row r="12" spans="1:14" ht="15.75" thickTop="1" x14ac:dyDescent="0.25">
      <c r="A12" s="19"/>
      <c r="B12" s="20" t="s">
        <v>688</v>
      </c>
      <c r="C12" s="20"/>
      <c r="D12" s="20"/>
      <c r="E12" s="20"/>
      <c r="F12" s="20"/>
      <c r="G12" s="20"/>
      <c r="H12" s="20"/>
      <c r="I12" s="20"/>
      <c r="J12" s="20"/>
      <c r="K12" s="20"/>
      <c r="L12" s="20"/>
      <c r="M12" s="20"/>
      <c r="N12" s="20"/>
    </row>
    <row r="13" spans="1:14" x14ac:dyDescent="0.25">
      <c r="A13" s="19"/>
      <c r="B13" s="20"/>
      <c r="C13" s="20"/>
      <c r="D13" s="20"/>
      <c r="E13" s="20"/>
      <c r="F13" s="20"/>
      <c r="G13" s="20"/>
      <c r="H13" s="20"/>
      <c r="I13" s="20"/>
      <c r="J13" s="20"/>
      <c r="K13" s="20"/>
      <c r="L13" s="20"/>
      <c r="M13" s="20"/>
      <c r="N13" s="20"/>
    </row>
    <row r="14" spans="1:14" ht="15.75" thickBot="1" x14ac:dyDescent="0.3">
      <c r="A14" s="19"/>
      <c r="B14" s="17"/>
      <c r="C14" s="17"/>
      <c r="D14" s="42">
        <v>2014</v>
      </c>
      <c r="E14" s="42"/>
      <c r="F14" s="17"/>
      <c r="G14" s="17"/>
      <c r="H14" s="42">
        <v>2013</v>
      </c>
      <c r="I14" s="42"/>
      <c r="J14" s="17"/>
      <c r="K14" s="17"/>
      <c r="L14" s="42">
        <v>2012</v>
      </c>
      <c r="M14" s="42"/>
      <c r="N14" s="17"/>
    </row>
    <row r="15" spans="1:14" x14ac:dyDescent="0.25">
      <c r="A15" s="19"/>
      <c r="B15" s="23" t="s">
        <v>689</v>
      </c>
      <c r="C15" s="24"/>
      <c r="D15" s="25" t="s">
        <v>377</v>
      </c>
      <c r="E15" s="26" t="s">
        <v>690</v>
      </c>
      <c r="F15" s="31" t="s">
        <v>382</v>
      </c>
      <c r="G15" s="24"/>
      <c r="H15" s="25" t="s">
        <v>377</v>
      </c>
      <c r="I15" s="28">
        <v>3122</v>
      </c>
      <c r="J15" s="27"/>
      <c r="K15" s="24"/>
      <c r="L15" s="25" t="s">
        <v>377</v>
      </c>
      <c r="M15" s="28">
        <v>1185</v>
      </c>
      <c r="N15" s="16"/>
    </row>
    <row r="16" spans="1:14" x14ac:dyDescent="0.25">
      <c r="A16" s="19"/>
      <c r="B16" s="29" t="s">
        <v>682</v>
      </c>
      <c r="C16" s="17"/>
      <c r="D16" s="17"/>
      <c r="E16" s="30">
        <v>3250</v>
      </c>
      <c r="F16" s="16"/>
      <c r="G16" s="17"/>
      <c r="H16" s="17"/>
      <c r="I16" s="30">
        <v>6012</v>
      </c>
      <c r="J16" s="16"/>
      <c r="K16" s="17"/>
      <c r="L16" s="17"/>
      <c r="M16" s="30">
        <v>4258</v>
      </c>
      <c r="N16" s="16"/>
    </row>
    <row r="17" spans="1:14" x14ac:dyDescent="0.25">
      <c r="A17" s="19"/>
      <c r="B17" s="23" t="s">
        <v>691</v>
      </c>
      <c r="C17" s="24"/>
      <c r="D17" s="34"/>
      <c r="E17" s="46">
        <v>2775</v>
      </c>
      <c r="F17" s="27"/>
      <c r="G17" s="24"/>
      <c r="H17" s="34"/>
      <c r="I17" s="46">
        <v>3191</v>
      </c>
      <c r="J17" s="27"/>
      <c r="K17" s="24"/>
      <c r="L17" s="34"/>
      <c r="M17" s="46">
        <v>4008</v>
      </c>
      <c r="N17" s="16"/>
    </row>
    <row r="18" spans="1:14" ht="15.75" thickBot="1" x14ac:dyDescent="0.3">
      <c r="A18" s="19"/>
      <c r="B18" s="29" t="s">
        <v>145</v>
      </c>
      <c r="C18" s="17"/>
      <c r="D18" s="38" t="s">
        <v>377</v>
      </c>
      <c r="E18" s="39">
        <v>5237</v>
      </c>
      <c r="F18" s="16"/>
      <c r="G18" s="17"/>
      <c r="H18" s="38" t="s">
        <v>377</v>
      </c>
      <c r="I18" s="39">
        <v>12325</v>
      </c>
      <c r="J18" s="16"/>
      <c r="K18" s="17"/>
      <c r="L18" s="38" t="s">
        <v>377</v>
      </c>
      <c r="M18" s="39">
        <v>9451</v>
      </c>
      <c r="N18" s="16"/>
    </row>
    <row r="19" spans="1:14" ht="15.75" thickTop="1" x14ac:dyDescent="0.25">
      <c r="A19" s="19"/>
      <c r="B19" s="20"/>
      <c r="C19" s="20"/>
      <c r="D19" s="20"/>
      <c r="E19" s="20"/>
      <c r="F19" s="20"/>
      <c r="G19" s="20"/>
      <c r="H19" s="20"/>
      <c r="I19" s="20"/>
      <c r="J19" s="20"/>
      <c r="K19" s="20"/>
      <c r="L19" s="20"/>
      <c r="M19" s="20"/>
      <c r="N19" s="20"/>
    </row>
  </sheetData>
  <mergeCells count="16">
    <mergeCell ref="A1:A2"/>
    <mergeCell ref="B1:N1"/>
    <mergeCell ref="B2:N2"/>
    <mergeCell ref="B3:N3"/>
    <mergeCell ref="A4:A19"/>
    <mergeCell ref="B5:N5"/>
    <mergeCell ref="B6:N6"/>
    <mergeCell ref="B12:N12"/>
    <mergeCell ref="B13:N13"/>
    <mergeCell ref="B19:N19"/>
    <mergeCell ref="D7:E7"/>
    <mergeCell ref="H7:I7"/>
    <mergeCell ref="L7:M7"/>
    <mergeCell ref="D14:E14"/>
    <mergeCell ref="H14:I14"/>
    <mergeCell ref="L14:M14"/>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showGridLines="0" workbookViewId="0"/>
  </sheetViews>
  <sheetFormatPr defaultRowHeight="15" x14ac:dyDescent="0.25"/>
  <cols>
    <col min="1" max="1" width="36.5703125" bestFit="1" customWidth="1"/>
    <col min="2" max="5" width="12.28515625" bestFit="1" customWidth="1"/>
    <col min="6" max="6" width="11.85546875" bestFit="1" customWidth="1"/>
    <col min="7" max="7" width="12" bestFit="1" customWidth="1"/>
  </cols>
  <sheetData>
    <row r="1" spans="1:7" ht="45" x14ac:dyDescent="0.25">
      <c r="A1" s="1" t="s">
        <v>2077</v>
      </c>
      <c r="B1" s="8" t="s">
        <v>3</v>
      </c>
      <c r="C1" s="8" t="s">
        <v>29</v>
      </c>
      <c r="D1" s="8" t="s">
        <v>81</v>
      </c>
      <c r="E1" s="8" t="s">
        <v>1513</v>
      </c>
      <c r="F1" s="8" t="s">
        <v>1876</v>
      </c>
      <c r="G1" s="8" t="s">
        <v>1825</v>
      </c>
    </row>
    <row r="2" spans="1:7" ht="30" x14ac:dyDescent="0.25">
      <c r="A2" s="1" t="s">
        <v>28</v>
      </c>
      <c r="B2" s="8"/>
      <c r="C2" s="8"/>
      <c r="D2" s="8"/>
      <c r="E2" s="8"/>
      <c r="F2" s="8"/>
      <c r="G2" s="8"/>
    </row>
    <row r="3" spans="1:7" x14ac:dyDescent="0.25">
      <c r="A3" s="3" t="s">
        <v>718</v>
      </c>
      <c r="B3" s="4"/>
      <c r="C3" s="4"/>
      <c r="D3" s="4"/>
      <c r="E3" s="4"/>
      <c r="F3" s="4"/>
      <c r="G3" s="4"/>
    </row>
    <row r="4" spans="1:7" ht="30" x14ac:dyDescent="0.25">
      <c r="A4" s="2" t="s">
        <v>49</v>
      </c>
      <c r="B4" s="7">
        <v>19404</v>
      </c>
      <c r="C4" s="7">
        <v>19111</v>
      </c>
      <c r="D4" s="4"/>
      <c r="E4" s="4"/>
      <c r="F4" s="4"/>
      <c r="G4" s="4"/>
    </row>
    <row r="5" spans="1:7" x14ac:dyDescent="0.25">
      <c r="A5" s="2" t="s">
        <v>45</v>
      </c>
      <c r="B5" s="6">
        <v>76739</v>
      </c>
      <c r="C5" s="6">
        <v>44924</v>
      </c>
      <c r="D5" s="6">
        <v>44924</v>
      </c>
      <c r="E5" s="6">
        <v>38035</v>
      </c>
      <c r="F5" s="4"/>
      <c r="G5" s="4"/>
    </row>
    <row r="6" spans="1:7" x14ac:dyDescent="0.25">
      <c r="A6" s="2" t="s">
        <v>1413</v>
      </c>
      <c r="B6" s="4"/>
      <c r="C6" s="4"/>
      <c r="D6" s="4"/>
      <c r="E6" s="4"/>
      <c r="F6" s="4"/>
      <c r="G6" s="4"/>
    </row>
    <row r="7" spans="1:7" x14ac:dyDescent="0.25">
      <c r="A7" s="3" t="s">
        <v>718</v>
      </c>
      <c r="B7" s="4"/>
      <c r="C7" s="4"/>
      <c r="D7" s="4"/>
      <c r="E7" s="4"/>
      <c r="F7" s="4"/>
      <c r="G7" s="4"/>
    </row>
    <row r="8" spans="1:7" x14ac:dyDescent="0.25">
      <c r="A8" s="2" t="s">
        <v>33</v>
      </c>
      <c r="B8" s="4"/>
      <c r="C8" s="4"/>
      <c r="D8" s="4"/>
      <c r="E8" s="4"/>
      <c r="F8" s="6">
        <v>102278</v>
      </c>
      <c r="G8" s="4"/>
    </row>
    <row r="9" spans="1:7" ht="30" x14ac:dyDescent="0.25">
      <c r="A9" s="2" t="s">
        <v>1267</v>
      </c>
      <c r="B9" s="4"/>
      <c r="C9" s="4"/>
      <c r="D9" s="4"/>
      <c r="E9" s="4"/>
      <c r="F9" s="6">
        <v>329515</v>
      </c>
      <c r="G9" s="4"/>
    </row>
    <row r="10" spans="1:7" x14ac:dyDescent="0.25">
      <c r="A10" s="2" t="s">
        <v>39</v>
      </c>
      <c r="B10" s="4"/>
      <c r="C10" s="4"/>
      <c r="D10" s="4"/>
      <c r="E10" s="4"/>
      <c r="F10" s="6">
        <v>30068</v>
      </c>
      <c r="G10" s="4"/>
    </row>
    <row r="11" spans="1:7" x14ac:dyDescent="0.25">
      <c r="A11" s="2" t="s">
        <v>267</v>
      </c>
      <c r="B11" s="4"/>
      <c r="C11" s="4"/>
      <c r="D11" s="4"/>
      <c r="E11" s="4"/>
      <c r="F11" s="4">
        <v>247</v>
      </c>
      <c r="G11" s="4"/>
    </row>
    <row r="12" spans="1:7" x14ac:dyDescent="0.25">
      <c r="A12" s="2" t="s">
        <v>1219</v>
      </c>
      <c r="B12" s="4"/>
      <c r="C12" s="4"/>
      <c r="D12" s="4"/>
      <c r="E12" s="4"/>
      <c r="F12" s="6">
        <v>60816</v>
      </c>
      <c r="G12" s="4"/>
    </row>
    <row r="13" spans="1:7" x14ac:dyDescent="0.25">
      <c r="A13" s="2" t="s">
        <v>1220</v>
      </c>
      <c r="B13" s="4"/>
      <c r="C13" s="4"/>
      <c r="D13" s="4"/>
      <c r="E13" s="4"/>
      <c r="F13" s="6">
        <v>1087</v>
      </c>
      <c r="G13" s="4"/>
    </row>
    <row r="14" spans="1:7" x14ac:dyDescent="0.25">
      <c r="A14" s="2" t="s">
        <v>1221</v>
      </c>
      <c r="B14" s="4"/>
      <c r="C14" s="4"/>
      <c r="D14" s="4"/>
      <c r="E14" s="4"/>
      <c r="F14" s="6">
        <v>5519</v>
      </c>
      <c r="G14" s="4"/>
    </row>
    <row r="15" spans="1:7" x14ac:dyDescent="0.25">
      <c r="A15" s="2" t="s">
        <v>1222</v>
      </c>
      <c r="B15" s="4"/>
      <c r="C15" s="4"/>
      <c r="D15" s="4"/>
      <c r="E15" s="4"/>
      <c r="F15" s="4">
        <v>262</v>
      </c>
      <c r="G15" s="4"/>
    </row>
    <row r="16" spans="1:7" ht="30" x14ac:dyDescent="0.25">
      <c r="A16" s="2" t="s">
        <v>1268</v>
      </c>
      <c r="B16" s="4"/>
      <c r="C16" s="4"/>
      <c r="D16" s="4"/>
      <c r="E16" s="4"/>
      <c r="F16" s="4">
        <v>885</v>
      </c>
      <c r="G16" s="4"/>
    </row>
    <row r="17" spans="1:7" x14ac:dyDescent="0.25">
      <c r="A17" s="2" t="s">
        <v>48</v>
      </c>
      <c r="B17" s="4"/>
      <c r="C17" s="4"/>
      <c r="D17" s="4"/>
      <c r="E17" s="4"/>
      <c r="F17" s="6">
        <v>4939</v>
      </c>
      <c r="G17" s="4"/>
    </row>
    <row r="18" spans="1:7" x14ac:dyDescent="0.25">
      <c r="A18" s="2" t="s">
        <v>50</v>
      </c>
      <c r="B18" s="4"/>
      <c r="C18" s="4"/>
      <c r="D18" s="4"/>
      <c r="E18" s="4"/>
      <c r="F18" s="6">
        <v>2694</v>
      </c>
      <c r="G18" s="4"/>
    </row>
    <row r="19" spans="1:7" x14ac:dyDescent="0.25">
      <c r="A19" s="2" t="s">
        <v>46</v>
      </c>
      <c r="B19" s="4"/>
      <c r="C19" s="4"/>
      <c r="D19" s="4"/>
      <c r="E19" s="4"/>
      <c r="F19" s="6">
        <v>4173</v>
      </c>
      <c r="G19" s="4"/>
    </row>
    <row r="20" spans="1:7" x14ac:dyDescent="0.25">
      <c r="A20" s="2" t="s">
        <v>45</v>
      </c>
      <c r="B20" s="4"/>
      <c r="C20" s="4"/>
      <c r="D20" s="4"/>
      <c r="E20" s="4"/>
      <c r="F20" s="6">
        <v>31516</v>
      </c>
      <c r="G20" s="4"/>
    </row>
    <row r="21" spans="1:7" x14ac:dyDescent="0.25">
      <c r="A21" s="2" t="s">
        <v>1224</v>
      </c>
      <c r="B21" s="4"/>
      <c r="C21" s="4"/>
      <c r="D21" s="4"/>
      <c r="E21" s="4"/>
      <c r="F21" s="6">
        <v>11261</v>
      </c>
      <c r="G21" s="4"/>
    </row>
    <row r="22" spans="1:7" x14ac:dyDescent="0.25">
      <c r="A22" s="2" t="s">
        <v>1270</v>
      </c>
      <c r="B22" s="4"/>
      <c r="C22" s="4"/>
      <c r="D22" s="4"/>
      <c r="E22" s="4"/>
      <c r="F22" s="6">
        <v>585260</v>
      </c>
      <c r="G22" s="4"/>
    </row>
    <row r="23" spans="1:7" x14ac:dyDescent="0.25">
      <c r="A23" s="3" t="s">
        <v>724</v>
      </c>
      <c r="B23" s="4"/>
      <c r="C23" s="4"/>
      <c r="D23" s="4"/>
      <c r="E23" s="4"/>
      <c r="F23" s="4"/>
      <c r="G23" s="4"/>
    </row>
    <row r="24" spans="1:7" x14ac:dyDescent="0.25">
      <c r="A24" s="2" t="s">
        <v>90</v>
      </c>
      <c r="B24" s="4"/>
      <c r="C24" s="4"/>
      <c r="D24" s="4"/>
      <c r="E24" s="4"/>
      <c r="F24" s="6">
        <v>478999</v>
      </c>
      <c r="G24" s="4"/>
    </row>
    <row r="25" spans="1:7" x14ac:dyDescent="0.25">
      <c r="A25" s="2" t="s">
        <v>1227</v>
      </c>
      <c r="B25" s="4"/>
      <c r="C25" s="4"/>
      <c r="D25" s="4"/>
      <c r="E25" s="4"/>
      <c r="F25" s="6">
        <v>5708</v>
      </c>
      <c r="G25" s="4"/>
    </row>
    <row r="26" spans="1:7" x14ac:dyDescent="0.25">
      <c r="A26" s="2" t="s">
        <v>1228</v>
      </c>
      <c r="B26" s="4"/>
      <c r="C26" s="4"/>
      <c r="D26" s="4"/>
      <c r="E26" s="4"/>
      <c r="F26" s="6">
        <v>7576</v>
      </c>
      <c r="G26" s="4"/>
    </row>
    <row r="27" spans="1:7" x14ac:dyDescent="0.25">
      <c r="A27" s="2" t="s">
        <v>1229</v>
      </c>
      <c r="B27" s="4"/>
      <c r="C27" s="4"/>
      <c r="D27" s="4"/>
      <c r="E27" s="4"/>
      <c r="F27" s="4">
        <v>125</v>
      </c>
      <c r="G27" s="4"/>
    </row>
    <row r="28" spans="1:7" x14ac:dyDescent="0.25">
      <c r="A28" s="2" t="s">
        <v>1230</v>
      </c>
      <c r="B28" s="4"/>
      <c r="C28" s="4"/>
      <c r="D28" s="4"/>
      <c r="E28" s="4"/>
      <c r="F28" s="4">
        <v>826</v>
      </c>
      <c r="G28" s="4"/>
    </row>
    <row r="29" spans="1:7" x14ac:dyDescent="0.25">
      <c r="A29" s="2" t="s">
        <v>1028</v>
      </c>
      <c r="B29" s="4"/>
      <c r="C29" s="4"/>
      <c r="D29" s="4"/>
      <c r="E29" s="4"/>
      <c r="F29" s="6">
        <v>6745</v>
      </c>
      <c r="G29" s="4"/>
    </row>
    <row r="30" spans="1:7" x14ac:dyDescent="0.25">
      <c r="A30" s="2" t="s">
        <v>1231</v>
      </c>
      <c r="B30" s="4"/>
      <c r="C30" s="4"/>
      <c r="D30" s="4"/>
      <c r="E30" s="4"/>
      <c r="F30" s="6">
        <v>3241</v>
      </c>
      <c r="G30" s="4"/>
    </row>
    <row r="31" spans="1:7" x14ac:dyDescent="0.25">
      <c r="A31" s="2" t="s">
        <v>1272</v>
      </c>
      <c r="B31" s="4"/>
      <c r="C31" s="4"/>
      <c r="D31" s="4"/>
      <c r="E31" s="4"/>
      <c r="F31" s="6">
        <v>503220</v>
      </c>
      <c r="G31" s="4"/>
    </row>
    <row r="32" spans="1:7" ht="30" x14ac:dyDescent="0.25">
      <c r="A32" s="2" t="s">
        <v>2078</v>
      </c>
      <c r="B32" s="4"/>
      <c r="C32" s="4"/>
      <c r="D32" s="4"/>
      <c r="E32" s="4"/>
      <c r="F32" s="4"/>
      <c r="G32" s="4"/>
    </row>
    <row r="33" spans="1:7" x14ac:dyDescent="0.25">
      <c r="A33" s="3" t="s">
        <v>718</v>
      </c>
      <c r="B33" s="4"/>
      <c r="C33" s="4"/>
      <c r="D33" s="4"/>
      <c r="E33" s="4"/>
      <c r="F33" s="4"/>
      <c r="G33" s="4"/>
    </row>
    <row r="34" spans="1:7" x14ac:dyDescent="0.25">
      <c r="A34" s="2" t="s">
        <v>33</v>
      </c>
      <c r="B34" s="4"/>
      <c r="C34" s="4"/>
      <c r="D34" s="4"/>
      <c r="E34" s="4"/>
      <c r="F34" s="6">
        <v>102278</v>
      </c>
      <c r="G34" s="4"/>
    </row>
    <row r="35" spans="1:7" ht="30" x14ac:dyDescent="0.25">
      <c r="A35" s="2" t="s">
        <v>1267</v>
      </c>
      <c r="B35" s="4"/>
      <c r="C35" s="4"/>
      <c r="D35" s="4"/>
      <c r="E35" s="4"/>
      <c r="F35" s="6">
        <v>329515</v>
      </c>
      <c r="G35" s="4"/>
    </row>
    <row r="36" spans="1:7" x14ac:dyDescent="0.25">
      <c r="A36" s="2" t="s">
        <v>39</v>
      </c>
      <c r="B36" s="4"/>
      <c r="C36" s="4"/>
      <c r="D36" s="4"/>
      <c r="E36" s="4"/>
      <c r="F36" s="6">
        <v>30068</v>
      </c>
      <c r="G36" s="4"/>
    </row>
    <row r="37" spans="1:7" x14ac:dyDescent="0.25">
      <c r="A37" s="2" t="s">
        <v>267</v>
      </c>
      <c r="B37" s="4"/>
      <c r="C37" s="4"/>
      <c r="D37" s="4"/>
      <c r="E37" s="4"/>
      <c r="F37" s="4">
        <v>247</v>
      </c>
      <c r="G37" s="4"/>
    </row>
    <row r="38" spans="1:7" x14ac:dyDescent="0.25">
      <c r="A38" s="2" t="s">
        <v>1219</v>
      </c>
      <c r="B38" s="4"/>
      <c r="C38" s="4"/>
      <c r="D38" s="4"/>
      <c r="E38" s="4"/>
      <c r="F38" s="6">
        <v>60816</v>
      </c>
      <c r="G38" s="4"/>
    </row>
    <row r="39" spans="1:7" x14ac:dyDescent="0.25">
      <c r="A39" s="2" t="s">
        <v>1220</v>
      </c>
      <c r="B39" s="4"/>
      <c r="C39" s="4"/>
      <c r="D39" s="4"/>
      <c r="E39" s="4"/>
      <c r="F39" s="6">
        <v>1087</v>
      </c>
      <c r="G39" s="4"/>
    </row>
    <row r="40" spans="1:7" x14ac:dyDescent="0.25">
      <c r="A40" s="2" t="s">
        <v>1221</v>
      </c>
      <c r="B40" s="4"/>
      <c r="C40" s="4"/>
      <c r="D40" s="4"/>
      <c r="E40" s="4"/>
      <c r="F40" s="6">
        <v>5519</v>
      </c>
      <c r="G40" s="4"/>
    </row>
    <row r="41" spans="1:7" x14ac:dyDescent="0.25">
      <c r="A41" s="2" t="s">
        <v>1222</v>
      </c>
      <c r="B41" s="4"/>
      <c r="C41" s="4"/>
      <c r="D41" s="4"/>
      <c r="E41" s="4"/>
      <c r="F41" s="4">
        <v>262</v>
      </c>
      <c r="G41" s="4"/>
    </row>
    <row r="42" spans="1:7" ht="30" x14ac:dyDescent="0.25">
      <c r="A42" s="2" t="s">
        <v>1268</v>
      </c>
      <c r="B42" s="4"/>
      <c r="C42" s="4"/>
      <c r="D42" s="4"/>
      <c r="E42" s="4"/>
      <c r="F42" s="4">
        <v>885</v>
      </c>
      <c r="G42" s="4"/>
    </row>
    <row r="43" spans="1:7" x14ac:dyDescent="0.25">
      <c r="A43" s="2" t="s">
        <v>48</v>
      </c>
      <c r="B43" s="4"/>
      <c r="C43" s="4"/>
      <c r="D43" s="4"/>
      <c r="E43" s="4"/>
      <c r="F43" s="6">
        <v>4939</v>
      </c>
      <c r="G43" s="4"/>
    </row>
    <row r="44" spans="1:7" x14ac:dyDescent="0.25">
      <c r="A44" s="2" t="s">
        <v>50</v>
      </c>
      <c r="B44" s="4"/>
      <c r="C44" s="4"/>
      <c r="D44" s="4"/>
      <c r="E44" s="4"/>
      <c r="F44" s="6">
        <v>3365</v>
      </c>
      <c r="G44" s="4"/>
    </row>
    <row r="45" spans="1:7" x14ac:dyDescent="0.25">
      <c r="A45" s="2" t="s">
        <v>46</v>
      </c>
      <c r="B45" s="4"/>
      <c r="C45" s="4"/>
      <c r="D45" s="4"/>
      <c r="E45" s="4"/>
      <c r="F45" s="6">
        <v>4173</v>
      </c>
      <c r="G45" s="4"/>
    </row>
    <row r="46" spans="1:7" x14ac:dyDescent="0.25">
      <c r="A46" s="2" t="s">
        <v>45</v>
      </c>
      <c r="B46" s="4"/>
      <c r="C46" s="4"/>
      <c r="D46" s="4"/>
      <c r="E46" s="4"/>
      <c r="F46" s="6">
        <v>31104</v>
      </c>
      <c r="G46" s="4"/>
    </row>
    <row r="47" spans="1:7" x14ac:dyDescent="0.25">
      <c r="A47" s="2" t="s">
        <v>1224</v>
      </c>
      <c r="B47" s="4"/>
      <c r="C47" s="4"/>
      <c r="D47" s="4"/>
      <c r="E47" s="4"/>
      <c r="F47" s="6">
        <v>11002</v>
      </c>
      <c r="G47" s="4"/>
    </row>
    <row r="48" spans="1:7" x14ac:dyDescent="0.25">
      <c r="A48" s="2" t="s">
        <v>1270</v>
      </c>
      <c r="B48" s="4"/>
      <c r="C48" s="4"/>
      <c r="D48" s="4"/>
      <c r="E48" s="4"/>
      <c r="F48" s="6">
        <v>585260</v>
      </c>
      <c r="G48" s="4"/>
    </row>
    <row r="49" spans="1:7" x14ac:dyDescent="0.25">
      <c r="A49" s="3" t="s">
        <v>724</v>
      </c>
      <c r="B49" s="4"/>
      <c r="C49" s="4"/>
      <c r="D49" s="4"/>
      <c r="E49" s="4"/>
      <c r="F49" s="4"/>
      <c r="G49" s="4"/>
    </row>
    <row r="50" spans="1:7" x14ac:dyDescent="0.25">
      <c r="A50" s="2" t="s">
        <v>90</v>
      </c>
      <c r="B50" s="4"/>
      <c r="C50" s="4"/>
      <c r="D50" s="4"/>
      <c r="E50" s="4"/>
      <c r="F50" s="6">
        <v>478999</v>
      </c>
      <c r="G50" s="4"/>
    </row>
    <row r="51" spans="1:7" x14ac:dyDescent="0.25">
      <c r="A51" s="2" t="s">
        <v>1227</v>
      </c>
      <c r="B51" s="4"/>
      <c r="C51" s="4"/>
      <c r="D51" s="4"/>
      <c r="E51" s="4"/>
      <c r="F51" s="6">
        <v>5708</v>
      </c>
      <c r="G51" s="4"/>
    </row>
    <row r="52" spans="1:7" x14ac:dyDescent="0.25">
      <c r="A52" s="2" t="s">
        <v>1228</v>
      </c>
      <c r="B52" s="4"/>
      <c r="C52" s="4"/>
      <c r="D52" s="4"/>
      <c r="E52" s="4"/>
      <c r="F52" s="6">
        <v>7576</v>
      </c>
      <c r="G52" s="4"/>
    </row>
    <row r="53" spans="1:7" x14ac:dyDescent="0.25">
      <c r="A53" s="2" t="s">
        <v>1229</v>
      </c>
      <c r="B53" s="4"/>
      <c r="C53" s="4"/>
      <c r="D53" s="4"/>
      <c r="E53" s="4"/>
      <c r="F53" s="4">
        <v>125</v>
      </c>
      <c r="G53" s="4"/>
    </row>
    <row r="54" spans="1:7" x14ac:dyDescent="0.25">
      <c r="A54" s="2" t="s">
        <v>1230</v>
      </c>
      <c r="B54" s="4"/>
      <c r="C54" s="4"/>
      <c r="D54" s="4"/>
      <c r="E54" s="4"/>
      <c r="F54" s="4">
        <v>826</v>
      </c>
      <c r="G54" s="4"/>
    </row>
    <row r="55" spans="1:7" x14ac:dyDescent="0.25">
      <c r="A55" s="2" t="s">
        <v>1028</v>
      </c>
      <c r="B55" s="4"/>
      <c r="C55" s="4"/>
      <c r="D55" s="4"/>
      <c r="E55" s="4"/>
      <c r="F55" s="6">
        <v>6745</v>
      </c>
      <c r="G55" s="4"/>
    </row>
    <row r="56" spans="1:7" x14ac:dyDescent="0.25">
      <c r="A56" s="2" t="s">
        <v>1231</v>
      </c>
      <c r="B56" s="4"/>
      <c r="C56" s="4"/>
      <c r="D56" s="4"/>
      <c r="E56" s="4"/>
      <c r="F56" s="6">
        <v>3241</v>
      </c>
      <c r="G56" s="4"/>
    </row>
    <row r="57" spans="1:7" x14ac:dyDescent="0.25">
      <c r="A57" s="2" t="s">
        <v>1272</v>
      </c>
      <c r="B57" s="4"/>
      <c r="C57" s="4"/>
      <c r="D57" s="4"/>
      <c r="E57" s="4"/>
      <c r="F57" s="6">
        <v>503220</v>
      </c>
      <c r="G57" s="4"/>
    </row>
    <row r="58" spans="1:7" ht="45" x14ac:dyDescent="0.25">
      <c r="A58" s="2" t="s">
        <v>2079</v>
      </c>
      <c r="B58" s="4"/>
      <c r="C58" s="4"/>
      <c r="D58" s="4"/>
      <c r="E58" s="4"/>
      <c r="F58" s="4"/>
      <c r="G58" s="4"/>
    </row>
    <row r="59" spans="1:7" x14ac:dyDescent="0.25">
      <c r="A59" s="3" t="s">
        <v>718</v>
      </c>
      <c r="B59" s="4"/>
      <c r="C59" s="4"/>
      <c r="D59" s="4"/>
      <c r="E59" s="4"/>
      <c r="F59" s="4"/>
      <c r="G59" s="4"/>
    </row>
    <row r="60" spans="1:7" x14ac:dyDescent="0.25">
      <c r="A60" s="2" t="s">
        <v>50</v>
      </c>
      <c r="B60" s="4"/>
      <c r="C60" s="4"/>
      <c r="D60" s="4"/>
      <c r="E60" s="4"/>
      <c r="F60" s="4">
        <v>-671</v>
      </c>
      <c r="G60" s="4"/>
    </row>
    <row r="61" spans="1:7" x14ac:dyDescent="0.25">
      <c r="A61" s="2" t="s">
        <v>45</v>
      </c>
      <c r="B61" s="4"/>
      <c r="C61" s="4"/>
      <c r="D61" s="4"/>
      <c r="E61" s="4"/>
      <c r="F61" s="4">
        <v>412</v>
      </c>
      <c r="G61" s="4"/>
    </row>
    <row r="62" spans="1:7" x14ac:dyDescent="0.25">
      <c r="A62" s="2" t="s">
        <v>1224</v>
      </c>
      <c r="B62" s="4"/>
      <c r="C62" s="4"/>
      <c r="D62" s="4"/>
      <c r="E62" s="4"/>
      <c r="F62" s="4">
        <v>259</v>
      </c>
      <c r="G62" s="4"/>
    </row>
    <row r="63" spans="1:7" x14ac:dyDescent="0.25">
      <c r="A63" s="2" t="s">
        <v>151</v>
      </c>
      <c r="B63" s="4"/>
      <c r="C63" s="4"/>
      <c r="D63" s="4"/>
      <c r="E63" s="4"/>
      <c r="F63" s="4"/>
      <c r="G63" s="4"/>
    </row>
    <row r="64" spans="1:7" x14ac:dyDescent="0.25">
      <c r="A64" s="3" t="s">
        <v>718</v>
      </c>
      <c r="B64" s="4"/>
      <c r="C64" s="4"/>
      <c r="D64" s="4"/>
      <c r="E64" s="4"/>
      <c r="F64" s="4"/>
      <c r="G64" s="4"/>
    </row>
    <row r="65" spans="1:7" x14ac:dyDescent="0.25">
      <c r="A65" s="2" t="s">
        <v>33</v>
      </c>
      <c r="B65" s="4"/>
      <c r="C65" s="4"/>
      <c r="D65" s="4"/>
      <c r="E65" s="4"/>
      <c r="F65" s="4"/>
      <c r="G65" s="6">
        <v>148257</v>
      </c>
    </row>
    <row r="66" spans="1:7" ht="30" x14ac:dyDescent="0.25">
      <c r="A66" s="2" t="s">
        <v>1267</v>
      </c>
      <c r="B66" s="4"/>
      <c r="C66" s="4"/>
      <c r="D66" s="4"/>
      <c r="E66" s="4"/>
      <c r="F66" s="4"/>
      <c r="G66" s="6">
        <v>477841</v>
      </c>
    </row>
    <row r="67" spans="1:7" x14ac:dyDescent="0.25">
      <c r="A67" s="2" t="s">
        <v>39</v>
      </c>
      <c r="B67" s="4"/>
      <c r="C67" s="4"/>
      <c r="D67" s="4"/>
      <c r="E67" s="4"/>
      <c r="F67" s="4"/>
      <c r="G67" s="6">
        <v>121684</v>
      </c>
    </row>
    <row r="68" spans="1:7" x14ac:dyDescent="0.25">
      <c r="A68" s="2" t="s">
        <v>1219</v>
      </c>
      <c r="B68" s="4"/>
      <c r="C68" s="4"/>
      <c r="D68" s="4"/>
      <c r="E68" s="4"/>
      <c r="F68" s="4"/>
      <c r="G68" s="6">
        <v>204723</v>
      </c>
    </row>
    <row r="69" spans="1:7" x14ac:dyDescent="0.25">
      <c r="A69" s="2" t="s">
        <v>1220</v>
      </c>
      <c r="B69" s="4"/>
      <c r="C69" s="4"/>
      <c r="D69" s="4"/>
      <c r="E69" s="4"/>
      <c r="F69" s="4"/>
      <c r="G69" s="6">
        <v>2007</v>
      </c>
    </row>
    <row r="70" spans="1:7" x14ac:dyDescent="0.25">
      <c r="A70" s="2" t="s">
        <v>1221</v>
      </c>
      <c r="B70" s="4"/>
      <c r="C70" s="4"/>
      <c r="D70" s="4"/>
      <c r="E70" s="4"/>
      <c r="F70" s="4"/>
      <c r="G70" s="6">
        <v>1594</v>
      </c>
    </row>
    <row r="71" spans="1:7" x14ac:dyDescent="0.25">
      <c r="A71" s="2" t="s">
        <v>1222</v>
      </c>
      <c r="B71" s="4"/>
      <c r="C71" s="4"/>
      <c r="D71" s="4"/>
      <c r="E71" s="4"/>
      <c r="F71" s="4"/>
      <c r="G71" s="6">
        <v>1282</v>
      </c>
    </row>
    <row r="72" spans="1:7" x14ac:dyDescent="0.25">
      <c r="A72" s="2" t="s">
        <v>53</v>
      </c>
      <c r="B72" s="4"/>
      <c r="C72" s="4"/>
      <c r="D72" s="4"/>
      <c r="E72" s="4"/>
      <c r="F72" s="4"/>
      <c r="G72" s="6">
        <v>7119</v>
      </c>
    </row>
    <row r="73" spans="1:7" ht="30" x14ac:dyDescent="0.25">
      <c r="A73" s="2" t="s">
        <v>1268</v>
      </c>
      <c r="B73" s="4"/>
      <c r="C73" s="4"/>
      <c r="D73" s="4"/>
      <c r="E73" s="4"/>
      <c r="F73" s="4"/>
      <c r="G73" s="6">
        <v>5576</v>
      </c>
    </row>
    <row r="74" spans="1:7" x14ac:dyDescent="0.25">
      <c r="A74" s="2" t="s">
        <v>48</v>
      </c>
      <c r="B74" s="4"/>
      <c r="C74" s="4"/>
      <c r="D74" s="4"/>
      <c r="E74" s="4"/>
      <c r="F74" s="4"/>
      <c r="G74" s="6">
        <v>2555</v>
      </c>
    </row>
    <row r="75" spans="1:7" ht="30" x14ac:dyDescent="0.25">
      <c r="A75" s="2" t="s">
        <v>49</v>
      </c>
      <c r="B75" s="4"/>
      <c r="C75" s="4"/>
      <c r="D75" s="4"/>
      <c r="E75" s="4"/>
      <c r="F75" s="4"/>
      <c r="G75" s="6">
        <v>22731</v>
      </c>
    </row>
    <row r="76" spans="1:7" x14ac:dyDescent="0.25">
      <c r="A76" s="2" t="s">
        <v>50</v>
      </c>
      <c r="B76" s="4"/>
      <c r="C76" s="4"/>
      <c r="D76" s="4"/>
      <c r="E76" s="4"/>
      <c r="F76" s="4"/>
      <c r="G76" s="4">
        <v>454</v>
      </c>
    </row>
    <row r="77" spans="1:7" x14ac:dyDescent="0.25">
      <c r="A77" s="2" t="s">
        <v>46</v>
      </c>
      <c r="B77" s="4"/>
      <c r="C77" s="4"/>
      <c r="D77" s="4"/>
      <c r="E77" s="4"/>
      <c r="F77" s="4"/>
      <c r="G77" s="6">
        <v>7396</v>
      </c>
    </row>
    <row r="78" spans="1:7" x14ac:dyDescent="0.25">
      <c r="A78" s="2" t="s">
        <v>45</v>
      </c>
      <c r="B78" s="4"/>
      <c r="C78" s="4"/>
      <c r="D78" s="4"/>
      <c r="E78" s="4"/>
      <c r="F78" s="4"/>
      <c r="G78" s="4">
        <v>299</v>
      </c>
    </row>
    <row r="79" spans="1:7" x14ac:dyDescent="0.25">
      <c r="A79" s="2" t="s">
        <v>1269</v>
      </c>
      <c r="B79" s="4"/>
      <c r="C79" s="4"/>
      <c r="D79" s="4"/>
      <c r="E79" s="4"/>
      <c r="F79" s="4"/>
      <c r="G79" s="6">
        <v>44131</v>
      </c>
    </row>
    <row r="80" spans="1:7" x14ac:dyDescent="0.25">
      <c r="A80" s="2" t="s">
        <v>1224</v>
      </c>
      <c r="B80" s="4"/>
      <c r="C80" s="4"/>
      <c r="D80" s="4"/>
      <c r="E80" s="4"/>
      <c r="F80" s="4"/>
      <c r="G80" s="6">
        <v>4581</v>
      </c>
    </row>
    <row r="81" spans="1:7" x14ac:dyDescent="0.25">
      <c r="A81" s="2" t="s">
        <v>1270</v>
      </c>
      <c r="B81" s="4"/>
      <c r="C81" s="4"/>
      <c r="D81" s="4"/>
      <c r="E81" s="4"/>
      <c r="F81" s="4"/>
      <c r="G81" s="6">
        <v>1052230</v>
      </c>
    </row>
    <row r="82" spans="1:7" x14ac:dyDescent="0.25">
      <c r="A82" s="3" t="s">
        <v>724</v>
      </c>
      <c r="B82" s="4"/>
      <c r="C82" s="4"/>
      <c r="D82" s="4"/>
      <c r="E82" s="4"/>
      <c r="F82" s="4"/>
      <c r="G82" s="4"/>
    </row>
    <row r="83" spans="1:7" x14ac:dyDescent="0.25">
      <c r="A83" s="2" t="s">
        <v>90</v>
      </c>
      <c r="B83" s="4"/>
      <c r="C83" s="4"/>
      <c r="D83" s="4"/>
      <c r="E83" s="4"/>
      <c r="F83" s="4"/>
      <c r="G83" s="6">
        <v>662959</v>
      </c>
    </row>
    <row r="84" spans="1:7" x14ac:dyDescent="0.25">
      <c r="A84" s="2" t="s">
        <v>1271</v>
      </c>
      <c r="B84" s="4"/>
      <c r="C84" s="4"/>
      <c r="D84" s="4"/>
      <c r="E84" s="4"/>
      <c r="F84" s="4"/>
      <c r="G84" s="6">
        <v>189674</v>
      </c>
    </row>
    <row r="85" spans="1:7" x14ac:dyDescent="0.25">
      <c r="A85" s="2" t="s">
        <v>1227</v>
      </c>
      <c r="B85" s="4"/>
      <c r="C85" s="4"/>
      <c r="D85" s="4"/>
      <c r="E85" s="4"/>
      <c r="F85" s="4"/>
      <c r="G85" s="6">
        <v>189674</v>
      </c>
    </row>
    <row r="86" spans="1:7" x14ac:dyDescent="0.25">
      <c r="A86" s="2" t="s">
        <v>1228</v>
      </c>
      <c r="B86" s="4"/>
      <c r="C86" s="4"/>
      <c r="D86" s="4"/>
      <c r="E86" s="4"/>
      <c r="F86" s="4"/>
      <c r="G86" s="4">
        <v>58</v>
      </c>
    </row>
    <row r="87" spans="1:7" x14ac:dyDescent="0.25">
      <c r="A87" s="2" t="s">
        <v>1229</v>
      </c>
      <c r="B87" s="4"/>
      <c r="C87" s="4"/>
      <c r="D87" s="4"/>
      <c r="E87" s="4"/>
      <c r="F87" s="4"/>
      <c r="G87" s="4">
        <v>58</v>
      </c>
    </row>
    <row r="88" spans="1:7" x14ac:dyDescent="0.25">
      <c r="A88" s="2" t="s">
        <v>1231</v>
      </c>
      <c r="B88" s="4"/>
      <c r="C88" s="4"/>
      <c r="D88" s="4"/>
      <c r="E88" s="4"/>
      <c r="F88" s="4"/>
      <c r="G88" s="6">
        <v>4135</v>
      </c>
    </row>
    <row r="89" spans="1:7" x14ac:dyDescent="0.25">
      <c r="A89" s="2" t="s">
        <v>1272</v>
      </c>
      <c r="B89" s="4"/>
      <c r="C89" s="4"/>
      <c r="D89" s="4"/>
      <c r="E89" s="4"/>
      <c r="F89" s="4"/>
      <c r="G89" s="6">
        <v>856826</v>
      </c>
    </row>
    <row r="90" spans="1:7" ht="30" x14ac:dyDescent="0.25">
      <c r="A90" s="2" t="s">
        <v>2080</v>
      </c>
      <c r="B90" s="4"/>
      <c r="C90" s="4"/>
      <c r="D90" s="4"/>
      <c r="E90" s="4"/>
      <c r="F90" s="4"/>
      <c r="G90" s="4"/>
    </row>
    <row r="91" spans="1:7" x14ac:dyDescent="0.25">
      <c r="A91" s="3" t="s">
        <v>718</v>
      </c>
      <c r="B91" s="4"/>
      <c r="C91" s="4"/>
      <c r="D91" s="4"/>
      <c r="E91" s="4"/>
      <c r="F91" s="4"/>
      <c r="G91" s="4"/>
    </row>
    <row r="92" spans="1:7" x14ac:dyDescent="0.25">
      <c r="A92" s="2" t="s">
        <v>33</v>
      </c>
      <c r="B92" s="4"/>
      <c r="C92" s="4"/>
      <c r="D92" s="4"/>
      <c r="E92" s="4"/>
      <c r="F92" s="4"/>
      <c r="G92" s="6">
        <v>148257</v>
      </c>
    </row>
    <row r="93" spans="1:7" ht="30" x14ac:dyDescent="0.25">
      <c r="A93" s="2" t="s">
        <v>1267</v>
      </c>
      <c r="B93" s="4"/>
      <c r="C93" s="4"/>
      <c r="D93" s="4"/>
      <c r="E93" s="4"/>
      <c r="F93" s="4"/>
      <c r="G93" s="6">
        <v>477841</v>
      </c>
    </row>
    <row r="94" spans="1:7" x14ac:dyDescent="0.25">
      <c r="A94" s="2" t="s">
        <v>39</v>
      </c>
      <c r="B94" s="4"/>
      <c r="C94" s="4"/>
      <c r="D94" s="4"/>
      <c r="E94" s="4"/>
      <c r="F94" s="4"/>
      <c r="G94" s="6">
        <v>121684</v>
      </c>
    </row>
    <row r="95" spans="1:7" x14ac:dyDescent="0.25">
      <c r="A95" s="2" t="s">
        <v>1219</v>
      </c>
      <c r="B95" s="4"/>
      <c r="C95" s="4"/>
      <c r="D95" s="4"/>
      <c r="E95" s="4"/>
      <c r="F95" s="4"/>
      <c r="G95" s="6">
        <v>204723</v>
      </c>
    </row>
    <row r="96" spans="1:7" x14ac:dyDescent="0.25">
      <c r="A96" s="2" t="s">
        <v>1220</v>
      </c>
      <c r="B96" s="4"/>
      <c r="C96" s="4"/>
      <c r="D96" s="4"/>
      <c r="E96" s="4"/>
      <c r="F96" s="4"/>
      <c r="G96" s="6">
        <v>2007</v>
      </c>
    </row>
    <row r="97" spans="1:7" x14ac:dyDescent="0.25">
      <c r="A97" s="2" t="s">
        <v>1221</v>
      </c>
      <c r="B97" s="4"/>
      <c r="C97" s="4"/>
      <c r="D97" s="4"/>
      <c r="E97" s="4"/>
      <c r="F97" s="4"/>
      <c r="G97" s="6">
        <v>1594</v>
      </c>
    </row>
    <row r="98" spans="1:7" x14ac:dyDescent="0.25">
      <c r="A98" s="2" t="s">
        <v>1222</v>
      </c>
      <c r="B98" s="4"/>
      <c r="C98" s="4"/>
      <c r="D98" s="4"/>
      <c r="E98" s="4"/>
      <c r="F98" s="4"/>
      <c r="G98" s="6">
        <v>1282</v>
      </c>
    </row>
    <row r="99" spans="1:7" x14ac:dyDescent="0.25">
      <c r="A99" s="2" t="s">
        <v>53</v>
      </c>
      <c r="B99" s="4"/>
      <c r="C99" s="4"/>
      <c r="D99" s="4"/>
      <c r="E99" s="4"/>
      <c r="F99" s="4"/>
      <c r="G99" s="6">
        <v>7119</v>
      </c>
    </row>
    <row r="100" spans="1:7" ht="30" x14ac:dyDescent="0.25">
      <c r="A100" s="2" t="s">
        <v>1268</v>
      </c>
      <c r="B100" s="4"/>
      <c r="C100" s="4"/>
      <c r="D100" s="4"/>
      <c r="E100" s="4"/>
      <c r="F100" s="4"/>
      <c r="G100" s="6">
        <v>5576</v>
      </c>
    </row>
    <row r="101" spans="1:7" x14ac:dyDescent="0.25">
      <c r="A101" s="2" t="s">
        <v>48</v>
      </c>
      <c r="B101" s="4"/>
      <c r="C101" s="4"/>
      <c r="D101" s="4"/>
      <c r="E101" s="4"/>
      <c r="F101" s="4"/>
      <c r="G101" s="6">
        <v>2555</v>
      </c>
    </row>
    <row r="102" spans="1:7" ht="30" x14ac:dyDescent="0.25">
      <c r="A102" s="2" t="s">
        <v>49</v>
      </c>
      <c r="B102" s="4"/>
      <c r="C102" s="4"/>
      <c r="D102" s="4"/>
      <c r="E102" s="4"/>
      <c r="F102" s="4"/>
      <c r="G102" s="6">
        <v>22731</v>
      </c>
    </row>
    <row r="103" spans="1:7" x14ac:dyDescent="0.25">
      <c r="A103" s="2" t="s">
        <v>50</v>
      </c>
      <c r="B103" s="4"/>
      <c r="C103" s="4"/>
      <c r="D103" s="4"/>
      <c r="E103" s="4"/>
      <c r="F103" s="4"/>
      <c r="G103" s="4">
        <v>454</v>
      </c>
    </row>
    <row r="104" spans="1:7" x14ac:dyDescent="0.25">
      <c r="A104" s="2" t="s">
        <v>46</v>
      </c>
      <c r="B104" s="4"/>
      <c r="C104" s="4"/>
      <c r="D104" s="4"/>
      <c r="E104" s="4"/>
      <c r="F104" s="4"/>
      <c r="G104" s="6">
        <v>7396</v>
      </c>
    </row>
    <row r="105" spans="1:7" x14ac:dyDescent="0.25">
      <c r="A105" s="2" t="s">
        <v>45</v>
      </c>
      <c r="B105" s="4"/>
      <c r="C105" s="4"/>
      <c r="D105" s="4"/>
      <c r="E105" s="4"/>
      <c r="F105" s="4"/>
      <c r="G105" s="4">
        <v>541</v>
      </c>
    </row>
    <row r="106" spans="1:7" x14ac:dyDescent="0.25">
      <c r="A106" s="2" t="s">
        <v>1269</v>
      </c>
      <c r="B106" s="4"/>
      <c r="C106" s="4"/>
      <c r="D106" s="4"/>
      <c r="E106" s="4"/>
      <c r="F106" s="4"/>
      <c r="G106" s="6">
        <v>43889</v>
      </c>
    </row>
    <row r="107" spans="1:7" x14ac:dyDescent="0.25">
      <c r="A107" s="2" t="s">
        <v>1224</v>
      </c>
      <c r="B107" s="4"/>
      <c r="C107" s="4"/>
      <c r="D107" s="4"/>
      <c r="E107" s="4"/>
      <c r="F107" s="4"/>
      <c r="G107" s="6">
        <v>4581</v>
      </c>
    </row>
    <row r="108" spans="1:7" x14ac:dyDescent="0.25">
      <c r="A108" s="2" t="s">
        <v>1270</v>
      </c>
      <c r="B108" s="4"/>
      <c r="C108" s="4"/>
      <c r="D108" s="4"/>
      <c r="E108" s="4"/>
      <c r="F108" s="4"/>
      <c r="G108" s="6">
        <v>1052230</v>
      </c>
    </row>
    <row r="109" spans="1:7" x14ac:dyDescent="0.25">
      <c r="A109" s="3" t="s">
        <v>724</v>
      </c>
      <c r="B109" s="4"/>
      <c r="C109" s="4"/>
      <c r="D109" s="4"/>
      <c r="E109" s="4"/>
      <c r="F109" s="4"/>
      <c r="G109" s="4"/>
    </row>
    <row r="110" spans="1:7" x14ac:dyDescent="0.25">
      <c r="A110" s="2" t="s">
        <v>90</v>
      </c>
      <c r="B110" s="4"/>
      <c r="C110" s="4"/>
      <c r="D110" s="4"/>
      <c r="E110" s="4"/>
      <c r="F110" s="4"/>
      <c r="G110" s="6">
        <v>662959</v>
      </c>
    </row>
    <row r="111" spans="1:7" x14ac:dyDescent="0.25">
      <c r="A111" s="2" t="s">
        <v>1227</v>
      </c>
      <c r="B111" s="4"/>
      <c r="C111" s="4"/>
      <c r="D111" s="4"/>
      <c r="E111" s="4"/>
      <c r="F111" s="4"/>
      <c r="G111" s="6">
        <v>189674</v>
      </c>
    </row>
    <row r="112" spans="1:7" x14ac:dyDescent="0.25">
      <c r="A112" s="2" t="s">
        <v>1228</v>
      </c>
      <c r="B112" s="4"/>
      <c r="C112" s="4"/>
      <c r="D112" s="4"/>
      <c r="E112" s="4"/>
      <c r="F112" s="4"/>
      <c r="G112" s="4">
        <v>58</v>
      </c>
    </row>
    <row r="113" spans="1:7" x14ac:dyDescent="0.25">
      <c r="A113" s="2" t="s">
        <v>1231</v>
      </c>
      <c r="B113" s="4"/>
      <c r="C113" s="4"/>
      <c r="D113" s="4"/>
      <c r="E113" s="4"/>
      <c r="F113" s="4"/>
      <c r="G113" s="6">
        <v>4135</v>
      </c>
    </row>
    <row r="114" spans="1:7" x14ac:dyDescent="0.25">
      <c r="A114" s="2" t="s">
        <v>1272</v>
      </c>
      <c r="B114" s="4"/>
      <c r="C114" s="4"/>
      <c r="D114" s="4"/>
      <c r="E114" s="4"/>
      <c r="F114" s="4"/>
      <c r="G114" s="6">
        <v>856826</v>
      </c>
    </row>
    <row r="115" spans="1:7" ht="45" x14ac:dyDescent="0.25">
      <c r="A115" s="2" t="s">
        <v>2081</v>
      </c>
      <c r="B115" s="4"/>
      <c r="C115" s="4"/>
      <c r="D115" s="4"/>
      <c r="E115" s="4"/>
      <c r="F115" s="4"/>
      <c r="G115" s="4"/>
    </row>
    <row r="116" spans="1:7" x14ac:dyDescent="0.25">
      <c r="A116" s="3" t="s">
        <v>718</v>
      </c>
      <c r="B116" s="4"/>
      <c r="C116" s="4"/>
      <c r="D116" s="4"/>
      <c r="E116" s="4"/>
      <c r="F116" s="4"/>
      <c r="G116" s="4"/>
    </row>
    <row r="117" spans="1:7" x14ac:dyDescent="0.25">
      <c r="A117" s="2" t="s">
        <v>45</v>
      </c>
      <c r="B117" s="4"/>
      <c r="C117" s="4"/>
      <c r="D117" s="4"/>
      <c r="E117" s="4"/>
      <c r="F117" s="4"/>
      <c r="G117" s="4">
        <v>-242</v>
      </c>
    </row>
    <row r="118" spans="1:7" x14ac:dyDescent="0.25">
      <c r="A118" s="2" t="s">
        <v>1269</v>
      </c>
      <c r="B118" s="4"/>
      <c r="C118" s="4"/>
      <c r="D118" s="4"/>
      <c r="E118" s="4"/>
      <c r="F118" s="4"/>
      <c r="G118" s="7">
        <v>242</v>
      </c>
    </row>
  </sheetData>
  <mergeCells count="6">
    <mergeCell ref="B1:B2"/>
    <mergeCell ref="C1:C2"/>
    <mergeCell ref="D1:D2"/>
    <mergeCell ref="E1:E2"/>
    <mergeCell ref="F1:F2"/>
    <mergeCell ref="G1:G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2082</v>
      </c>
      <c r="B1" s="8" t="s">
        <v>2</v>
      </c>
      <c r="C1" s="8"/>
    </row>
    <row r="2" spans="1:3" ht="30" x14ac:dyDescent="0.25">
      <c r="A2" s="1" t="s">
        <v>173</v>
      </c>
      <c r="B2" s="1" t="s">
        <v>3</v>
      </c>
      <c r="C2" s="1" t="s">
        <v>29</v>
      </c>
    </row>
    <row r="3" spans="1:3" ht="30" x14ac:dyDescent="0.25">
      <c r="A3" s="2" t="s">
        <v>1424</v>
      </c>
      <c r="B3" s="4"/>
      <c r="C3" s="4"/>
    </row>
    <row r="4" spans="1:3" x14ac:dyDescent="0.25">
      <c r="A4" s="3" t="s">
        <v>2008</v>
      </c>
      <c r="B4" s="4"/>
      <c r="C4" s="4"/>
    </row>
    <row r="5" spans="1:3" x14ac:dyDescent="0.25">
      <c r="A5" s="2" t="s">
        <v>93</v>
      </c>
      <c r="B5" s="7">
        <v>143527</v>
      </c>
      <c r="C5" s="7">
        <v>153719</v>
      </c>
    </row>
    <row r="6" spans="1:3" ht="30" x14ac:dyDescent="0.25">
      <c r="A6" s="2" t="s">
        <v>1110</v>
      </c>
      <c r="B6" s="7">
        <v>20066</v>
      </c>
      <c r="C6" s="7">
        <v>21390</v>
      </c>
    </row>
    <row r="7" spans="1:3" x14ac:dyDescent="0.25">
      <c r="A7" s="2" t="s">
        <v>1285</v>
      </c>
      <c r="B7" s="9">
        <v>0.45</v>
      </c>
      <c r="C7" s="9">
        <v>0.48</v>
      </c>
    </row>
    <row r="8" spans="1:3" x14ac:dyDescent="0.25">
      <c r="A8" s="2" t="s">
        <v>1286</v>
      </c>
      <c r="B8" s="9">
        <v>0.44</v>
      </c>
      <c r="C8" s="9">
        <v>0.47</v>
      </c>
    </row>
  </sheetData>
  <mergeCells count="1">
    <mergeCell ref="B1:C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2083</v>
      </c>
      <c r="B1" s="8" t="s">
        <v>3</v>
      </c>
      <c r="C1" s="8" t="s">
        <v>29</v>
      </c>
    </row>
    <row r="2" spans="1:3" ht="30" x14ac:dyDescent="0.25">
      <c r="A2" s="1" t="s">
        <v>28</v>
      </c>
      <c r="B2" s="8"/>
      <c r="C2" s="8"/>
    </row>
    <row r="3" spans="1:3" ht="30" x14ac:dyDescent="0.25">
      <c r="A3" s="3" t="s">
        <v>2084</v>
      </c>
      <c r="B3" s="4"/>
      <c r="C3" s="4"/>
    </row>
    <row r="4" spans="1:3" x14ac:dyDescent="0.25">
      <c r="A4" s="2" t="s">
        <v>2085</v>
      </c>
      <c r="B4" s="7">
        <v>10445</v>
      </c>
      <c r="C4" s="7">
        <v>6140</v>
      </c>
    </row>
    <row r="5" spans="1:3" ht="45" x14ac:dyDescent="0.25">
      <c r="A5" s="2" t="s">
        <v>2086</v>
      </c>
      <c r="B5" s="4"/>
      <c r="C5" s="4"/>
    </row>
    <row r="6" spans="1:3" ht="30" x14ac:dyDescent="0.25">
      <c r="A6" s="3" t="s">
        <v>2084</v>
      </c>
      <c r="B6" s="4"/>
      <c r="C6" s="4"/>
    </row>
    <row r="7" spans="1:3" x14ac:dyDescent="0.25">
      <c r="A7" s="2" t="s">
        <v>1292</v>
      </c>
      <c r="B7" s="7">
        <v>240779</v>
      </c>
      <c r="C7" s="7">
        <v>91058</v>
      </c>
    </row>
  </sheetData>
  <mergeCells count="2">
    <mergeCell ref="B1:B2"/>
    <mergeCell ref="C1:C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2087</v>
      </c>
      <c r="B1" s="8" t="s">
        <v>2</v>
      </c>
      <c r="C1" s="8"/>
    </row>
    <row r="2" spans="1:3" ht="30" x14ac:dyDescent="0.25">
      <c r="A2" s="1" t="s">
        <v>28</v>
      </c>
      <c r="B2" s="1" t="s">
        <v>3</v>
      </c>
      <c r="C2" s="1" t="s">
        <v>29</v>
      </c>
    </row>
    <row r="3" spans="1:3" x14ac:dyDescent="0.25">
      <c r="A3" s="3" t="s">
        <v>2088</v>
      </c>
      <c r="B3" s="4"/>
      <c r="C3" s="4"/>
    </row>
    <row r="4" spans="1:3" ht="30" x14ac:dyDescent="0.25">
      <c r="A4" s="2" t="s">
        <v>1296</v>
      </c>
      <c r="B4" s="7">
        <v>6800</v>
      </c>
      <c r="C4" s="7">
        <v>2603</v>
      </c>
    </row>
    <row r="5" spans="1:3" ht="30" x14ac:dyDescent="0.25">
      <c r="A5" s="2" t="s">
        <v>1297</v>
      </c>
      <c r="B5" s="6">
        <v>7575</v>
      </c>
      <c r="C5" s="6">
        <v>2496</v>
      </c>
    </row>
    <row r="6" spans="1:3" ht="45" x14ac:dyDescent="0.25">
      <c r="A6" s="2" t="s">
        <v>2086</v>
      </c>
      <c r="B6" s="4"/>
      <c r="C6" s="4"/>
    </row>
    <row r="7" spans="1:3" x14ac:dyDescent="0.25">
      <c r="A7" s="3" t="s">
        <v>2088</v>
      </c>
      <c r="B7" s="4"/>
      <c r="C7" s="4"/>
    </row>
    <row r="8" spans="1:3" x14ac:dyDescent="0.25">
      <c r="A8" s="2" t="s">
        <v>1292</v>
      </c>
      <c r="B8" s="6">
        <v>240779</v>
      </c>
      <c r="C8" s="6">
        <v>91058</v>
      </c>
    </row>
    <row r="9" spans="1:3" ht="30" x14ac:dyDescent="0.25">
      <c r="A9" s="2" t="s">
        <v>1293</v>
      </c>
      <c r="B9" s="309">
        <v>3.9600000000000003E-2</v>
      </c>
      <c r="C9" s="309">
        <v>4.3400000000000001E-2</v>
      </c>
    </row>
    <row r="10" spans="1:3" ht="30" x14ac:dyDescent="0.25">
      <c r="A10" s="2" t="s">
        <v>1294</v>
      </c>
      <c r="B10" s="309">
        <v>1.4999999999999999E-2</v>
      </c>
      <c r="C10" s="309">
        <v>1.7100000000000001E-2</v>
      </c>
    </row>
    <row r="11" spans="1:3" x14ac:dyDescent="0.25">
      <c r="A11" s="2" t="s">
        <v>1295</v>
      </c>
      <c r="B11" s="4" t="s">
        <v>2089</v>
      </c>
      <c r="C11" s="4" t="s">
        <v>1452</v>
      </c>
    </row>
    <row r="12" spans="1:3" ht="30" x14ac:dyDescent="0.25">
      <c r="A12" s="2" t="s">
        <v>1296</v>
      </c>
      <c r="B12" s="6">
        <v>6800</v>
      </c>
      <c r="C12" s="6">
        <v>2603</v>
      </c>
    </row>
    <row r="13" spans="1:3" ht="30" x14ac:dyDescent="0.25">
      <c r="A13" s="2" t="s">
        <v>1297</v>
      </c>
      <c r="B13" s="7">
        <v>7575</v>
      </c>
      <c r="C13" s="7">
        <v>2496</v>
      </c>
    </row>
  </sheetData>
  <mergeCells count="1">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5"/>
  <sheetViews>
    <sheetView showGridLines="0" workbookViewId="0"/>
  </sheetViews>
  <sheetFormatPr defaultRowHeight="15" x14ac:dyDescent="0.25"/>
  <cols>
    <col min="1" max="1" width="30.140625" bestFit="1" customWidth="1"/>
    <col min="2" max="2" width="36.5703125" customWidth="1"/>
    <col min="3" max="3" width="22.85546875" customWidth="1"/>
    <col min="4" max="4" width="4.5703125" customWidth="1"/>
    <col min="5" max="5" width="20.42578125" customWidth="1"/>
    <col min="6" max="7" width="23.85546875" customWidth="1"/>
    <col min="8" max="8" width="35.28515625" customWidth="1"/>
    <col min="9" max="9" width="20.42578125" customWidth="1"/>
    <col min="10" max="10" width="21.5703125" customWidth="1"/>
    <col min="11" max="11" width="17.140625" customWidth="1"/>
    <col min="12" max="12" width="4.5703125" customWidth="1"/>
    <col min="13" max="13" width="17.140625" customWidth="1"/>
    <col min="14" max="14" width="26.140625" customWidth="1"/>
    <col min="15" max="15" width="23.85546875" customWidth="1"/>
    <col min="16" max="16" width="4.5703125" customWidth="1"/>
    <col min="17" max="17" width="20.42578125" customWidth="1"/>
    <col min="18" max="19" width="23.85546875" customWidth="1"/>
    <col min="20" max="20" width="4.5703125" customWidth="1"/>
    <col min="21" max="21" width="20.42578125" customWidth="1"/>
    <col min="22" max="22" width="23.85546875" customWidth="1"/>
  </cols>
  <sheetData>
    <row r="1" spans="1:22" ht="15" customHeight="1" x14ac:dyDescent="0.25">
      <c r="A1" s="8" t="s">
        <v>411</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692</v>
      </c>
      <c r="B3" s="18"/>
      <c r="C3" s="18"/>
      <c r="D3" s="18"/>
      <c r="E3" s="18"/>
      <c r="F3" s="18"/>
      <c r="G3" s="18"/>
      <c r="H3" s="18"/>
      <c r="I3" s="18"/>
      <c r="J3" s="18"/>
      <c r="K3" s="18"/>
      <c r="L3" s="18"/>
      <c r="M3" s="18"/>
      <c r="N3" s="18"/>
      <c r="O3" s="18"/>
      <c r="P3" s="18"/>
      <c r="Q3" s="18"/>
      <c r="R3" s="18"/>
      <c r="S3" s="18"/>
      <c r="T3" s="18"/>
      <c r="U3" s="18"/>
      <c r="V3" s="18"/>
    </row>
    <row r="4" spans="1:22" x14ac:dyDescent="0.25">
      <c r="A4" s="19" t="s">
        <v>411</v>
      </c>
      <c r="B4" s="10">
        <v>-7</v>
      </c>
      <c r="C4" s="11" t="s">
        <v>693</v>
      </c>
    </row>
    <row r="5" spans="1:22" x14ac:dyDescent="0.25">
      <c r="A5" s="19"/>
      <c r="B5" s="20" t="s">
        <v>694</v>
      </c>
      <c r="C5" s="20"/>
      <c r="D5" s="20"/>
      <c r="E5" s="20"/>
      <c r="F5" s="20"/>
      <c r="G5" s="20"/>
      <c r="H5" s="20"/>
      <c r="I5" s="20"/>
      <c r="J5" s="20"/>
      <c r="K5" s="20"/>
      <c r="L5" s="20"/>
      <c r="M5" s="20"/>
      <c r="N5" s="20"/>
      <c r="O5" s="20"/>
      <c r="P5" s="20"/>
      <c r="Q5" s="20"/>
      <c r="R5" s="20"/>
      <c r="S5" s="20"/>
      <c r="T5" s="20"/>
      <c r="U5" s="20"/>
      <c r="V5" s="20"/>
    </row>
    <row r="6" spans="1:22" x14ac:dyDescent="0.25">
      <c r="A6" s="19"/>
      <c r="B6" s="20" t="s">
        <v>695</v>
      </c>
      <c r="C6" s="20"/>
      <c r="D6" s="20"/>
      <c r="E6" s="20"/>
      <c r="F6" s="20"/>
      <c r="G6" s="20"/>
      <c r="H6" s="20"/>
      <c r="I6" s="20"/>
      <c r="J6" s="20"/>
      <c r="K6" s="20"/>
      <c r="L6" s="20"/>
      <c r="M6" s="20"/>
      <c r="N6" s="20"/>
      <c r="O6" s="20"/>
      <c r="P6" s="20"/>
      <c r="Q6" s="20"/>
      <c r="R6" s="20"/>
      <c r="S6" s="20"/>
      <c r="T6" s="20"/>
      <c r="U6" s="20"/>
      <c r="V6" s="20"/>
    </row>
    <row r="7" spans="1:22" x14ac:dyDescent="0.25">
      <c r="A7" s="19"/>
      <c r="B7" s="20" t="s">
        <v>696</v>
      </c>
      <c r="C7" s="20"/>
      <c r="D7" s="20"/>
      <c r="E7" s="20"/>
      <c r="F7" s="20"/>
      <c r="G7" s="20"/>
      <c r="H7" s="20"/>
      <c r="I7" s="20"/>
      <c r="J7" s="20"/>
      <c r="K7" s="20"/>
      <c r="L7" s="20"/>
      <c r="M7" s="20"/>
      <c r="N7" s="20"/>
      <c r="O7" s="20"/>
      <c r="P7" s="20"/>
      <c r="Q7" s="20"/>
      <c r="R7" s="20"/>
      <c r="S7" s="20"/>
      <c r="T7" s="20"/>
      <c r="U7" s="20"/>
      <c r="V7" s="20"/>
    </row>
    <row r="8" spans="1:22" x14ac:dyDescent="0.25">
      <c r="A8" s="19"/>
      <c r="B8" s="20" t="s">
        <v>697</v>
      </c>
      <c r="C8" s="20"/>
      <c r="D8" s="20"/>
      <c r="E8" s="20"/>
      <c r="F8" s="20"/>
      <c r="G8" s="20"/>
      <c r="H8" s="20"/>
      <c r="I8" s="20"/>
      <c r="J8" s="20"/>
      <c r="K8" s="20"/>
      <c r="L8" s="20"/>
      <c r="M8" s="20"/>
      <c r="N8" s="20"/>
      <c r="O8" s="20"/>
      <c r="P8" s="20"/>
      <c r="Q8" s="20"/>
      <c r="R8" s="20"/>
      <c r="S8" s="20"/>
      <c r="T8" s="20"/>
      <c r="U8" s="20"/>
      <c r="V8" s="20"/>
    </row>
    <row r="9" spans="1:22" x14ac:dyDescent="0.25">
      <c r="A9" s="19"/>
      <c r="B9" s="20" t="s">
        <v>698</v>
      </c>
      <c r="C9" s="20"/>
      <c r="D9" s="20"/>
      <c r="E9" s="20"/>
      <c r="F9" s="20"/>
      <c r="G9" s="20"/>
      <c r="H9" s="20"/>
      <c r="I9" s="20"/>
      <c r="J9" s="20"/>
      <c r="K9" s="20"/>
      <c r="L9" s="20"/>
      <c r="M9" s="20"/>
      <c r="N9" s="20"/>
      <c r="O9" s="20"/>
      <c r="P9" s="20"/>
      <c r="Q9" s="20"/>
      <c r="R9" s="20"/>
      <c r="S9" s="20"/>
      <c r="T9" s="20"/>
      <c r="U9" s="20"/>
      <c r="V9" s="20"/>
    </row>
    <row r="10" spans="1:22" x14ac:dyDescent="0.25">
      <c r="A10" s="19"/>
      <c r="B10" s="20" t="s">
        <v>699</v>
      </c>
      <c r="C10" s="20"/>
      <c r="D10" s="20"/>
      <c r="E10" s="20"/>
      <c r="F10" s="20"/>
      <c r="G10" s="20"/>
      <c r="H10" s="20"/>
      <c r="I10" s="20"/>
      <c r="J10" s="20"/>
      <c r="K10" s="20"/>
      <c r="L10" s="20"/>
      <c r="M10" s="20"/>
      <c r="N10" s="20"/>
      <c r="O10" s="20"/>
      <c r="P10" s="20"/>
      <c r="Q10" s="20"/>
      <c r="R10" s="20"/>
      <c r="S10" s="20"/>
      <c r="T10" s="20"/>
      <c r="U10" s="20"/>
      <c r="V10" s="20"/>
    </row>
    <row r="11" spans="1:22" x14ac:dyDescent="0.25">
      <c r="A11" s="19"/>
      <c r="B11" s="20" t="s">
        <v>700</v>
      </c>
      <c r="C11" s="20"/>
      <c r="D11" s="20"/>
      <c r="E11" s="20"/>
      <c r="F11" s="20"/>
      <c r="G11" s="20"/>
      <c r="H11" s="20"/>
      <c r="I11" s="20"/>
      <c r="J11" s="20"/>
      <c r="K11" s="20"/>
      <c r="L11" s="20"/>
      <c r="M11" s="20"/>
      <c r="N11" s="20"/>
      <c r="O11" s="20"/>
      <c r="P11" s="20"/>
      <c r="Q11" s="20"/>
      <c r="R11" s="20"/>
      <c r="S11" s="20"/>
      <c r="T11" s="20"/>
      <c r="U11" s="20"/>
      <c r="V11" s="20"/>
    </row>
    <row r="12" spans="1:22" ht="38.25" customHeight="1" x14ac:dyDescent="0.25">
      <c r="A12" s="19"/>
      <c r="B12" s="20" t="s">
        <v>701</v>
      </c>
      <c r="C12" s="20"/>
      <c r="D12" s="20"/>
      <c r="E12" s="20"/>
      <c r="F12" s="20"/>
      <c r="G12" s="20"/>
      <c r="H12" s="20"/>
      <c r="I12" s="20"/>
      <c r="J12" s="20"/>
      <c r="K12" s="20"/>
      <c r="L12" s="20"/>
      <c r="M12" s="20"/>
      <c r="N12" s="20"/>
      <c r="O12" s="20"/>
      <c r="P12" s="20"/>
      <c r="Q12" s="20"/>
      <c r="R12" s="20"/>
      <c r="S12" s="20"/>
      <c r="T12" s="20"/>
      <c r="U12" s="20"/>
      <c r="V12" s="20"/>
    </row>
    <row r="13" spans="1:22" x14ac:dyDescent="0.25">
      <c r="A13" s="19"/>
      <c r="B13" s="20" t="s">
        <v>702</v>
      </c>
      <c r="C13" s="20"/>
      <c r="D13" s="20"/>
      <c r="E13" s="20"/>
      <c r="F13" s="20"/>
      <c r="G13" s="20"/>
      <c r="H13" s="20"/>
      <c r="I13" s="20"/>
      <c r="J13" s="20"/>
      <c r="K13" s="20"/>
      <c r="L13" s="20"/>
      <c r="M13" s="20"/>
      <c r="N13" s="20"/>
      <c r="O13" s="20"/>
      <c r="P13" s="20"/>
      <c r="Q13" s="20"/>
      <c r="R13" s="20"/>
      <c r="S13" s="20"/>
      <c r="T13" s="20"/>
      <c r="U13" s="20"/>
      <c r="V13" s="20"/>
    </row>
    <row r="14" spans="1:22" x14ac:dyDescent="0.25">
      <c r="A14" s="19"/>
      <c r="B14" s="20"/>
      <c r="C14" s="20"/>
      <c r="D14" s="20"/>
      <c r="E14" s="20"/>
      <c r="F14" s="20"/>
      <c r="G14" s="20"/>
      <c r="H14" s="20"/>
      <c r="I14" s="20"/>
      <c r="J14" s="20"/>
      <c r="K14" s="20"/>
      <c r="L14" s="20"/>
      <c r="M14" s="20"/>
      <c r="N14" s="20"/>
      <c r="O14" s="20"/>
      <c r="P14" s="20"/>
      <c r="Q14" s="20"/>
      <c r="R14" s="20"/>
      <c r="S14" s="20"/>
      <c r="T14" s="20"/>
      <c r="U14" s="20"/>
      <c r="V14" s="20"/>
    </row>
    <row r="15" spans="1:22" x14ac:dyDescent="0.25">
      <c r="A15" s="19"/>
      <c r="B15" s="181"/>
      <c r="C15" s="182"/>
      <c r="D15" s="183"/>
      <c r="E15" s="183"/>
      <c r="F15" s="183"/>
      <c r="G15" s="182"/>
      <c r="H15" s="202" t="s">
        <v>703</v>
      </c>
      <c r="I15" s="202"/>
      <c r="J15" s="202"/>
      <c r="K15" s="202"/>
      <c r="L15" s="202"/>
      <c r="M15" s="202"/>
      <c r="N15" s="202"/>
    </row>
    <row r="16" spans="1:22" x14ac:dyDescent="0.25">
      <c r="A16" s="19"/>
      <c r="B16" s="182"/>
      <c r="C16" s="182"/>
      <c r="D16" s="183"/>
      <c r="E16" s="183"/>
      <c r="F16" s="183"/>
      <c r="G16" s="182"/>
      <c r="H16" s="186"/>
      <c r="I16" s="186"/>
      <c r="J16" s="203" t="s">
        <v>704</v>
      </c>
      <c r="K16" s="203"/>
      <c r="L16" s="183"/>
      <c r="M16" s="187"/>
      <c r="N16" s="186"/>
    </row>
    <row r="17" spans="1:14" x14ac:dyDescent="0.25">
      <c r="A17" s="19"/>
      <c r="B17" s="182"/>
      <c r="C17" s="182"/>
      <c r="D17" s="183"/>
      <c r="E17" s="183"/>
      <c r="F17" s="183"/>
      <c r="G17" s="182"/>
      <c r="H17" s="184" t="s">
        <v>705</v>
      </c>
      <c r="I17" s="184"/>
      <c r="J17" s="204" t="s">
        <v>706</v>
      </c>
      <c r="K17" s="204"/>
      <c r="L17" s="183"/>
      <c r="M17" s="184"/>
      <c r="N17" s="184" t="s">
        <v>704</v>
      </c>
    </row>
    <row r="18" spans="1:14" x14ac:dyDescent="0.25">
      <c r="A18" s="19"/>
      <c r="B18" s="182"/>
      <c r="C18" s="182"/>
      <c r="D18" s="183"/>
      <c r="E18" s="183"/>
      <c r="F18" s="183"/>
      <c r="G18" s="182"/>
      <c r="H18" s="184" t="s">
        <v>707</v>
      </c>
      <c r="I18" s="184"/>
      <c r="J18" s="204" t="s">
        <v>708</v>
      </c>
      <c r="K18" s="204"/>
      <c r="L18" s="183"/>
      <c r="M18" s="184"/>
      <c r="N18" s="184" t="s">
        <v>709</v>
      </c>
    </row>
    <row r="19" spans="1:14" x14ac:dyDescent="0.25">
      <c r="A19" s="19"/>
      <c r="B19" s="182"/>
      <c r="C19" s="182"/>
      <c r="D19" s="204" t="s">
        <v>710</v>
      </c>
      <c r="E19" s="204"/>
      <c r="F19" s="183"/>
      <c r="G19" s="184"/>
      <c r="H19" s="184" t="s">
        <v>711</v>
      </c>
      <c r="I19" s="184"/>
      <c r="J19" s="204" t="s">
        <v>712</v>
      </c>
      <c r="K19" s="204"/>
      <c r="L19" s="183"/>
      <c r="M19" s="184"/>
      <c r="N19" s="184" t="s">
        <v>712</v>
      </c>
    </row>
    <row r="20" spans="1:14" x14ac:dyDescent="0.25">
      <c r="A20" s="19"/>
      <c r="B20" s="182"/>
      <c r="C20" s="182"/>
      <c r="D20" s="202" t="s">
        <v>713</v>
      </c>
      <c r="E20" s="202"/>
      <c r="F20" s="183"/>
      <c r="G20" s="185"/>
      <c r="H20" s="185" t="s">
        <v>714</v>
      </c>
      <c r="I20" s="185"/>
      <c r="J20" s="202" t="s">
        <v>715</v>
      </c>
      <c r="K20" s="202"/>
      <c r="L20" s="183"/>
      <c r="M20" s="185"/>
      <c r="N20" s="185" t="s">
        <v>716</v>
      </c>
    </row>
    <row r="21" spans="1:14" x14ac:dyDescent="0.25">
      <c r="A21" s="19"/>
      <c r="B21" s="188" t="s">
        <v>717</v>
      </c>
      <c r="C21" s="190"/>
      <c r="D21" s="160"/>
      <c r="E21" s="160"/>
      <c r="F21" s="31"/>
      <c r="G21" s="57"/>
      <c r="H21" s="57"/>
      <c r="I21" s="57"/>
      <c r="J21" s="160"/>
      <c r="K21" s="160"/>
      <c r="L21" s="31"/>
      <c r="M21" s="57"/>
      <c r="N21" s="57"/>
    </row>
    <row r="22" spans="1:14" x14ac:dyDescent="0.25">
      <c r="A22" s="19"/>
      <c r="B22" s="182" t="s">
        <v>718</v>
      </c>
      <c r="C22" s="182"/>
      <c r="D22" s="183"/>
      <c r="E22" s="183"/>
      <c r="F22" s="183"/>
      <c r="G22" s="182"/>
      <c r="H22" s="182"/>
      <c r="I22" s="182"/>
      <c r="J22" s="183"/>
      <c r="K22" s="183"/>
      <c r="L22" s="183"/>
      <c r="M22" s="182"/>
      <c r="N22" s="182"/>
    </row>
    <row r="23" spans="1:14" x14ac:dyDescent="0.25">
      <c r="A23" s="19"/>
      <c r="B23" s="25" t="s">
        <v>256</v>
      </c>
      <c r="C23" s="25"/>
      <c r="D23" s="31" t="s">
        <v>377</v>
      </c>
      <c r="E23" s="192">
        <v>3420</v>
      </c>
      <c r="F23" s="31"/>
      <c r="G23" s="26"/>
      <c r="H23" s="26" t="s">
        <v>378</v>
      </c>
      <c r="I23" s="193"/>
      <c r="J23" s="31" t="s">
        <v>377</v>
      </c>
      <c r="K23" s="192">
        <v>3420</v>
      </c>
      <c r="L23" s="31"/>
      <c r="M23" s="26"/>
      <c r="N23" s="26" t="s">
        <v>378</v>
      </c>
    </row>
    <row r="24" spans="1:14" x14ac:dyDescent="0.25">
      <c r="A24" s="19"/>
      <c r="B24" s="182" t="s">
        <v>719</v>
      </c>
      <c r="C24" s="182"/>
      <c r="D24" s="183"/>
      <c r="E24" s="194"/>
      <c r="F24" s="183"/>
      <c r="G24" s="195"/>
      <c r="H24" s="196"/>
      <c r="I24" s="184"/>
      <c r="J24" s="183"/>
      <c r="K24" s="194"/>
      <c r="L24" s="183"/>
      <c r="M24" s="195"/>
      <c r="N24" s="195"/>
    </row>
    <row r="25" spans="1:14" x14ac:dyDescent="0.25">
      <c r="A25" s="19"/>
      <c r="B25" s="25" t="s">
        <v>720</v>
      </c>
      <c r="C25" s="25"/>
      <c r="D25" s="31"/>
      <c r="E25" s="45">
        <v>3</v>
      </c>
      <c r="F25" s="31"/>
      <c r="G25" s="26"/>
      <c r="H25" s="26" t="s">
        <v>378</v>
      </c>
      <c r="I25" s="193"/>
      <c r="J25" s="31"/>
      <c r="K25" s="45">
        <v>3</v>
      </c>
      <c r="L25" s="31"/>
      <c r="M25" s="26"/>
      <c r="N25" s="26" t="s">
        <v>378</v>
      </c>
    </row>
    <row r="26" spans="1:14" x14ac:dyDescent="0.25">
      <c r="A26" s="19"/>
      <c r="B26" s="182" t="s">
        <v>721</v>
      </c>
      <c r="C26" s="182"/>
      <c r="D26" s="183"/>
      <c r="E26" s="197">
        <v>478633</v>
      </c>
      <c r="F26" s="183"/>
      <c r="G26" s="195"/>
      <c r="H26" s="195" t="s">
        <v>378</v>
      </c>
      <c r="I26" s="184"/>
      <c r="J26" s="183"/>
      <c r="K26" s="197">
        <v>478633</v>
      </c>
      <c r="L26" s="183"/>
      <c r="M26" s="195"/>
      <c r="N26" s="195" t="s">
        <v>378</v>
      </c>
    </row>
    <row r="27" spans="1:14" x14ac:dyDescent="0.25">
      <c r="A27" s="19"/>
      <c r="B27" s="25" t="s">
        <v>722</v>
      </c>
      <c r="C27" s="25"/>
      <c r="D27" s="31"/>
      <c r="E27" s="192">
        <v>38821</v>
      </c>
      <c r="F27" s="31"/>
      <c r="G27" s="26"/>
      <c r="H27" s="26" t="s">
        <v>378</v>
      </c>
      <c r="I27" s="193"/>
      <c r="J27" s="31"/>
      <c r="K27" s="192">
        <v>38821</v>
      </c>
      <c r="L27" s="31"/>
      <c r="M27" s="26"/>
      <c r="N27" s="26" t="s">
        <v>378</v>
      </c>
    </row>
    <row r="28" spans="1:14" x14ac:dyDescent="0.25">
      <c r="A28" s="19"/>
      <c r="B28" s="182" t="s">
        <v>723</v>
      </c>
      <c r="C28" s="182"/>
      <c r="D28" s="183"/>
      <c r="E28" s="197">
        <v>6800</v>
      </c>
      <c r="F28" s="183"/>
      <c r="G28" s="195"/>
      <c r="H28" s="195" t="s">
        <v>378</v>
      </c>
      <c r="I28" s="184"/>
      <c r="J28" s="183"/>
      <c r="K28" s="197">
        <v>6800</v>
      </c>
      <c r="L28" s="183"/>
      <c r="M28" s="195"/>
      <c r="N28" s="195" t="s">
        <v>378</v>
      </c>
    </row>
    <row r="29" spans="1:14" x14ac:dyDescent="0.25">
      <c r="A29" s="19"/>
      <c r="B29" s="25"/>
      <c r="C29" s="25"/>
      <c r="D29" s="31"/>
      <c r="E29" s="31"/>
      <c r="F29" s="31"/>
      <c r="G29" s="26"/>
      <c r="H29" s="198"/>
      <c r="I29" s="193"/>
      <c r="J29" s="31"/>
      <c r="K29" s="31"/>
      <c r="L29" s="31"/>
      <c r="M29" s="26"/>
      <c r="N29" s="26"/>
    </row>
    <row r="30" spans="1:14" x14ac:dyDescent="0.25">
      <c r="A30" s="19"/>
      <c r="B30" s="182" t="s">
        <v>724</v>
      </c>
      <c r="C30" s="182"/>
      <c r="D30" s="183"/>
      <c r="E30" s="183"/>
      <c r="F30" s="183"/>
      <c r="G30" s="195"/>
      <c r="H30" s="196"/>
      <c r="I30" s="184"/>
      <c r="J30" s="183"/>
      <c r="K30" s="183"/>
      <c r="L30" s="183"/>
      <c r="M30" s="195"/>
      <c r="N30" s="195"/>
    </row>
    <row r="31" spans="1:14" x14ac:dyDescent="0.25">
      <c r="A31" s="19"/>
      <c r="B31" s="25" t="s">
        <v>723</v>
      </c>
      <c r="C31" s="25"/>
      <c r="D31" s="31"/>
      <c r="E31" s="192">
        <v>7575</v>
      </c>
      <c r="F31" s="31"/>
      <c r="G31" s="26"/>
      <c r="H31" s="26" t="s">
        <v>378</v>
      </c>
      <c r="I31" s="193"/>
      <c r="J31" s="31"/>
      <c r="K31" s="192">
        <v>7575</v>
      </c>
      <c r="L31" s="31"/>
      <c r="M31" s="26"/>
      <c r="N31" s="26" t="s">
        <v>378</v>
      </c>
    </row>
    <row r="32" spans="1:14" x14ac:dyDescent="0.25">
      <c r="A32" s="19"/>
      <c r="B32" s="199"/>
      <c r="C32" s="199"/>
      <c r="D32" s="183"/>
      <c r="E32" s="183"/>
      <c r="F32" s="183"/>
      <c r="G32" s="182"/>
      <c r="H32" s="196"/>
      <c r="I32" s="182"/>
      <c r="J32" s="183"/>
      <c r="K32" s="183"/>
      <c r="L32" s="183"/>
      <c r="M32" s="182"/>
      <c r="N32" s="195"/>
    </row>
    <row r="33" spans="1:22" x14ac:dyDescent="0.25">
      <c r="A33" s="19"/>
      <c r="B33" s="188" t="s">
        <v>725</v>
      </c>
      <c r="C33" s="190"/>
      <c r="D33" s="31"/>
      <c r="E33" s="31"/>
      <c r="F33" s="31"/>
      <c r="G33" s="25"/>
      <c r="H33" s="198"/>
      <c r="I33" s="25"/>
      <c r="J33" s="31"/>
      <c r="K33" s="31"/>
      <c r="L33" s="31"/>
      <c r="M33" s="25"/>
      <c r="N33" s="26"/>
    </row>
    <row r="34" spans="1:22" x14ac:dyDescent="0.25">
      <c r="A34" s="19"/>
      <c r="B34" s="182" t="s">
        <v>718</v>
      </c>
      <c r="C34" s="182"/>
      <c r="D34" s="183"/>
      <c r="E34" s="183"/>
      <c r="F34" s="183"/>
      <c r="G34" s="182"/>
      <c r="H34" s="196"/>
      <c r="I34" s="182"/>
      <c r="J34" s="183"/>
      <c r="K34" s="183"/>
      <c r="L34" s="183"/>
      <c r="M34" s="182"/>
      <c r="N34" s="195"/>
    </row>
    <row r="35" spans="1:22" x14ac:dyDescent="0.25">
      <c r="A35" s="19"/>
      <c r="B35" s="25" t="s">
        <v>256</v>
      </c>
      <c r="C35" s="25"/>
      <c r="D35" s="205" t="s">
        <v>726</v>
      </c>
      <c r="E35" s="205"/>
      <c r="F35" s="31"/>
      <c r="G35" s="26"/>
      <c r="H35" s="26" t="s">
        <v>378</v>
      </c>
      <c r="I35" s="193"/>
      <c r="J35" s="205" t="s">
        <v>726</v>
      </c>
      <c r="K35" s="205"/>
      <c r="L35" s="31"/>
      <c r="M35" s="26"/>
      <c r="N35" s="26" t="s">
        <v>378</v>
      </c>
    </row>
    <row r="36" spans="1:22" x14ac:dyDescent="0.25">
      <c r="A36" s="19"/>
      <c r="B36" s="182" t="s">
        <v>719</v>
      </c>
      <c r="C36" s="182"/>
      <c r="D36" s="183"/>
      <c r="E36" s="194"/>
      <c r="F36" s="183"/>
      <c r="G36" s="195"/>
      <c r="H36" s="196"/>
      <c r="I36" s="184"/>
      <c r="J36" s="183"/>
      <c r="K36" s="194"/>
      <c r="L36" s="183"/>
      <c r="M36" s="195"/>
      <c r="N36" s="195"/>
    </row>
    <row r="37" spans="1:22" x14ac:dyDescent="0.25">
      <c r="A37" s="19"/>
      <c r="B37" s="25" t="s">
        <v>720</v>
      </c>
      <c r="C37" s="25"/>
      <c r="D37" s="31"/>
      <c r="E37" s="45">
        <v>4</v>
      </c>
      <c r="F37" s="31"/>
      <c r="G37" s="26"/>
      <c r="H37" s="26" t="s">
        <v>378</v>
      </c>
      <c r="I37" s="193"/>
      <c r="J37" s="31"/>
      <c r="K37" s="45">
        <v>4</v>
      </c>
      <c r="L37" s="31"/>
      <c r="M37" s="26"/>
      <c r="N37" s="26" t="s">
        <v>378</v>
      </c>
    </row>
    <row r="38" spans="1:22" x14ac:dyDescent="0.25">
      <c r="A38" s="19"/>
      <c r="B38" s="182" t="s">
        <v>721</v>
      </c>
      <c r="C38" s="182"/>
      <c r="D38" s="183"/>
      <c r="E38" s="197">
        <v>416881</v>
      </c>
      <c r="F38" s="183"/>
      <c r="G38" s="195"/>
      <c r="H38" s="195" t="s">
        <v>378</v>
      </c>
      <c r="I38" s="184"/>
      <c r="J38" s="183"/>
      <c r="K38" s="197">
        <v>416881</v>
      </c>
      <c r="L38" s="183"/>
      <c r="M38" s="195"/>
      <c r="N38" s="195" t="s">
        <v>378</v>
      </c>
    </row>
    <row r="39" spans="1:22" x14ac:dyDescent="0.25">
      <c r="A39" s="19"/>
      <c r="B39" s="25" t="s">
        <v>722</v>
      </c>
      <c r="C39" s="25"/>
      <c r="D39" s="31"/>
      <c r="E39" s="192">
        <v>40201</v>
      </c>
      <c r="F39" s="31"/>
      <c r="G39" s="26"/>
      <c r="H39" s="26" t="s">
        <v>378</v>
      </c>
      <c r="I39" s="193"/>
      <c r="J39" s="31"/>
      <c r="K39" s="192">
        <v>40201</v>
      </c>
      <c r="L39" s="31"/>
      <c r="M39" s="26"/>
      <c r="N39" s="26" t="s">
        <v>378</v>
      </c>
    </row>
    <row r="40" spans="1:22" x14ac:dyDescent="0.25">
      <c r="A40" s="19"/>
      <c r="B40" s="182" t="s">
        <v>723</v>
      </c>
      <c r="C40" s="182"/>
      <c r="D40" s="183"/>
      <c r="E40" s="197">
        <v>2603</v>
      </c>
      <c r="F40" s="183"/>
      <c r="G40" s="195"/>
      <c r="H40" s="195" t="s">
        <v>378</v>
      </c>
      <c r="I40" s="184"/>
      <c r="J40" s="183"/>
      <c r="K40" s="197">
        <v>2603</v>
      </c>
      <c r="L40" s="183"/>
      <c r="M40" s="195"/>
      <c r="N40" s="195" t="s">
        <v>378</v>
      </c>
    </row>
    <row r="41" spans="1:22" x14ac:dyDescent="0.25">
      <c r="A41" s="19"/>
      <c r="B41" s="25"/>
      <c r="C41" s="25"/>
      <c r="D41" s="27"/>
      <c r="E41" s="27"/>
      <c r="F41" s="27"/>
      <c r="G41" s="24"/>
      <c r="H41" s="26"/>
      <c r="I41" s="24"/>
      <c r="J41" s="27"/>
      <c r="K41" s="27"/>
      <c r="L41" s="27"/>
      <c r="M41" s="24"/>
      <c r="N41" s="198"/>
    </row>
    <row r="42" spans="1:22" x14ac:dyDescent="0.25">
      <c r="A42" s="19"/>
      <c r="B42" s="182" t="s">
        <v>727</v>
      </c>
      <c r="C42" s="182"/>
      <c r="D42" s="200"/>
      <c r="E42" s="200"/>
      <c r="F42" s="200"/>
      <c r="G42" s="201"/>
      <c r="H42" s="195"/>
      <c r="I42" s="201"/>
      <c r="J42" s="200"/>
      <c r="K42" s="200"/>
      <c r="L42" s="200"/>
      <c r="M42" s="201"/>
      <c r="N42" s="196"/>
    </row>
    <row r="43" spans="1:22" x14ac:dyDescent="0.25">
      <c r="A43" s="19"/>
      <c r="B43" s="25" t="s">
        <v>723</v>
      </c>
      <c r="C43" s="25"/>
      <c r="D43" s="31"/>
      <c r="E43" s="192">
        <v>2496</v>
      </c>
      <c r="F43" s="31"/>
      <c r="G43" s="26"/>
      <c r="H43" s="26" t="s">
        <v>378</v>
      </c>
      <c r="I43" s="193"/>
      <c r="J43" s="31"/>
      <c r="K43" s="192">
        <v>2496</v>
      </c>
      <c r="L43" s="31"/>
      <c r="M43" s="26"/>
      <c r="N43" s="26" t="s">
        <v>378</v>
      </c>
    </row>
    <row r="44" spans="1:22" x14ac:dyDescent="0.25">
      <c r="A44" s="19"/>
      <c r="B44" s="20"/>
      <c r="C44" s="20"/>
      <c r="D44" s="20"/>
      <c r="E44" s="20"/>
      <c r="F44" s="20"/>
      <c r="G44" s="20"/>
      <c r="H44" s="20"/>
      <c r="I44" s="20"/>
      <c r="J44" s="20"/>
      <c r="K44" s="20"/>
      <c r="L44" s="20"/>
      <c r="M44" s="20"/>
      <c r="N44" s="20"/>
      <c r="O44" s="20"/>
      <c r="P44" s="20"/>
      <c r="Q44" s="20"/>
      <c r="R44" s="20"/>
      <c r="S44" s="20"/>
      <c r="T44" s="20"/>
      <c r="U44" s="20"/>
      <c r="V44" s="20"/>
    </row>
    <row r="45" spans="1:22" x14ac:dyDescent="0.25">
      <c r="A45" s="19"/>
      <c r="B45" s="20" t="s">
        <v>728</v>
      </c>
      <c r="C45" s="20"/>
      <c r="D45" s="20"/>
      <c r="E45" s="20"/>
      <c r="F45" s="20"/>
      <c r="G45" s="20"/>
      <c r="H45" s="20"/>
      <c r="I45" s="20"/>
      <c r="J45" s="20"/>
      <c r="K45" s="20"/>
      <c r="L45" s="20"/>
      <c r="M45" s="20"/>
      <c r="N45" s="20"/>
      <c r="O45" s="20"/>
      <c r="P45" s="20"/>
      <c r="Q45" s="20"/>
      <c r="R45" s="20"/>
      <c r="S45" s="20"/>
      <c r="T45" s="20"/>
      <c r="U45" s="20"/>
      <c r="V45" s="20"/>
    </row>
    <row r="46" spans="1:22" x14ac:dyDescent="0.25">
      <c r="A46" s="19"/>
      <c r="B46" s="20"/>
      <c r="C46" s="20"/>
      <c r="D46" s="20"/>
      <c r="E46" s="20"/>
      <c r="F46" s="20"/>
      <c r="G46" s="20"/>
      <c r="H46" s="20"/>
      <c r="I46" s="20"/>
      <c r="J46" s="20"/>
      <c r="K46" s="20"/>
      <c r="L46" s="20"/>
      <c r="M46" s="20"/>
      <c r="N46" s="20"/>
      <c r="O46" s="20"/>
      <c r="P46" s="20"/>
      <c r="Q46" s="20"/>
      <c r="R46" s="20"/>
      <c r="S46" s="20"/>
      <c r="T46" s="20"/>
      <c r="U46" s="20"/>
      <c r="V46" s="20"/>
    </row>
    <row r="47" spans="1:22" x14ac:dyDescent="0.25">
      <c r="A47" s="19"/>
      <c r="B47" s="182"/>
      <c r="C47" s="182"/>
      <c r="D47" s="183"/>
      <c r="E47" s="183"/>
      <c r="F47" s="183"/>
      <c r="G47" s="182"/>
      <c r="H47" s="202" t="s">
        <v>703</v>
      </c>
      <c r="I47" s="202"/>
      <c r="J47" s="202"/>
      <c r="K47" s="202"/>
      <c r="L47" s="202"/>
      <c r="M47" s="202"/>
      <c r="N47" s="183"/>
    </row>
    <row r="48" spans="1:22" x14ac:dyDescent="0.25">
      <c r="A48" s="19"/>
      <c r="B48" s="182"/>
      <c r="C48" s="182"/>
      <c r="D48" s="183"/>
      <c r="E48" s="183"/>
      <c r="F48" s="183"/>
      <c r="G48" s="182"/>
      <c r="H48" s="186"/>
      <c r="I48" s="186"/>
      <c r="J48" s="187" t="s">
        <v>704</v>
      </c>
      <c r="K48" s="187"/>
      <c r="L48" s="206"/>
      <c r="M48" s="206"/>
      <c r="N48" s="183"/>
    </row>
    <row r="49" spans="1:14" x14ac:dyDescent="0.25">
      <c r="A49" s="19"/>
      <c r="B49" s="182"/>
      <c r="C49" s="182"/>
      <c r="D49" s="183"/>
      <c r="E49" s="183"/>
      <c r="F49" s="183"/>
      <c r="G49" s="182"/>
      <c r="H49" s="184" t="s">
        <v>705</v>
      </c>
      <c r="I49" s="184"/>
      <c r="J49" s="184" t="s">
        <v>706</v>
      </c>
      <c r="K49" s="184"/>
      <c r="L49" s="204" t="s">
        <v>704</v>
      </c>
      <c r="M49" s="204"/>
      <c r="N49" s="183"/>
    </row>
    <row r="50" spans="1:14" x14ac:dyDescent="0.25">
      <c r="A50" s="19"/>
      <c r="B50" s="182"/>
      <c r="C50" s="182"/>
      <c r="D50" s="183"/>
      <c r="E50" s="183"/>
      <c r="F50" s="183"/>
      <c r="G50" s="182"/>
      <c r="H50" s="184" t="s">
        <v>707</v>
      </c>
      <c r="I50" s="184"/>
      <c r="J50" s="184" t="s">
        <v>708</v>
      </c>
      <c r="K50" s="184"/>
      <c r="L50" s="204" t="s">
        <v>709</v>
      </c>
      <c r="M50" s="204"/>
      <c r="N50" s="183"/>
    </row>
    <row r="51" spans="1:14" x14ac:dyDescent="0.25">
      <c r="A51" s="19"/>
      <c r="B51" s="182"/>
      <c r="C51" s="182"/>
      <c r="D51" s="204" t="s">
        <v>710</v>
      </c>
      <c r="E51" s="204"/>
      <c r="F51" s="183"/>
      <c r="G51" s="184"/>
      <c r="H51" s="184" t="s">
        <v>711</v>
      </c>
      <c r="I51" s="184"/>
      <c r="J51" s="184" t="s">
        <v>712</v>
      </c>
      <c r="K51" s="184"/>
      <c r="L51" s="204" t="s">
        <v>712</v>
      </c>
      <c r="M51" s="204"/>
      <c r="N51" s="183"/>
    </row>
    <row r="52" spans="1:14" x14ac:dyDescent="0.25">
      <c r="A52" s="19"/>
      <c r="B52" s="182"/>
      <c r="C52" s="182"/>
      <c r="D52" s="202" t="s">
        <v>713</v>
      </c>
      <c r="E52" s="202"/>
      <c r="F52" s="183"/>
      <c r="G52" s="184"/>
      <c r="H52" s="185" t="s">
        <v>714</v>
      </c>
      <c r="I52" s="184"/>
      <c r="J52" s="185" t="s">
        <v>715</v>
      </c>
      <c r="K52" s="184"/>
      <c r="L52" s="202" t="s">
        <v>716</v>
      </c>
      <c r="M52" s="202"/>
      <c r="N52" s="183"/>
    </row>
    <row r="53" spans="1:14" x14ac:dyDescent="0.25">
      <c r="A53" s="19"/>
      <c r="B53" s="188" t="s">
        <v>717</v>
      </c>
      <c r="C53" s="190"/>
      <c r="D53" s="160"/>
      <c r="E53" s="160"/>
      <c r="F53" s="31"/>
      <c r="G53" s="25"/>
      <c r="H53" s="57"/>
      <c r="I53" s="25"/>
      <c r="J53" s="57"/>
      <c r="K53" s="25"/>
      <c r="L53" s="160"/>
      <c r="M53" s="160"/>
      <c r="N53" s="183"/>
    </row>
    <row r="54" spans="1:14" x14ac:dyDescent="0.25">
      <c r="A54" s="19"/>
      <c r="B54" s="182" t="s">
        <v>718</v>
      </c>
      <c r="C54" s="182"/>
      <c r="D54" s="183"/>
      <c r="E54" s="183"/>
      <c r="F54" s="183"/>
      <c r="G54" s="182"/>
      <c r="H54" s="182"/>
      <c r="I54" s="182"/>
      <c r="J54" s="182"/>
      <c r="K54" s="182"/>
      <c r="L54" s="183"/>
      <c r="M54" s="183"/>
      <c r="N54" s="183"/>
    </row>
    <row r="55" spans="1:14" x14ac:dyDescent="0.25">
      <c r="A55" s="19"/>
      <c r="B55" s="25" t="s">
        <v>729</v>
      </c>
      <c r="C55" s="25"/>
      <c r="D55" s="31"/>
      <c r="E55" s="207"/>
      <c r="F55" s="31"/>
      <c r="G55" s="193"/>
      <c r="H55" s="193"/>
      <c r="I55" s="193"/>
      <c r="J55" s="193"/>
      <c r="K55" s="193"/>
      <c r="L55" s="31"/>
      <c r="M55" s="207"/>
      <c r="N55" s="183"/>
    </row>
    <row r="56" spans="1:14" x14ac:dyDescent="0.25">
      <c r="A56" s="19"/>
      <c r="B56" s="182" t="s">
        <v>730</v>
      </c>
      <c r="C56" s="182"/>
      <c r="D56" s="183" t="s">
        <v>377</v>
      </c>
      <c r="E56" s="197">
        <v>2971</v>
      </c>
      <c r="F56" s="183"/>
      <c r="G56" s="195"/>
      <c r="H56" s="195" t="s">
        <v>378</v>
      </c>
      <c r="I56" s="195"/>
      <c r="J56" s="195" t="s">
        <v>378</v>
      </c>
      <c r="K56" s="195"/>
      <c r="L56" s="183" t="s">
        <v>377</v>
      </c>
      <c r="M56" s="197">
        <v>2971</v>
      </c>
      <c r="N56" s="183"/>
    </row>
    <row r="57" spans="1:14" x14ac:dyDescent="0.25">
      <c r="A57" s="19"/>
      <c r="B57" s="25" t="s">
        <v>731</v>
      </c>
      <c r="C57" s="25"/>
      <c r="D57" s="31"/>
      <c r="E57" s="192">
        <v>4854</v>
      </c>
      <c r="F57" s="31"/>
      <c r="G57" s="26"/>
      <c r="H57" s="26" t="s">
        <v>378</v>
      </c>
      <c r="I57" s="26"/>
      <c r="J57" s="26" t="s">
        <v>378</v>
      </c>
      <c r="K57" s="26"/>
      <c r="L57" s="31"/>
      <c r="M57" s="192">
        <v>4854</v>
      </c>
      <c r="N57" s="183"/>
    </row>
    <row r="58" spans="1:14" x14ac:dyDescent="0.25">
      <c r="A58" s="19"/>
      <c r="B58" s="182" t="s">
        <v>732</v>
      </c>
      <c r="C58" s="182"/>
      <c r="D58" s="183"/>
      <c r="E58" s="197">
        <v>1731</v>
      </c>
      <c r="F58" s="183"/>
      <c r="G58" s="195"/>
      <c r="H58" s="195" t="s">
        <v>378</v>
      </c>
      <c r="I58" s="195"/>
      <c r="J58" s="195" t="s">
        <v>378</v>
      </c>
      <c r="K58" s="195"/>
      <c r="L58" s="183"/>
      <c r="M58" s="197">
        <v>1731</v>
      </c>
      <c r="N58" s="183"/>
    </row>
    <row r="59" spans="1:14" x14ac:dyDescent="0.25">
      <c r="A59" s="19"/>
      <c r="B59" s="25" t="s">
        <v>733</v>
      </c>
      <c r="C59" s="25"/>
      <c r="D59" s="31"/>
      <c r="E59" s="45">
        <v>167</v>
      </c>
      <c r="F59" s="31"/>
      <c r="G59" s="26"/>
      <c r="H59" s="26" t="s">
        <v>378</v>
      </c>
      <c r="I59" s="26"/>
      <c r="J59" s="26" t="s">
        <v>378</v>
      </c>
      <c r="K59" s="26"/>
      <c r="L59" s="31"/>
      <c r="M59" s="45">
        <v>167</v>
      </c>
      <c r="N59" s="183"/>
    </row>
    <row r="60" spans="1:14" x14ac:dyDescent="0.25">
      <c r="A60" s="19"/>
      <c r="B60" s="182" t="s">
        <v>734</v>
      </c>
      <c r="C60" s="182"/>
      <c r="D60" s="183"/>
      <c r="E60" s="194">
        <v>102</v>
      </c>
      <c r="F60" s="183"/>
      <c r="G60" s="195"/>
      <c r="H60" s="195" t="s">
        <v>378</v>
      </c>
      <c r="I60" s="195"/>
      <c r="J60" s="195" t="s">
        <v>378</v>
      </c>
      <c r="K60" s="195"/>
      <c r="L60" s="183"/>
      <c r="M60" s="194">
        <v>102</v>
      </c>
      <c r="N60" s="183"/>
    </row>
    <row r="61" spans="1:14" x14ac:dyDescent="0.25">
      <c r="A61" s="19"/>
      <c r="B61" s="25" t="s">
        <v>679</v>
      </c>
      <c r="C61" s="25"/>
      <c r="D61" s="31"/>
      <c r="E61" s="45"/>
      <c r="F61" s="31"/>
      <c r="G61" s="26"/>
      <c r="H61" s="26"/>
      <c r="I61" s="26"/>
      <c r="J61" s="26"/>
      <c r="K61" s="26"/>
      <c r="L61" s="31"/>
      <c r="M61" s="45"/>
      <c r="N61" s="183"/>
    </row>
    <row r="62" spans="1:14" x14ac:dyDescent="0.25">
      <c r="A62" s="19"/>
      <c r="B62" s="182" t="s">
        <v>730</v>
      </c>
      <c r="C62" s="182"/>
      <c r="D62" s="183"/>
      <c r="E62" s="194">
        <v>448</v>
      </c>
      <c r="F62" s="183"/>
      <c r="G62" s="195"/>
      <c r="H62" s="195" t="s">
        <v>378</v>
      </c>
      <c r="I62" s="195"/>
      <c r="J62" s="195" t="s">
        <v>378</v>
      </c>
      <c r="K62" s="195"/>
      <c r="L62" s="183"/>
      <c r="M62" s="194">
        <v>448</v>
      </c>
      <c r="N62" s="183"/>
    </row>
    <row r="63" spans="1:14" x14ac:dyDescent="0.25">
      <c r="A63" s="19"/>
      <c r="B63" s="25" t="s">
        <v>731</v>
      </c>
      <c r="C63" s="25"/>
      <c r="D63" s="31"/>
      <c r="E63" s="192">
        <v>2363</v>
      </c>
      <c r="F63" s="31"/>
      <c r="G63" s="26"/>
      <c r="H63" s="26" t="s">
        <v>378</v>
      </c>
      <c r="I63" s="26"/>
      <c r="J63" s="26" t="s">
        <v>378</v>
      </c>
      <c r="K63" s="26"/>
      <c r="L63" s="31"/>
      <c r="M63" s="192">
        <v>2363</v>
      </c>
      <c r="N63" s="183"/>
    </row>
    <row r="64" spans="1:14" x14ac:dyDescent="0.25">
      <c r="A64" s="19"/>
      <c r="B64" s="182" t="s">
        <v>732</v>
      </c>
      <c r="C64" s="182"/>
      <c r="D64" s="183"/>
      <c r="E64" s="197">
        <v>2240</v>
      </c>
      <c r="F64" s="183"/>
      <c r="G64" s="195"/>
      <c r="H64" s="195" t="s">
        <v>378</v>
      </c>
      <c r="I64" s="195"/>
      <c r="J64" s="195" t="s">
        <v>378</v>
      </c>
      <c r="K64" s="195"/>
      <c r="L64" s="183"/>
      <c r="M64" s="197">
        <v>2240</v>
      </c>
      <c r="N64" s="183"/>
    </row>
    <row r="65" spans="1:22" x14ac:dyDescent="0.25">
      <c r="A65" s="19"/>
      <c r="B65" s="25" t="s">
        <v>53</v>
      </c>
      <c r="C65" s="25"/>
      <c r="D65" s="31"/>
      <c r="E65" s="192">
        <v>2675</v>
      </c>
      <c r="F65" s="31"/>
      <c r="G65" s="26"/>
      <c r="H65" s="26" t="s">
        <v>378</v>
      </c>
      <c r="I65" s="26"/>
      <c r="J65" s="26" t="s">
        <v>378</v>
      </c>
      <c r="K65" s="26"/>
      <c r="L65" s="31"/>
      <c r="M65" s="192">
        <v>2675</v>
      </c>
      <c r="N65" s="183"/>
    </row>
    <row r="66" spans="1:22" x14ac:dyDescent="0.25">
      <c r="A66" s="19"/>
      <c r="B66" s="199"/>
      <c r="C66" s="199"/>
      <c r="D66" s="183"/>
      <c r="E66" s="183"/>
      <c r="F66" s="183"/>
      <c r="G66" s="182"/>
      <c r="H66" s="182"/>
      <c r="I66" s="195"/>
      <c r="J66" s="182"/>
      <c r="K66" s="195"/>
      <c r="L66" s="183"/>
      <c r="M66" s="183"/>
      <c r="N66" s="183"/>
    </row>
    <row r="67" spans="1:22" x14ac:dyDescent="0.25">
      <c r="A67" s="19"/>
      <c r="B67" s="188" t="s">
        <v>725</v>
      </c>
      <c r="C67" s="190"/>
      <c r="D67" s="31"/>
      <c r="E67" s="31"/>
      <c r="F67" s="31"/>
      <c r="G67" s="25"/>
      <c r="H67" s="25"/>
      <c r="I67" s="26"/>
      <c r="J67" s="25"/>
      <c r="K67" s="26"/>
      <c r="L67" s="31"/>
      <c r="M67" s="31"/>
      <c r="N67" s="31"/>
    </row>
    <row r="68" spans="1:22" x14ac:dyDescent="0.25">
      <c r="A68" s="19"/>
      <c r="B68" s="182" t="s">
        <v>718</v>
      </c>
      <c r="C68" s="182"/>
      <c r="D68" s="183"/>
      <c r="E68" s="183"/>
      <c r="F68" s="183"/>
      <c r="G68" s="182"/>
      <c r="H68" s="195"/>
      <c r="I68" s="195"/>
      <c r="J68" s="195"/>
      <c r="K68" s="195"/>
      <c r="L68" s="183"/>
      <c r="M68" s="183"/>
      <c r="N68" s="183"/>
    </row>
    <row r="69" spans="1:22" x14ac:dyDescent="0.25">
      <c r="A69" s="19"/>
      <c r="B69" s="25" t="s">
        <v>729</v>
      </c>
      <c r="C69" s="25"/>
      <c r="D69" s="31"/>
      <c r="E69" s="207"/>
      <c r="F69" s="31"/>
      <c r="G69" s="193"/>
      <c r="H69" s="26"/>
      <c r="I69" s="26"/>
      <c r="J69" s="26"/>
      <c r="K69" s="26"/>
      <c r="L69" s="31"/>
      <c r="M69" s="207"/>
      <c r="N69" s="183"/>
    </row>
    <row r="70" spans="1:22" x14ac:dyDescent="0.25">
      <c r="A70" s="19"/>
      <c r="B70" s="182" t="s">
        <v>730</v>
      </c>
      <c r="C70" s="182"/>
      <c r="D70" s="183" t="s">
        <v>377</v>
      </c>
      <c r="E70" s="197">
        <v>3191</v>
      </c>
      <c r="F70" s="183"/>
      <c r="G70" s="195"/>
      <c r="H70" s="195" t="s">
        <v>378</v>
      </c>
      <c r="I70" s="195"/>
      <c r="J70" s="195" t="s">
        <v>378</v>
      </c>
      <c r="K70" s="195"/>
      <c r="L70" s="183" t="s">
        <v>377</v>
      </c>
      <c r="M70" s="197">
        <v>3191</v>
      </c>
      <c r="N70" s="183"/>
    </row>
    <row r="71" spans="1:22" x14ac:dyDescent="0.25">
      <c r="A71" s="19"/>
      <c r="B71" s="25" t="s">
        <v>731</v>
      </c>
      <c r="C71" s="25"/>
      <c r="D71" s="31"/>
      <c r="E71" s="192">
        <v>7515</v>
      </c>
      <c r="F71" s="31"/>
      <c r="G71" s="26"/>
      <c r="H71" s="26" t="s">
        <v>378</v>
      </c>
      <c r="I71" s="26"/>
      <c r="J71" s="26" t="s">
        <v>378</v>
      </c>
      <c r="K71" s="26"/>
      <c r="L71" s="31"/>
      <c r="M71" s="192">
        <v>7515</v>
      </c>
      <c r="N71" s="183"/>
    </row>
    <row r="72" spans="1:22" x14ac:dyDescent="0.25">
      <c r="A72" s="19"/>
      <c r="B72" s="182" t="s">
        <v>732</v>
      </c>
      <c r="C72" s="182"/>
      <c r="D72" s="183"/>
      <c r="E72" s="194">
        <v>290</v>
      </c>
      <c r="F72" s="183"/>
      <c r="G72" s="195"/>
      <c r="H72" s="195" t="s">
        <v>378</v>
      </c>
      <c r="I72" s="195"/>
      <c r="J72" s="195" t="s">
        <v>378</v>
      </c>
      <c r="K72" s="195"/>
      <c r="L72" s="183"/>
      <c r="M72" s="194">
        <v>290</v>
      </c>
      <c r="N72" s="183"/>
    </row>
    <row r="73" spans="1:22" x14ac:dyDescent="0.25">
      <c r="A73" s="19"/>
      <c r="B73" s="25" t="s">
        <v>733</v>
      </c>
      <c r="C73" s="25"/>
      <c r="D73" s="31"/>
      <c r="E73" s="45">
        <v>731</v>
      </c>
      <c r="F73" s="31"/>
      <c r="G73" s="26"/>
      <c r="H73" s="26" t="s">
        <v>378</v>
      </c>
      <c r="I73" s="26"/>
      <c r="J73" s="26" t="s">
        <v>378</v>
      </c>
      <c r="K73" s="26"/>
      <c r="L73" s="31"/>
      <c r="M73" s="45">
        <v>731</v>
      </c>
      <c r="N73" s="183"/>
    </row>
    <row r="74" spans="1:22" x14ac:dyDescent="0.25">
      <c r="A74" s="19"/>
      <c r="B74" s="182" t="s">
        <v>734</v>
      </c>
      <c r="C74" s="182"/>
      <c r="D74" s="183"/>
      <c r="E74" s="194">
        <v>157</v>
      </c>
      <c r="F74" s="183"/>
      <c r="G74" s="195"/>
      <c r="H74" s="195" t="s">
        <v>378</v>
      </c>
      <c r="I74" s="195"/>
      <c r="J74" s="195" t="s">
        <v>378</v>
      </c>
      <c r="K74" s="195"/>
      <c r="L74" s="183"/>
      <c r="M74" s="194">
        <v>157</v>
      </c>
      <c r="N74" s="183"/>
    </row>
    <row r="75" spans="1:22" x14ac:dyDescent="0.25">
      <c r="A75" s="19"/>
      <c r="B75" s="25" t="s">
        <v>679</v>
      </c>
      <c r="C75" s="25"/>
      <c r="D75" s="31"/>
      <c r="E75" s="45"/>
      <c r="F75" s="31"/>
      <c r="G75" s="26"/>
      <c r="H75" s="26"/>
      <c r="I75" s="26"/>
      <c r="J75" s="26"/>
      <c r="K75" s="26"/>
      <c r="L75" s="31"/>
      <c r="M75" s="45"/>
      <c r="N75" s="183"/>
    </row>
    <row r="76" spans="1:22" x14ac:dyDescent="0.25">
      <c r="A76" s="19"/>
      <c r="B76" s="182" t="s">
        <v>730</v>
      </c>
      <c r="C76" s="182"/>
      <c r="D76" s="183"/>
      <c r="E76" s="194">
        <v>27</v>
      </c>
      <c r="F76" s="183"/>
      <c r="G76" s="195"/>
      <c r="H76" s="195" t="s">
        <v>378</v>
      </c>
      <c r="I76" s="195"/>
      <c r="J76" s="195" t="s">
        <v>378</v>
      </c>
      <c r="K76" s="195"/>
      <c r="L76" s="183"/>
      <c r="M76" s="194">
        <v>27</v>
      </c>
      <c r="N76" s="183"/>
    </row>
    <row r="77" spans="1:22" x14ac:dyDescent="0.25">
      <c r="A77" s="19"/>
      <c r="B77" s="25" t="s">
        <v>731</v>
      </c>
      <c r="C77" s="25"/>
      <c r="D77" s="31"/>
      <c r="E77" s="192">
        <v>3837</v>
      </c>
      <c r="F77" s="31"/>
      <c r="G77" s="26"/>
      <c r="H77" s="26" t="s">
        <v>378</v>
      </c>
      <c r="I77" s="26"/>
      <c r="J77" s="26" t="s">
        <v>378</v>
      </c>
      <c r="K77" s="26"/>
      <c r="L77" s="31"/>
      <c r="M77" s="192">
        <v>3837</v>
      </c>
      <c r="N77" s="183"/>
    </row>
    <row r="78" spans="1:22" x14ac:dyDescent="0.25">
      <c r="A78" s="19"/>
      <c r="B78" s="182" t="s">
        <v>732</v>
      </c>
      <c r="C78" s="182"/>
      <c r="D78" s="183"/>
      <c r="E78" s="197">
        <v>3949</v>
      </c>
      <c r="F78" s="183"/>
      <c r="G78" s="195"/>
      <c r="H78" s="195" t="s">
        <v>378</v>
      </c>
      <c r="I78" s="195"/>
      <c r="J78" s="195" t="s">
        <v>378</v>
      </c>
      <c r="K78" s="195"/>
      <c r="L78" s="183"/>
      <c r="M78" s="197">
        <v>3949</v>
      </c>
      <c r="N78" s="183"/>
    </row>
    <row r="79" spans="1:22" x14ac:dyDescent="0.25">
      <c r="A79" s="19"/>
      <c r="B79" s="25" t="s">
        <v>53</v>
      </c>
      <c r="C79" s="25"/>
      <c r="D79" s="31"/>
      <c r="E79" s="192">
        <v>1582</v>
      </c>
      <c r="F79" s="31"/>
      <c r="G79" s="26"/>
      <c r="H79" s="26" t="s">
        <v>378</v>
      </c>
      <c r="I79" s="26"/>
      <c r="J79" s="26" t="s">
        <v>378</v>
      </c>
      <c r="K79" s="26"/>
      <c r="L79" s="31"/>
      <c r="M79" s="192">
        <v>1582</v>
      </c>
      <c r="N79" s="183"/>
    </row>
    <row r="80" spans="1:22" x14ac:dyDescent="0.25">
      <c r="A80" s="19"/>
      <c r="B80" s="20" t="s">
        <v>735</v>
      </c>
      <c r="C80" s="20"/>
      <c r="D80" s="20"/>
      <c r="E80" s="20"/>
      <c r="F80" s="20"/>
      <c r="G80" s="20"/>
      <c r="H80" s="20"/>
      <c r="I80" s="20"/>
      <c r="J80" s="20"/>
      <c r="K80" s="20"/>
      <c r="L80" s="20"/>
      <c r="M80" s="20"/>
      <c r="N80" s="20"/>
      <c r="O80" s="20"/>
      <c r="P80" s="20"/>
      <c r="Q80" s="20"/>
      <c r="R80" s="20"/>
      <c r="S80" s="20"/>
      <c r="T80" s="20"/>
      <c r="U80" s="20"/>
      <c r="V80" s="20"/>
    </row>
    <row r="81" spans="1:22" x14ac:dyDescent="0.25">
      <c r="A81" s="19"/>
      <c r="B81" s="20" t="s">
        <v>736</v>
      </c>
      <c r="C81" s="20"/>
      <c r="D81" s="20"/>
      <c r="E81" s="20"/>
      <c r="F81" s="20"/>
      <c r="G81" s="20"/>
      <c r="H81" s="20"/>
      <c r="I81" s="20"/>
      <c r="J81" s="20"/>
      <c r="K81" s="20"/>
      <c r="L81" s="20"/>
      <c r="M81" s="20"/>
      <c r="N81" s="20"/>
      <c r="O81" s="20"/>
      <c r="P81" s="20"/>
      <c r="Q81" s="20"/>
      <c r="R81" s="20"/>
      <c r="S81" s="20"/>
      <c r="T81" s="20"/>
      <c r="U81" s="20"/>
      <c r="V81" s="20"/>
    </row>
    <row r="82" spans="1:22" ht="38.25" customHeight="1" x14ac:dyDescent="0.25">
      <c r="A82" s="19"/>
      <c r="B82" s="20" t="s">
        <v>737</v>
      </c>
      <c r="C82" s="20"/>
      <c r="D82" s="20"/>
      <c r="E82" s="20"/>
      <c r="F82" s="20"/>
      <c r="G82" s="20"/>
      <c r="H82" s="20"/>
      <c r="I82" s="20"/>
      <c r="J82" s="20"/>
      <c r="K82" s="20"/>
      <c r="L82" s="20"/>
      <c r="M82" s="20"/>
      <c r="N82" s="20"/>
      <c r="O82" s="20"/>
      <c r="P82" s="20"/>
      <c r="Q82" s="20"/>
      <c r="R82" s="20"/>
      <c r="S82" s="20"/>
      <c r="T82" s="20"/>
      <c r="U82" s="20"/>
      <c r="V82" s="20"/>
    </row>
    <row r="83" spans="1:22" x14ac:dyDescent="0.25">
      <c r="A83" s="19"/>
      <c r="B83" s="20"/>
      <c r="C83" s="20"/>
      <c r="D83" s="20"/>
      <c r="E83" s="20"/>
      <c r="F83" s="20"/>
      <c r="G83" s="20"/>
      <c r="H83" s="20"/>
      <c r="I83" s="20"/>
      <c r="J83" s="20"/>
      <c r="K83" s="20"/>
      <c r="L83" s="20"/>
      <c r="M83" s="20"/>
      <c r="N83" s="20"/>
      <c r="O83" s="20"/>
      <c r="P83" s="20"/>
      <c r="Q83" s="20"/>
      <c r="R83" s="20"/>
      <c r="S83" s="20"/>
      <c r="T83" s="20"/>
      <c r="U83" s="20"/>
      <c r="V83" s="20"/>
    </row>
    <row r="84" spans="1:22" x14ac:dyDescent="0.25">
      <c r="A84" s="19"/>
      <c r="B84" s="20" t="s">
        <v>738</v>
      </c>
      <c r="C84" s="20"/>
      <c r="D84" s="20"/>
      <c r="E84" s="20"/>
      <c r="F84" s="20"/>
      <c r="G84" s="20"/>
      <c r="H84" s="20"/>
      <c r="I84" s="20"/>
      <c r="J84" s="20"/>
      <c r="K84" s="20"/>
      <c r="L84" s="20"/>
      <c r="M84" s="20"/>
      <c r="N84" s="20"/>
      <c r="O84" s="20"/>
      <c r="P84" s="20"/>
      <c r="Q84" s="20"/>
      <c r="R84" s="20"/>
      <c r="S84" s="20"/>
      <c r="T84" s="20"/>
      <c r="U84" s="20"/>
      <c r="V84" s="20"/>
    </row>
    <row r="85" spans="1:22" x14ac:dyDescent="0.25">
      <c r="A85" s="19"/>
      <c r="B85" s="20" t="s">
        <v>739</v>
      </c>
      <c r="C85" s="20"/>
      <c r="D85" s="20"/>
      <c r="E85" s="20"/>
      <c r="F85" s="20"/>
      <c r="G85" s="20"/>
      <c r="H85" s="20"/>
      <c r="I85" s="20"/>
      <c r="J85" s="20"/>
      <c r="K85" s="20"/>
      <c r="L85" s="20"/>
      <c r="M85" s="20"/>
      <c r="N85" s="20"/>
      <c r="O85" s="20"/>
      <c r="P85" s="20"/>
      <c r="Q85" s="20"/>
      <c r="R85" s="20"/>
      <c r="S85" s="20"/>
      <c r="T85" s="20"/>
      <c r="U85" s="20"/>
      <c r="V85" s="20"/>
    </row>
    <row r="86" spans="1:22" x14ac:dyDescent="0.25">
      <c r="A86" s="19"/>
      <c r="B86" s="180" t="s">
        <v>740</v>
      </c>
      <c r="C86" s="180"/>
      <c r="D86" s="180"/>
      <c r="E86" s="180"/>
      <c r="F86" s="180"/>
      <c r="G86" s="180"/>
      <c r="H86" s="180"/>
      <c r="I86" s="180"/>
      <c r="J86" s="180"/>
      <c r="K86" s="180"/>
      <c r="L86" s="180"/>
      <c r="M86" s="180"/>
      <c r="N86" s="180"/>
      <c r="O86" s="180"/>
      <c r="P86" s="180"/>
      <c r="Q86" s="180"/>
      <c r="R86" s="180"/>
      <c r="S86" s="180"/>
      <c r="T86" s="180"/>
      <c r="U86" s="180"/>
      <c r="V86" s="180"/>
    </row>
    <row r="87" spans="1:22" x14ac:dyDescent="0.25">
      <c r="A87" s="19"/>
      <c r="B87" s="180" t="s">
        <v>741</v>
      </c>
      <c r="C87" s="180"/>
      <c r="D87" s="180"/>
      <c r="E87" s="180"/>
      <c r="F87" s="180"/>
      <c r="G87" s="180"/>
      <c r="H87" s="180"/>
      <c r="I87" s="180"/>
      <c r="J87" s="180"/>
      <c r="K87" s="180"/>
      <c r="L87" s="180"/>
      <c r="M87" s="180"/>
      <c r="N87" s="180"/>
      <c r="O87" s="180"/>
      <c r="P87" s="180"/>
      <c r="Q87" s="180"/>
      <c r="R87" s="180"/>
      <c r="S87" s="180"/>
      <c r="T87" s="180"/>
      <c r="U87" s="180"/>
      <c r="V87" s="180"/>
    </row>
    <row r="88" spans="1:22" x14ac:dyDescent="0.25">
      <c r="A88" s="19"/>
      <c r="B88" s="180" t="s">
        <v>742</v>
      </c>
      <c r="C88" s="180"/>
      <c r="D88" s="180"/>
      <c r="E88" s="180"/>
      <c r="F88" s="180"/>
      <c r="G88" s="180"/>
      <c r="H88" s="180"/>
      <c r="I88" s="180"/>
      <c r="J88" s="180"/>
      <c r="K88" s="180"/>
      <c r="L88" s="180"/>
      <c r="M88" s="180"/>
      <c r="N88" s="180"/>
      <c r="O88" s="180"/>
      <c r="P88" s="180"/>
      <c r="Q88" s="180"/>
      <c r="R88" s="180"/>
      <c r="S88" s="180"/>
      <c r="T88" s="180"/>
      <c r="U88" s="180"/>
      <c r="V88" s="180"/>
    </row>
    <row r="89" spans="1:22" x14ac:dyDescent="0.25">
      <c r="A89" s="19"/>
      <c r="B89" s="180" t="s">
        <v>743</v>
      </c>
      <c r="C89" s="180"/>
      <c r="D89" s="180"/>
      <c r="E89" s="180"/>
      <c r="F89" s="180"/>
      <c r="G89" s="180"/>
      <c r="H89" s="180"/>
      <c r="I89" s="180"/>
      <c r="J89" s="180"/>
      <c r="K89" s="180"/>
      <c r="L89" s="180"/>
      <c r="M89" s="180"/>
      <c r="N89" s="180"/>
      <c r="O89" s="180"/>
      <c r="P89" s="180"/>
      <c r="Q89" s="180"/>
      <c r="R89" s="180"/>
      <c r="S89" s="180"/>
      <c r="T89" s="180"/>
      <c r="U89" s="180"/>
      <c r="V89" s="180"/>
    </row>
    <row r="90" spans="1:22" ht="25.5" customHeight="1" x14ac:dyDescent="0.25">
      <c r="A90" s="19"/>
      <c r="B90" s="180" t="s">
        <v>744</v>
      </c>
      <c r="C90" s="180"/>
      <c r="D90" s="180"/>
      <c r="E90" s="180"/>
      <c r="F90" s="180"/>
      <c r="G90" s="180"/>
      <c r="H90" s="180"/>
      <c r="I90" s="180"/>
      <c r="J90" s="180"/>
      <c r="K90" s="180"/>
      <c r="L90" s="180"/>
      <c r="M90" s="180"/>
      <c r="N90" s="180"/>
      <c r="O90" s="180"/>
      <c r="P90" s="180"/>
      <c r="Q90" s="180"/>
      <c r="R90" s="180"/>
      <c r="S90" s="180"/>
      <c r="T90" s="180"/>
      <c r="U90" s="180"/>
      <c r="V90" s="180"/>
    </row>
    <row r="91" spans="1:22" x14ac:dyDescent="0.25">
      <c r="A91" s="19"/>
      <c r="B91" s="180" t="s">
        <v>745</v>
      </c>
      <c r="C91" s="180"/>
      <c r="D91" s="180"/>
      <c r="E91" s="180"/>
      <c r="F91" s="180"/>
      <c r="G91" s="180"/>
      <c r="H91" s="180"/>
      <c r="I91" s="180"/>
      <c r="J91" s="180"/>
      <c r="K91" s="180"/>
      <c r="L91" s="180"/>
      <c r="M91" s="180"/>
      <c r="N91" s="180"/>
      <c r="O91" s="180"/>
      <c r="P91" s="180"/>
      <c r="Q91" s="180"/>
      <c r="R91" s="180"/>
      <c r="S91" s="180"/>
      <c r="T91" s="180"/>
      <c r="U91" s="180"/>
      <c r="V91" s="180"/>
    </row>
    <row r="92" spans="1:22" x14ac:dyDescent="0.25">
      <c r="A92" s="19"/>
      <c r="B92" s="180" t="s">
        <v>746</v>
      </c>
      <c r="C92" s="180"/>
      <c r="D92" s="180"/>
      <c r="E92" s="180"/>
      <c r="F92" s="180"/>
      <c r="G92" s="180"/>
      <c r="H92" s="180"/>
      <c r="I92" s="180"/>
      <c r="J92" s="180"/>
      <c r="K92" s="180"/>
      <c r="L92" s="180"/>
      <c r="M92" s="180"/>
      <c r="N92" s="180"/>
      <c r="O92" s="180"/>
      <c r="P92" s="180"/>
      <c r="Q92" s="180"/>
      <c r="R92" s="180"/>
      <c r="S92" s="180"/>
      <c r="T92" s="180"/>
      <c r="U92" s="180"/>
      <c r="V92" s="180"/>
    </row>
    <row r="93" spans="1:22" ht="25.5" customHeight="1" x14ac:dyDescent="0.25">
      <c r="A93" s="19"/>
      <c r="B93" s="180" t="s">
        <v>747</v>
      </c>
      <c r="C93" s="180"/>
      <c r="D93" s="180"/>
      <c r="E93" s="180"/>
      <c r="F93" s="180"/>
      <c r="G93" s="180"/>
      <c r="H93" s="180"/>
      <c r="I93" s="180"/>
      <c r="J93" s="180"/>
      <c r="K93" s="180"/>
      <c r="L93" s="180"/>
      <c r="M93" s="180"/>
      <c r="N93" s="180"/>
      <c r="O93" s="180"/>
      <c r="P93" s="180"/>
      <c r="Q93" s="180"/>
      <c r="R93" s="180"/>
      <c r="S93" s="180"/>
      <c r="T93" s="180"/>
      <c r="U93" s="180"/>
      <c r="V93" s="180"/>
    </row>
    <row r="94" spans="1:22" x14ac:dyDescent="0.25">
      <c r="A94" s="19"/>
      <c r="B94" s="180" t="s">
        <v>748</v>
      </c>
      <c r="C94" s="180"/>
      <c r="D94" s="180"/>
      <c r="E94" s="180"/>
      <c r="F94" s="180"/>
      <c r="G94" s="180"/>
      <c r="H94" s="180"/>
      <c r="I94" s="180"/>
      <c r="J94" s="180"/>
      <c r="K94" s="180"/>
      <c r="L94" s="180"/>
      <c r="M94" s="180"/>
      <c r="N94" s="180"/>
      <c r="O94" s="180"/>
      <c r="P94" s="180"/>
      <c r="Q94" s="180"/>
      <c r="R94" s="180"/>
      <c r="S94" s="180"/>
      <c r="T94" s="180"/>
      <c r="U94" s="180"/>
      <c r="V94" s="180"/>
    </row>
    <row r="95" spans="1:22" x14ac:dyDescent="0.25">
      <c r="A95" s="19"/>
      <c r="B95" s="180" t="s">
        <v>749</v>
      </c>
      <c r="C95" s="180"/>
      <c r="D95" s="180"/>
      <c r="E95" s="180"/>
      <c r="F95" s="180"/>
      <c r="G95" s="180"/>
      <c r="H95" s="180"/>
      <c r="I95" s="180"/>
      <c r="J95" s="180"/>
      <c r="K95" s="180"/>
      <c r="L95" s="180"/>
      <c r="M95" s="180"/>
      <c r="N95" s="180"/>
      <c r="O95" s="180"/>
      <c r="P95" s="180"/>
      <c r="Q95" s="180"/>
      <c r="R95" s="180"/>
      <c r="S95" s="180"/>
      <c r="T95" s="180"/>
      <c r="U95" s="180"/>
      <c r="V95" s="180"/>
    </row>
    <row r="96" spans="1:22" x14ac:dyDescent="0.25">
      <c r="A96" s="19"/>
      <c r="B96" s="180" t="s">
        <v>750</v>
      </c>
      <c r="C96" s="180"/>
      <c r="D96" s="180"/>
      <c r="E96" s="180"/>
      <c r="F96" s="180"/>
      <c r="G96" s="180"/>
      <c r="H96" s="180"/>
      <c r="I96" s="180"/>
      <c r="J96" s="180"/>
      <c r="K96" s="180"/>
      <c r="L96" s="180"/>
      <c r="M96" s="180"/>
      <c r="N96" s="180"/>
      <c r="O96" s="180"/>
      <c r="P96" s="180"/>
      <c r="Q96" s="180"/>
      <c r="R96" s="180"/>
      <c r="S96" s="180"/>
      <c r="T96" s="180"/>
      <c r="U96" s="180"/>
      <c r="V96" s="180"/>
    </row>
    <row r="97" spans="1:22" x14ac:dyDescent="0.25">
      <c r="A97" s="19"/>
      <c r="B97" s="180" t="s">
        <v>751</v>
      </c>
      <c r="C97" s="180"/>
      <c r="D97" s="180"/>
      <c r="E97" s="180"/>
      <c r="F97" s="180"/>
      <c r="G97" s="180"/>
      <c r="H97" s="180"/>
      <c r="I97" s="180"/>
      <c r="J97" s="180"/>
      <c r="K97" s="180"/>
      <c r="L97" s="180"/>
      <c r="M97" s="180"/>
      <c r="N97" s="180"/>
      <c r="O97" s="180"/>
      <c r="P97" s="180"/>
      <c r="Q97" s="180"/>
      <c r="R97" s="180"/>
      <c r="S97" s="180"/>
      <c r="T97" s="180"/>
      <c r="U97" s="180"/>
      <c r="V97" s="180"/>
    </row>
    <row r="98" spans="1:22" x14ac:dyDescent="0.25">
      <c r="A98" s="19"/>
      <c r="B98" s="20"/>
      <c r="C98" s="20"/>
      <c r="D98" s="20"/>
      <c r="E98" s="20"/>
      <c r="F98" s="20"/>
      <c r="G98" s="20"/>
      <c r="H98" s="20"/>
      <c r="I98" s="20"/>
      <c r="J98" s="20"/>
      <c r="K98" s="20"/>
      <c r="L98" s="20"/>
      <c r="M98" s="20"/>
      <c r="N98" s="20"/>
      <c r="O98" s="20"/>
      <c r="P98" s="20"/>
      <c r="Q98" s="20"/>
      <c r="R98" s="20"/>
      <c r="S98" s="20"/>
      <c r="T98" s="20"/>
      <c r="U98" s="20"/>
      <c r="V98" s="20"/>
    </row>
    <row r="99" spans="1:22" x14ac:dyDescent="0.25">
      <c r="A99" s="19"/>
      <c r="B99" s="20" t="s">
        <v>752</v>
      </c>
      <c r="C99" s="20"/>
      <c r="D99" s="20"/>
      <c r="E99" s="20"/>
      <c r="F99" s="20"/>
      <c r="G99" s="20"/>
      <c r="H99" s="20"/>
      <c r="I99" s="20"/>
      <c r="J99" s="20"/>
      <c r="K99" s="20"/>
      <c r="L99" s="20"/>
      <c r="M99" s="20"/>
      <c r="N99" s="20"/>
      <c r="O99" s="20"/>
      <c r="P99" s="20"/>
      <c r="Q99" s="20"/>
      <c r="R99" s="20"/>
      <c r="S99" s="20"/>
      <c r="T99" s="20"/>
      <c r="U99" s="20"/>
      <c r="V99" s="20"/>
    </row>
    <row r="100" spans="1:22" x14ac:dyDescent="0.25">
      <c r="A100" s="19"/>
      <c r="B100" s="217"/>
      <c r="C100" s="217"/>
      <c r="D100" s="217"/>
      <c r="E100" s="217"/>
      <c r="F100" s="217"/>
      <c r="G100" s="217"/>
      <c r="H100" s="217"/>
      <c r="I100" s="217"/>
      <c r="J100" s="217"/>
      <c r="K100" s="217"/>
      <c r="L100" s="217"/>
      <c r="M100" s="217"/>
      <c r="N100" s="217"/>
      <c r="O100" s="217"/>
      <c r="P100" s="217"/>
      <c r="Q100" s="217"/>
      <c r="R100" s="217"/>
      <c r="S100" s="217"/>
      <c r="T100" s="217"/>
      <c r="U100" s="217"/>
      <c r="V100" s="217"/>
    </row>
    <row r="101" spans="1:22" x14ac:dyDescent="0.25">
      <c r="A101" s="19"/>
      <c r="B101" s="181"/>
      <c r="C101" s="182"/>
      <c r="D101" s="183"/>
      <c r="E101" s="210"/>
      <c r="F101" s="183"/>
      <c r="G101" s="184"/>
      <c r="H101" s="202" t="s">
        <v>753</v>
      </c>
      <c r="I101" s="202"/>
      <c r="J101" s="202"/>
      <c r="K101" s="202"/>
      <c r="L101" s="202"/>
      <c r="M101" s="202"/>
      <c r="N101" s="202"/>
      <c r="O101" s="202"/>
      <c r="P101" s="202"/>
      <c r="Q101" s="202"/>
      <c r="R101" s="183"/>
      <c r="S101" s="184"/>
      <c r="T101" s="183"/>
      <c r="U101" s="210"/>
      <c r="V101" s="183"/>
    </row>
    <row r="102" spans="1:22" x14ac:dyDescent="0.25">
      <c r="A102" s="19"/>
      <c r="B102" s="211" t="s">
        <v>717</v>
      </c>
      <c r="C102" s="199"/>
      <c r="D102" s="202" t="s">
        <v>754</v>
      </c>
      <c r="E102" s="202"/>
      <c r="F102" s="183"/>
      <c r="G102" s="184"/>
      <c r="H102" s="213" t="s">
        <v>755</v>
      </c>
      <c r="I102" s="213"/>
      <c r="J102" s="183"/>
      <c r="K102" s="187"/>
      <c r="L102" s="213" t="s">
        <v>756</v>
      </c>
      <c r="M102" s="213"/>
      <c r="N102" s="183"/>
      <c r="O102" s="187"/>
      <c r="P102" s="213" t="s">
        <v>757</v>
      </c>
      <c r="Q102" s="213"/>
      <c r="R102" s="183"/>
      <c r="S102" s="184"/>
      <c r="T102" s="202" t="s">
        <v>145</v>
      </c>
      <c r="U102" s="202"/>
      <c r="V102" s="183"/>
    </row>
    <row r="103" spans="1:22" x14ac:dyDescent="0.25">
      <c r="A103" s="19"/>
      <c r="B103" s="95" t="s">
        <v>758</v>
      </c>
      <c r="C103" s="25"/>
      <c r="D103" s="160"/>
      <c r="E103" s="160"/>
      <c r="F103" s="31"/>
      <c r="G103" s="25"/>
      <c r="H103" s="160"/>
      <c r="I103" s="212"/>
      <c r="J103" s="31"/>
      <c r="K103" s="193"/>
      <c r="L103" s="160"/>
      <c r="M103" s="212"/>
      <c r="N103" s="31"/>
      <c r="O103" s="193"/>
      <c r="P103" s="160"/>
      <c r="Q103" s="212"/>
      <c r="R103" s="31"/>
      <c r="S103" s="193"/>
      <c r="T103" s="160"/>
      <c r="U103" s="160"/>
      <c r="V103" s="32"/>
    </row>
    <row r="104" spans="1:22" x14ac:dyDescent="0.25">
      <c r="A104" s="19"/>
      <c r="B104" s="182" t="s">
        <v>33</v>
      </c>
      <c r="C104" s="182"/>
      <c r="D104" s="183" t="s">
        <v>377</v>
      </c>
      <c r="E104" s="197">
        <v>158413</v>
      </c>
      <c r="F104" s="183"/>
      <c r="G104" s="195"/>
      <c r="H104" s="183" t="s">
        <v>377</v>
      </c>
      <c r="I104" s="197">
        <v>158413</v>
      </c>
      <c r="J104" s="183"/>
      <c r="K104" s="195"/>
      <c r="L104" s="194" t="s">
        <v>377</v>
      </c>
      <c r="M104" s="194" t="s">
        <v>378</v>
      </c>
      <c r="N104" s="183"/>
      <c r="O104" s="195"/>
      <c r="P104" s="194" t="s">
        <v>377</v>
      </c>
      <c r="Q104" s="194" t="s">
        <v>378</v>
      </c>
      <c r="R104" s="183"/>
      <c r="S104" s="195"/>
      <c r="T104" s="183" t="s">
        <v>377</v>
      </c>
      <c r="U104" s="197">
        <v>158413</v>
      </c>
      <c r="V104" s="183"/>
    </row>
    <row r="105" spans="1:22" x14ac:dyDescent="0.25">
      <c r="A105" s="19"/>
      <c r="B105" s="25" t="s">
        <v>256</v>
      </c>
      <c r="C105" s="25"/>
      <c r="D105" s="31"/>
      <c r="E105" s="192">
        <v>3420</v>
      </c>
      <c r="F105" s="31"/>
      <c r="G105" s="26"/>
      <c r="H105" s="205" t="s">
        <v>378</v>
      </c>
      <c r="I105" s="205"/>
      <c r="J105" s="31"/>
      <c r="K105" s="26"/>
      <c r="L105" s="31"/>
      <c r="M105" s="192">
        <v>3420</v>
      </c>
      <c r="N105" s="31"/>
      <c r="O105" s="26"/>
      <c r="P105" s="205" t="s">
        <v>378</v>
      </c>
      <c r="Q105" s="205"/>
      <c r="R105" s="31"/>
      <c r="S105" s="26"/>
      <c r="T105" s="31"/>
      <c r="U105" s="192">
        <v>3420</v>
      </c>
      <c r="V105" s="32"/>
    </row>
    <row r="106" spans="1:22" x14ac:dyDescent="0.25">
      <c r="A106" s="19"/>
      <c r="B106" s="182" t="s">
        <v>759</v>
      </c>
      <c r="C106" s="182"/>
      <c r="D106" s="183"/>
      <c r="E106" s="197">
        <v>517457</v>
      </c>
      <c r="F106" s="183"/>
      <c r="G106" s="195"/>
      <c r="H106" s="214" t="s">
        <v>378</v>
      </c>
      <c r="I106" s="214"/>
      <c r="J106" s="183"/>
      <c r="K106" s="195"/>
      <c r="L106" s="183"/>
      <c r="M106" s="197">
        <v>517457</v>
      </c>
      <c r="N106" s="183"/>
      <c r="O106" s="195"/>
      <c r="P106" s="214" t="s">
        <v>378</v>
      </c>
      <c r="Q106" s="214"/>
      <c r="R106" s="183"/>
      <c r="S106" s="195"/>
      <c r="T106" s="183"/>
      <c r="U106" s="197">
        <v>517457</v>
      </c>
      <c r="V106" s="183"/>
    </row>
    <row r="107" spans="1:22" x14ac:dyDescent="0.25">
      <c r="A107" s="19"/>
      <c r="B107" s="25" t="s">
        <v>429</v>
      </c>
      <c r="C107" s="25"/>
      <c r="D107" s="31"/>
      <c r="E107" s="192">
        <v>237362</v>
      </c>
      <c r="F107" s="31"/>
      <c r="G107" s="26"/>
      <c r="H107" s="205" t="s">
        <v>378</v>
      </c>
      <c r="I107" s="205"/>
      <c r="J107" s="31"/>
      <c r="K107" s="26"/>
      <c r="L107" s="31"/>
      <c r="M107" s="192">
        <v>238431</v>
      </c>
      <c r="N107" s="31"/>
      <c r="O107" s="26"/>
      <c r="P107" s="205" t="s">
        <v>378</v>
      </c>
      <c r="Q107" s="205"/>
      <c r="R107" s="31"/>
      <c r="S107" s="26"/>
      <c r="T107" s="31"/>
      <c r="U107" s="192">
        <v>238431</v>
      </c>
      <c r="V107" s="32"/>
    </row>
    <row r="108" spans="1:22" x14ac:dyDescent="0.25">
      <c r="A108" s="19"/>
      <c r="B108" s="182" t="s">
        <v>760</v>
      </c>
      <c r="C108" s="182"/>
      <c r="D108" s="183"/>
      <c r="E108" s="197">
        <v>14219</v>
      </c>
      <c r="F108" s="183"/>
      <c r="G108" s="195"/>
      <c r="H108" s="214" t="s">
        <v>378</v>
      </c>
      <c r="I108" s="214"/>
      <c r="J108" s="183"/>
      <c r="K108" s="195"/>
      <c r="L108" s="183"/>
      <c r="M108" s="194" t="s">
        <v>517</v>
      </c>
      <c r="N108" s="183"/>
      <c r="O108" s="195"/>
      <c r="P108" s="214" t="s">
        <v>378</v>
      </c>
      <c r="Q108" s="214"/>
      <c r="R108" s="183"/>
      <c r="S108" s="195"/>
      <c r="T108" s="214" t="s">
        <v>761</v>
      </c>
      <c r="U108" s="214"/>
      <c r="V108" s="183"/>
    </row>
    <row r="109" spans="1:22" x14ac:dyDescent="0.25">
      <c r="A109" s="19"/>
      <c r="B109" s="25" t="s">
        <v>267</v>
      </c>
      <c r="C109" s="25"/>
      <c r="D109" s="31"/>
      <c r="E109" s="192">
        <v>1251</v>
      </c>
      <c r="F109" s="31"/>
      <c r="G109" s="26"/>
      <c r="H109" s="205" t="s">
        <v>378</v>
      </c>
      <c r="I109" s="205"/>
      <c r="J109" s="31"/>
      <c r="K109" s="26"/>
      <c r="L109" s="31"/>
      <c r="M109" s="192">
        <v>1251</v>
      </c>
      <c r="N109" s="31"/>
      <c r="O109" s="26"/>
      <c r="P109" s="205" t="s">
        <v>378</v>
      </c>
      <c r="Q109" s="205"/>
      <c r="R109" s="31"/>
      <c r="S109" s="26"/>
      <c r="T109" s="31"/>
      <c r="U109" s="192">
        <v>1251</v>
      </c>
      <c r="V109" s="32"/>
    </row>
    <row r="110" spans="1:22" x14ac:dyDescent="0.25">
      <c r="A110" s="19"/>
      <c r="B110" s="182" t="s">
        <v>762</v>
      </c>
      <c r="C110" s="182"/>
      <c r="D110" s="183"/>
      <c r="E110" s="197">
        <v>2409627</v>
      </c>
      <c r="F110" s="183"/>
      <c r="G110" s="195"/>
      <c r="H110" s="214" t="s">
        <v>378</v>
      </c>
      <c r="I110" s="214"/>
      <c r="J110" s="183"/>
      <c r="K110" s="195"/>
      <c r="L110" s="214" t="s">
        <v>378</v>
      </c>
      <c r="M110" s="214"/>
      <c r="N110" s="183"/>
      <c r="O110" s="195"/>
      <c r="P110" s="183"/>
      <c r="Q110" s="197">
        <v>2418405</v>
      </c>
      <c r="R110" s="183"/>
      <c r="S110" s="195"/>
      <c r="T110" s="183"/>
      <c r="U110" s="197">
        <v>2418405</v>
      </c>
      <c r="V110" s="183"/>
    </row>
    <row r="111" spans="1:22" x14ac:dyDescent="0.25">
      <c r="A111" s="19"/>
      <c r="B111" s="25" t="s">
        <v>51</v>
      </c>
      <c r="C111" s="25"/>
      <c r="D111" s="31"/>
      <c r="E111" s="192">
        <v>49054</v>
      </c>
      <c r="F111" s="31"/>
      <c r="G111" s="26"/>
      <c r="H111" s="205" t="s">
        <v>378</v>
      </c>
      <c r="I111" s="205"/>
      <c r="J111" s="31"/>
      <c r="K111" s="26"/>
      <c r="L111" s="205" t="s">
        <v>378</v>
      </c>
      <c r="M111" s="205"/>
      <c r="N111" s="31"/>
      <c r="O111" s="26"/>
      <c r="P111" s="205" t="s">
        <v>378</v>
      </c>
      <c r="Q111" s="205"/>
      <c r="R111" s="31"/>
      <c r="S111" s="26"/>
      <c r="T111" s="205" t="s">
        <v>761</v>
      </c>
      <c r="U111" s="205"/>
      <c r="V111" s="32"/>
    </row>
    <row r="112" spans="1:22" x14ac:dyDescent="0.25">
      <c r="A112" s="19"/>
      <c r="B112" s="182" t="s">
        <v>723</v>
      </c>
      <c r="C112" s="182"/>
      <c r="D112" s="183"/>
      <c r="E112" s="197">
        <v>6800</v>
      </c>
      <c r="F112" s="183"/>
      <c r="G112" s="195"/>
      <c r="H112" s="214" t="s">
        <v>378</v>
      </c>
      <c r="I112" s="214"/>
      <c r="J112" s="183"/>
      <c r="K112" s="195"/>
      <c r="L112" s="183"/>
      <c r="M112" s="197">
        <v>6800</v>
      </c>
      <c r="N112" s="183"/>
      <c r="O112" s="195"/>
      <c r="P112" s="214" t="s">
        <v>378</v>
      </c>
      <c r="Q112" s="214"/>
      <c r="R112" s="183"/>
      <c r="S112" s="195"/>
      <c r="T112" s="183"/>
      <c r="U112" s="197">
        <v>6800</v>
      </c>
      <c r="V112" s="183"/>
    </row>
    <row r="113" spans="1:22" x14ac:dyDescent="0.25">
      <c r="A113" s="19"/>
      <c r="B113" s="25" t="s">
        <v>43</v>
      </c>
      <c r="C113" s="25"/>
      <c r="D113" s="31"/>
      <c r="E113" s="192">
        <v>8999</v>
      </c>
      <c r="F113" s="31"/>
      <c r="G113" s="26"/>
      <c r="H113" s="205" t="s">
        <v>378</v>
      </c>
      <c r="I113" s="205"/>
      <c r="J113" s="31"/>
      <c r="K113" s="26"/>
      <c r="L113" s="205" t="s">
        <v>378</v>
      </c>
      <c r="M113" s="205"/>
      <c r="N113" s="31"/>
      <c r="O113" s="26"/>
      <c r="P113" s="31"/>
      <c r="Q113" s="192">
        <v>8999</v>
      </c>
      <c r="R113" s="31"/>
      <c r="S113" s="26"/>
      <c r="T113" s="31"/>
      <c r="U113" s="192">
        <v>8999</v>
      </c>
      <c r="V113" s="32"/>
    </row>
    <row r="114" spans="1:22" x14ac:dyDescent="0.25">
      <c r="A114" s="19"/>
      <c r="B114" s="182"/>
      <c r="C114" s="182"/>
      <c r="D114" s="183"/>
      <c r="E114" s="183"/>
      <c r="F114" s="183"/>
      <c r="G114" s="182"/>
      <c r="H114" s="183"/>
      <c r="I114" s="183"/>
      <c r="J114" s="183"/>
      <c r="K114" s="182"/>
      <c r="L114" s="183"/>
      <c r="M114" s="183"/>
      <c r="N114" s="183"/>
      <c r="O114" s="182"/>
      <c r="P114" s="183"/>
      <c r="Q114" s="183"/>
      <c r="R114" s="183"/>
      <c r="S114" s="182"/>
      <c r="T114" s="183"/>
      <c r="U114" s="183"/>
      <c r="V114" s="183"/>
    </row>
    <row r="115" spans="1:22" x14ac:dyDescent="0.25">
      <c r="A115" s="19"/>
      <c r="B115" s="95" t="s">
        <v>763</v>
      </c>
      <c r="C115" s="25"/>
      <c r="D115" s="31"/>
      <c r="E115" s="31"/>
      <c r="F115" s="31"/>
      <c r="G115" s="25"/>
      <c r="H115" s="31"/>
      <c r="I115" s="31"/>
      <c r="J115" s="31"/>
      <c r="K115" s="25"/>
      <c r="L115" s="31"/>
      <c r="M115" s="31"/>
      <c r="N115" s="31"/>
      <c r="O115" s="25"/>
      <c r="P115" s="31"/>
      <c r="Q115" s="31"/>
      <c r="R115" s="31"/>
      <c r="S115" s="25"/>
      <c r="T115" s="31"/>
      <c r="U115" s="31"/>
      <c r="V115" s="32"/>
    </row>
    <row r="116" spans="1:22" x14ac:dyDescent="0.25">
      <c r="A116" s="19"/>
      <c r="B116" s="182" t="s">
        <v>764</v>
      </c>
      <c r="C116" s="182"/>
      <c r="D116" s="183" t="s">
        <v>377</v>
      </c>
      <c r="E116" s="197">
        <v>2604228</v>
      </c>
      <c r="F116" s="183"/>
      <c r="G116" s="195"/>
      <c r="H116" s="183" t="s">
        <v>377</v>
      </c>
      <c r="I116" s="197">
        <v>2604228</v>
      </c>
      <c r="J116" s="183"/>
      <c r="K116" s="195"/>
      <c r="L116" s="194" t="s">
        <v>377</v>
      </c>
      <c r="M116" s="194" t="s">
        <v>378</v>
      </c>
      <c r="N116" s="183"/>
      <c r="O116" s="195"/>
      <c r="P116" s="194" t="s">
        <v>377</v>
      </c>
      <c r="Q116" s="194" t="s">
        <v>378</v>
      </c>
      <c r="R116" s="183"/>
      <c r="S116" s="195"/>
      <c r="T116" s="183" t="s">
        <v>377</v>
      </c>
      <c r="U116" s="197">
        <v>2604228</v>
      </c>
      <c r="V116" s="183"/>
    </row>
    <row r="117" spans="1:22" x14ac:dyDescent="0.25">
      <c r="A117" s="19"/>
      <c r="B117" s="25" t="s">
        <v>765</v>
      </c>
      <c r="C117" s="25"/>
      <c r="D117" s="31"/>
      <c r="E117" s="192">
        <v>487812</v>
      </c>
      <c r="F117" s="31"/>
      <c r="G117" s="26"/>
      <c r="H117" s="205" t="s">
        <v>378</v>
      </c>
      <c r="I117" s="205"/>
      <c r="J117" s="31"/>
      <c r="K117" s="26"/>
      <c r="L117" s="31"/>
      <c r="M117" s="192">
        <v>491999</v>
      </c>
      <c r="N117" s="31"/>
      <c r="O117" s="26"/>
      <c r="P117" s="205" t="s">
        <v>378</v>
      </c>
      <c r="Q117" s="205"/>
      <c r="R117" s="31"/>
      <c r="S117" s="26"/>
      <c r="T117" s="31"/>
      <c r="U117" s="192">
        <v>491999</v>
      </c>
      <c r="V117" s="32"/>
    </row>
    <row r="118" spans="1:22" x14ac:dyDescent="0.25">
      <c r="A118" s="19"/>
      <c r="B118" s="182" t="s">
        <v>60</v>
      </c>
      <c r="C118" s="182"/>
      <c r="D118" s="183"/>
      <c r="E118" s="197">
        <v>27022</v>
      </c>
      <c r="F118" s="183"/>
      <c r="G118" s="195"/>
      <c r="H118" s="214" t="s">
        <v>378</v>
      </c>
      <c r="I118" s="214"/>
      <c r="J118" s="183"/>
      <c r="K118" s="195"/>
      <c r="L118" s="183"/>
      <c r="M118" s="197">
        <v>27022</v>
      </c>
      <c r="N118" s="183"/>
      <c r="O118" s="195"/>
      <c r="P118" s="214" t="s">
        <v>378</v>
      </c>
      <c r="Q118" s="214"/>
      <c r="R118" s="183"/>
      <c r="S118" s="195"/>
      <c r="T118" s="183"/>
      <c r="U118" s="197">
        <v>27022</v>
      </c>
      <c r="V118" s="183"/>
    </row>
    <row r="119" spans="1:22" x14ac:dyDescent="0.25">
      <c r="A119" s="19"/>
      <c r="B119" s="25" t="s">
        <v>61</v>
      </c>
      <c r="C119" s="25"/>
      <c r="D119" s="31"/>
      <c r="E119" s="192">
        <v>151992</v>
      </c>
      <c r="F119" s="31"/>
      <c r="G119" s="26"/>
      <c r="H119" s="205" t="s">
        <v>378</v>
      </c>
      <c r="I119" s="205"/>
      <c r="J119" s="31"/>
      <c r="K119" s="26"/>
      <c r="L119" s="31"/>
      <c r="M119" s="192">
        <v>151992</v>
      </c>
      <c r="N119" s="31"/>
      <c r="O119" s="26"/>
      <c r="P119" s="205" t="s">
        <v>378</v>
      </c>
      <c r="Q119" s="205"/>
      <c r="R119" s="31"/>
      <c r="S119" s="26"/>
      <c r="T119" s="31"/>
      <c r="U119" s="192">
        <v>151992</v>
      </c>
      <c r="V119" s="32"/>
    </row>
    <row r="120" spans="1:22" x14ac:dyDescent="0.25">
      <c r="A120" s="19"/>
      <c r="B120" s="182" t="s">
        <v>62</v>
      </c>
      <c r="C120" s="182"/>
      <c r="D120" s="183"/>
      <c r="E120" s="197">
        <v>23917</v>
      </c>
      <c r="F120" s="183"/>
      <c r="G120" s="195"/>
      <c r="H120" s="214" t="s">
        <v>378</v>
      </c>
      <c r="I120" s="214"/>
      <c r="J120" s="183"/>
      <c r="K120" s="195"/>
      <c r="L120" s="183"/>
      <c r="M120" s="194" t="s">
        <v>517</v>
      </c>
      <c r="N120" s="183"/>
      <c r="O120" s="195"/>
      <c r="P120" s="183"/>
      <c r="Q120" s="197">
        <v>19722</v>
      </c>
      <c r="R120" s="183"/>
      <c r="S120" s="195"/>
      <c r="T120" s="183"/>
      <c r="U120" s="197">
        <v>19722</v>
      </c>
      <c r="V120" s="183"/>
    </row>
    <row r="121" spans="1:22" x14ac:dyDescent="0.25">
      <c r="A121" s="19"/>
      <c r="B121" s="25" t="s">
        <v>723</v>
      </c>
      <c r="C121" s="25"/>
      <c r="D121" s="31"/>
      <c r="E121" s="192">
        <v>7575</v>
      </c>
      <c r="F121" s="31"/>
      <c r="G121" s="26"/>
      <c r="H121" s="205" t="s">
        <v>378</v>
      </c>
      <c r="I121" s="205"/>
      <c r="J121" s="31"/>
      <c r="K121" s="26"/>
      <c r="L121" s="31"/>
      <c r="M121" s="192">
        <v>7575</v>
      </c>
      <c r="N121" s="31"/>
      <c r="O121" s="26"/>
      <c r="P121" s="205" t="s">
        <v>378</v>
      </c>
      <c r="Q121" s="205"/>
      <c r="R121" s="31"/>
      <c r="S121" s="26"/>
      <c r="T121" s="31"/>
      <c r="U121" s="192">
        <v>7575</v>
      </c>
      <c r="V121" s="32"/>
    </row>
    <row r="122" spans="1:22" x14ac:dyDescent="0.25">
      <c r="A122" s="19"/>
      <c r="B122" s="182" t="s">
        <v>63</v>
      </c>
      <c r="C122" s="182"/>
      <c r="D122" s="183"/>
      <c r="E122" s="194">
        <v>336</v>
      </c>
      <c r="F122" s="183"/>
      <c r="G122" s="195"/>
      <c r="H122" s="214" t="s">
        <v>378</v>
      </c>
      <c r="I122" s="214"/>
      <c r="J122" s="183"/>
      <c r="K122" s="195"/>
      <c r="L122" s="183"/>
      <c r="M122" s="194">
        <v>336</v>
      </c>
      <c r="N122" s="183"/>
      <c r="O122" s="195"/>
      <c r="P122" s="214" t="s">
        <v>378</v>
      </c>
      <c r="Q122" s="214"/>
      <c r="R122" s="183"/>
      <c r="S122" s="195"/>
      <c r="T122" s="183"/>
      <c r="U122" s="194">
        <v>336</v>
      </c>
      <c r="V122" s="183"/>
    </row>
    <row r="123" spans="1:22" x14ac:dyDescent="0.25">
      <c r="A123" s="19"/>
      <c r="B123" s="20"/>
      <c r="C123" s="20"/>
      <c r="D123" s="20"/>
      <c r="E123" s="20"/>
      <c r="F123" s="20"/>
      <c r="G123" s="20"/>
      <c r="H123" s="20"/>
      <c r="I123" s="20"/>
      <c r="J123" s="20"/>
      <c r="K123" s="20"/>
      <c r="L123" s="20"/>
      <c r="M123" s="20"/>
      <c r="N123" s="20"/>
      <c r="O123" s="20"/>
      <c r="P123" s="20"/>
      <c r="Q123" s="20"/>
      <c r="R123" s="20"/>
      <c r="S123" s="20"/>
      <c r="T123" s="20"/>
      <c r="U123" s="20"/>
      <c r="V123" s="20"/>
    </row>
    <row r="124" spans="1:22" x14ac:dyDescent="0.25">
      <c r="A124" s="19"/>
      <c r="B124" s="20"/>
      <c r="C124" s="20"/>
      <c r="D124" s="20"/>
      <c r="E124" s="20"/>
      <c r="F124" s="20"/>
      <c r="G124" s="20"/>
      <c r="H124" s="20"/>
      <c r="I124" s="20"/>
      <c r="J124" s="20"/>
      <c r="K124" s="20"/>
      <c r="L124" s="20"/>
      <c r="M124" s="20"/>
      <c r="N124" s="20"/>
      <c r="O124" s="20"/>
      <c r="P124" s="20"/>
      <c r="Q124" s="20"/>
      <c r="R124" s="20"/>
      <c r="S124" s="20"/>
      <c r="T124" s="20"/>
      <c r="U124" s="20"/>
      <c r="V124" s="20"/>
    </row>
    <row r="125" spans="1:22" x14ac:dyDescent="0.25">
      <c r="A125" s="19"/>
      <c r="B125" s="191"/>
      <c r="C125" s="191"/>
      <c r="D125" s="208"/>
      <c r="E125" s="208"/>
      <c r="F125" s="208"/>
      <c r="G125" s="191"/>
      <c r="H125" s="208"/>
      <c r="I125" s="208"/>
      <c r="J125" s="208"/>
      <c r="K125" s="191"/>
      <c r="L125" s="208"/>
      <c r="M125" s="208"/>
      <c r="N125" s="208"/>
      <c r="O125" s="191"/>
      <c r="P125" s="208"/>
      <c r="Q125" s="208"/>
      <c r="R125" s="208"/>
      <c r="S125" s="191"/>
      <c r="T125" s="208"/>
      <c r="U125" s="208"/>
      <c r="V125" s="208"/>
    </row>
    <row r="126" spans="1:22" x14ac:dyDescent="0.25">
      <c r="A126" s="19"/>
      <c r="B126" s="182"/>
      <c r="C126" s="182"/>
      <c r="D126" s="183"/>
      <c r="E126" s="210"/>
      <c r="F126" s="183"/>
      <c r="G126" s="184"/>
      <c r="H126" s="202" t="s">
        <v>753</v>
      </c>
      <c r="I126" s="202"/>
      <c r="J126" s="202"/>
      <c r="K126" s="202"/>
      <c r="L126" s="202"/>
      <c r="M126" s="202"/>
      <c r="N126" s="202"/>
      <c r="O126" s="202"/>
      <c r="P126" s="202"/>
      <c r="Q126" s="202"/>
      <c r="R126" s="183"/>
      <c r="S126" s="184"/>
      <c r="T126" s="183"/>
      <c r="U126" s="210"/>
      <c r="V126" s="183"/>
    </row>
    <row r="127" spans="1:22" x14ac:dyDescent="0.25">
      <c r="A127" s="19"/>
      <c r="B127" s="211" t="s">
        <v>725</v>
      </c>
      <c r="C127" s="182"/>
      <c r="D127" s="202" t="s">
        <v>754</v>
      </c>
      <c r="E127" s="202"/>
      <c r="F127" s="183"/>
      <c r="G127" s="184"/>
      <c r="H127" s="213" t="s">
        <v>755</v>
      </c>
      <c r="I127" s="213"/>
      <c r="J127" s="183"/>
      <c r="K127" s="187"/>
      <c r="L127" s="213" t="s">
        <v>756</v>
      </c>
      <c r="M127" s="213"/>
      <c r="N127" s="183"/>
      <c r="O127" s="187"/>
      <c r="P127" s="213" t="s">
        <v>757</v>
      </c>
      <c r="Q127" s="213"/>
      <c r="R127" s="183"/>
      <c r="S127" s="184"/>
      <c r="T127" s="202" t="s">
        <v>145</v>
      </c>
      <c r="U127" s="202"/>
      <c r="V127" s="183"/>
    </row>
    <row r="128" spans="1:22" x14ac:dyDescent="0.25">
      <c r="A128" s="19"/>
      <c r="B128" s="95" t="s">
        <v>758</v>
      </c>
      <c r="C128" s="25"/>
      <c r="D128" s="160"/>
      <c r="E128" s="160"/>
      <c r="F128" s="31"/>
      <c r="G128" s="25"/>
      <c r="H128" s="160"/>
      <c r="I128" s="212"/>
      <c r="J128" s="31"/>
      <c r="K128" s="193"/>
      <c r="L128" s="160"/>
      <c r="M128" s="212"/>
      <c r="N128" s="31"/>
      <c r="O128" s="193"/>
      <c r="P128" s="160"/>
      <c r="Q128" s="212"/>
      <c r="R128" s="31"/>
      <c r="S128" s="193"/>
      <c r="T128" s="160"/>
      <c r="U128" s="160"/>
      <c r="V128" s="32"/>
    </row>
    <row r="129" spans="1:22" x14ac:dyDescent="0.25">
      <c r="A129" s="19"/>
      <c r="B129" s="182" t="s">
        <v>33</v>
      </c>
      <c r="C129" s="182"/>
      <c r="D129" s="183" t="s">
        <v>377</v>
      </c>
      <c r="E129" s="197">
        <v>174889</v>
      </c>
      <c r="F129" s="183"/>
      <c r="G129" s="195"/>
      <c r="H129" s="183" t="s">
        <v>377</v>
      </c>
      <c r="I129" s="197">
        <v>174889</v>
      </c>
      <c r="J129" s="183"/>
      <c r="K129" s="195"/>
      <c r="L129" s="183" t="s">
        <v>377</v>
      </c>
      <c r="M129" s="194" t="s">
        <v>378</v>
      </c>
      <c r="N129" s="183"/>
      <c r="O129" s="195"/>
      <c r="P129" s="183" t="s">
        <v>377</v>
      </c>
      <c r="Q129" s="194" t="s">
        <v>378</v>
      </c>
      <c r="R129" s="183"/>
      <c r="S129" s="195"/>
      <c r="T129" s="183" t="s">
        <v>377</v>
      </c>
      <c r="U129" s="197">
        <v>174889</v>
      </c>
      <c r="V129" s="183"/>
    </row>
    <row r="130" spans="1:22" x14ac:dyDescent="0.25">
      <c r="A130" s="19"/>
      <c r="B130" s="25" t="s">
        <v>759</v>
      </c>
      <c r="C130" s="25"/>
      <c r="D130" s="31"/>
      <c r="E130" s="192">
        <v>457086</v>
      </c>
      <c r="F130" s="31"/>
      <c r="G130" s="26"/>
      <c r="H130" s="205" t="s">
        <v>378</v>
      </c>
      <c r="I130" s="205"/>
      <c r="J130" s="31"/>
      <c r="K130" s="215"/>
      <c r="L130" s="31"/>
      <c r="M130" s="192">
        <v>457086</v>
      </c>
      <c r="N130" s="31"/>
      <c r="O130" s="26"/>
      <c r="P130" s="205" t="s">
        <v>378</v>
      </c>
      <c r="Q130" s="205"/>
      <c r="R130" s="31"/>
      <c r="S130" s="215"/>
      <c r="T130" s="31"/>
      <c r="U130" s="192">
        <v>457086</v>
      </c>
      <c r="V130" s="32"/>
    </row>
    <row r="131" spans="1:22" x14ac:dyDescent="0.25">
      <c r="A131" s="19"/>
      <c r="B131" s="182" t="s">
        <v>760</v>
      </c>
      <c r="C131" s="182"/>
      <c r="D131" s="183"/>
      <c r="E131" s="197">
        <v>8189</v>
      </c>
      <c r="F131" s="183"/>
      <c r="G131" s="195"/>
      <c r="H131" s="214" t="s">
        <v>378</v>
      </c>
      <c r="I131" s="214"/>
      <c r="J131" s="183"/>
      <c r="K131" s="216"/>
      <c r="L131" s="214" t="s">
        <v>378</v>
      </c>
      <c r="M131" s="214"/>
      <c r="N131" s="183"/>
      <c r="O131" s="195"/>
      <c r="P131" s="214" t="s">
        <v>378</v>
      </c>
      <c r="Q131" s="214"/>
      <c r="R131" s="183"/>
      <c r="S131" s="216"/>
      <c r="T131" s="214" t="s">
        <v>761</v>
      </c>
      <c r="U131" s="214"/>
      <c r="V131" s="183"/>
    </row>
    <row r="132" spans="1:22" x14ac:dyDescent="0.25">
      <c r="A132" s="19"/>
      <c r="B132" s="25" t="s">
        <v>267</v>
      </c>
      <c r="C132" s="25"/>
      <c r="D132" s="31"/>
      <c r="E132" s="192">
        <v>1010</v>
      </c>
      <c r="F132" s="31"/>
      <c r="G132" s="26"/>
      <c r="H132" s="205" t="s">
        <v>378</v>
      </c>
      <c r="I132" s="205"/>
      <c r="J132" s="31"/>
      <c r="K132" s="215"/>
      <c r="L132" s="31"/>
      <c r="M132" s="192">
        <v>1010</v>
      </c>
      <c r="N132" s="31"/>
      <c r="O132" s="26"/>
      <c r="P132" s="205" t="s">
        <v>378</v>
      </c>
      <c r="Q132" s="205"/>
      <c r="R132" s="31"/>
      <c r="S132" s="215"/>
      <c r="T132" s="31"/>
      <c r="U132" s="192">
        <v>1010</v>
      </c>
      <c r="V132" s="32"/>
    </row>
    <row r="133" spans="1:22" x14ac:dyDescent="0.25">
      <c r="A133" s="19"/>
      <c r="B133" s="182" t="s">
        <v>766</v>
      </c>
      <c r="C133" s="182"/>
      <c r="D133" s="183"/>
      <c r="E133" s="197">
        <v>1453725</v>
      </c>
      <c r="F133" s="183"/>
      <c r="G133" s="195"/>
      <c r="H133" s="214" t="s">
        <v>378</v>
      </c>
      <c r="I133" s="214"/>
      <c r="J133" s="183"/>
      <c r="K133" s="216"/>
      <c r="L133" s="214" t="s">
        <v>378</v>
      </c>
      <c r="M133" s="214"/>
      <c r="N133" s="183"/>
      <c r="O133" s="195"/>
      <c r="P133" s="183"/>
      <c r="Q133" s="197">
        <v>1456295</v>
      </c>
      <c r="R133" s="183"/>
      <c r="S133" s="195"/>
      <c r="T133" s="183"/>
      <c r="U133" s="197">
        <v>1456295</v>
      </c>
      <c r="V133" s="183"/>
    </row>
    <row r="134" spans="1:22" x14ac:dyDescent="0.25">
      <c r="A134" s="19"/>
      <c r="B134" s="25" t="s">
        <v>51</v>
      </c>
      <c r="C134" s="25"/>
      <c r="D134" s="31"/>
      <c r="E134" s="192">
        <v>73877</v>
      </c>
      <c r="F134" s="31"/>
      <c r="G134" s="26"/>
      <c r="H134" s="205" t="s">
        <v>378</v>
      </c>
      <c r="I134" s="205"/>
      <c r="J134" s="31"/>
      <c r="K134" s="215"/>
      <c r="L134" s="205" t="s">
        <v>378</v>
      </c>
      <c r="M134" s="205"/>
      <c r="N134" s="31"/>
      <c r="O134" s="26"/>
      <c r="P134" s="205" t="s">
        <v>378</v>
      </c>
      <c r="Q134" s="205"/>
      <c r="R134" s="31"/>
      <c r="S134" s="26"/>
      <c r="T134" s="205" t="s">
        <v>761</v>
      </c>
      <c r="U134" s="205"/>
      <c r="V134" s="32"/>
    </row>
    <row r="135" spans="1:22" x14ac:dyDescent="0.25">
      <c r="A135" s="19"/>
      <c r="B135" s="182" t="s">
        <v>723</v>
      </c>
      <c r="C135" s="182"/>
      <c r="D135" s="183"/>
      <c r="E135" s="197">
        <v>2603</v>
      </c>
      <c r="F135" s="183"/>
      <c r="G135" s="195"/>
      <c r="H135" s="214" t="s">
        <v>378</v>
      </c>
      <c r="I135" s="214"/>
      <c r="J135" s="183"/>
      <c r="K135" s="195"/>
      <c r="L135" s="183"/>
      <c r="M135" s="197">
        <v>2603</v>
      </c>
      <c r="N135" s="183"/>
      <c r="O135" s="195"/>
      <c r="P135" s="214" t="s">
        <v>378</v>
      </c>
      <c r="Q135" s="214"/>
      <c r="R135" s="183"/>
      <c r="S135" s="195"/>
      <c r="T135" s="183"/>
      <c r="U135" s="197">
        <v>2603</v>
      </c>
      <c r="V135" s="183"/>
    </row>
    <row r="136" spans="1:22" x14ac:dyDescent="0.25">
      <c r="A136" s="19"/>
      <c r="B136" s="25" t="s">
        <v>43</v>
      </c>
      <c r="C136" s="25"/>
      <c r="D136" s="31"/>
      <c r="E136" s="192">
        <v>6337</v>
      </c>
      <c r="F136" s="31"/>
      <c r="G136" s="26"/>
      <c r="H136" s="205" t="s">
        <v>378</v>
      </c>
      <c r="I136" s="205"/>
      <c r="J136" s="31"/>
      <c r="K136" s="26"/>
      <c r="L136" s="205" t="s">
        <v>378</v>
      </c>
      <c r="M136" s="205"/>
      <c r="N136" s="31"/>
      <c r="O136" s="26"/>
      <c r="P136" s="31"/>
      <c r="Q136" s="192">
        <v>6337</v>
      </c>
      <c r="R136" s="31"/>
      <c r="S136" s="26"/>
      <c r="T136" s="31"/>
      <c r="U136" s="192">
        <v>6337</v>
      </c>
      <c r="V136" s="32"/>
    </row>
    <row r="137" spans="1:22" x14ac:dyDescent="0.25">
      <c r="A137" s="19"/>
      <c r="B137" s="182"/>
      <c r="C137" s="182"/>
      <c r="D137" s="183"/>
      <c r="E137" s="183"/>
      <c r="F137" s="183"/>
      <c r="G137" s="182"/>
      <c r="H137" s="183"/>
      <c r="I137" s="194"/>
      <c r="J137" s="183"/>
      <c r="K137" s="195"/>
      <c r="L137" s="183"/>
      <c r="M137" s="194"/>
      <c r="N137" s="183"/>
      <c r="O137" s="195"/>
      <c r="P137" s="183"/>
      <c r="Q137" s="194"/>
      <c r="R137" s="183"/>
      <c r="S137" s="195"/>
      <c r="T137" s="183"/>
      <c r="U137" s="194"/>
      <c r="V137" s="183"/>
    </row>
    <row r="138" spans="1:22" x14ac:dyDescent="0.25">
      <c r="A138" s="19"/>
      <c r="B138" s="95" t="s">
        <v>763</v>
      </c>
      <c r="C138" s="25"/>
      <c r="D138" s="31"/>
      <c r="E138" s="31"/>
      <c r="F138" s="31"/>
      <c r="G138" s="25"/>
      <c r="H138" s="31"/>
      <c r="I138" s="45"/>
      <c r="J138" s="31"/>
      <c r="K138" s="26"/>
      <c r="L138" s="31"/>
      <c r="M138" s="45"/>
      <c r="N138" s="31"/>
      <c r="O138" s="26"/>
      <c r="P138" s="31"/>
      <c r="Q138" s="45"/>
      <c r="R138" s="31"/>
      <c r="S138" s="26"/>
      <c r="T138" s="31"/>
      <c r="U138" s="45"/>
      <c r="V138" s="32"/>
    </row>
    <row r="139" spans="1:22" x14ac:dyDescent="0.25">
      <c r="A139" s="19"/>
      <c r="B139" s="182" t="s">
        <v>764</v>
      </c>
      <c r="C139" s="182"/>
      <c r="D139" s="183" t="s">
        <v>377</v>
      </c>
      <c r="E139" s="197">
        <v>1671356</v>
      </c>
      <c r="F139" s="183"/>
      <c r="G139" s="195"/>
      <c r="H139" s="183" t="s">
        <v>377</v>
      </c>
      <c r="I139" s="197">
        <v>1671356</v>
      </c>
      <c r="J139" s="183"/>
      <c r="K139" s="195"/>
      <c r="L139" s="183" t="s">
        <v>377</v>
      </c>
      <c r="M139" s="194" t="s">
        <v>378</v>
      </c>
      <c r="N139" s="183"/>
      <c r="O139" s="195"/>
      <c r="P139" s="183" t="s">
        <v>377</v>
      </c>
      <c r="Q139" s="194" t="s">
        <v>378</v>
      </c>
      <c r="R139" s="183"/>
      <c r="S139" s="195"/>
      <c r="T139" s="183" t="s">
        <v>377</v>
      </c>
      <c r="U139" s="197">
        <v>1671356</v>
      </c>
      <c r="V139" s="183"/>
    </row>
    <row r="140" spans="1:22" x14ac:dyDescent="0.25">
      <c r="A140" s="19"/>
      <c r="B140" s="25" t="s">
        <v>765</v>
      </c>
      <c r="C140" s="25"/>
      <c r="D140" s="31"/>
      <c r="E140" s="192">
        <v>384875</v>
      </c>
      <c r="F140" s="31"/>
      <c r="G140" s="26"/>
      <c r="H140" s="205" t="s">
        <v>378</v>
      </c>
      <c r="I140" s="205"/>
      <c r="J140" s="31"/>
      <c r="K140" s="26"/>
      <c r="L140" s="31"/>
      <c r="M140" s="192">
        <v>389115</v>
      </c>
      <c r="N140" s="31"/>
      <c r="O140" s="26"/>
      <c r="P140" s="205" t="s">
        <v>378</v>
      </c>
      <c r="Q140" s="205"/>
      <c r="R140" s="31"/>
      <c r="S140" s="215"/>
      <c r="T140" s="31"/>
      <c r="U140" s="192">
        <v>389115</v>
      </c>
      <c r="V140" s="32"/>
    </row>
    <row r="141" spans="1:22" x14ac:dyDescent="0.25">
      <c r="A141" s="19"/>
      <c r="B141" s="182" t="s">
        <v>60</v>
      </c>
      <c r="C141" s="182"/>
      <c r="D141" s="183"/>
      <c r="E141" s="197">
        <v>20457</v>
      </c>
      <c r="F141" s="183"/>
      <c r="G141" s="195"/>
      <c r="H141" s="214" t="s">
        <v>378</v>
      </c>
      <c r="I141" s="214"/>
      <c r="J141" s="183"/>
      <c r="K141" s="195"/>
      <c r="L141" s="183"/>
      <c r="M141" s="197">
        <v>20457</v>
      </c>
      <c r="N141" s="183"/>
      <c r="O141" s="195"/>
      <c r="P141" s="214" t="s">
        <v>378</v>
      </c>
      <c r="Q141" s="214"/>
      <c r="R141" s="183"/>
      <c r="S141" s="216"/>
      <c r="T141" s="183"/>
      <c r="U141" s="197">
        <v>20457</v>
      </c>
      <c r="V141" s="183"/>
    </row>
    <row r="142" spans="1:22" x14ac:dyDescent="0.25">
      <c r="A142" s="19"/>
      <c r="B142" s="25" t="s">
        <v>61</v>
      </c>
      <c r="C142" s="25"/>
      <c r="D142" s="31"/>
      <c r="E142" s="192">
        <v>29909</v>
      </c>
      <c r="F142" s="31"/>
      <c r="G142" s="26"/>
      <c r="H142" s="205" t="s">
        <v>378</v>
      </c>
      <c r="I142" s="205"/>
      <c r="J142" s="31"/>
      <c r="K142" s="26"/>
      <c r="L142" s="31"/>
      <c r="M142" s="192">
        <v>29909</v>
      </c>
      <c r="N142" s="31"/>
      <c r="O142" s="26"/>
      <c r="P142" s="205" t="s">
        <v>378</v>
      </c>
      <c r="Q142" s="205"/>
      <c r="R142" s="31"/>
      <c r="S142" s="215"/>
      <c r="T142" s="31"/>
      <c r="U142" s="192">
        <v>29909</v>
      </c>
      <c r="V142" s="32"/>
    </row>
    <row r="143" spans="1:22" x14ac:dyDescent="0.25">
      <c r="A143" s="19"/>
      <c r="B143" s="182" t="s">
        <v>62</v>
      </c>
      <c r="C143" s="182"/>
      <c r="D143" s="183"/>
      <c r="E143" s="197">
        <v>16996</v>
      </c>
      <c r="F143" s="183"/>
      <c r="G143" s="195"/>
      <c r="H143" s="214" t="s">
        <v>378</v>
      </c>
      <c r="I143" s="214"/>
      <c r="J143" s="183"/>
      <c r="K143" s="195"/>
      <c r="L143" s="214" t="s">
        <v>378</v>
      </c>
      <c r="M143" s="214"/>
      <c r="N143" s="183"/>
      <c r="O143" s="195"/>
      <c r="P143" s="183"/>
      <c r="Q143" s="197">
        <v>11091</v>
      </c>
      <c r="R143" s="183"/>
      <c r="S143" s="195"/>
      <c r="T143" s="183"/>
      <c r="U143" s="197">
        <v>11091</v>
      </c>
      <c r="V143" s="183"/>
    </row>
    <row r="144" spans="1:22" x14ac:dyDescent="0.25">
      <c r="A144" s="19"/>
      <c r="B144" s="25" t="s">
        <v>723</v>
      </c>
      <c r="C144" s="25"/>
      <c r="D144" s="31"/>
      <c r="E144" s="192">
        <v>2496</v>
      </c>
      <c r="F144" s="31"/>
      <c r="G144" s="26"/>
      <c r="H144" s="205" t="s">
        <v>378</v>
      </c>
      <c r="I144" s="205"/>
      <c r="J144" s="31"/>
      <c r="K144" s="26"/>
      <c r="L144" s="31"/>
      <c r="M144" s="192">
        <v>2496</v>
      </c>
      <c r="N144" s="31"/>
      <c r="O144" s="26"/>
      <c r="P144" s="205" t="s">
        <v>378</v>
      </c>
      <c r="Q144" s="205"/>
      <c r="R144" s="31"/>
      <c r="S144" s="215"/>
      <c r="T144" s="31"/>
      <c r="U144" s="192">
        <v>2496</v>
      </c>
      <c r="V144" s="32"/>
    </row>
    <row r="145" spans="1:22" x14ac:dyDescent="0.25">
      <c r="A145" s="19"/>
      <c r="B145" s="44"/>
      <c r="C145" s="44"/>
      <c r="D145" s="44"/>
      <c r="E145" s="44"/>
      <c r="F145" s="44"/>
      <c r="G145" s="44"/>
      <c r="H145" s="44"/>
      <c r="I145" s="44"/>
      <c r="J145" s="44"/>
      <c r="K145" s="44"/>
      <c r="L145" s="44"/>
      <c r="M145" s="44"/>
      <c r="N145" s="44"/>
      <c r="O145" s="44"/>
      <c r="P145" s="44"/>
      <c r="Q145" s="44"/>
      <c r="R145" s="44"/>
      <c r="S145" s="44"/>
      <c r="T145" s="44"/>
      <c r="U145" s="44"/>
      <c r="V145" s="44"/>
    </row>
  </sheetData>
  <mergeCells count="131">
    <mergeCell ref="B98:V98"/>
    <mergeCell ref="B99:V99"/>
    <mergeCell ref="B100:V100"/>
    <mergeCell ref="B123:V123"/>
    <mergeCell ref="B124:V124"/>
    <mergeCell ref="B145:V145"/>
    <mergeCell ref="B92:V92"/>
    <mergeCell ref="B93:V93"/>
    <mergeCell ref="B94:V94"/>
    <mergeCell ref="B95:V95"/>
    <mergeCell ref="B96:V96"/>
    <mergeCell ref="B97:V97"/>
    <mergeCell ref="B86:V86"/>
    <mergeCell ref="B87:V87"/>
    <mergeCell ref="B88:V88"/>
    <mergeCell ref="B89:V89"/>
    <mergeCell ref="B90:V90"/>
    <mergeCell ref="B91:V91"/>
    <mergeCell ref="B14:V14"/>
    <mergeCell ref="B44:V44"/>
    <mergeCell ref="B45:V45"/>
    <mergeCell ref="B46:V46"/>
    <mergeCell ref="B80:V80"/>
    <mergeCell ref="B81:V81"/>
    <mergeCell ref="B8:V8"/>
    <mergeCell ref="B9:V9"/>
    <mergeCell ref="B10:V10"/>
    <mergeCell ref="B11:V11"/>
    <mergeCell ref="B12:V12"/>
    <mergeCell ref="B13:V13"/>
    <mergeCell ref="H144:I144"/>
    <mergeCell ref="P144:Q144"/>
    <mergeCell ref="A1:A2"/>
    <mergeCell ref="B1:V1"/>
    <mergeCell ref="B2:V2"/>
    <mergeCell ref="B3:V3"/>
    <mergeCell ref="A4:A145"/>
    <mergeCell ref="B5:V5"/>
    <mergeCell ref="B6:V6"/>
    <mergeCell ref="B7:V7"/>
    <mergeCell ref="H141:I141"/>
    <mergeCell ref="P141:Q141"/>
    <mergeCell ref="H142:I142"/>
    <mergeCell ref="P142:Q142"/>
    <mergeCell ref="H143:I143"/>
    <mergeCell ref="L143:M143"/>
    <mergeCell ref="T134:U134"/>
    <mergeCell ref="H135:I135"/>
    <mergeCell ref="P135:Q135"/>
    <mergeCell ref="H136:I136"/>
    <mergeCell ref="L136:M136"/>
    <mergeCell ref="H140:I140"/>
    <mergeCell ref="P140:Q140"/>
    <mergeCell ref="H132:I132"/>
    <mergeCell ref="P132:Q132"/>
    <mergeCell ref="H133:I133"/>
    <mergeCell ref="L133:M133"/>
    <mergeCell ref="H134:I134"/>
    <mergeCell ref="L134:M134"/>
    <mergeCell ref="P134:Q134"/>
    <mergeCell ref="T127:U127"/>
    <mergeCell ref="H130:I130"/>
    <mergeCell ref="P130:Q130"/>
    <mergeCell ref="H131:I131"/>
    <mergeCell ref="L131:M131"/>
    <mergeCell ref="P131:Q131"/>
    <mergeCell ref="T131:U131"/>
    <mergeCell ref="H122:I122"/>
    <mergeCell ref="P122:Q122"/>
    <mergeCell ref="H126:Q126"/>
    <mergeCell ref="D127:E127"/>
    <mergeCell ref="H127:I127"/>
    <mergeCell ref="L127:M127"/>
    <mergeCell ref="P127:Q127"/>
    <mergeCell ref="H118:I118"/>
    <mergeCell ref="P118:Q118"/>
    <mergeCell ref="H119:I119"/>
    <mergeCell ref="P119:Q119"/>
    <mergeCell ref="H120:I120"/>
    <mergeCell ref="H121:I121"/>
    <mergeCell ref="P121:Q121"/>
    <mergeCell ref="H112:I112"/>
    <mergeCell ref="P112:Q112"/>
    <mergeCell ref="H113:I113"/>
    <mergeCell ref="L113:M113"/>
    <mergeCell ref="H117:I117"/>
    <mergeCell ref="P117:Q117"/>
    <mergeCell ref="T108:U108"/>
    <mergeCell ref="H109:I109"/>
    <mergeCell ref="P109:Q109"/>
    <mergeCell ref="H110:I110"/>
    <mergeCell ref="L110:M110"/>
    <mergeCell ref="H111:I111"/>
    <mergeCell ref="L111:M111"/>
    <mergeCell ref="P111:Q111"/>
    <mergeCell ref="T111:U111"/>
    <mergeCell ref="H106:I106"/>
    <mergeCell ref="P106:Q106"/>
    <mergeCell ref="H107:I107"/>
    <mergeCell ref="P107:Q107"/>
    <mergeCell ref="H108:I108"/>
    <mergeCell ref="P108:Q108"/>
    <mergeCell ref="D102:E102"/>
    <mergeCell ref="H102:I102"/>
    <mergeCell ref="L102:M102"/>
    <mergeCell ref="P102:Q102"/>
    <mergeCell ref="T102:U102"/>
    <mergeCell ref="H105:I105"/>
    <mergeCell ref="P105:Q105"/>
    <mergeCell ref="L50:M50"/>
    <mergeCell ref="D51:E51"/>
    <mergeCell ref="L51:M51"/>
    <mergeCell ref="D52:E52"/>
    <mergeCell ref="L52:M52"/>
    <mergeCell ref="H101:Q101"/>
    <mergeCell ref="B82:V82"/>
    <mergeCell ref="B83:V83"/>
    <mergeCell ref="B84:V84"/>
    <mergeCell ref="B85:V85"/>
    <mergeCell ref="D20:E20"/>
    <mergeCell ref="J20:K20"/>
    <mergeCell ref="D35:E35"/>
    <mergeCell ref="J35:K35"/>
    <mergeCell ref="H47:M47"/>
    <mergeCell ref="L49:M49"/>
    <mergeCell ref="H15:N15"/>
    <mergeCell ref="J16:K16"/>
    <mergeCell ref="J17:K17"/>
    <mergeCell ref="J18:K18"/>
    <mergeCell ref="D19:E19"/>
    <mergeCell ref="J19:K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3" width="36.5703125" customWidth="1"/>
    <col min="4" max="4" width="3.7109375" customWidth="1"/>
    <col min="5" max="5" width="13.42578125" customWidth="1"/>
    <col min="6" max="7" width="18.7109375" customWidth="1"/>
    <col min="8" max="8" width="3.7109375" customWidth="1"/>
    <col min="9" max="9" width="13.42578125" customWidth="1"/>
    <col min="10" max="10" width="18.7109375" customWidth="1"/>
  </cols>
  <sheetData>
    <row r="1" spans="1:10" ht="15" customHeight="1" x14ac:dyDescent="0.25">
      <c r="A1" s="8" t="s">
        <v>767</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768</v>
      </c>
      <c r="B3" s="18"/>
      <c r="C3" s="18"/>
      <c r="D3" s="18"/>
      <c r="E3" s="18"/>
      <c r="F3" s="18"/>
      <c r="G3" s="18"/>
      <c r="H3" s="18"/>
      <c r="I3" s="18"/>
      <c r="J3" s="18"/>
    </row>
    <row r="4" spans="1:10" x14ac:dyDescent="0.25">
      <c r="A4" s="19" t="s">
        <v>767</v>
      </c>
      <c r="B4" s="10">
        <v>-8</v>
      </c>
      <c r="C4" s="11" t="s">
        <v>767</v>
      </c>
    </row>
    <row r="5" spans="1:10" x14ac:dyDescent="0.25">
      <c r="A5" s="19"/>
      <c r="B5" s="20" t="s">
        <v>769</v>
      </c>
      <c r="C5" s="20"/>
      <c r="D5" s="20"/>
      <c r="E5" s="20"/>
      <c r="F5" s="20"/>
      <c r="G5" s="20"/>
      <c r="H5" s="20"/>
      <c r="I5" s="20"/>
      <c r="J5" s="20"/>
    </row>
    <row r="6" spans="1:10" x14ac:dyDescent="0.25">
      <c r="A6" s="19"/>
      <c r="B6" s="20"/>
      <c r="C6" s="20"/>
      <c r="D6" s="20"/>
      <c r="E6" s="20"/>
      <c r="F6" s="20"/>
      <c r="G6" s="20"/>
      <c r="H6" s="20"/>
      <c r="I6" s="20"/>
      <c r="J6" s="20"/>
    </row>
    <row r="7" spans="1:10" ht="15.75" thickBot="1" x14ac:dyDescent="0.3">
      <c r="A7" s="19"/>
      <c r="B7" s="17"/>
      <c r="C7" s="17"/>
      <c r="D7" s="42" t="s">
        <v>435</v>
      </c>
      <c r="E7" s="42"/>
      <c r="F7" s="42"/>
      <c r="G7" s="42"/>
      <c r="H7" s="42"/>
      <c r="I7" s="42"/>
      <c r="J7" s="17"/>
    </row>
    <row r="8" spans="1:10" ht="15.75" thickBot="1" x14ac:dyDescent="0.3">
      <c r="A8" s="19"/>
      <c r="B8" s="17"/>
      <c r="C8" s="17"/>
      <c r="D8" s="69">
        <v>2014</v>
      </c>
      <c r="E8" s="69"/>
      <c r="F8" s="17"/>
      <c r="G8" s="17"/>
      <c r="H8" s="69">
        <v>2013</v>
      </c>
      <c r="I8" s="69"/>
      <c r="J8" s="17"/>
    </row>
    <row r="9" spans="1:10" x14ac:dyDescent="0.25">
      <c r="A9" s="19"/>
      <c r="B9" s="23" t="s">
        <v>770</v>
      </c>
      <c r="C9" s="24"/>
      <c r="D9" s="25" t="s">
        <v>377</v>
      </c>
      <c r="E9" s="28">
        <v>34387</v>
      </c>
      <c r="F9" s="27"/>
      <c r="G9" s="24"/>
      <c r="H9" s="25" t="s">
        <v>377</v>
      </c>
      <c r="I9" s="28">
        <v>32591</v>
      </c>
      <c r="J9" s="16"/>
    </row>
    <row r="10" spans="1:10" x14ac:dyDescent="0.25">
      <c r="A10" s="19"/>
      <c r="B10" s="29" t="s">
        <v>771</v>
      </c>
      <c r="C10" s="17"/>
      <c r="D10" s="17"/>
      <c r="E10" s="33">
        <v>949</v>
      </c>
      <c r="F10" s="16"/>
      <c r="G10" s="17"/>
      <c r="H10" s="17"/>
      <c r="I10" s="33">
        <v>864</v>
      </c>
      <c r="J10" s="16"/>
    </row>
    <row r="11" spans="1:10" x14ac:dyDescent="0.25">
      <c r="A11" s="19"/>
      <c r="B11" s="23" t="s">
        <v>772</v>
      </c>
      <c r="C11" s="24"/>
      <c r="D11" s="24"/>
      <c r="E11" s="28">
        <v>60168</v>
      </c>
      <c r="F11" s="27"/>
      <c r="G11" s="24"/>
      <c r="H11" s="24"/>
      <c r="I11" s="28">
        <v>56651</v>
      </c>
      <c r="J11" s="16"/>
    </row>
    <row r="12" spans="1:10" x14ac:dyDescent="0.25">
      <c r="A12" s="19"/>
      <c r="B12" s="29" t="s">
        <v>773</v>
      </c>
      <c r="C12" s="17"/>
      <c r="D12" s="17"/>
      <c r="E12" s="30">
        <v>3520</v>
      </c>
      <c r="F12" s="16"/>
      <c r="G12" s="17"/>
      <c r="H12" s="17"/>
      <c r="I12" s="30">
        <v>2450</v>
      </c>
      <c r="J12" s="16"/>
    </row>
    <row r="13" spans="1:10" x14ac:dyDescent="0.25">
      <c r="A13" s="19"/>
      <c r="B13" s="23" t="s">
        <v>774</v>
      </c>
      <c r="C13" s="24"/>
      <c r="D13" s="24"/>
      <c r="E13" s="28">
        <v>30906</v>
      </c>
      <c r="F13" s="27"/>
      <c r="G13" s="24"/>
      <c r="H13" s="24"/>
      <c r="I13" s="28">
        <v>26749</v>
      </c>
      <c r="J13" s="16"/>
    </row>
    <row r="14" spans="1:10" x14ac:dyDescent="0.25">
      <c r="A14" s="19"/>
      <c r="B14" s="29" t="s">
        <v>775</v>
      </c>
      <c r="C14" s="17"/>
      <c r="D14" s="63"/>
      <c r="E14" s="64">
        <v>1587</v>
      </c>
      <c r="F14" s="16"/>
      <c r="G14" s="17"/>
      <c r="H14" s="63"/>
      <c r="I14" s="64">
        <v>5828</v>
      </c>
      <c r="J14" s="16"/>
    </row>
    <row r="15" spans="1:10" x14ac:dyDescent="0.25">
      <c r="A15" s="19"/>
      <c r="B15" s="24"/>
      <c r="C15" s="24"/>
      <c r="D15" s="24"/>
      <c r="E15" s="28">
        <v>131517</v>
      </c>
      <c r="F15" s="27"/>
      <c r="G15" s="24"/>
      <c r="H15" s="24"/>
      <c r="I15" s="28">
        <v>125133</v>
      </c>
      <c r="J15" s="16"/>
    </row>
    <row r="16" spans="1:10" x14ac:dyDescent="0.25">
      <c r="A16" s="19"/>
      <c r="B16" s="29" t="s">
        <v>776</v>
      </c>
      <c r="C16" s="17"/>
      <c r="D16" s="63"/>
      <c r="E16" s="64">
        <v>32669</v>
      </c>
      <c r="F16" s="16"/>
      <c r="G16" s="17"/>
      <c r="H16" s="63"/>
      <c r="I16" s="64">
        <v>28514</v>
      </c>
      <c r="J16" s="16"/>
    </row>
    <row r="17" spans="1:10" ht="15.75" thickBot="1" x14ac:dyDescent="0.3">
      <c r="A17" s="19"/>
      <c r="B17" s="24"/>
      <c r="C17" s="24"/>
      <c r="D17" s="65" t="s">
        <v>377</v>
      </c>
      <c r="E17" s="66">
        <v>98848</v>
      </c>
      <c r="F17" s="27"/>
      <c r="G17" s="24"/>
      <c r="H17" s="65" t="s">
        <v>377</v>
      </c>
      <c r="I17" s="66">
        <v>96619</v>
      </c>
      <c r="J17" s="16"/>
    </row>
    <row r="18" spans="1:10" ht="15.75" thickTop="1" x14ac:dyDescent="0.25">
      <c r="A18" s="19"/>
      <c r="B18" s="20" t="s">
        <v>777</v>
      </c>
      <c r="C18" s="20"/>
      <c r="D18" s="20"/>
      <c r="E18" s="20"/>
      <c r="F18" s="20"/>
      <c r="G18" s="20"/>
      <c r="H18" s="20"/>
      <c r="I18" s="20"/>
      <c r="J18" s="20"/>
    </row>
    <row r="19" spans="1:10" x14ac:dyDescent="0.25">
      <c r="A19" s="19"/>
      <c r="B19" s="20"/>
      <c r="C19" s="20"/>
      <c r="D19" s="20"/>
      <c r="E19" s="20"/>
      <c r="F19" s="20"/>
      <c r="G19" s="20"/>
      <c r="H19" s="20"/>
      <c r="I19" s="20"/>
      <c r="J19" s="20"/>
    </row>
    <row r="20" spans="1:10" x14ac:dyDescent="0.25">
      <c r="A20" s="19"/>
      <c r="B20" s="72" t="s">
        <v>778</v>
      </c>
      <c r="C20" s="17"/>
      <c r="D20" s="21"/>
      <c r="E20" s="21"/>
      <c r="F20" s="17"/>
    </row>
    <row r="21" spans="1:10" x14ac:dyDescent="0.25">
      <c r="A21" s="19"/>
      <c r="B21" s="23">
        <v>2015</v>
      </c>
      <c r="C21" s="24"/>
      <c r="D21" s="25" t="s">
        <v>377</v>
      </c>
      <c r="E21" s="28">
        <v>2318</v>
      </c>
      <c r="F21" s="16"/>
    </row>
    <row r="22" spans="1:10" x14ac:dyDescent="0.25">
      <c r="A22" s="19"/>
      <c r="B22" s="29">
        <v>2016</v>
      </c>
      <c r="C22" s="17"/>
      <c r="D22" s="17"/>
      <c r="E22" s="30">
        <v>1891</v>
      </c>
      <c r="F22" s="16"/>
    </row>
    <row r="23" spans="1:10" x14ac:dyDescent="0.25">
      <c r="A23" s="19"/>
      <c r="B23" s="23">
        <v>2017</v>
      </c>
      <c r="C23" s="24"/>
      <c r="D23" s="24"/>
      <c r="E23" s="28">
        <v>1690</v>
      </c>
      <c r="F23" s="16"/>
    </row>
    <row r="24" spans="1:10" x14ac:dyDescent="0.25">
      <c r="A24" s="19"/>
      <c r="B24" s="29">
        <v>2018</v>
      </c>
      <c r="C24" s="17"/>
      <c r="D24" s="17"/>
      <c r="E24" s="30">
        <v>1540</v>
      </c>
      <c r="F24" s="16"/>
    </row>
    <row r="25" spans="1:10" x14ac:dyDescent="0.25">
      <c r="A25" s="19"/>
      <c r="B25" s="23">
        <v>2019</v>
      </c>
      <c r="C25" s="24"/>
      <c r="D25" s="24"/>
      <c r="E25" s="28">
        <v>1012</v>
      </c>
      <c r="F25" s="16"/>
    </row>
    <row r="26" spans="1:10" x14ac:dyDescent="0.25">
      <c r="A26" s="19"/>
      <c r="B26" s="29" t="s">
        <v>779</v>
      </c>
      <c r="C26" s="17"/>
      <c r="D26" s="63"/>
      <c r="E26" s="64">
        <v>4929</v>
      </c>
      <c r="F26" s="16"/>
    </row>
    <row r="27" spans="1:10" ht="15.75" thickBot="1" x14ac:dyDescent="0.3">
      <c r="A27" s="19"/>
      <c r="B27" s="24"/>
      <c r="C27" s="24"/>
      <c r="D27" s="65" t="s">
        <v>377</v>
      </c>
      <c r="E27" s="66">
        <v>13380</v>
      </c>
      <c r="F27" s="16"/>
    </row>
    <row r="28" spans="1:10" ht="25.5" customHeight="1" thickTop="1" x14ac:dyDescent="0.25">
      <c r="A28" s="19"/>
      <c r="B28" s="20" t="s">
        <v>780</v>
      </c>
      <c r="C28" s="20"/>
      <c r="D28" s="20"/>
      <c r="E28" s="20"/>
      <c r="F28" s="20"/>
      <c r="G28" s="20"/>
      <c r="H28" s="20"/>
      <c r="I28" s="20"/>
      <c r="J28" s="20"/>
    </row>
    <row r="29" spans="1:10" x14ac:dyDescent="0.25">
      <c r="A29" s="19"/>
      <c r="B29" s="44"/>
      <c r="C29" s="44"/>
      <c r="D29" s="44"/>
      <c r="E29" s="44"/>
      <c r="F29" s="44"/>
      <c r="G29" s="44"/>
      <c r="H29" s="44"/>
      <c r="I29" s="44"/>
      <c r="J29" s="44"/>
    </row>
  </sheetData>
  <mergeCells count="15">
    <mergeCell ref="B6:J6"/>
    <mergeCell ref="B18:J18"/>
    <mergeCell ref="B19:J19"/>
    <mergeCell ref="B28:J28"/>
    <mergeCell ref="B29:J29"/>
    <mergeCell ref="D7:I7"/>
    <mergeCell ref="D8:E8"/>
    <mergeCell ref="H8:I8"/>
    <mergeCell ref="D20:E20"/>
    <mergeCell ref="A1:A2"/>
    <mergeCell ref="B1:J1"/>
    <mergeCell ref="B2:J2"/>
    <mergeCell ref="B3:J3"/>
    <mergeCell ref="A4:A29"/>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3" width="36.5703125" customWidth="1"/>
    <col min="4" max="4" width="6.5703125" customWidth="1"/>
    <col min="5" max="5" width="20.28515625" customWidth="1"/>
    <col min="6" max="6" width="5.42578125" customWidth="1"/>
    <col min="7" max="7" width="32.85546875" customWidth="1"/>
    <col min="8" max="8" width="6.5703125" customWidth="1"/>
    <col min="9" max="9" width="20.28515625" customWidth="1"/>
    <col min="10" max="10" width="5.42578125" customWidth="1"/>
    <col min="11" max="11" width="32.85546875" customWidth="1"/>
    <col min="12" max="12" width="6.5703125" customWidth="1"/>
    <col min="13" max="13" width="20.28515625" customWidth="1"/>
    <col min="14" max="14" width="5.42578125" customWidth="1"/>
    <col min="15" max="15" width="32.85546875" customWidth="1"/>
    <col min="16" max="16" width="6.5703125" customWidth="1"/>
    <col min="17" max="17" width="17.140625" customWidth="1"/>
    <col min="18" max="18" width="32.85546875" customWidth="1"/>
  </cols>
  <sheetData>
    <row r="1" spans="1:18" ht="15" customHeight="1" x14ac:dyDescent="0.25">
      <c r="A1" s="8" t="s">
        <v>781</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782</v>
      </c>
      <c r="B3" s="18"/>
      <c r="C3" s="18"/>
      <c r="D3" s="18"/>
      <c r="E3" s="18"/>
      <c r="F3" s="18"/>
      <c r="G3" s="18"/>
      <c r="H3" s="18"/>
      <c r="I3" s="18"/>
      <c r="J3" s="18"/>
      <c r="K3" s="18"/>
      <c r="L3" s="18"/>
      <c r="M3" s="18"/>
      <c r="N3" s="18"/>
      <c r="O3" s="18"/>
      <c r="P3" s="18"/>
      <c r="Q3" s="18"/>
      <c r="R3" s="18"/>
    </row>
    <row r="4" spans="1:18" x14ac:dyDescent="0.25">
      <c r="A4" s="19" t="s">
        <v>781</v>
      </c>
      <c r="B4" s="10">
        <v>-9</v>
      </c>
      <c r="C4" s="11" t="s">
        <v>781</v>
      </c>
    </row>
    <row r="5" spans="1:18" x14ac:dyDescent="0.25">
      <c r="A5" s="19"/>
      <c r="B5" s="20" t="s">
        <v>783</v>
      </c>
      <c r="C5" s="20"/>
      <c r="D5" s="20"/>
      <c r="E5" s="20"/>
      <c r="F5" s="20"/>
      <c r="G5" s="20"/>
      <c r="H5" s="20"/>
      <c r="I5" s="20"/>
      <c r="J5" s="20"/>
      <c r="K5" s="20"/>
      <c r="L5" s="20"/>
      <c r="M5" s="20"/>
      <c r="N5" s="20"/>
      <c r="O5" s="20"/>
      <c r="P5" s="20"/>
      <c r="Q5" s="20"/>
      <c r="R5" s="20"/>
    </row>
    <row r="6" spans="1:18" x14ac:dyDescent="0.25">
      <c r="A6" s="19"/>
      <c r="B6" s="20"/>
      <c r="C6" s="20"/>
      <c r="D6" s="20"/>
      <c r="E6" s="20"/>
      <c r="F6" s="20"/>
      <c r="G6" s="20"/>
      <c r="H6" s="20"/>
      <c r="I6" s="20"/>
      <c r="J6" s="20"/>
      <c r="K6" s="20"/>
      <c r="L6" s="20"/>
      <c r="M6" s="20"/>
      <c r="N6" s="20"/>
      <c r="O6" s="20"/>
      <c r="P6" s="20"/>
      <c r="Q6" s="20"/>
      <c r="R6" s="20"/>
    </row>
    <row r="7" spans="1:18" ht="15.75" thickBot="1" x14ac:dyDescent="0.3">
      <c r="A7" s="19"/>
      <c r="B7" s="17"/>
      <c r="C7" s="17"/>
      <c r="D7" s="42">
        <v>2014</v>
      </c>
      <c r="E7" s="42"/>
      <c r="F7" s="17"/>
      <c r="G7" s="17"/>
      <c r="H7" s="42">
        <v>2013</v>
      </c>
      <c r="I7" s="42"/>
      <c r="J7" s="17"/>
      <c r="K7" s="17"/>
      <c r="L7" s="42">
        <v>2012</v>
      </c>
      <c r="M7" s="42"/>
      <c r="N7" s="17"/>
    </row>
    <row r="8" spans="1:18" x14ac:dyDescent="0.25">
      <c r="A8" s="19"/>
      <c r="B8" s="23" t="s">
        <v>681</v>
      </c>
      <c r="C8" s="24"/>
      <c r="D8" s="25" t="s">
        <v>377</v>
      </c>
      <c r="E8" s="28">
        <v>44924</v>
      </c>
      <c r="F8" s="27"/>
      <c r="G8" s="24"/>
      <c r="H8" s="25" t="s">
        <v>377</v>
      </c>
      <c r="I8" s="28">
        <v>44924</v>
      </c>
      <c r="J8" s="27"/>
      <c r="K8" s="24"/>
      <c r="L8" s="25" t="s">
        <v>377</v>
      </c>
      <c r="M8" s="28">
        <v>38035</v>
      </c>
      <c r="N8" s="16"/>
    </row>
    <row r="9" spans="1:18" x14ac:dyDescent="0.25">
      <c r="A9" s="19"/>
      <c r="B9" s="29" t="s">
        <v>784</v>
      </c>
      <c r="C9" s="17"/>
      <c r="D9" s="17"/>
      <c r="E9" s="30">
        <v>31815</v>
      </c>
      <c r="F9" s="16"/>
      <c r="G9" s="17"/>
      <c r="H9" s="16"/>
      <c r="I9" s="93" t="s">
        <v>378</v>
      </c>
      <c r="J9" s="16"/>
      <c r="K9" s="17"/>
      <c r="L9" s="17"/>
      <c r="M9" s="30">
        <v>6889</v>
      </c>
      <c r="N9" s="16"/>
    </row>
    <row r="10" spans="1:18" x14ac:dyDescent="0.25">
      <c r="A10" s="19"/>
      <c r="B10" s="23" t="s">
        <v>785</v>
      </c>
      <c r="C10" s="24"/>
      <c r="D10" s="36"/>
      <c r="E10" s="37" t="s">
        <v>378</v>
      </c>
      <c r="F10" s="27"/>
      <c r="G10" s="24"/>
      <c r="H10" s="36"/>
      <c r="I10" s="37" t="s">
        <v>378</v>
      </c>
      <c r="J10" s="27"/>
      <c r="K10" s="24"/>
      <c r="L10" s="36"/>
      <c r="M10" s="37" t="s">
        <v>378</v>
      </c>
      <c r="N10" s="16"/>
    </row>
    <row r="11" spans="1:18" ht="15.75" thickBot="1" x14ac:dyDescent="0.3">
      <c r="A11" s="19"/>
      <c r="B11" s="29" t="s">
        <v>687</v>
      </c>
      <c r="C11" s="17"/>
      <c r="D11" s="38" t="s">
        <v>377</v>
      </c>
      <c r="E11" s="39">
        <v>76739</v>
      </c>
      <c r="F11" s="16"/>
      <c r="G11" s="17"/>
      <c r="H11" s="38" t="s">
        <v>377</v>
      </c>
      <c r="I11" s="39">
        <v>44924</v>
      </c>
      <c r="J11" s="16"/>
      <c r="K11" s="17"/>
      <c r="L11" s="38" t="s">
        <v>377</v>
      </c>
      <c r="M11" s="39">
        <v>44924</v>
      </c>
      <c r="N11" s="16"/>
    </row>
    <row r="12" spans="1:18" ht="25.5" customHeight="1" thickTop="1" x14ac:dyDescent="0.25">
      <c r="A12" s="19"/>
      <c r="B12" s="20" t="s">
        <v>786</v>
      </c>
      <c r="C12" s="20"/>
      <c r="D12" s="20"/>
      <c r="E12" s="20"/>
      <c r="F12" s="20"/>
      <c r="G12" s="20"/>
      <c r="H12" s="20"/>
      <c r="I12" s="20"/>
      <c r="J12" s="20"/>
      <c r="K12" s="20"/>
      <c r="L12" s="20"/>
      <c r="M12" s="20"/>
      <c r="N12" s="20"/>
      <c r="O12" s="20"/>
      <c r="P12" s="20"/>
      <c r="Q12" s="20"/>
      <c r="R12" s="20"/>
    </row>
    <row r="13" spans="1:18" ht="25.5" customHeight="1" x14ac:dyDescent="0.25">
      <c r="A13" s="19"/>
      <c r="B13" s="20" t="s">
        <v>787</v>
      </c>
      <c r="C13" s="20"/>
      <c r="D13" s="20"/>
      <c r="E13" s="20"/>
      <c r="F13" s="20"/>
      <c r="G13" s="20"/>
      <c r="H13" s="20"/>
      <c r="I13" s="20"/>
      <c r="J13" s="20"/>
      <c r="K13" s="20"/>
      <c r="L13" s="20"/>
      <c r="M13" s="20"/>
      <c r="N13" s="20"/>
      <c r="O13" s="20"/>
      <c r="P13" s="20"/>
      <c r="Q13" s="20"/>
      <c r="R13" s="20"/>
    </row>
    <row r="14" spans="1:18" x14ac:dyDescent="0.25">
      <c r="A14" s="19"/>
      <c r="B14" s="20"/>
      <c r="C14" s="20"/>
      <c r="D14" s="20"/>
      <c r="E14" s="20"/>
      <c r="F14" s="20"/>
      <c r="G14" s="20"/>
      <c r="H14" s="20"/>
      <c r="I14" s="20"/>
      <c r="J14" s="20"/>
      <c r="K14" s="20"/>
      <c r="L14" s="20"/>
      <c r="M14" s="20"/>
      <c r="N14" s="20"/>
      <c r="O14" s="20"/>
      <c r="P14" s="20"/>
      <c r="Q14" s="20"/>
      <c r="R14" s="20"/>
    </row>
    <row r="15" spans="1:18" ht="15.75" thickBot="1" x14ac:dyDescent="0.3">
      <c r="A15" s="19"/>
      <c r="B15" s="17"/>
      <c r="C15" s="17"/>
      <c r="D15" s="42">
        <v>2014</v>
      </c>
      <c r="E15" s="42"/>
      <c r="F15" s="17"/>
      <c r="G15" s="17"/>
      <c r="H15" s="42">
        <v>2013</v>
      </c>
      <c r="I15" s="42"/>
      <c r="J15" s="17"/>
      <c r="K15" s="17"/>
      <c r="L15" s="42">
        <v>2012</v>
      </c>
      <c r="M15" s="42"/>
      <c r="N15" s="17"/>
    </row>
    <row r="16" spans="1:18" x14ac:dyDescent="0.25">
      <c r="A16" s="19"/>
      <c r="B16" s="23" t="s">
        <v>681</v>
      </c>
      <c r="C16" s="24"/>
      <c r="D16" s="25" t="s">
        <v>377</v>
      </c>
      <c r="E16" s="28">
        <v>6116</v>
      </c>
      <c r="F16" s="27"/>
      <c r="G16" s="24"/>
      <c r="H16" s="25" t="s">
        <v>377</v>
      </c>
      <c r="I16" s="28">
        <v>7307</v>
      </c>
      <c r="J16" s="27"/>
      <c r="K16" s="24"/>
      <c r="L16" s="25" t="s">
        <v>377</v>
      </c>
      <c r="M16" s="28">
        <v>5203</v>
      </c>
      <c r="N16" s="16"/>
    </row>
    <row r="17" spans="1:18" x14ac:dyDescent="0.25">
      <c r="A17" s="19"/>
      <c r="B17" s="29" t="s">
        <v>788</v>
      </c>
      <c r="C17" s="17"/>
      <c r="D17" s="17"/>
      <c r="E17" s="30">
        <v>11569</v>
      </c>
      <c r="F17" s="16"/>
      <c r="G17" s="17"/>
      <c r="H17" s="16"/>
      <c r="I17" s="93" t="s">
        <v>378</v>
      </c>
      <c r="J17" s="16"/>
      <c r="K17" s="17"/>
      <c r="L17" s="17"/>
      <c r="M17" s="30">
        <v>1896</v>
      </c>
      <c r="N17" s="16"/>
    </row>
    <row r="18" spans="1:18" x14ac:dyDescent="0.25">
      <c r="A18" s="19"/>
      <c r="B18" s="23" t="s">
        <v>789</v>
      </c>
      <c r="C18" s="24"/>
      <c r="D18" s="27"/>
      <c r="E18" s="45" t="s">
        <v>378</v>
      </c>
      <c r="F18" s="27"/>
      <c r="G18" s="24"/>
      <c r="H18" s="27"/>
      <c r="I18" s="45" t="s">
        <v>378</v>
      </c>
      <c r="J18" s="27"/>
      <c r="K18" s="24"/>
      <c r="L18" s="24"/>
      <c r="M18" s="28">
        <v>1580</v>
      </c>
      <c r="N18" s="16"/>
    </row>
    <row r="19" spans="1:18" x14ac:dyDescent="0.25">
      <c r="A19" s="19"/>
      <c r="B19" s="29" t="s">
        <v>790</v>
      </c>
      <c r="C19" s="17"/>
      <c r="D19" s="17"/>
      <c r="E19" s="33" t="s">
        <v>791</v>
      </c>
      <c r="F19" s="32" t="s">
        <v>382</v>
      </c>
      <c r="G19" s="17"/>
      <c r="H19" s="17"/>
      <c r="I19" s="33" t="s">
        <v>792</v>
      </c>
      <c r="J19" s="32" t="s">
        <v>382</v>
      </c>
      <c r="K19" s="17"/>
      <c r="L19" s="17"/>
      <c r="M19" s="33" t="s">
        <v>793</v>
      </c>
      <c r="N19" s="32" t="s">
        <v>382</v>
      </c>
    </row>
    <row r="20" spans="1:18" x14ac:dyDescent="0.25">
      <c r="A20" s="19"/>
      <c r="B20" s="23" t="s">
        <v>794</v>
      </c>
      <c r="C20" s="24"/>
      <c r="D20" s="36"/>
      <c r="E20" s="37" t="s">
        <v>378</v>
      </c>
      <c r="F20" s="27"/>
      <c r="G20" s="24"/>
      <c r="H20" s="36"/>
      <c r="I20" s="37" t="s">
        <v>378</v>
      </c>
      <c r="J20" s="27"/>
      <c r="K20" s="24"/>
      <c r="L20" s="36"/>
      <c r="M20" s="37" t="s">
        <v>378</v>
      </c>
      <c r="N20" s="16"/>
    </row>
    <row r="21" spans="1:18" ht="15.75" thickBot="1" x14ac:dyDescent="0.3">
      <c r="A21" s="19"/>
      <c r="B21" s="29" t="s">
        <v>687</v>
      </c>
      <c r="C21" s="17"/>
      <c r="D21" s="38" t="s">
        <v>377</v>
      </c>
      <c r="E21" s="39">
        <v>15401</v>
      </c>
      <c r="F21" s="16"/>
      <c r="G21" s="17"/>
      <c r="H21" s="38" t="s">
        <v>377</v>
      </c>
      <c r="I21" s="39">
        <v>6116</v>
      </c>
      <c r="J21" s="16"/>
      <c r="K21" s="17"/>
      <c r="L21" s="38" t="s">
        <v>377</v>
      </c>
      <c r="M21" s="39">
        <v>7307</v>
      </c>
      <c r="N21" s="16"/>
    </row>
    <row r="22" spans="1:18" ht="15.75" thickTop="1" x14ac:dyDescent="0.25">
      <c r="A22" s="19"/>
      <c r="B22" s="20" t="s">
        <v>795</v>
      </c>
      <c r="C22" s="20"/>
      <c r="D22" s="20"/>
      <c r="E22" s="20"/>
      <c r="F22" s="20"/>
      <c r="G22" s="20"/>
      <c r="H22" s="20"/>
      <c r="I22" s="20"/>
      <c r="J22" s="20"/>
      <c r="K22" s="20"/>
      <c r="L22" s="20"/>
      <c r="M22" s="20"/>
      <c r="N22" s="20"/>
      <c r="O22" s="20"/>
      <c r="P22" s="20"/>
      <c r="Q22" s="20"/>
      <c r="R22" s="20"/>
    </row>
    <row r="23" spans="1:18" x14ac:dyDescent="0.25">
      <c r="A23" s="19"/>
      <c r="B23" s="20"/>
      <c r="C23" s="20"/>
      <c r="D23" s="20"/>
      <c r="E23" s="20"/>
      <c r="F23" s="20"/>
      <c r="G23" s="20"/>
      <c r="H23" s="20"/>
      <c r="I23" s="20"/>
      <c r="J23" s="20"/>
      <c r="K23" s="20"/>
      <c r="L23" s="20"/>
      <c r="M23" s="20"/>
      <c r="N23" s="20"/>
      <c r="O23" s="20"/>
      <c r="P23" s="20"/>
      <c r="Q23" s="20"/>
      <c r="R23" s="20"/>
    </row>
    <row r="24" spans="1:18" ht="15.75" thickBot="1" x14ac:dyDescent="0.3">
      <c r="A24" s="19"/>
      <c r="B24" s="17"/>
      <c r="C24" s="17"/>
      <c r="D24" s="42" t="s">
        <v>390</v>
      </c>
      <c r="E24" s="42"/>
      <c r="F24" s="42"/>
      <c r="G24" s="42"/>
      <c r="H24" s="42"/>
      <c r="I24" s="42"/>
      <c r="J24" s="17"/>
      <c r="K24" s="17"/>
      <c r="L24" s="70" t="s">
        <v>580</v>
      </c>
      <c r="M24" s="70"/>
      <c r="N24" s="70"/>
      <c r="O24" s="70"/>
      <c r="P24" s="70"/>
      <c r="Q24" s="70"/>
      <c r="R24" s="17"/>
    </row>
    <row r="25" spans="1:18" x14ac:dyDescent="0.25">
      <c r="A25" s="19"/>
      <c r="B25" s="17"/>
      <c r="C25" s="17"/>
      <c r="D25" s="49" t="s">
        <v>391</v>
      </c>
      <c r="E25" s="49"/>
      <c r="F25" s="17"/>
      <c r="G25" s="17"/>
      <c r="H25" s="47"/>
      <c r="I25" s="47"/>
      <c r="J25" s="17"/>
      <c r="K25" s="17"/>
      <c r="L25" s="106" t="s">
        <v>391</v>
      </c>
      <c r="M25" s="106"/>
      <c r="N25" s="111"/>
      <c r="O25" s="111"/>
      <c r="P25" s="105"/>
      <c r="Q25" s="105"/>
      <c r="R25" s="17"/>
    </row>
    <row r="26" spans="1:18" x14ac:dyDescent="0.25">
      <c r="A26" s="19"/>
      <c r="B26" s="17"/>
      <c r="C26" s="17"/>
      <c r="D26" s="48" t="s">
        <v>710</v>
      </c>
      <c r="E26" s="48"/>
      <c r="F26" s="17"/>
      <c r="G26" s="17"/>
      <c r="H26" s="48" t="s">
        <v>796</v>
      </c>
      <c r="I26" s="48"/>
      <c r="J26" s="17"/>
      <c r="K26" s="17"/>
      <c r="L26" s="48" t="s">
        <v>710</v>
      </c>
      <c r="M26" s="48"/>
      <c r="N26" s="17"/>
      <c r="O26" s="17"/>
      <c r="P26" s="48" t="s">
        <v>796</v>
      </c>
      <c r="Q26" s="48"/>
      <c r="R26" s="17"/>
    </row>
    <row r="27" spans="1:18" ht="15.75" thickBot="1" x14ac:dyDescent="0.3">
      <c r="A27" s="19"/>
      <c r="B27" s="17"/>
      <c r="C27" s="17"/>
      <c r="D27" s="42" t="s">
        <v>797</v>
      </c>
      <c r="E27" s="42"/>
      <c r="F27" s="17"/>
      <c r="G27" s="17"/>
      <c r="H27" s="42" t="s">
        <v>798</v>
      </c>
      <c r="I27" s="42"/>
      <c r="J27" s="17"/>
      <c r="K27" s="17"/>
      <c r="L27" s="42" t="s">
        <v>797</v>
      </c>
      <c r="M27" s="42"/>
      <c r="N27" s="17"/>
      <c r="O27" s="17"/>
      <c r="P27" s="42" t="s">
        <v>798</v>
      </c>
      <c r="Q27" s="42"/>
      <c r="R27" s="17"/>
    </row>
    <row r="28" spans="1:18" x14ac:dyDescent="0.25">
      <c r="A28" s="19"/>
      <c r="B28" s="23" t="s">
        <v>799</v>
      </c>
      <c r="C28" s="24"/>
      <c r="D28" s="24"/>
      <c r="E28" s="24"/>
      <c r="F28" s="24"/>
      <c r="G28" s="24"/>
      <c r="H28" s="24"/>
      <c r="I28" s="24"/>
      <c r="J28" s="24"/>
      <c r="K28" s="24"/>
      <c r="L28" s="24"/>
      <c r="M28" s="24"/>
      <c r="N28" s="24"/>
      <c r="O28" s="24"/>
      <c r="P28" s="24"/>
      <c r="Q28" s="24"/>
      <c r="R28" s="17"/>
    </row>
    <row r="29" spans="1:18" x14ac:dyDescent="0.25">
      <c r="A29" s="19"/>
      <c r="B29" s="55" t="s">
        <v>800</v>
      </c>
      <c r="C29" s="17"/>
      <c r="D29" s="52" t="s">
        <v>377</v>
      </c>
      <c r="E29" s="30">
        <v>23176</v>
      </c>
      <c r="F29" s="16"/>
      <c r="G29" s="17"/>
      <c r="H29" s="52" t="s">
        <v>377</v>
      </c>
      <c r="I29" s="30">
        <v>8760</v>
      </c>
      <c r="J29" s="16"/>
      <c r="K29" s="17"/>
      <c r="L29" s="52" t="s">
        <v>377</v>
      </c>
      <c r="M29" s="30">
        <v>11607</v>
      </c>
      <c r="N29" s="16"/>
      <c r="O29" s="17"/>
      <c r="P29" s="52" t="s">
        <v>377</v>
      </c>
      <c r="Q29" s="30">
        <v>6649</v>
      </c>
      <c r="R29" s="16"/>
    </row>
    <row r="30" spans="1:18" x14ac:dyDescent="0.25">
      <c r="A30" s="19"/>
      <c r="B30" s="54" t="s">
        <v>47</v>
      </c>
      <c r="C30" s="24"/>
      <c r="D30" s="24"/>
      <c r="E30" s="28">
        <v>1580</v>
      </c>
      <c r="F30" s="27"/>
      <c r="G30" s="24"/>
      <c r="H30" s="24"/>
      <c r="I30" s="26">
        <v>595</v>
      </c>
      <c r="J30" s="27"/>
      <c r="K30" s="24"/>
      <c r="L30" s="24"/>
      <c r="M30" s="28">
        <v>1580</v>
      </c>
      <c r="N30" s="27"/>
      <c r="O30" s="24"/>
      <c r="P30" s="24"/>
      <c r="Q30" s="26">
        <v>422</v>
      </c>
      <c r="R30" s="16"/>
    </row>
    <row r="31" spans="1:18" x14ac:dyDescent="0.25">
      <c r="A31" s="19"/>
      <c r="B31" s="29" t="s">
        <v>801</v>
      </c>
      <c r="C31" s="17"/>
      <c r="D31" s="52" t="s">
        <v>377</v>
      </c>
      <c r="E31" s="30">
        <v>24756</v>
      </c>
      <c r="F31" s="16"/>
      <c r="G31" s="17"/>
      <c r="H31" s="52" t="s">
        <v>377</v>
      </c>
      <c r="I31" s="30">
        <v>9355</v>
      </c>
      <c r="J31" s="16"/>
      <c r="K31" s="17"/>
      <c r="L31" s="52" t="s">
        <v>377</v>
      </c>
      <c r="M31" s="30">
        <v>13187</v>
      </c>
      <c r="N31" s="16"/>
      <c r="O31" s="17"/>
      <c r="P31" s="52" t="s">
        <v>377</v>
      </c>
      <c r="Q31" s="30">
        <v>7071</v>
      </c>
      <c r="R31" s="16"/>
    </row>
    <row r="32" spans="1:18" x14ac:dyDescent="0.25">
      <c r="A32" s="19"/>
      <c r="B32" s="20" t="s">
        <v>802</v>
      </c>
      <c r="C32" s="20"/>
      <c r="D32" s="20"/>
      <c r="E32" s="20"/>
      <c r="F32" s="20"/>
      <c r="G32" s="20"/>
      <c r="H32" s="20"/>
      <c r="I32" s="20"/>
      <c r="J32" s="20"/>
      <c r="K32" s="20"/>
      <c r="L32" s="20"/>
      <c r="M32" s="20"/>
      <c r="N32" s="20"/>
      <c r="O32" s="20"/>
      <c r="P32" s="20"/>
      <c r="Q32" s="20"/>
      <c r="R32" s="20"/>
    </row>
    <row r="33" spans="1:18" x14ac:dyDescent="0.25">
      <c r="A33" s="19"/>
      <c r="B33" s="20"/>
      <c r="C33" s="20"/>
      <c r="D33" s="20"/>
      <c r="E33" s="20"/>
      <c r="F33" s="20"/>
      <c r="G33" s="20"/>
      <c r="H33" s="20"/>
      <c r="I33" s="20"/>
      <c r="J33" s="20"/>
      <c r="K33" s="20"/>
      <c r="L33" s="20"/>
      <c r="M33" s="20"/>
      <c r="N33" s="20"/>
      <c r="O33" s="20"/>
      <c r="P33" s="20"/>
      <c r="Q33" s="20"/>
      <c r="R33" s="20"/>
    </row>
    <row r="34" spans="1:18" x14ac:dyDescent="0.25">
      <c r="A34" s="19"/>
      <c r="B34" s="23">
        <v>2015</v>
      </c>
      <c r="C34" s="24"/>
      <c r="D34" s="25" t="s">
        <v>377</v>
      </c>
      <c r="E34" s="28">
        <v>2529</v>
      </c>
      <c r="F34" s="16"/>
    </row>
    <row r="35" spans="1:18" x14ac:dyDescent="0.25">
      <c r="A35" s="19"/>
      <c r="B35" s="29">
        <v>2016</v>
      </c>
      <c r="C35" s="17"/>
      <c r="D35" s="17"/>
      <c r="E35" s="30">
        <v>2269</v>
      </c>
      <c r="F35" s="16"/>
    </row>
    <row r="36" spans="1:18" x14ac:dyDescent="0.25">
      <c r="A36" s="19"/>
      <c r="B36" s="23">
        <v>2017</v>
      </c>
      <c r="C36" s="24"/>
      <c r="D36" s="24"/>
      <c r="E36" s="28">
        <v>1876</v>
      </c>
      <c r="F36" s="16"/>
    </row>
    <row r="37" spans="1:18" x14ac:dyDescent="0.25">
      <c r="A37" s="19"/>
      <c r="B37" s="29">
        <v>2018</v>
      </c>
      <c r="C37" s="17"/>
      <c r="D37" s="17"/>
      <c r="E37" s="30">
        <v>1724</v>
      </c>
      <c r="F37" s="16"/>
    </row>
    <row r="38" spans="1:18" x14ac:dyDescent="0.25">
      <c r="A38" s="19"/>
      <c r="B38" s="23">
        <v>2019</v>
      </c>
      <c r="C38" s="24"/>
      <c r="D38" s="24"/>
      <c r="E38" s="28">
        <v>1669</v>
      </c>
      <c r="F38" s="16"/>
    </row>
    <row r="39" spans="1:18" x14ac:dyDescent="0.25">
      <c r="A39" s="19"/>
      <c r="B39" s="20"/>
      <c r="C39" s="20"/>
      <c r="D39" s="20"/>
      <c r="E39" s="20"/>
      <c r="F39" s="20"/>
      <c r="G39" s="20"/>
      <c r="H39" s="20"/>
      <c r="I39" s="20"/>
      <c r="J39" s="20"/>
      <c r="K39" s="20"/>
      <c r="L39" s="20"/>
      <c r="M39" s="20"/>
      <c r="N39" s="20"/>
      <c r="O39" s="20"/>
      <c r="P39" s="20"/>
      <c r="Q39" s="20"/>
      <c r="R39" s="20"/>
    </row>
  </sheetData>
  <mergeCells count="35">
    <mergeCell ref="B22:R22"/>
    <mergeCell ref="B23:R23"/>
    <mergeCell ref="B32:R32"/>
    <mergeCell ref="B33:R33"/>
    <mergeCell ref="B39:R39"/>
    <mergeCell ref="A1:A2"/>
    <mergeCell ref="B1:R1"/>
    <mergeCell ref="B2:R2"/>
    <mergeCell ref="B3:R3"/>
    <mergeCell ref="A4:A39"/>
    <mergeCell ref="B5:R5"/>
    <mergeCell ref="B6:R6"/>
    <mergeCell ref="B12:R12"/>
    <mergeCell ref="B13:R13"/>
    <mergeCell ref="B14:R14"/>
    <mergeCell ref="D26:E26"/>
    <mergeCell ref="H26:I26"/>
    <mergeCell ref="L26:M26"/>
    <mergeCell ref="P26:Q26"/>
    <mergeCell ref="D27:E27"/>
    <mergeCell ref="H27:I27"/>
    <mergeCell ref="L27:M27"/>
    <mergeCell ref="P27:Q27"/>
    <mergeCell ref="D24:I24"/>
    <mergeCell ref="L24:Q24"/>
    <mergeCell ref="D25:E25"/>
    <mergeCell ref="H25:I25"/>
    <mergeCell ref="L25:M25"/>
    <mergeCell ref="P25:Q25"/>
    <mergeCell ref="D7:E7"/>
    <mergeCell ref="H7:I7"/>
    <mergeCell ref="L7:M7"/>
    <mergeCell ref="D15:E15"/>
    <mergeCell ref="H15:I15"/>
    <mergeCell ref="L15:M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27" bestFit="1" customWidth="1"/>
    <col min="2" max="2" width="33.5703125" bestFit="1" customWidth="1"/>
    <col min="3" max="3" width="7.7109375" bestFit="1" customWidth="1"/>
    <col min="4" max="4" width="1.85546875" bestFit="1" customWidth="1"/>
    <col min="5" max="5" width="7.85546875" bestFit="1" customWidth="1"/>
    <col min="9" max="9" width="7.42578125" bestFit="1" customWidth="1"/>
    <col min="10" max="10" width="2.42578125" bestFit="1" customWidth="1"/>
    <col min="12" max="12" width="1.85546875" bestFit="1" customWidth="1"/>
    <col min="13" max="13" width="7.85546875" bestFit="1" customWidth="1"/>
    <col min="17" max="17" width="7.42578125" bestFit="1" customWidth="1"/>
    <col min="18" max="18" width="2.42578125" bestFit="1" customWidth="1"/>
  </cols>
  <sheetData>
    <row r="1" spans="1:18" ht="15" customHeight="1" x14ac:dyDescent="0.25">
      <c r="A1" s="8" t="s">
        <v>90</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803</v>
      </c>
      <c r="B3" s="18"/>
      <c r="C3" s="18"/>
      <c r="D3" s="18"/>
      <c r="E3" s="18"/>
      <c r="F3" s="18"/>
      <c r="G3" s="18"/>
      <c r="H3" s="18"/>
      <c r="I3" s="18"/>
      <c r="J3" s="18"/>
      <c r="K3" s="18"/>
      <c r="L3" s="18"/>
      <c r="M3" s="18"/>
      <c r="N3" s="18"/>
      <c r="O3" s="18"/>
      <c r="P3" s="18"/>
      <c r="Q3" s="18"/>
      <c r="R3" s="18"/>
    </row>
    <row r="4" spans="1:18" x14ac:dyDescent="0.25">
      <c r="A4" s="19" t="s">
        <v>90</v>
      </c>
      <c r="B4" s="10">
        <v>-10</v>
      </c>
      <c r="C4" s="11" t="s">
        <v>90</v>
      </c>
    </row>
    <row r="5" spans="1:18" x14ac:dyDescent="0.25">
      <c r="A5" s="19"/>
      <c r="B5" s="20" t="s">
        <v>804</v>
      </c>
      <c r="C5" s="20"/>
      <c r="D5" s="20"/>
      <c r="E5" s="20"/>
      <c r="F5" s="20"/>
      <c r="G5" s="20"/>
      <c r="H5" s="20"/>
      <c r="I5" s="20"/>
      <c r="J5" s="20"/>
      <c r="K5" s="20"/>
      <c r="L5" s="20"/>
      <c r="M5" s="20"/>
      <c r="N5" s="20"/>
      <c r="O5" s="20"/>
      <c r="P5" s="20"/>
      <c r="Q5" s="20"/>
      <c r="R5" s="20"/>
    </row>
    <row r="6" spans="1:18" x14ac:dyDescent="0.25">
      <c r="A6" s="19"/>
      <c r="B6" s="20"/>
      <c r="C6" s="20"/>
      <c r="D6" s="20"/>
      <c r="E6" s="20"/>
      <c r="F6" s="20"/>
      <c r="G6" s="20"/>
      <c r="H6" s="20"/>
      <c r="I6" s="20"/>
      <c r="J6" s="20"/>
      <c r="K6" s="20"/>
      <c r="L6" s="20"/>
      <c r="M6" s="20"/>
      <c r="N6" s="20"/>
      <c r="O6" s="20"/>
      <c r="P6" s="20"/>
      <c r="Q6" s="20"/>
      <c r="R6" s="20"/>
    </row>
    <row r="7" spans="1:18" ht="15.75" thickBot="1" x14ac:dyDescent="0.3">
      <c r="A7" s="19"/>
      <c r="B7" s="73"/>
      <c r="C7" s="73"/>
      <c r="D7" s="42" t="s">
        <v>435</v>
      </c>
      <c r="E7" s="42"/>
      <c r="F7" s="42"/>
      <c r="G7" s="42"/>
      <c r="H7" s="42"/>
      <c r="I7" s="42"/>
      <c r="J7" s="42"/>
      <c r="K7" s="42"/>
      <c r="L7" s="42"/>
      <c r="M7" s="42"/>
      <c r="N7" s="42"/>
      <c r="O7" s="42"/>
      <c r="P7" s="42"/>
      <c r="Q7" s="42"/>
      <c r="R7" s="73"/>
    </row>
    <row r="8" spans="1:18" x14ac:dyDescent="0.25">
      <c r="A8" s="19"/>
      <c r="B8" s="73"/>
      <c r="C8" s="73"/>
      <c r="D8" s="73"/>
      <c r="E8" s="73"/>
      <c r="F8" s="73"/>
      <c r="G8" s="73"/>
      <c r="H8" s="73"/>
      <c r="I8" s="22" t="s">
        <v>805</v>
      </c>
      <c r="J8" s="121"/>
      <c r="K8" s="73"/>
      <c r="L8" s="73"/>
      <c r="M8" s="73"/>
      <c r="N8" s="73"/>
      <c r="O8" s="73"/>
      <c r="P8" s="73"/>
      <c r="Q8" s="22" t="s">
        <v>805</v>
      </c>
      <c r="R8" s="121"/>
    </row>
    <row r="9" spans="1:18" x14ac:dyDescent="0.25">
      <c r="A9" s="19"/>
      <c r="B9" s="73"/>
      <c r="C9" s="73"/>
      <c r="D9" s="73"/>
      <c r="E9" s="73"/>
      <c r="F9" s="73"/>
      <c r="G9" s="73"/>
      <c r="H9" s="73"/>
      <c r="I9" s="22" t="s">
        <v>806</v>
      </c>
      <c r="J9" s="121"/>
      <c r="K9" s="73"/>
      <c r="L9" s="73"/>
      <c r="M9" s="73"/>
      <c r="N9" s="73"/>
      <c r="O9" s="73"/>
      <c r="P9" s="73"/>
      <c r="Q9" s="22" t="s">
        <v>806</v>
      </c>
      <c r="R9" s="121"/>
    </row>
    <row r="10" spans="1:18" x14ac:dyDescent="0.25">
      <c r="A10" s="19"/>
      <c r="B10" s="73"/>
      <c r="C10" s="73"/>
      <c r="D10" s="73"/>
      <c r="E10" s="73"/>
      <c r="F10" s="73"/>
      <c r="G10" s="73"/>
      <c r="H10" s="73"/>
      <c r="I10" s="22" t="s">
        <v>234</v>
      </c>
      <c r="J10" s="121"/>
      <c r="K10" s="73"/>
      <c r="L10" s="73"/>
      <c r="M10" s="73"/>
      <c r="N10" s="73"/>
      <c r="O10" s="73"/>
      <c r="P10" s="73"/>
      <c r="Q10" s="22" t="s">
        <v>234</v>
      </c>
      <c r="R10" s="121"/>
    </row>
    <row r="11" spans="1:18" x14ac:dyDescent="0.25">
      <c r="A11" s="19"/>
      <c r="B11" s="73"/>
      <c r="C11" s="73"/>
      <c r="D11" s="73"/>
      <c r="E11" s="56">
        <v>2014</v>
      </c>
      <c r="F11" s="121"/>
      <c r="G11" s="73"/>
      <c r="H11" s="73"/>
      <c r="I11" s="56" t="s">
        <v>807</v>
      </c>
      <c r="J11" s="121"/>
      <c r="K11" s="73"/>
      <c r="L11" s="73"/>
      <c r="M11" s="56">
        <v>2013</v>
      </c>
      <c r="N11" s="121"/>
      <c r="O11" s="73"/>
      <c r="P11" s="73"/>
      <c r="Q11" s="56" t="s">
        <v>807</v>
      </c>
      <c r="R11" s="121"/>
    </row>
    <row r="12" spans="1:18" x14ac:dyDescent="0.25">
      <c r="A12" s="19"/>
      <c r="B12" s="23" t="s">
        <v>808</v>
      </c>
      <c r="C12" s="24"/>
      <c r="D12" s="25" t="s">
        <v>377</v>
      </c>
      <c r="E12" s="159">
        <v>1048874</v>
      </c>
      <c r="F12" s="27"/>
      <c r="G12" s="24"/>
      <c r="H12" s="24"/>
      <c r="I12" s="58" t="s">
        <v>378</v>
      </c>
      <c r="J12" s="31" t="s">
        <v>809</v>
      </c>
      <c r="K12" s="24"/>
      <c r="L12" s="25" t="s">
        <v>377</v>
      </c>
      <c r="M12" s="159">
        <v>644915</v>
      </c>
      <c r="N12" s="27"/>
      <c r="O12" s="24"/>
      <c r="P12" s="24"/>
      <c r="Q12" s="58" t="s">
        <v>378</v>
      </c>
      <c r="R12" s="31" t="s">
        <v>809</v>
      </c>
    </row>
    <row r="13" spans="1:18" x14ac:dyDescent="0.25">
      <c r="A13" s="19"/>
      <c r="B13" s="29" t="s">
        <v>810</v>
      </c>
      <c r="C13" s="17"/>
      <c r="D13" s="17"/>
      <c r="E13" s="17"/>
      <c r="F13" s="17"/>
      <c r="G13" s="17"/>
      <c r="H13" s="17"/>
      <c r="I13" s="17"/>
      <c r="J13" s="17"/>
      <c r="K13" s="17"/>
      <c r="L13" s="17"/>
      <c r="M13" s="17"/>
      <c r="N13" s="17"/>
      <c r="O13" s="17"/>
      <c r="P13" s="17"/>
      <c r="Q13" s="17"/>
      <c r="R13" s="17"/>
    </row>
    <row r="14" spans="1:18" x14ac:dyDescent="0.25">
      <c r="A14" s="19"/>
      <c r="B14" s="54" t="s">
        <v>811</v>
      </c>
      <c r="C14" s="24"/>
      <c r="D14" s="24"/>
      <c r="E14" s="28">
        <v>607359</v>
      </c>
      <c r="F14" s="27"/>
      <c r="G14" s="24"/>
      <c r="H14" s="24"/>
      <c r="I14" s="26">
        <v>0.1</v>
      </c>
      <c r="J14" s="31" t="s">
        <v>809</v>
      </c>
      <c r="K14" s="24"/>
      <c r="L14" s="24"/>
      <c r="M14" s="28">
        <v>483842</v>
      </c>
      <c r="N14" s="27"/>
      <c r="O14" s="24"/>
      <c r="P14" s="24"/>
      <c r="Q14" s="26">
        <v>0.1</v>
      </c>
      <c r="R14" s="31" t="s">
        <v>809</v>
      </c>
    </row>
    <row r="15" spans="1:18" x14ac:dyDescent="0.25">
      <c r="A15" s="19"/>
      <c r="B15" s="55" t="s">
        <v>812</v>
      </c>
      <c r="C15" s="17"/>
      <c r="D15" s="17"/>
      <c r="E15" s="30">
        <v>231039</v>
      </c>
      <c r="F15" s="16"/>
      <c r="G15" s="17"/>
      <c r="H15" s="17"/>
      <c r="I15" s="33">
        <v>0.1</v>
      </c>
      <c r="J15" s="32" t="s">
        <v>809</v>
      </c>
      <c r="K15" s="17"/>
      <c r="L15" s="17"/>
      <c r="M15" s="30">
        <v>232942</v>
      </c>
      <c r="N15" s="16"/>
      <c r="O15" s="17"/>
      <c r="P15" s="17"/>
      <c r="Q15" s="33">
        <v>0.1</v>
      </c>
      <c r="R15" s="32" t="s">
        <v>809</v>
      </c>
    </row>
    <row r="16" spans="1:18" x14ac:dyDescent="0.25">
      <c r="A16" s="19"/>
      <c r="B16" s="54" t="s">
        <v>813</v>
      </c>
      <c r="C16" s="24"/>
      <c r="D16" s="24"/>
      <c r="E16" s="28">
        <v>716956</v>
      </c>
      <c r="F16" s="27"/>
      <c r="G16" s="24"/>
      <c r="H16" s="24"/>
      <c r="I16" s="26">
        <v>0.3</v>
      </c>
      <c r="J16" s="31" t="s">
        <v>809</v>
      </c>
      <c r="K16" s="24"/>
      <c r="L16" s="24"/>
      <c r="M16" s="28">
        <v>309657</v>
      </c>
      <c r="N16" s="27"/>
      <c r="O16" s="24"/>
      <c r="P16" s="24"/>
      <c r="Q16" s="26">
        <v>0.2</v>
      </c>
      <c r="R16" s="31" t="s">
        <v>809</v>
      </c>
    </row>
    <row r="17" spans="1:18" x14ac:dyDescent="0.25">
      <c r="A17" s="19"/>
      <c r="B17" s="55" t="s">
        <v>814</v>
      </c>
      <c r="C17" s="17"/>
      <c r="D17" s="17"/>
      <c r="E17" s="30">
        <v>219021</v>
      </c>
      <c r="F17" s="16"/>
      <c r="G17" s="17"/>
      <c r="H17" s="17"/>
      <c r="I17" s="33">
        <v>0.8</v>
      </c>
      <c r="J17" s="32" t="s">
        <v>809</v>
      </c>
      <c r="K17" s="17"/>
      <c r="L17" s="17"/>
      <c r="M17" s="30">
        <v>181635</v>
      </c>
      <c r="N17" s="16"/>
      <c r="O17" s="17"/>
      <c r="P17" s="17"/>
      <c r="Q17" s="33">
        <v>0.8</v>
      </c>
      <c r="R17" s="32" t="s">
        <v>809</v>
      </c>
    </row>
    <row r="18" spans="1:18" x14ac:dyDescent="0.25">
      <c r="A18" s="19"/>
      <c r="B18" s="54" t="s">
        <v>815</v>
      </c>
      <c r="C18" s="24"/>
      <c r="D18" s="34"/>
      <c r="E18" s="46">
        <v>268791</v>
      </c>
      <c r="F18" s="27"/>
      <c r="G18" s="24"/>
      <c r="H18" s="34"/>
      <c r="I18" s="35">
        <v>1.1000000000000001</v>
      </c>
      <c r="J18" s="31" t="s">
        <v>809</v>
      </c>
      <c r="K18" s="24"/>
      <c r="L18" s="34"/>
      <c r="M18" s="46">
        <v>203240</v>
      </c>
      <c r="N18" s="27"/>
      <c r="O18" s="24"/>
      <c r="P18" s="34"/>
      <c r="Q18" s="35">
        <v>1.2</v>
      </c>
      <c r="R18" s="31" t="s">
        <v>809</v>
      </c>
    </row>
    <row r="19" spans="1:18" ht="15.75" thickBot="1" x14ac:dyDescent="0.3">
      <c r="A19" s="19"/>
      <c r="B19" s="17"/>
      <c r="C19" s="17"/>
      <c r="D19" s="38" t="s">
        <v>377</v>
      </c>
      <c r="E19" s="39">
        <v>3092040</v>
      </c>
      <c r="F19" s="16"/>
      <c r="G19" s="17"/>
      <c r="H19" s="115"/>
      <c r="I19" s="71">
        <v>0.2</v>
      </c>
      <c r="J19" s="32" t="s">
        <v>809</v>
      </c>
      <c r="K19" s="17"/>
      <c r="L19" s="38" t="s">
        <v>377</v>
      </c>
      <c r="M19" s="39">
        <v>2056231</v>
      </c>
      <c r="N19" s="16"/>
      <c r="O19" s="17"/>
      <c r="P19" s="115"/>
      <c r="Q19" s="71">
        <v>0.2</v>
      </c>
      <c r="R19" s="32" t="s">
        <v>809</v>
      </c>
    </row>
    <row r="20" spans="1:18" ht="15.75" thickTop="1" x14ac:dyDescent="0.25">
      <c r="A20" s="19"/>
      <c r="B20" s="20" t="s">
        <v>816</v>
      </c>
      <c r="C20" s="20"/>
      <c r="D20" s="20"/>
      <c r="E20" s="20"/>
      <c r="F20" s="20"/>
      <c r="G20" s="20"/>
      <c r="H20" s="20"/>
      <c r="I20" s="20"/>
      <c r="J20" s="20"/>
      <c r="K20" s="20"/>
      <c r="L20" s="20"/>
      <c r="M20" s="20"/>
      <c r="N20" s="20"/>
      <c r="O20" s="20"/>
      <c r="P20" s="20"/>
      <c r="Q20" s="20"/>
      <c r="R20" s="20"/>
    </row>
    <row r="21" spans="1:18" x14ac:dyDescent="0.25">
      <c r="A21" s="19"/>
      <c r="B21" s="20"/>
      <c r="C21" s="20"/>
      <c r="D21" s="20"/>
      <c r="E21" s="20"/>
      <c r="F21" s="20"/>
      <c r="G21" s="20"/>
      <c r="H21" s="20"/>
      <c r="I21" s="20"/>
      <c r="J21" s="20"/>
      <c r="K21" s="20"/>
      <c r="L21" s="20"/>
      <c r="M21" s="20"/>
      <c r="N21" s="20"/>
      <c r="O21" s="20"/>
      <c r="P21" s="20"/>
      <c r="Q21" s="20"/>
      <c r="R21" s="20"/>
    </row>
    <row r="22" spans="1:18" ht="15.75" thickBot="1" x14ac:dyDescent="0.3">
      <c r="A22" s="19"/>
      <c r="B22" s="72" t="s">
        <v>817</v>
      </c>
      <c r="C22" s="17"/>
      <c r="D22" s="42" t="s">
        <v>797</v>
      </c>
      <c r="E22" s="42"/>
      <c r="F22" s="17"/>
    </row>
    <row r="23" spans="1:18" x14ac:dyDescent="0.25">
      <c r="A23" s="19"/>
      <c r="B23" s="23">
        <v>2015</v>
      </c>
      <c r="C23" s="24"/>
      <c r="D23" s="25" t="s">
        <v>377</v>
      </c>
      <c r="E23" s="28">
        <v>320629</v>
      </c>
      <c r="F23" s="16"/>
    </row>
    <row r="24" spans="1:18" x14ac:dyDescent="0.25">
      <c r="A24" s="19"/>
      <c r="B24" s="29">
        <v>2016</v>
      </c>
      <c r="C24" s="17"/>
      <c r="D24" s="17"/>
      <c r="E24" s="30">
        <v>91988</v>
      </c>
      <c r="F24" s="16"/>
    </row>
    <row r="25" spans="1:18" x14ac:dyDescent="0.25">
      <c r="A25" s="19"/>
      <c r="B25" s="23">
        <v>2017</v>
      </c>
      <c r="C25" s="24"/>
      <c r="D25" s="24"/>
      <c r="E25" s="28">
        <v>35948</v>
      </c>
      <c r="F25" s="16"/>
    </row>
    <row r="26" spans="1:18" x14ac:dyDescent="0.25">
      <c r="A26" s="19"/>
      <c r="B26" s="29">
        <v>2018</v>
      </c>
      <c r="C26" s="17"/>
      <c r="D26" s="17"/>
      <c r="E26" s="30">
        <v>17902</v>
      </c>
      <c r="F26" s="16"/>
    </row>
    <row r="27" spans="1:18" x14ac:dyDescent="0.25">
      <c r="A27" s="19"/>
      <c r="B27" s="23">
        <v>2019</v>
      </c>
      <c r="C27" s="24"/>
      <c r="D27" s="24"/>
      <c r="E27" s="28">
        <v>21344</v>
      </c>
      <c r="F27" s="16"/>
    </row>
    <row r="28" spans="1:18" x14ac:dyDescent="0.25">
      <c r="A28" s="19"/>
      <c r="B28" s="29" t="s">
        <v>779</v>
      </c>
      <c r="C28" s="17"/>
      <c r="D28" s="63"/>
      <c r="E28" s="62">
        <v>1</v>
      </c>
      <c r="F28" s="16"/>
    </row>
    <row r="29" spans="1:18" ht="15.75" thickBot="1" x14ac:dyDescent="0.3">
      <c r="A29" s="19"/>
      <c r="B29" s="54" t="s">
        <v>145</v>
      </c>
      <c r="C29" s="24"/>
      <c r="D29" s="65" t="s">
        <v>377</v>
      </c>
      <c r="E29" s="66">
        <v>487812</v>
      </c>
      <c r="F29" s="16"/>
    </row>
    <row r="30" spans="1:18" ht="15.75" thickTop="1" x14ac:dyDescent="0.25">
      <c r="A30" s="19"/>
      <c r="B30" s="44"/>
      <c r="C30" s="44"/>
      <c r="D30" s="44"/>
      <c r="E30" s="44"/>
      <c r="F30" s="44"/>
      <c r="G30" s="44"/>
      <c r="H30" s="44"/>
      <c r="I30" s="44"/>
      <c r="J30" s="44"/>
      <c r="K30" s="44"/>
      <c r="L30" s="44"/>
      <c r="M30" s="44"/>
      <c r="N30" s="44"/>
      <c r="O30" s="44"/>
      <c r="P30" s="44"/>
      <c r="Q30" s="44"/>
      <c r="R30" s="44"/>
    </row>
    <row r="31" spans="1:18" x14ac:dyDescent="0.25">
      <c r="A31" s="19"/>
      <c r="B31" s="20" t="s">
        <v>818</v>
      </c>
      <c r="C31" s="20"/>
      <c r="D31" s="20"/>
      <c r="E31" s="20"/>
      <c r="F31" s="20"/>
      <c r="G31" s="20"/>
      <c r="H31" s="20"/>
      <c r="I31" s="20"/>
      <c r="J31" s="20"/>
      <c r="K31" s="20"/>
      <c r="L31" s="20"/>
      <c r="M31" s="20"/>
      <c r="N31" s="20"/>
      <c r="O31" s="20"/>
      <c r="P31" s="20"/>
      <c r="Q31" s="20"/>
      <c r="R31" s="20"/>
    </row>
  </sheetData>
  <mergeCells count="13">
    <mergeCell ref="B21:R21"/>
    <mergeCell ref="B30:R30"/>
    <mergeCell ref="B31:R31"/>
    <mergeCell ref="D7:Q7"/>
    <mergeCell ref="D22:E22"/>
    <mergeCell ref="A1:A2"/>
    <mergeCell ref="B1:R1"/>
    <mergeCell ref="B2:R2"/>
    <mergeCell ref="B3:R3"/>
    <mergeCell ref="A4:A31"/>
    <mergeCell ref="B5:R5"/>
    <mergeCell ref="B6:R6"/>
    <mergeCell ref="B20:R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42578125" customWidth="1"/>
    <col min="5" max="5" width="17.42578125" customWidth="1"/>
    <col min="6" max="6" width="7.28515625" customWidth="1"/>
    <col min="7" max="7" width="27.7109375" customWidth="1"/>
    <col min="8" max="8" width="5.42578125" customWidth="1"/>
    <col min="9" max="9" width="17.42578125" customWidth="1"/>
    <col min="10" max="10" width="7.28515625" customWidth="1"/>
    <col min="11" max="11" width="27.7109375" customWidth="1"/>
    <col min="12" max="12" width="5.42578125" customWidth="1"/>
    <col min="13" max="13" width="17.42578125" customWidth="1"/>
    <col min="14" max="14" width="7.28515625" customWidth="1"/>
  </cols>
  <sheetData>
    <row r="1" spans="1:14" ht="15" customHeight="1" x14ac:dyDescent="0.25">
      <c r="A1" s="8" t="s">
        <v>819</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803</v>
      </c>
      <c r="B3" s="18"/>
      <c r="C3" s="18"/>
      <c r="D3" s="18"/>
      <c r="E3" s="18"/>
      <c r="F3" s="18"/>
      <c r="G3" s="18"/>
      <c r="H3" s="18"/>
      <c r="I3" s="18"/>
      <c r="J3" s="18"/>
      <c r="K3" s="18"/>
      <c r="L3" s="18"/>
      <c r="M3" s="18"/>
      <c r="N3" s="18"/>
    </row>
    <row r="4" spans="1:14" ht="25.5" x14ac:dyDescent="0.25">
      <c r="A4" s="19" t="s">
        <v>819</v>
      </c>
      <c r="B4" s="10">
        <v>-11</v>
      </c>
      <c r="C4" s="11" t="s">
        <v>819</v>
      </c>
    </row>
    <row r="5" spans="1:14" ht="25.5" customHeight="1" x14ac:dyDescent="0.25">
      <c r="A5" s="19"/>
      <c r="B5" s="20" t="s">
        <v>820</v>
      </c>
      <c r="C5" s="20"/>
      <c r="D5" s="20"/>
      <c r="E5" s="20"/>
      <c r="F5" s="20"/>
      <c r="G5" s="20"/>
      <c r="H5" s="20"/>
      <c r="I5" s="20"/>
      <c r="J5" s="20"/>
      <c r="K5" s="20"/>
      <c r="L5" s="20"/>
      <c r="M5" s="20"/>
      <c r="N5" s="20"/>
    </row>
    <row r="6" spans="1:14" ht="25.5" customHeight="1" x14ac:dyDescent="0.25">
      <c r="A6" s="19"/>
      <c r="B6" s="20" t="s">
        <v>821</v>
      </c>
      <c r="C6" s="20"/>
      <c r="D6" s="20"/>
      <c r="E6" s="20"/>
      <c r="F6" s="20"/>
      <c r="G6" s="20"/>
      <c r="H6" s="20"/>
      <c r="I6" s="20"/>
      <c r="J6" s="20"/>
      <c r="K6" s="20"/>
      <c r="L6" s="20"/>
      <c r="M6" s="20"/>
      <c r="N6" s="20"/>
    </row>
    <row r="7" spans="1:14" x14ac:dyDescent="0.25">
      <c r="A7" s="19"/>
      <c r="B7" s="20" t="s">
        <v>822</v>
      </c>
      <c r="C7" s="20"/>
      <c r="D7" s="20"/>
      <c r="E7" s="20"/>
      <c r="F7" s="20"/>
      <c r="G7" s="20"/>
      <c r="H7" s="20"/>
      <c r="I7" s="20"/>
      <c r="J7" s="20"/>
      <c r="K7" s="20"/>
      <c r="L7" s="20"/>
      <c r="M7" s="20"/>
      <c r="N7" s="20"/>
    </row>
    <row r="8" spans="1:14" x14ac:dyDescent="0.25">
      <c r="A8" s="19"/>
      <c r="B8" s="20"/>
      <c r="C8" s="20"/>
      <c r="D8" s="20"/>
      <c r="E8" s="20"/>
      <c r="F8" s="20"/>
      <c r="G8" s="20"/>
      <c r="H8" s="20"/>
      <c r="I8" s="20"/>
      <c r="J8" s="20"/>
      <c r="K8" s="20"/>
      <c r="L8" s="20"/>
      <c r="M8" s="20"/>
      <c r="N8" s="20"/>
    </row>
    <row r="9" spans="1:14" ht="15.75" thickBot="1" x14ac:dyDescent="0.3">
      <c r="A9" s="19"/>
      <c r="B9" s="17"/>
      <c r="C9" s="17"/>
      <c r="D9" s="42">
        <v>2014</v>
      </c>
      <c r="E9" s="42"/>
      <c r="F9" s="17"/>
      <c r="G9" s="17"/>
      <c r="H9" s="42">
        <v>2013</v>
      </c>
      <c r="I9" s="42"/>
      <c r="J9" s="17"/>
      <c r="K9" s="17"/>
      <c r="L9" s="42">
        <v>2012</v>
      </c>
      <c r="M9" s="42"/>
      <c r="N9" s="17"/>
    </row>
    <row r="10" spans="1:14" x14ac:dyDescent="0.25">
      <c r="A10" s="19"/>
      <c r="B10" s="23" t="s">
        <v>823</v>
      </c>
      <c r="C10" s="24"/>
      <c r="D10" s="25" t="s">
        <v>377</v>
      </c>
      <c r="E10" s="28">
        <v>30289</v>
      </c>
      <c r="F10" s="27"/>
      <c r="G10" s="24"/>
      <c r="H10" s="25" t="s">
        <v>377</v>
      </c>
      <c r="I10" s="28">
        <v>21693</v>
      </c>
      <c r="J10" s="27"/>
      <c r="K10" s="24"/>
      <c r="L10" s="25" t="s">
        <v>377</v>
      </c>
      <c r="M10" s="28">
        <v>21388</v>
      </c>
      <c r="N10" s="16"/>
    </row>
    <row r="11" spans="1:14" x14ac:dyDescent="0.25">
      <c r="A11" s="19"/>
      <c r="B11" s="29" t="s">
        <v>824</v>
      </c>
      <c r="C11" s="17"/>
      <c r="D11" s="17"/>
      <c r="E11" s="33">
        <v>0.6</v>
      </c>
      <c r="F11" s="32" t="s">
        <v>809</v>
      </c>
      <c r="G11" s="17"/>
      <c r="H11" s="17"/>
      <c r="I11" s="33">
        <v>0.36</v>
      </c>
      <c r="J11" s="32" t="s">
        <v>809</v>
      </c>
      <c r="K11" s="17"/>
      <c r="L11" s="17"/>
      <c r="M11" s="33">
        <v>0.4</v>
      </c>
      <c r="N11" s="32" t="s">
        <v>809</v>
      </c>
    </row>
    <row r="12" spans="1:14" x14ac:dyDescent="0.25">
      <c r="A12" s="19"/>
      <c r="B12" s="23" t="s">
        <v>825</v>
      </c>
      <c r="C12" s="24"/>
      <c r="D12" s="25" t="s">
        <v>377</v>
      </c>
      <c r="E12" s="28">
        <v>34681</v>
      </c>
      <c r="F12" s="27"/>
      <c r="G12" s="24"/>
      <c r="H12" s="25" t="s">
        <v>377</v>
      </c>
      <c r="I12" s="28">
        <v>24483</v>
      </c>
      <c r="J12" s="27"/>
      <c r="K12" s="24"/>
      <c r="L12" s="25" t="s">
        <v>377</v>
      </c>
      <c r="M12" s="28">
        <v>24989</v>
      </c>
      <c r="N12" s="16"/>
    </row>
    <row r="13" spans="1:14" x14ac:dyDescent="0.25">
      <c r="A13" s="19"/>
      <c r="B13" s="29" t="s">
        <v>826</v>
      </c>
      <c r="C13" s="17"/>
      <c r="D13" s="17"/>
      <c r="E13" s="33">
        <v>0.72</v>
      </c>
      <c r="F13" s="32" t="s">
        <v>809</v>
      </c>
      <c r="G13" s="17"/>
      <c r="H13" s="17"/>
      <c r="I13" s="33">
        <v>0.4</v>
      </c>
      <c r="J13" s="32" t="s">
        <v>809</v>
      </c>
      <c r="K13" s="17"/>
      <c r="L13" s="17"/>
      <c r="M13" s="33">
        <v>0.4</v>
      </c>
      <c r="N13" s="32" t="s">
        <v>809</v>
      </c>
    </row>
    <row r="14" spans="1:14" x14ac:dyDescent="0.25">
      <c r="A14" s="19"/>
      <c r="B14" s="44"/>
      <c r="C14" s="44"/>
      <c r="D14" s="44"/>
      <c r="E14" s="44"/>
      <c r="F14" s="44"/>
      <c r="G14" s="44"/>
      <c r="H14" s="44"/>
      <c r="I14" s="44"/>
      <c r="J14" s="44"/>
      <c r="K14" s="44"/>
      <c r="L14" s="44"/>
      <c r="M14" s="44"/>
      <c r="N14" s="44"/>
    </row>
  </sheetData>
  <mergeCells count="13">
    <mergeCell ref="B7:N7"/>
    <mergeCell ref="B8:N8"/>
    <mergeCell ref="B14:N14"/>
    <mergeCell ref="D9:E9"/>
    <mergeCell ref="H9:I9"/>
    <mergeCell ref="L9:M9"/>
    <mergeCell ref="A1:A2"/>
    <mergeCell ref="B1:N1"/>
    <mergeCell ref="B2:N2"/>
    <mergeCell ref="B3:N3"/>
    <mergeCell ref="A4:A14"/>
    <mergeCell ref="B5:N5"/>
    <mergeCell ref="B6:N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7">
        <v>52067</v>
      </c>
      <c r="C4" s="7">
        <v>21581</v>
      </c>
    </row>
    <row r="5" spans="1:3" ht="30" x14ac:dyDescent="0.25">
      <c r="A5" s="2" t="s">
        <v>32</v>
      </c>
      <c r="B5" s="6">
        <v>106346</v>
      </c>
      <c r="C5" s="6">
        <v>153308</v>
      </c>
    </row>
    <row r="6" spans="1:3" x14ac:dyDescent="0.25">
      <c r="A6" s="2" t="s">
        <v>33</v>
      </c>
      <c r="B6" s="6">
        <v>158413</v>
      </c>
      <c r="C6" s="6">
        <v>174889</v>
      </c>
    </row>
    <row r="7" spans="1:3" x14ac:dyDescent="0.25">
      <c r="A7" s="2" t="s">
        <v>34</v>
      </c>
      <c r="B7" s="6">
        <v>3420</v>
      </c>
      <c r="C7" s="4"/>
    </row>
    <row r="8" spans="1:3" ht="30" x14ac:dyDescent="0.25">
      <c r="A8" s="2" t="s">
        <v>35</v>
      </c>
      <c r="B8" s="6">
        <v>517457</v>
      </c>
      <c r="C8" s="6">
        <v>457086</v>
      </c>
    </row>
    <row r="9" spans="1:3" ht="60" x14ac:dyDescent="0.25">
      <c r="A9" s="2" t="s">
        <v>36</v>
      </c>
      <c r="B9" s="6">
        <v>237362</v>
      </c>
      <c r="C9" s="4"/>
    </row>
    <row r="10" spans="1:3" ht="30" x14ac:dyDescent="0.25">
      <c r="A10" s="2" t="s">
        <v>37</v>
      </c>
      <c r="B10" s="6">
        <v>1251</v>
      </c>
      <c r="C10" s="6">
        <v>1010</v>
      </c>
    </row>
    <row r="11" spans="1:3" ht="30" x14ac:dyDescent="0.25">
      <c r="A11" s="2" t="s">
        <v>38</v>
      </c>
      <c r="B11" s="6">
        <v>2152759</v>
      </c>
      <c r="C11" s="6">
        <v>1242758</v>
      </c>
    </row>
    <row r="12" spans="1:3" x14ac:dyDescent="0.25">
      <c r="A12" s="2" t="s">
        <v>39</v>
      </c>
      <c r="B12" s="6">
        <v>276766</v>
      </c>
      <c r="C12" s="6">
        <v>231421</v>
      </c>
    </row>
    <row r="13" spans="1:3" x14ac:dyDescent="0.25">
      <c r="A13" s="2" t="s">
        <v>40</v>
      </c>
      <c r="B13" s="6">
        <v>-19898</v>
      </c>
      <c r="C13" s="6">
        <v>-20454</v>
      </c>
    </row>
    <row r="14" spans="1:3" x14ac:dyDescent="0.25">
      <c r="A14" s="2" t="s">
        <v>41</v>
      </c>
      <c r="B14" s="6">
        <v>2409627</v>
      </c>
      <c r="C14" s="6">
        <v>1453725</v>
      </c>
    </row>
    <row r="15" spans="1:3" x14ac:dyDescent="0.25">
      <c r="A15" s="2" t="s">
        <v>42</v>
      </c>
      <c r="B15" s="6">
        <v>98848</v>
      </c>
      <c r="C15" s="6">
        <v>96619</v>
      </c>
    </row>
    <row r="16" spans="1:3" x14ac:dyDescent="0.25">
      <c r="A16" s="2" t="s">
        <v>43</v>
      </c>
      <c r="B16" s="6">
        <v>8999</v>
      </c>
      <c r="C16" s="6">
        <v>6337</v>
      </c>
    </row>
    <row r="17" spans="1:3" ht="30" x14ac:dyDescent="0.25">
      <c r="A17" s="2" t="s">
        <v>44</v>
      </c>
      <c r="B17" s="6">
        <v>14219</v>
      </c>
      <c r="C17" s="6">
        <v>8189</v>
      </c>
    </row>
    <row r="18" spans="1:3" x14ac:dyDescent="0.25">
      <c r="A18" s="2" t="s">
        <v>45</v>
      </c>
      <c r="B18" s="6">
        <v>76739</v>
      </c>
      <c r="C18" s="6">
        <v>44924</v>
      </c>
    </row>
    <row r="19" spans="1:3" x14ac:dyDescent="0.25">
      <c r="A19" s="2" t="s">
        <v>46</v>
      </c>
      <c r="B19" s="6">
        <v>14417</v>
      </c>
      <c r="C19" s="6">
        <v>4958</v>
      </c>
    </row>
    <row r="20" spans="1:3" x14ac:dyDescent="0.25">
      <c r="A20" s="2" t="s">
        <v>47</v>
      </c>
      <c r="B20" s="4">
        <v>984</v>
      </c>
      <c r="C20" s="6">
        <v>1158</v>
      </c>
    </row>
    <row r="21" spans="1:3" x14ac:dyDescent="0.25">
      <c r="A21" s="2" t="s">
        <v>48</v>
      </c>
      <c r="B21" s="6">
        <v>83544</v>
      </c>
      <c r="C21" s="6">
        <v>49285</v>
      </c>
    </row>
    <row r="22" spans="1:3" ht="30" x14ac:dyDescent="0.25">
      <c r="A22" s="2" t="s">
        <v>49</v>
      </c>
      <c r="B22" s="6">
        <v>19404</v>
      </c>
      <c r="C22" s="6">
        <v>19111</v>
      </c>
    </row>
    <row r="23" spans="1:3" x14ac:dyDescent="0.25">
      <c r="A23" s="2" t="s">
        <v>50</v>
      </c>
      <c r="B23" s="6">
        <v>8896</v>
      </c>
      <c r="C23" s="6">
        <v>6409</v>
      </c>
    </row>
    <row r="24" spans="1:3" x14ac:dyDescent="0.25">
      <c r="A24" s="2" t="s">
        <v>51</v>
      </c>
      <c r="B24" s="6">
        <v>49054</v>
      </c>
      <c r="C24" s="6">
        <v>73877</v>
      </c>
    </row>
    <row r="25" spans="1:3" x14ac:dyDescent="0.25">
      <c r="A25" s="2" t="s">
        <v>52</v>
      </c>
      <c r="B25" s="6">
        <v>49587</v>
      </c>
      <c r="C25" s="6">
        <v>5296</v>
      </c>
    </row>
    <row r="26" spans="1:3" x14ac:dyDescent="0.25">
      <c r="A26" s="2" t="s">
        <v>53</v>
      </c>
      <c r="B26" s="6">
        <v>2675</v>
      </c>
      <c r="C26" s="6">
        <v>1582</v>
      </c>
    </row>
    <row r="27" spans="1:3" x14ac:dyDescent="0.25">
      <c r="A27" s="2" t="s">
        <v>54</v>
      </c>
      <c r="B27" s="6">
        <v>21973</v>
      </c>
      <c r="C27" s="6">
        <v>11556</v>
      </c>
    </row>
    <row r="28" spans="1:3" x14ac:dyDescent="0.25">
      <c r="A28" s="2" t="s">
        <v>55</v>
      </c>
      <c r="B28" s="6">
        <v>3776869</v>
      </c>
      <c r="C28" s="6">
        <v>2416011</v>
      </c>
    </row>
    <row r="29" spans="1:3" x14ac:dyDescent="0.25">
      <c r="A29" s="3" t="s">
        <v>56</v>
      </c>
      <c r="B29" s="4"/>
      <c r="C29" s="4"/>
    </row>
    <row r="30" spans="1:3" x14ac:dyDescent="0.25">
      <c r="A30" s="2" t="s">
        <v>57</v>
      </c>
      <c r="B30" s="6">
        <v>2043166</v>
      </c>
      <c r="C30" s="6">
        <v>1411316</v>
      </c>
    </row>
    <row r="31" spans="1:3" x14ac:dyDescent="0.25">
      <c r="A31" s="2" t="s">
        <v>58</v>
      </c>
      <c r="B31" s="6">
        <v>1048874</v>
      </c>
      <c r="C31" s="6">
        <v>644915</v>
      </c>
    </row>
    <row r="32" spans="1:3" x14ac:dyDescent="0.25">
      <c r="A32" s="2" t="s">
        <v>59</v>
      </c>
      <c r="B32" s="6">
        <v>3092040</v>
      </c>
      <c r="C32" s="6">
        <v>2056231</v>
      </c>
    </row>
    <row r="33" spans="1:3" ht="30" x14ac:dyDescent="0.25">
      <c r="A33" s="2" t="s">
        <v>60</v>
      </c>
      <c r="B33" s="6">
        <v>27022</v>
      </c>
      <c r="C33" s="6">
        <v>20457</v>
      </c>
    </row>
    <row r="34" spans="1:3" x14ac:dyDescent="0.25">
      <c r="A34" s="2" t="s">
        <v>61</v>
      </c>
      <c r="B34" s="6">
        <v>151992</v>
      </c>
      <c r="C34" s="6">
        <v>29909</v>
      </c>
    </row>
    <row r="35" spans="1:3" x14ac:dyDescent="0.25">
      <c r="A35" s="2" t="s">
        <v>62</v>
      </c>
      <c r="B35" s="6">
        <v>23917</v>
      </c>
      <c r="C35" s="6">
        <v>16996</v>
      </c>
    </row>
    <row r="36" spans="1:3" x14ac:dyDescent="0.25">
      <c r="A36" s="2" t="s">
        <v>63</v>
      </c>
      <c r="B36" s="4">
        <v>336</v>
      </c>
      <c r="C36" s="4">
        <v>333</v>
      </c>
    </row>
    <row r="37" spans="1:3" x14ac:dyDescent="0.25">
      <c r="A37" s="2" t="s">
        <v>64</v>
      </c>
      <c r="B37" s="6">
        <v>29085</v>
      </c>
      <c r="C37" s="6">
        <v>18706</v>
      </c>
    </row>
    <row r="38" spans="1:3" x14ac:dyDescent="0.25">
      <c r="A38" s="2" t="s">
        <v>65</v>
      </c>
      <c r="B38" s="6">
        <v>3324392</v>
      </c>
      <c r="C38" s="6">
        <v>2142632</v>
      </c>
    </row>
    <row r="39" spans="1:3" x14ac:dyDescent="0.25">
      <c r="A39" s="3" t="s">
        <v>66</v>
      </c>
      <c r="B39" s="4"/>
      <c r="C39" s="4"/>
    </row>
    <row r="40" spans="1:3" ht="75" x14ac:dyDescent="0.25">
      <c r="A40" s="2" t="s">
        <v>67</v>
      </c>
      <c r="B40" s="4">
        <v>453</v>
      </c>
      <c r="C40" s="4">
        <v>301</v>
      </c>
    </row>
    <row r="41" spans="1:3" x14ac:dyDescent="0.25">
      <c r="A41" s="2" t="s">
        <v>68</v>
      </c>
      <c r="B41" s="6">
        <v>388698</v>
      </c>
      <c r="C41" s="6">
        <v>229544</v>
      </c>
    </row>
    <row r="42" spans="1:3" x14ac:dyDescent="0.25">
      <c r="A42" s="2" t="s">
        <v>69</v>
      </c>
      <c r="B42" s="6">
        <v>59273</v>
      </c>
      <c r="C42" s="6">
        <v>48018</v>
      </c>
    </row>
    <row r="43" spans="1:3" ht="30" x14ac:dyDescent="0.25">
      <c r="A43" s="2" t="s">
        <v>70</v>
      </c>
      <c r="B43" s="6">
        <v>4053</v>
      </c>
      <c r="C43" s="6">
        <v>-4484</v>
      </c>
    </row>
    <row r="44" spans="1:3" x14ac:dyDescent="0.25">
      <c r="A44" s="2" t="s">
        <v>71</v>
      </c>
      <c r="B44" s="6">
        <v>452477</v>
      </c>
      <c r="C44" s="6">
        <v>273379</v>
      </c>
    </row>
    <row r="45" spans="1:3" ht="30" x14ac:dyDescent="0.25">
      <c r="A45" s="2" t="s">
        <v>72</v>
      </c>
      <c r="B45" s="7">
        <v>3776869</v>
      </c>
      <c r="C45" s="7">
        <v>2416011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27" bestFit="1" customWidth="1"/>
    <col min="2" max="2" width="36.5703125" customWidth="1"/>
    <col min="3" max="3" width="25" customWidth="1"/>
    <col min="4" max="4" width="2.140625" customWidth="1"/>
    <col min="5" max="5" width="7.7109375" customWidth="1"/>
    <col min="6" max="6" width="2.85546875" customWidth="1"/>
    <col min="7" max="7" width="10.85546875" customWidth="1"/>
    <col min="8" max="8" width="2.140625" customWidth="1"/>
    <col min="9" max="9" width="6.7109375" customWidth="1"/>
    <col min="10" max="10" width="2.85546875" customWidth="1"/>
    <col min="11" max="11" width="10.85546875" customWidth="1"/>
    <col min="12" max="12" width="2.140625" customWidth="1"/>
    <col min="13" max="13" width="6.7109375" customWidth="1"/>
    <col min="14" max="14" width="2.85546875" customWidth="1"/>
  </cols>
  <sheetData>
    <row r="1" spans="1:14" ht="15" customHeight="1" x14ac:dyDescent="0.25">
      <c r="A1" s="8" t="s">
        <v>827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803</v>
      </c>
      <c r="B3" s="18"/>
      <c r="C3" s="18"/>
      <c r="D3" s="18"/>
      <c r="E3" s="18"/>
      <c r="F3" s="18"/>
      <c r="G3" s="18"/>
      <c r="H3" s="18"/>
      <c r="I3" s="18"/>
      <c r="J3" s="18"/>
      <c r="K3" s="18"/>
      <c r="L3" s="18"/>
      <c r="M3" s="18"/>
      <c r="N3" s="18"/>
    </row>
    <row r="4" spans="1:14" x14ac:dyDescent="0.25">
      <c r="A4" s="19" t="s">
        <v>827</v>
      </c>
      <c r="B4" s="10">
        <v>-12</v>
      </c>
      <c r="C4" s="11" t="s">
        <v>827</v>
      </c>
    </row>
    <row r="5" spans="1:14" ht="25.5" customHeight="1" x14ac:dyDescent="0.25">
      <c r="A5" s="19"/>
      <c r="B5" s="20" t="s">
        <v>828</v>
      </c>
      <c r="C5" s="20"/>
      <c r="D5" s="20"/>
      <c r="E5" s="20"/>
      <c r="F5" s="20"/>
      <c r="G5" s="20"/>
      <c r="H5" s="20"/>
      <c r="I5" s="20"/>
      <c r="J5" s="20"/>
      <c r="K5" s="20"/>
      <c r="L5" s="20"/>
      <c r="M5" s="20"/>
      <c r="N5" s="20"/>
    </row>
    <row r="6" spans="1:14" x14ac:dyDescent="0.25">
      <c r="A6" s="19"/>
      <c r="B6" s="20"/>
      <c r="C6" s="20"/>
      <c r="D6" s="20"/>
      <c r="E6" s="20"/>
      <c r="F6" s="20"/>
      <c r="G6" s="20"/>
      <c r="H6" s="20"/>
      <c r="I6" s="20"/>
      <c r="J6" s="20"/>
      <c r="K6" s="20"/>
      <c r="L6" s="20"/>
      <c r="M6" s="20"/>
      <c r="N6" s="20"/>
    </row>
    <row r="7" spans="1:14" ht="15.75" thickBot="1" x14ac:dyDescent="0.3">
      <c r="A7" s="19"/>
      <c r="B7" s="17"/>
      <c r="C7" s="17"/>
      <c r="D7" s="42">
        <v>2014</v>
      </c>
      <c r="E7" s="42"/>
      <c r="F7" s="17"/>
      <c r="G7" s="17"/>
      <c r="H7" s="42">
        <v>2013</v>
      </c>
      <c r="I7" s="42"/>
      <c r="J7" s="17"/>
      <c r="K7" s="17"/>
      <c r="L7" s="42">
        <v>2012</v>
      </c>
      <c r="M7" s="42"/>
      <c r="N7" s="17"/>
    </row>
    <row r="8" spans="1:14" x14ac:dyDescent="0.25">
      <c r="A8" s="19"/>
      <c r="B8" s="23" t="s">
        <v>823</v>
      </c>
      <c r="C8" s="24"/>
      <c r="D8" s="25" t="s">
        <v>377</v>
      </c>
      <c r="E8" s="28">
        <v>49899</v>
      </c>
      <c r="F8" s="27"/>
      <c r="G8" s="24"/>
      <c r="H8" s="25" t="s">
        <v>377</v>
      </c>
      <c r="I8" s="28">
        <v>37958</v>
      </c>
      <c r="J8" s="27"/>
      <c r="K8" s="24"/>
      <c r="L8" s="25" t="s">
        <v>377</v>
      </c>
      <c r="M8" s="28">
        <v>53803</v>
      </c>
      <c r="N8" s="16"/>
    </row>
    <row r="9" spans="1:14" x14ac:dyDescent="0.25">
      <c r="A9" s="19"/>
      <c r="B9" s="29" t="s">
        <v>829</v>
      </c>
      <c r="C9" s="17"/>
      <c r="D9" s="17"/>
      <c r="E9" s="33">
        <v>0.1</v>
      </c>
      <c r="F9" s="32" t="s">
        <v>809</v>
      </c>
      <c r="G9" s="17"/>
      <c r="H9" s="17"/>
      <c r="I9" s="33">
        <v>0.05</v>
      </c>
      <c r="J9" s="32" t="s">
        <v>809</v>
      </c>
      <c r="K9" s="17"/>
      <c r="L9" s="17"/>
      <c r="M9" s="33">
        <v>0.05</v>
      </c>
      <c r="N9" s="32" t="s">
        <v>809</v>
      </c>
    </row>
    <row r="10" spans="1:14" x14ac:dyDescent="0.25">
      <c r="A10" s="19"/>
      <c r="B10" s="23" t="s">
        <v>825</v>
      </c>
      <c r="C10" s="24"/>
      <c r="D10" s="25" t="s">
        <v>377</v>
      </c>
      <c r="E10" s="28">
        <v>151992</v>
      </c>
      <c r="F10" s="27"/>
      <c r="G10" s="24"/>
      <c r="H10" s="25" t="s">
        <v>377</v>
      </c>
      <c r="I10" s="28">
        <v>53274</v>
      </c>
      <c r="J10" s="27"/>
      <c r="K10" s="24"/>
      <c r="L10" s="25" t="s">
        <v>377</v>
      </c>
      <c r="M10" s="28">
        <v>82473</v>
      </c>
      <c r="N10" s="16"/>
    </row>
    <row r="11" spans="1:14" x14ac:dyDescent="0.25">
      <c r="A11" s="19"/>
      <c r="B11" s="29" t="s">
        <v>826</v>
      </c>
      <c r="C11" s="17"/>
      <c r="D11" s="17"/>
      <c r="E11" s="33">
        <v>0.28999999999999998</v>
      </c>
      <c r="F11" s="32" t="s">
        <v>809</v>
      </c>
      <c r="G11" s="17"/>
      <c r="H11" s="17"/>
      <c r="I11" s="33">
        <v>0.05</v>
      </c>
      <c r="J11" s="32" t="s">
        <v>809</v>
      </c>
      <c r="K11" s="17"/>
      <c r="L11" s="17"/>
      <c r="M11" s="33">
        <v>0.05</v>
      </c>
      <c r="N11" s="32" t="s">
        <v>809</v>
      </c>
    </row>
    <row r="12" spans="1:14" x14ac:dyDescent="0.25">
      <c r="A12" s="19"/>
      <c r="B12" s="20"/>
      <c r="C12" s="20"/>
      <c r="D12" s="20"/>
      <c r="E12" s="20"/>
      <c r="F12" s="20"/>
      <c r="G12" s="20"/>
      <c r="H12" s="20"/>
      <c r="I12" s="20"/>
      <c r="J12" s="20"/>
      <c r="K12" s="20"/>
      <c r="L12" s="20"/>
      <c r="M12" s="20"/>
      <c r="N12" s="20"/>
    </row>
  </sheetData>
  <mergeCells count="11">
    <mergeCell ref="B12:N12"/>
    <mergeCell ref="D7:E7"/>
    <mergeCell ref="H7:I7"/>
    <mergeCell ref="L7:M7"/>
    <mergeCell ref="A1:A2"/>
    <mergeCell ref="B1:N1"/>
    <mergeCell ref="B2:N2"/>
    <mergeCell ref="B3:N3"/>
    <mergeCell ref="A4:A12"/>
    <mergeCell ref="B5:N5"/>
    <mergeCell ref="B6:N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5703125" customWidth="1"/>
    <col min="3" max="3" width="36.5703125" bestFit="1" customWidth="1"/>
  </cols>
  <sheetData>
    <row r="1" spans="1:3" ht="15" customHeight="1" x14ac:dyDescent="0.25">
      <c r="A1" s="8" t="s">
        <v>830</v>
      </c>
      <c r="B1" s="8" t="s">
        <v>2</v>
      </c>
      <c r="C1" s="8"/>
    </row>
    <row r="2" spans="1:3" ht="15" customHeight="1" x14ac:dyDescent="0.25">
      <c r="A2" s="8"/>
      <c r="B2" s="8" t="s">
        <v>3</v>
      </c>
      <c r="C2" s="8"/>
    </row>
    <row r="3" spans="1:3" x14ac:dyDescent="0.25">
      <c r="A3" s="3" t="s">
        <v>803</v>
      </c>
      <c r="B3" s="18"/>
      <c r="C3" s="18"/>
    </row>
    <row r="4" spans="1:3" ht="25.5" x14ac:dyDescent="0.25">
      <c r="A4" s="19" t="s">
        <v>830</v>
      </c>
      <c r="B4" s="10">
        <v>-13</v>
      </c>
      <c r="C4" s="11" t="s">
        <v>831</v>
      </c>
    </row>
    <row r="5" spans="1:3" ht="89.25" customHeight="1" x14ac:dyDescent="0.25">
      <c r="A5" s="19"/>
      <c r="B5" s="20" t="s">
        <v>832</v>
      </c>
      <c r="C5" s="20"/>
    </row>
    <row r="6" spans="1:3" ht="63.75" customHeight="1" x14ac:dyDescent="0.25">
      <c r="A6" s="19"/>
      <c r="B6" s="20" t="s">
        <v>833</v>
      </c>
      <c r="C6" s="20"/>
    </row>
    <row r="7" spans="1:3" x14ac:dyDescent="0.25">
      <c r="A7" s="19"/>
      <c r="B7" s="44"/>
      <c r="C7" s="4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4.42578125" bestFit="1" customWidth="1"/>
    <col min="2" max="2" width="8.5703125" customWidth="1"/>
    <col min="3" max="3" width="36.5703125" customWidth="1"/>
  </cols>
  <sheetData>
    <row r="1" spans="1:3" ht="15" customHeight="1" x14ac:dyDescent="0.25">
      <c r="A1" s="8" t="s">
        <v>834</v>
      </c>
      <c r="B1" s="8" t="s">
        <v>2</v>
      </c>
      <c r="C1" s="8"/>
    </row>
    <row r="2" spans="1:3" ht="15" customHeight="1" x14ac:dyDescent="0.25">
      <c r="A2" s="8"/>
      <c r="B2" s="8" t="s">
        <v>3</v>
      </c>
      <c r="C2" s="8"/>
    </row>
    <row r="3" spans="1:3" x14ac:dyDescent="0.25">
      <c r="A3" s="3" t="s">
        <v>835</v>
      </c>
      <c r="B3" s="18"/>
      <c r="C3" s="18"/>
    </row>
    <row r="4" spans="1:3" x14ac:dyDescent="0.25">
      <c r="A4" s="19" t="s">
        <v>834</v>
      </c>
      <c r="B4" s="10">
        <v>-14</v>
      </c>
      <c r="C4" s="11" t="s">
        <v>834</v>
      </c>
    </row>
    <row r="5" spans="1:3" ht="331.5" customHeight="1" x14ac:dyDescent="0.25">
      <c r="A5" s="19"/>
      <c r="B5" s="20" t="s">
        <v>836</v>
      </c>
      <c r="C5" s="20"/>
    </row>
    <row r="6" spans="1:3" ht="382.5" customHeight="1" x14ac:dyDescent="0.25">
      <c r="A6" s="19"/>
      <c r="B6" s="20" t="s">
        <v>837</v>
      </c>
      <c r="C6" s="20"/>
    </row>
    <row r="7" spans="1:3" ht="408" customHeight="1" x14ac:dyDescent="0.25">
      <c r="A7" s="19"/>
      <c r="B7" s="20" t="s">
        <v>838</v>
      </c>
      <c r="C7" s="20"/>
    </row>
    <row r="8" spans="1:3" ht="293.25" customHeight="1" x14ac:dyDescent="0.25">
      <c r="A8" s="19"/>
      <c r="B8" s="20" t="s">
        <v>839</v>
      </c>
      <c r="C8" s="20"/>
    </row>
    <row r="9" spans="1:3" ht="293.25" customHeight="1" x14ac:dyDescent="0.25">
      <c r="A9" s="19"/>
      <c r="B9" s="20" t="s">
        <v>840</v>
      </c>
      <c r="C9" s="20"/>
    </row>
    <row r="10" spans="1:3" x14ac:dyDescent="0.25">
      <c r="A10" s="19"/>
      <c r="B10" s="44"/>
      <c r="C10" s="4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1" width="30.42578125" bestFit="1" customWidth="1"/>
    <col min="2" max="2" width="36.5703125" bestFit="1" customWidth="1"/>
    <col min="3" max="3" width="36.140625" customWidth="1"/>
    <col min="4" max="4" width="17.7109375" customWidth="1"/>
    <col min="5" max="5" width="15" customWidth="1"/>
    <col min="6" max="6" width="4.5703125" customWidth="1"/>
    <col min="7" max="7" width="5.28515625" customWidth="1"/>
    <col min="8" max="8" width="19.28515625" customWidth="1"/>
    <col min="9" max="9" width="15" customWidth="1"/>
    <col min="10" max="10" width="21.7109375" customWidth="1"/>
    <col min="11" max="11" width="28.42578125" customWidth="1"/>
    <col min="12" max="12" width="5.28515625" customWidth="1"/>
    <col min="13" max="14" width="15" customWidth="1"/>
    <col min="15" max="15" width="28.42578125" customWidth="1"/>
  </cols>
  <sheetData>
    <row r="1" spans="1:15" ht="15" customHeight="1" x14ac:dyDescent="0.25">
      <c r="A1" s="8" t="s">
        <v>841</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842</v>
      </c>
      <c r="B3" s="18"/>
      <c r="C3" s="18"/>
      <c r="D3" s="18"/>
      <c r="E3" s="18"/>
      <c r="F3" s="18"/>
      <c r="G3" s="18"/>
      <c r="H3" s="18"/>
      <c r="I3" s="18"/>
      <c r="J3" s="18"/>
      <c r="K3" s="18"/>
      <c r="L3" s="18"/>
      <c r="M3" s="18"/>
      <c r="N3" s="18"/>
      <c r="O3" s="18"/>
    </row>
    <row r="4" spans="1:15" x14ac:dyDescent="0.25">
      <c r="A4" s="19" t="s">
        <v>841</v>
      </c>
      <c r="B4" s="10">
        <v>-15</v>
      </c>
      <c r="C4" s="11" t="s">
        <v>841</v>
      </c>
    </row>
    <row r="5" spans="1:15" x14ac:dyDescent="0.25">
      <c r="A5" s="19"/>
      <c r="B5" s="20" t="s">
        <v>843</v>
      </c>
      <c r="C5" s="20"/>
      <c r="D5" s="20"/>
      <c r="E5" s="20"/>
      <c r="F5" s="20"/>
      <c r="G5" s="20"/>
      <c r="H5" s="20"/>
      <c r="I5" s="20"/>
      <c r="J5" s="20"/>
      <c r="K5" s="20"/>
      <c r="L5" s="20"/>
      <c r="M5" s="20"/>
      <c r="N5" s="20"/>
      <c r="O5" s="20"/>
    </row>
    <row r="6" spans="1:15" x14ac:dyDescent="0.25">
      <c r="A6" s="19"/>
      <c r="B6" s="245"/>
      <c r="C6" s="245"/>
      <c r="D6" s="245"/>
      <c r="E6" s="245"/>
      <c r="F6" s="245"/>
      <c r="G6" s="245"/>
      <c r="H6" s="245"/>
      <c r="I6" s="245"/>
      <c r="J6" s="245"/>
      <c r="K6" s="245"/>
      <c r="L6" s="245"/>
      <c r="M6" s="245"/>
      <c r="N6" s="245"/>
      <c r="O6" s="245"/>
    </row>
    <row r="7" spans="1:15" x14ac:dyDescent="0.25">
      <c r="A7" s="19"/>
      <c r="B7" s="182"/>
      <c r="C7" s="182"/>
      <c r="D7" s="202" t="s">
        <v>844</v>
      </c>
      <c r="E7" s="202"/>
      <c r="F7" s="183"/>
      <c r="G7" s="204"/>
      <c r="H7" s="204"/>
      <c r="I7" s="204"/>
      <c r="J7" s="185" t="s">
        <v>845</v>
      </c>
      <c r="K7" s="183"/>
      <c r="L7" s="184"/>
      <c r="M7" s="202" t="s">
        <v>145</v>
      </c>
      <c r="N7" s="202"/>
      <c r="O7" s="183"/>
    </row>
    <row r="8" spans="1:15" x14ac:dyDescent="0.25">
      <c r="A8" s="19"/>
      <c r="B8" s="25" t="s">
        <v>846</v>
      </c>
      <c r="C8" s="25"/>
      <c r="D8" s="160"/>
      <c r="E8" s="160"/>
      <c r="F8" s="31"/>
      <c r="G8" s="25"/>
      <c r="H8" s="160"/>
      <c r="I8" s="226"/>
      <c r="J8" s="226"/>
      <c r="K8" s="31"/>
      <c r="L8" s="25"/>
      <c r="M8" s="160"/>
      <c r="N8" s="160"/>
      <c r="O8" s="31"/>
    </row>
    <row r="9" spans="1:15" x14ac:dyDescent="0.25">
      <c r="A9" s="19"/>
      <c r="B9" s="218" t="s">
        <v>847</v>
      </c>
      <c r="C9" s="195"/>
      <c r="D9" s="183" t="s">
        <v>377</v>
      </c>
      <c r="E9" s="197">
        <v>4384</v>
      </c>
      <c r="F9" s="183"/>
      <c r="G9" s="195"/>
      <c r="H9" s="183" t="s">
        <v>377</v>
      </c>
      <c r="I9" s="227">
        <v>1486</v>
      </c>
      <c r="J9" s="227"/>
      <c r="K9" s="183"/>
      <c r="L9" s="195"/>
      <c r="M9" s="183" t="s">
        <v>377</v>
      </c>
      <c r="N9" s="197">
        <v>5870</v>
      </c>
      <c r="O9" s="183"/>
    </row>
    <row r="10" spans="1:15" x14ac:dyDescent="0.25">
      <c r="A10" s="19"/>
      <c r="B10" s="219" t="s">
        <v>848</v>
      </c>
      <c r="C10" s="25"/>
      <c r="D10" s="220"/>
      <c r="E10" s="221">
        <v>1009</v>
      </c>
      <c r="F10" s="31"/>
      <c r="G10" s="25"/>
      <c r="H10" s="220"/>
      <c r="I10" s="228">
        <v>247</v>
      </c>
      <c r="J10" s="228"/>
      <c r="K10" s="31"/>
      <c r="L10" s="25"/>
      <c r="M10" s="220"/>
      <c r="N10" s="221">
        <v>1256</v>
      </c>
      <c r="O10" s="31"/>
    </row>
    <row r="11" spans="1:15" ht="15.75" thickBot="1" x14ac:dyDescent="0.3">
      <c r="A11" s="19"/>
      <c r="B11" s="182"/>
      <c r="C11" s="195"/>
      <c r="D11" s="222" t="s">
        <v>377</v>
      </c>
      <c r="E11" s="223">
        <v>5393</v>
      </c>
      <c r="F11" s="183"/>
      <c r="G11" s="182"/>
      <c r="H11" s="222" t="s">
        <v>377</v>
      </c>
      <c r="I11" s="229">
        <v>1733</v>
      </c>
      <c r="J11" s="229"/>
      <c r="K11" s="183"/>
      <c r="L11" s="182"/>
      <c r="M11" s="222" t="s">
        <v>377</v>
      </c>
      <c r="N11" s="223">
        <v>7126</v>
      </c>
      <c r="O11" s="183"/>
    </row>
    <row r="12" spans="1:15" ht="15.75" thickTop="1" x14ac:dyDescent="0.25">
      <c r="A12" s="19"/>
      <c r="B12" s="25" t="s">
        <v>849</v>
      </c>
      <c r="C12" s="25"/>
      <c r="D12" s="224"/>
      <c r="E12" s="224"/>
      <c r="F12" s="31"/>
      <c r="G12" s="25"/>
      <c r="H12" s="224"/>
      <c r="I12" s="230"/>
      <c r="J12" s="230"/>
      <c r="K12" s="31"/>
      <c r="L12" s="25"/>
      <c r="M12" s="224"/>
      <c r="N12" s="224"/>
      <c r="O12" s="31"/>
    </row>
    <row r="13" spans="1:15" x14ac:dyDescent="0.25">
      <c r="A13" s="19"/>
      <c r="B13" s="218" t="s">
        <v>847</v>
      </c>
      <c r="C13" s="182"/>
      <c r="D13" s="183" t="s">
        <v>377</v>
      </c>
      <c r="E13" s="197">
        <v>4423</v>
      </c>
      <c r="F13" s="183"/>
      <c r="G13" s="195"/>
      <c r="H13" s="183" t="s">
        <v>377</v>
      </c>
      <c r="I13" s="231">
        <v>27</v>
      </c>
      <c r="J13" s="231"/>
      <c r="K13" s="183"/>
      <c r="L13" s="195"/>
      <c r="M13" s="183" t="s">
        <v>377</v>
      </c>
      <c r="N13" s="197">
        <v>4450</v>
      </c>
      <c r="O13" s="183"/>
    </row>
    <row r="14" spans="1:15" x14ac:dyDescent="0.25">
      <c r="A14" s="19"/>
      <c r="B14" s="219" t="s">
        <v>848</v>
      </c>
      <c r="C14" s="25"/>
      <c r="D14" s="220"/>
      <c r="E14" s="221">
        <v>1055</v>
      </c>
      <c r="F14" s="31"/>
      <c r="G14" s="25"/>
      <c r="H14" s="232">
        <v>5</v>
      </c>
      <c r="I14" s="232"/>
      <c r="J14" s="232"/>
      <c r="K14" s="31"/>
      <c r="L14" s="25"/>
      <c r="M14" s="220"/>
      <c r="N14" s="221">
        <v>1060</v>
      </c>
      <c r="O14" s="31"/>
    </row>
    <row r="15" spans="1:15" ht="15.75" thickBot="1" x14ac:dyDescent="0.3">
      <c r="A15" s="19"/>
      <c r="B15" s="182"/>
      <c r="C15" s="182"/>
      <c r="D15" s="222" t="s">
        <v>377</v>
      </c>
      <c r="E15" s="223">
        <v>5478</v>
      </c>
      <c r="F15" s="183"/>
      <c r="G15" s="182"/>
      <c r="H15" s="222" t="s">
        <v>377</v>
      </c>
      <c r="I15" s="233">
        <v>32</v>
      </c>
      <c r="J15" s="233"/>
      <c r="K15" s="183"/>
      <c r="L15" s="182"/>
      <c r="M15" s="222" t="s">
        <v>377</v>
      </c>
      <c r="N15" s="223">
        <v>5510</v>
      </c>
      <c r="O15" s="183"/>
    </row>
    <row r="16" spans="1:15" ht="15.75" thickTop="1" x14ac:dyDescent="0.25">
      <c r="A16" s="19"/>
      <c r="B16" s="25" t="s">
        <v>850</v>
      </c>
      <c r="C16" s="25"/>
      <c r="D16" s="224"/>
      <c r="E16" s="224"/>
      <c r="F16" s="31"/>
      <c r="G16" s="25"/>
      <c r="H16" s="224"/>
      <c r="I16" s="230"/>
      <c r="J16" s="230"/>
      <c r="K16" s="31"/>
      <c r="L16" s="25"/>
      <c r="M16" s="224"/>
      <c r="N16" s="224"/>
      <c r="O16" s="31"/>
    </row>
    <row r="17" spans="1:15" x14ac:dyDescent="0.25">
      <c r="A17" s="19"/>
      <c r="B17" s="218" t="s">
        <v>847</v>
      </c>
      <c r="C17" s="182"/>
      <c r="D17" s="183" t="s">
        <v>377</v>
      </c>
      <c r="E17" s="194" t="s">
        <v>851</v>
      </c>
      <c r="F17" s="183" t="s">
        <v>382</v>
      </c>
      <c r="G17" s="195"/>
      <c r="H17" s="183" t="s">
        <v>377</v>
      </c>
      <c r="I17" s="227">
        <v>3761</v>
      </c>
      <c r="J17" s="227"/>
      <c r="K17" s="183"/>
      <c r="L17" s="195"/>
      <c r="M17" s="183" t="s">
        <v>377</v>
      </c>
      <c r="N17" s="197">
        <v>3729</v>
      </c>
      <c r="O17" s="183"/>
    </row>
    <row r="18" spans="1:15" x14ac:dyDescent="0.25">
      <c r="A18" s="19"/>
      <c r="B18" s="219" t="s">
        <v>848</v>
      </c>
      <c r="C18" s="25"/>
      <c r="D18" s="232">
        <v>271</v>
      </c>
      <c r="E18" s="232"/>
      <c r="F18" s="31"/>
      <c r="G18" s="234"/>
      <c r="H18" s="234"/>
      <c r="I18" s="234"/>
      <c r="J18" s="35">
        <v>625</v>
      </c>
      <c r="K18" s="31"/>
      <c r="L18" s="25"/>
      <c r="M18" s="220"/>
      <c r="N18" s="37">
        <v>896</v>
      </c>
      <c r="O18" s="31"/>
    </row>
    <row r="19" spans="1:15" ht="15.75" thickBot="1" x14ac:dyDescent="0.3">
      <c r="A19" s="19"/>
      <c r="B19" s="182"/>
      <c r="C19" s="182"/>
      <c r="D19" s="222" t="s">
        <v>377</v>
      </c>
      <c r="E19" s="225">
        <v>239</v>
      </c>
      <c r="F19" s="183"/>
      <c r="G19" s="182"/>
      <c r="H19" s="222" t="s">
        <v>377</v>
      </c>
      <c r="I19" s="229">
        <v>4386</v>
      </c>
      <c r="J19" s="229"/>
      <c r="K19" s="183"/>
      <c r="L19" s="182"/>
      <c r="M19" s="222" t="s">
        <v>377</v>
      </c>
      <c r="N19" s="223">
        <v>4625</v>
      </c>
      <c r="O19" s="183"/>
    </row>
    <row r="20" spans="1:15" ht="15.75" thickTop="1" x14ac:dyDescent="0.25">
      <c r="A20" s="19"/>
      <c r="B20" s="20"/>
      <c r="C20" s="20"/>
      <c r="D20" s="20"/>
      <c r="E20" s="20"/>
      <c r="F20" s="20"/>
      <c r="G20" s="20"/>
      <c r="H20" s="20"/>
      <c r="I20" s="20"/>
      <c r="J20" s="20"/>
      <c r="K20" s="20"/>
      <c r="L20" s="20"/>
      <c r="M20" s="20"/>
      <c r="N20" s="20"/>
      <c r="O20" s="20"/>
    </row>
    <row r="21" spans="1:15" x14ac:dyDescent="0.25">
      <c r="A21" s="19"/>
      <c r="B21" s="20" t="s">
        <v>852</v>
      </c>
      <c r="C21" s="20"/>
      <c r="D21" s="20"/>
      <c r="E21" s="20"/>
      <c r="F21" s="20"/>
      <c r="G21" s="20"/>
      <c r="H21" s="20"/>
      <c r="I21" s="20"/>
      <c r="J21" s="20"/>
      <c r="K21" s="20"/>
      <c r="L21" s="20"/>
      <c r="M21" s="20"/>
      <c r="N21" s="20"/>
      <c r="O21" s="20"/>
    </row>
    <row r="22" spans="1:15" x14ac:dyDescent="0.25">
      <c r="A22" s="19"/>
      <c r="B22" s="182"/>
      <c r="C22" s="202" t="s">
        <v>853</v>
      </c>
      <c r="D22" s="202"/>
      <c r="E22" s="202"/>
      <c r="F22" s="202"/>
      <c r="G22" s="202"/>
      <c r="H22" s="202"/>
      <c r="I22" s="183"/>
    </row>
    <row r="23" spans="1:15" x14ac:dyDescent="0.25">
      <c r="A23" s="19"/>
      <c r="B23" s="182"/>
      <c r="C23" s="213">
        <v>2014</v>
      </c>
      <c r="D23" s="213"/>
      <c r="E23" s="183"/>
      <c r="F23" s="186"/>
      <c r="G23" s="213">
        <v>2013</v>
      </c>
      <c r="H23" s="213"/>
      <c r="I23" s="183"/>
    </row>
    <row r="24" spans="1:15" x14ac:dyDescent="0.25">
      <c r="A24" s="19"/>
      <c r="B24" s="25" t="s">
        <v>854</v>
      </c>
      <c r="C24" s="160"/>
      <c r="D24" s="160"/>
      <c r="E24" s="31"/>
      <c r="F24" s="25"/>
      <c r="G24" s="160"/>
      <c r="H24" s="160"/>
      <c r="I24" s="32"/>
    </row>
    <row r="25" spans="1:15" x14ac:dyDescent="0.25">
      <c r="A25" s="19"/>
      <c r="B25" s="182" t="s">
        <v>855</v>
      </c>
      <c r="C25" s="183" t="s">
        <v>377</v>
      </c>
      <c r="D25" s="197">
        <v>7675</v>
      </c>
      <c r="E25" s="183"/>
      <c r="F25" s="182"/>
      <c r="G25" s="183" t="s">
        <v>377</v>
      </c>
      <c r="H25" s="197">
        <v>7890</v>
      </c>
      <c r="I25" s="32"/>
    </row>
    <row r="26" spans="1:15" x14ac:dyDescent="0.25">
      <c r="A26" s="19"/>
      <c r="B26" s="25" t="s">
        <v>856</v>
      </c>
      <c r="C26" s="31"/>
      <c r="D26" s="45">
        <v>771</v>
      </c>
      <c r="E26" s="31"/>
      <c r="F26" s="25"/>
      <c r="G26" s="31"/>
      <c r="H26" s="45">
        <v>469</v>
      </c>
      <c r="I26" s="32"/>
    </row>
    <row r="27" spans="1:15" x14ac:dyDescent="0.25">
      <c r="A27" s="19"/>
      <c r="B27" s="182" t="s">
        <v>857</v>
      </c>
      <c r="C27" s="183"/>
      <c r="D27" s="197">
        <v>2425</v>
      </c>
      <c r="E27" s="183"/>
      <c r="F27" s="182"/>
      <c r="G27" s="183"/>
      <c r="H27" s="197">
        <v>2598</v>
      </c>
      <c r="I27" s="32"/>
    </row>
    <row r="28" spans="1:15" x14ac:dyDescent="0.25">
      <c r="A28" s="19"/>
      <c r="B28" s="25" t="s">
        <v>858</v>
      </c>
      <c r="C28" s="31"/>
      <c r="D28" s="45">
        <v>463</v>
      </c>
      <c r="E28" s="31"/>
      <c r="F28" s="25"/>
      <c r="G28" s="31"/>
      <c r="H28" s="45">
        <v>403</v>
      </c>
      <c r="I28" s="32"/>
    </row>
    <row r="29" spans="1:15" x14ac:dyDescent="0.25">
      <c r="A29" s="19"/>
      <c r="B29" s="182" t="s">
        <v>859</v>
      </c>
      <c r="C29" s="183"/>
      <c r="D29" s="197">
        <v>20308</v>
      </c>
      <c r="E29" s="183"/>
      <c r="F29" s="182"/>
      <c r="G29" s="214" t="s">
        <v>378</v>
      </c>
      <c r="H29" s="214"/>
      <c r="I29" s="32"/>
    </row>
    <row r="30" spans="1:15" x14ac:dyDescent="0.25">
      <c r="A30" s="19"/>
      <c r="B30" s="25" t="s">
        <v>860</v>
      </c>
      <c r="C30" s="31"/>
      <c r="D30" s="192">
        <v>2391</v>
      </c>
      <c r="E30" s="31"/>
      <c r="F30" s="25"/>
      <c r="G30" s="31"/>
      <c r="H30" s="192">
        <v>3074</v>
      </c>
      <c r="I30" s="32"/>
    </row>
    <row r="31" spans="1:15" x14ac:dyDescent="0.25">
      <c r="A31" s="19"/>
      <c r="B31" s="182" t="s">
        <v>861</v>
      </c>
      <c r="C31" s="183"/>
      <c r="D31" s="197">
        <v>18386</v>
      </c>
      <c r="E31" s="183"/>
      <c r="F31" s="201"/>
      <c r="G31" s="214" t="s">
        <v>378</v>
      </c>
      <c r="H31" s="214"/>
      <c r="I31" s="32"/>
    </row>
    <row r="32" spans="1:15" x14ac:dyDescent="0.25">
      <c r="A32" s="19"/>
      <c r="B32" s="25" t="s">
        <v>862</v>
      </c>
      <c r="C32" s="31"/>
      <c r="D32" s="192">
        <v>2579</v>
      </c>
      <c r="E32" s="31"/>
      <c r="F32" s="25"/>
      <c r="G32" s="31"/>
      <c r="H32" s="45">
        <v>560</v>
      </c>
      <c r="I32" s="32"/>
    </row>
    <row r="33" spans="1:15" ht="24.75" x14ac:dyDescent="0.25">
      <c r="A33" s="19"/>
      <c r="B33" s="182" t="s">
        <v>863</v>
      </c>
      <c r="C33" s="214" t="s">
        <v>378</v>
      </c>
      <c r="D33" s="214"/>
      <c r="E33" s="183"/>
      <c r="F33" s="182"/>
      <c r="G33" s="183"/>
      <c r="H33" s="197">
        <v>2816</v>
      </c>
      <c r="I33" s="32"/>
    </row>
    <row r="34" spans="1:15" x14ac:dyDescent="0.25">
      <c r="A34" s="19"/>
      <c r="B34" s="25" t="s">
        <v>864</v>
      </c>
      <c r="C34" s="220"/>
      <c r="D34" s="37">
        <v>75</v>
      </c>
      <c r="E34" s="31"/>
      <c r="F34" s="25"/>
      <c r="G34" s="220"/>
      <c r="H34" s="221">
        <v>1007</v>
      </c>
      <c r="I34" s="32"/>
    </row>
    <row r="35" spans="1:15" x14ac:dyDescent="0.25">
      <c r="A35" s="19"/>
      <c r="B35" s="182" t="s">
        <v>865</v>
      </c>
      <c r="C35" s="235"/>
      <c r="D35" s="236">
        <v>55073</v>
      </c>
      <c r="E35" s="183"/>
      <c r="F35" s="182"/>
      <c r="G35" s="235"/>
      <c r="H35" s="236">
        <v>18817</v>
      </c>
      <c r="I35" s="32"/>
    </row>
    <row r="36" spans="1:15" x14ac:dyDescent="0.25">
      <c r="A36" s="19"/>
      <c r="B36" s="25"/>
      <c r="C36" s="160"/>
      <c r="D36" s="160"/>
      <c r="E36" s="31"/>
      <c r="F36" s="25"/>
      <c r="G36" s="160"/>
      <c r="H36" s="160"/>
      <c r="I36" s="32"/>
    </row>
    <row r="37" spans="1:15" x14ac:dyDescent="0.25">
      <c r="A37" s="19"/>
      <c r="B37" s="182" t="s">
        <v>866</v>
      </c>
      <c r="C37" s="183"/>
      <c r="D37" s="183"/>
      <c r="E37" s="183"/>
      <c r="F37" s="182"/>
      <c r="G37" s="183"/>
      <c r="H37" s="183"/>
      <c r="I37" s="32"/>
    </row>
    <row r="38" spans="1:15" x14ac:dyDescent="0.25">
      <c r="A38" s="19"/>
      <c r="B38" s="25" t="s">
        <v>867</v>
      </c>
      <c r="C38" s="31"/>
      <c r="D38" s="31"/>
      <c r="E38" s="31"/>
      <c r="F38" s="25"/>
      <c r="G38" s="31"/>
      <c r="H38" s="31"/>
      <c r="I38" s="32"/>
    </row>
    <row r="39" spans="1:15" x14ac:dyDescent="0.25">
      <c r="A39" s="19"/>
      <c r="B39" s="182" t="s">
        <v>868</v>
      </c>
      <c r="C39" s="183"/>
      <c r="D39" s="194" t="s">
        <v>869</v>
      </c>
      <c r="E39" s="183" t="s">
        <v>382</v>
      </c>
      <c r="F39" s="182"/>
      <c r="G39" s="183"/>
      <c r="H39" s="194" t="s">
        <v>870</v>
      </c>
      <c r="I39" s="32" t="s">
        <v>382</v>
      </c>
    </row>
    <row r="40" spans="1:15" x14ac:dyDescent="0.25">
      <c r="A40" s="19"/>
      <c r="B40" s="25" t="s">
        <v>871</v>
      </c>
      <c r="C40" s="31"/>
      <c r="D40" s="45" t="s">
        <v>872</v>
      </c>
      <c r="E40" s="31" t="s">
        <v>382</v>
      </c>
      <c r="F40" s="25"/>
      <c r="G40" s="31"/>
      <c r="H40" s="45" t="s">
        <v>873</v>
      </c>
      <c r="I40" s="32" t="s">
        <v>382</v>
      </c>
    </row>
    <row r="41" spans="1:15" x14ac:dyDescent="0.25">
      <c r="A41" s="19"/>
      <c r="B41" s="182" t="s">
        <v>861</v>
      </c>
      <c r="C41" s="214" t="s">
        <v>378</v>
      </c>
      <c r="D41" s="214"/>
      <c r="E41" s="183"/>
      <c r="F41" s="182"/>
      <c r="G41" s="183"/>
      <c r="H41" s="194" t="s">
        <v>874</v>
      </c>
      <c r="I41" s="32" t="s">
        <v>382</v>
      </c>
    </row>
    <row r="42" spans="1:15" x14ac:dyDescent="0.25">
      <c r="A42" s="19"/>
      <c r="B42" s="25" t="s">
        <v>875</v>
      </c>
      <c r="C42" s="31"/>
      <c r="D42" s="45" t="s">
        <v>876</v>
      </c>
      <c r="E42" s="31" t="s">
        <v>382</v>
      </c>
      <c r="F42" s="25"/>
      <c r="G42" s="31"/>
      <c r="H42" s="45" t="s">
        <v>876</v>
      </c>
      <c r="I42" s="32" t="s">
        <v>382</v>
      </c>
    </row>
    <row r="43" spans="1:15" ht="24.75" x14ac:dyDescent="0.25">
      <c r="A43" s="19"/>
      <c r="B43" s="182" t="s">
        <v>877</v>
      </c>
      <c r="C43" s="183"/>
      <c r="D43" s="194" t="s">
        <v>878</v>
      </c>
      <c r="E43" s="183" t="s">
        <v>382</v>
      </c>
      <c r="F43" s="182"/>
      <c r="G43" s="214" t="s">
        <v>378</v>
      </c>
      <c r="H43" s="214"/>
      <c r="I43" s="32"/>
    </row>
    <row r="44" spans="1:15" x14ac:dyDescent="0.25">
      <c r="A44" s="19"/>
      <c r="B44" s="25" t="s">
        <v>879</v>
      </c>
      <c r="C44" s="220"/>
      <c r="D44" s="37" t="s">
        <v>880</v>
      </c>
      <c r="E44" s="31" t="s">
        <v>382</v>
      </c>
      <c r="F44" s="25"/>
      <c r="G44" s="220"/>
      <c r="H44" s="37" t="s">
        <v>851</v>
      </c>
      <c r="I44" s="32" t="s">
        <v>382</v>
      </c>
    </row>
    <row r="45" spans="1:15" x14ac:dyDescent="0.25">
      <c r="A45" s="19"/>
      <c r="B45" s="182" t="s">
        <v>881</v>
      </c>
      <c r="C45" s="235"/>
      <c r="D45" s="237" t="s">
        <v>882</v>
      </c>
      <c r="E45" s="183" t="s">
        <v>382</v>
      </c>
      <c r="F45" s="182"/>
      <c r="G45" s="235"/>
      <c r="H45" s="237" t="s">
        <v>883</v>
      </c>
      <c r="I45" s="32" t="s">
        <v>382</v>
      </c>
    </row>
    <row r="46" spans="1:15" x14ac:dyDescent="0.25">
      <c r="A46" s="19"/>
      <c r="B46" s="25"/>
      <c r="C46" s="160"/>
      <c r="D46" s="160"/>
      <c r="E46" s="31"/>
      <c r="F46" s="25"/>
      <c r="G46" s="160"/>
      <c r="H46" s="160"/>
      <c r="I46" s="32"/>
    </row>
    <row r="47" spans="1:15" ht="15.75" thickBot="1" x14ac:dyDescent="0.3">
      <c r="A47" s="19"/>
      <c r="B47" s="182" t="s">
        <v>884</v>
      </c>
      <c r="C47" s="238" t="s">
        <v>377</v>
      </c>
      <c r="D47" s="239">
        <v>49587</v>
      </c>
      <c r="E47" s="183"/>
      <c r="F47" s="182"/>
      <c r="G47" s="238" t="s">
        <v>377</v>
      </c>
      <c r="H47" s="239">
        <v>5296</v>
      </c>
      <c r="I47" s="183"/>
    </row>
    <row r="48" spans="1:15" ht="15.75" thickTop="1" x14ac:dyDescent="0.25">
      <c r="A48" s="19"/>
      <c r="B48" s="20"/>
      <c r="C48" s="20"/>
      <c r="D48" s="20"/>
      <c r="E48" s="20"/>
      <c r="F48" s="20"/>
      <c r="G48" s="20"/>
      <c r="H48" s="20"/>
      <c r="I48" s="20"/>
      <c r="J48" s="20"/>
      <c r="K48" s="20"/>
      <c r="L48" s="20"/>
      <c r="M48" s="20"/>
      <c r="N48" s="20"/>
      <c r="O48" s="20"/>
    </row>
    <row r="49" spans="1:15" ht="25.5" customHeight="1" x14ac:dyDescent="0.25">
      <c r="A49" s="19"/>
      <c r="B49" s="20" t="s">
        <v>885</v>
      </c>
      <c r="C49" s="20"/>
      <c r="D49" s="20"/>
      <c r="E49" s="20"/>
      <c r="F49" s="20"/>
      <c r="G49" s="20"/>
      <c r="H49" s="20"/>
      <c r="I49" s="20"/>
      <c r="J49" s="20"/>
      <c r="K49" s="20"/>
      <c r="L49" s="20"/>
      <c r="M49" s="20"/>
      <c r="N49" s="20"/>
      <c r="O49" s="20"/>
    </row>
    <row r="50" spans="1:15" x14ac:dyDescent="0.25">
      <c r="A50" s="19"/>
      <c r="B50" s="20"/>
      <c r="C50" s="20"/>
      <c r="D50" s="20"/>
      <c r="E50" s="20"/>
      <c r="F50" s="20"/>
      <c r="G50" s="20"/>
      <c r="H50" s="20"/>
      <c r="I50" s="20"/>
      <c r="J50" s="20"/>
      <c r="K50" s="20"/>
      <c r="L50" s="20"/>
      <c r="M50" s="20"/>
      <c r="N50" s="20"/>
      <c r="O50" s="20"/>
    </row>
    <row r="51" spans="1:15" x14ac:dyDescent="0.25">
      <c r="A51" s="19"/>
      <c r="B51" s="193">
        <v>2029</v>
      </c>
      <c r="C51" s="31" t="s">
        <v>377</v>
      </c>
      <c r="D51" s="192">
        <v>2105</v>
      </c>
      <c r="E51" s="32"/>
    </row>
    <row r="52" spans="1:15" x14ac:dyDescent="0.25">
      <c r="A52" s="19"/>
      <c r="B52" s="184">
        <v>2030</v>
      </c>
      <c r="C52" s="183"/>
      <c r="D52" s="197">
        <v>27889</v>
      </c>
      <c r="E52" s="32"/>
    </row>
    <row r="53" spans="1:15" x14ac:dyDescent="0.25">
      <c r="A53" s="19"/>
      <c r="B53" s="193">
        <v>2031</v>
      </c>
      <c r="C53" s="31"/>
      <c r="D53" s="192">
        <v>10463</v>
      </c>
      <c r="E53" s="32"/>
    </row>
    <row r="54" spans="1:15" x14ac:dyDescent="0.25">
      <c r="A54" s="19"/>
      <c r="B54" s="184">
        <v>2032</v>
      </c>
      <c r="C54" s="183"/>
      <c r="D54" s="197">
        <v>2028</v>
      </c>
      <c r="E54" s="32"/>
    </row>
    <row r="55" spans="1:15" x14ac:dyDescent="0.25">
      <c r="A55" s="19"/>
      <c r="B55" s="193">
        <v>2033</v>
      </c>
      <c r="C55" s="31"/>
      <c r="D55" s="192">
        <v>4027</v>
      </c>
      <c r="E55" s="32"/>
    </row>
    <row r="56" spans="1:15" x14ac:dyDescent="0.25">
      <c r="A56" s="19"/>
      <c r="B56" s="184">
        <v>2034</v>
      </c>
      <c r="C56" s="240"/>
      <c r="D56" s="241">
        <v>6133</v>
      </c>
      <c r="E56" s="32"/>
    </row>
    <row r="57" spans="1:15" ht="15.75" thickBot="1" x14ac:dyDescent="0.3">
      <c r="A57" s="19"/>
      <c r="B57" s="24"/>
      <c r="C57" s="171" t="s">
        <v>377</v>
      </c>
      <c r="D57" s="242">
        <v>52645</v>
      </c>
      <c r="E57" s="32"/>
    </row>
    <row r="58" spans="1:15" ht="15.75" thickTop="1" x14ac:dyDescent="0.25">
      <c r="A58" s="19"/>
      <c r="B58" s="20"/>
      <c r="C58" s="20"/>
      <c r="D58" s="20"/>
      <c r="E58" s="20"/>
      <c r="F58" s="20"/>
      <c r="G58" s="20"/>
      <c r="H58" s="20"/>
      <c r="I58" s="20"/>
      <c r="J58" s="20"/>
      <c r="K58" s="20"/>
      <c r="L58" s="20"/>
      <c r="M58" s="20"/>
      <c r="N58" s="20"/>
      <c r="O58" s="20"/>
    </row>
    <row r="59" spans="1:15" ht="25.5" customHeight="1" x14ac:dyDescent="0.25">
      <c r="A59" s="19"/>
      <c r="B59" s="20" t="s">
        <v>886</v>
      </c>
      <c r="C59" s="20"/>
      <c r="D59" s="20"/>
      <c r="E59" s="20"/>
      <c r="F59" s="20"/>
      <c r="G59" s="20"/>
      <c r="H59" s="20"/>
      <c r="I59" s="20"/>
      <c r="J59" s="20"/>
      <c r="K59" s="20"/>
      <c r="L59" s="20"/>
      <c r="M59" s="20"/>
      <c r="N59" s="20"/>
      <c r="O59" s="20"/>
    </row>
    <row r="60" spans="1:15" ht="25.5" customHeight="1" x14ac:dyDescent="0.25">
      <c r="A60" s="19"/>
      <c r="B60" s="20" t="s">
        <v>887</v>
      </c>
      <c r="C60" s="20"/>
      <c r="D60" s="20"/>
      <c r="E60" s="20"/>
      <c r="F60" s="20"/>
      <c r="G60" s="20"/>
      <c r="H60" s="20"/>
      <c r="I60" s="20"/>
      <c r="J60" s="20"/>
      <c r="K60" s="20"/>
      <c r="L60" s="20"/>
      <c r="M60" s="20"/>
      <c r="N60" s="20"/>
      <c r="O60" s="20"/>
    </row>
    <row r="61" spans="1:15" x14ac:dyDescent="0.25">
      <c r="A61" s="19"/>
      <c r="B61" s="20" t="s">
        <v>888</v>
      </c>
      <c r="C61" s="20"/>
      <c r="D61" s="20"/>
      <c r="E61" s="20"/>
      <c r="F61" s="20"/>
      <c r="G61" s="20"/>
      <c r="H61" s="20"/>
      <c r="I61" s="20"/>
      <c r="J61" s="20"/>
      <c r="K61" s="20"/>
      <c r="L61" s="20"/>
      <c r="M61" s="20"/>
      <c r="N61" s="20"/>
      <c r="O61" s="20"/>
    </row>
    <row r="62" spans="1:15" x14ac:dyDescent="0.25">
      <c r="A62" s="19"/>
      <c r="B62" s="195"/>
      <c r="C62" s="195"/>
      <c r="D62" s="202" t="s">
        <v>853</v>
      </c>
      <c r="E62" s="202"/>
      <c r="F62" s="202"/>
      <c r="G62" s="202"/>
      <c r="H62" s="202"/>
      <c r="I62" s="202"/>
      <c r="J62" s="202"/>
      <c r="K62" s="202"/>
      <c r="L62" s="202"/>
      <c r="M62" s="202"/>
      <c r="N62" s="183"/>
    </row>
    <row r="63" spans="1:15" x14ac:dyDescent="0.25">
      <c r="A63" s="19"/>
      <c r="B63" s="195"/>
      <c r="C63" s="195"/>
      <c r="D63" s="213">
        <v>2014</v>
      </c>
      <c r="E63" s="213"/>
      <c r="F63" s="183"/>
      <c r="G63" s="243"/>
      <c r="H63" s="213">
        <v>2013</v>
      </c>
      <c r="I63" s="213"/>
      <c r="J63" s="183"/>
      <c r="K63" s="243"/>
      <c r="L63" s="213">
        <v>2012</v>
      </c>
      <c r="M63" s="213"/>
      <c r="N63" s="183"/>
    </row>
    <row r="64" spans="1:15" x14ac:dyDescent="0.25">
      <c r="A64" s="19"/>
      <c r="B64" s="25" t="s">
        <v>889</v>
      </c>
      <c r="C64" s="26"/>
      <c r="D64" s="160" t="s">
        <v>377</v>
      </c>
      <c r="E64" s="244">
        <v>7032</v>
      </c>
      <c r="F64" s="31"/>
      <c r="G64" s="26"/>
      <c r="H64" s="160" t="s">
        <v>377</v>
      </c>
      <c r="I64" s="244">
        <v>6214</v>
      </c>
      <c r="J64" s="31"/>
      <c r="K64" s="26"/>
      <c r="L64" s="160" t="s">
        <v>377</v>
      </c>
      <c r="M64" s="244">
        <v>4940</v>
      </c>
      <c r="N64" s="32"/>
    </row>
    <row r="65" spans="1:15" x14ac:dyDescent="0.25">
      <c r="A65" s="19"/>
      <c r="B65" s="182" t="s">
        <v>890</v>
      </c>
      <c r="C65" s="195"/>
      <c r="D65" s="183"/>
      <c r="E65" s="194" t="s">
        <v>891</v>
      </c>
      <c r="F65" s="183" t="s">
        <v>382</v>
      </c>
      <c r="G65" s="195"/>
      <c r="H65" s="183"/>
      <c r="I65" s="194" t="s">
        <v>892</v>
      </c>
      <c r="J65" s="183" t="s">
        <v>382</v>
      </c>
      <c r="K65" s="195"/>
      <c r="L65" s="183"/>
      <c r="M65" s="194" t="s">
        <v>893</v>
      </c>
      <c r="N65" s="32" t="s">
        <v>382</v>
      </c>
    </row>
    <row r="66" spans="1:15" x14ac:dyDescent="0.25">
      <c r="A66" s="19"/>
      <c r="B66" s="25" t="s">
        <v>48</v>
      </c>
      <c r="C66" s="26"/>
      <c r="D66" s="31"/>
      <c r="E66" s="45" t="s">
        <v>894</v>
      </c>
      <c r="F66" s="31" t="s">
        <v>382</v>
      </c>
      <c r="G66" s="26"/>
      <c r="H66" s="31"/>
      <c r="I66" s="45" t="s">
        <v>895</v>
      </c>
      <c r="J66" s="31" t="s">
        <v>382</v>
      </c>
      <c r="K66" s="26"/>
      <c r="L66" s="31"/>
      <c r="M66" s="45" t="s">
        <v>896</v>
      </c>
      <c r="N66" s="32" t="s">
        <v>382</v>
      </c>
    </row>
    <row r="67" spans="1:15" ht="24.75" x14ac:dyDescent="0.25">
      <c r="A67" s="19"/>
      <c r="B67" s="182" t="s">
        <v>897</v>
      </c>
      <c r="C67" s="195"/>
      <c r="D67" s="183"/>
      <c r="E67" s="194">
        <v>817</v>
      </c>
      <c r="F67" s="183"/>
      <c r="G67" s="195"/>
      <c r="H67" s="183"/>
      <c r="I67" s="194">
        <v>689</v>
      </c>
      <c r="J67" s="183"/>
      <c r="K67" s="195"/>
      <c r="L67" s="183"/>
      <c r="M67" s="194">
        <v>591</v>
      </c>
      <c r="N67" s="32"/>
    </row>
    <row r="68" spans="1:15" x14ac:dyDescent="0.25">
      <c r="A68" s="19"/>
      <c r="B68" s="25" t="s">
        <v>898</v>
      </c>
      <c r="C68" s="26"/>
      <c r="D68" s="31"/>
      <c r="E68" s="45">
        <v>83</v>
      </c>
      <c r="F68" s="31"/>
      <c r="G68" s="26"/>
      <c r="H68" s="31"/>
      <c r="I68" s="45">
        <v>100</v>
      </c>
      <c r="J68" s="31"/>
      <c r="K68" s="26"/>
      <c r="L68" s="31"/>
      <c r="M68" s="45">
        <v>104</v>
      </c>
      <c r="N68" s="32"/>
    </row>
    <row r="69" spans="1:15" x14ac:dyDescent="0.25">
      <c r="A69" s="19"/>
      <c r="B69" s="182" t="s">
        <v>125</v>
      </c>
      <c r="C69" s="201"/>
      <c r="D69" s="183"/>
      <c r="E69" s="194">
        <v>536</v>
      </c>
      <c r="F69" s="183"/>
      <c r="G69" s="201"/>
      <c r="H69" s="183"/>
      <c r="I69" s="194">
        <v>68</v>
      </c>
      <c r="J69" s="183"/>
      <c r="K69" s="201"/>
      <c r="L69" s="183"/>
      <c r="M69" s="194">
        <v>259</v>
      </c>
      <c r="N69" s="32"/>
    </row>
    <row r="70" spans="1:15" x14ac:dyDescent="0.25">
      <c r="A70" s="19"/>
      <c r="B70" s="25" t="s">
        <v>899</v>
      </c>
      <c r="C70" s="26"/>
      <c r="D70" s="220"/>
      <c r="E70" s="37">
        <v>117</v>
      </c>
      <c r="F70" s="31"/>
      <c r="G70" s="26"/>
      <c r="H70" s="220"/>
      <c r="I70" s="37" t="s">
        <v>900</v>
      </c>
      <c r="J70" s="31" t="s">
        <v>382</v>
      </c>
      <c r="K70" s="26"/>
      <c r="L70" s="220"/>
      <c r="M70" s="37">
        <v>68</v>
      </c>
      <c r="N70" s="32"/>
    </row>
    <row r="71" spans="1:15" ht="15.75" thickBot="1" x14ac:dyDescent="0.3">
      <c r="A71" s="19"/>
      <c r="B71" s="195"/>
      <c r="C71" s="195"/>
      <c r="D71" s="222" t="s">
        <v>377</v>
      </c>
      <c r="E71" s="223">
        <v>7126</v>
      </c>
      <c r="F71" s="183"/>
      <c r="G71" s="195"/>
      <c r="H71" s="222" t="s">
        <v>377</v>
      </c>
      <c r="I71" s="223">
        <v>5510</v>
      </c>
      <c r="J71" s="183"/>
      <c r="K71" s="195"/>
      <c r="L71" s="222" t="s">
        <v>377</v>
      </c>
      <c r="M71" s="223">
        <v>4625</v>
      </c>
      <c r="N71" s="183"/>
    </row>
    <row r="72" spans="1:15" ht="15.75" thickTop="1" x14ac:dyDescent="0.25">
      <c r="A72" s="19"/>
      <c r="B72" s="20"/>
      <c r="C72" s="20"/>
      <c r="D72" s="20"/>
      <c r="E72" s="20"/>
      <c r="F72" s="20"/>
      <c r="G72" s="20"/>
      <c r="H72" s="20"/>
      <c r="I72" s="20"/>
      <c r="J72" s="20"/>
      <c r="K72" s="20"/>
      <c r="L72" s="20"/>
      <c r="M72" s="20"/>
      <c r="N72" s="20"/>
      <c r="O72" s="20"/>
    </row>
    <row r="73" spans="1:15" x14ac:dyDescent="0.25">
      <c r="A73" s="19"/>
      <c r="B73" s="44"/>
      <c r="C73" s="44"/>
      <c r="D73" s="44"/>
      <c r="E73" s="44"/>
      <c r="F73" s="44"/>
      <c r="G73" s="44"/>
      <c r="H73" s="44"/>
      <c r="I73" s="44"/>
      <c r="J73" s="44"/>
      <c r="K73" s="44"/>
      <c r="L73" s="44"/>
      <c r="M73" s="44"/>
      <c r="N73" s="44"/>
      <c r="O73" s="44"/>
    </row>
  </sheetData>
  <mergeCells count="46">
    <mergeCell ref="B59:O59"/>
    <mergeCell ref="B60:O60"/>
    <mergeCell ref="B61:O61"/>
    <mergeCell ref="B72:O72"/>
    <mergeCell ref="B73:O73"/>
    <mergeCell ref="D63:E63"/>
    <mergeCell ref="H63:I63"/>
    <mergeCell ref="L63:M63"/>
    <mergeCell ref="A1:A2"/>
    <mergeCell ref="B1:O1"/>
    <mergeCell ref="B2:O2"/>
    <mergeCell ref="B3:O3"/>
    <mergeCell ref="A4:A73"/>
    <mergeCell ref="B5:O5"/>
    <mergeCell ref="B6:O6"/>
    <mergeCell ref="G29:H29"/>
    <mergeCell ref="G31:H31"/>
    <mergeCell ref="C33:D33"/>
    <mergeCell ref="C41:D41"/>
    <mergeCell ref="G43:H43"/>
    <mergeCell ref="D62:M62"/>
    <mergeCell ref="B48:O48"/>
    <mergeCell ref="B49:O49"/>
    <mergeCell ref="B50:O50"/>
    <mergeCell ref="B58:O58"/>
    <mergeCell ref="I17:J17"/>
    <mergeCell ref="D18:E18"/>
    <mergeCell ref="G18:I18"/>
    <mergeCell ref="I19:J19"/>
    <mergeCell ref="C22:H22"/>
    <mergeCell ref="C23:D23"/>
    <mergeCell ref="G23:H23"/>
    <mergeCell ref="B20:O20"/>
    <mergeCell ref="B21:O21"/>
    <mergeCell ref="I11:J11"/>
    <mergeCell ref="I12:J12"/>
    <mergeCell ref="I13:J13"/>
    <mergeCell ref="H14:J14"/>
    <mergeCell ref="I15:J15"/>
    <mergeCell ref="I16:J16"/>
    <mergeCell ref="D7:E7"/>
    <mergeCell ref="G7:I7"/>
    <mergeCell ref="M7:N7"/>
    <mergeCell ref="I8:J8"/>
    <mergeCell ref="I9:J9"/>
    <mergeCell ref="I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28515625" bestFit="1" customWidth="1"/>
    <col min="2" max="2" width="36.5703125" bestFit="1" customWidth="1"/>
    <col min="3" max="3" width="36.5703125" customWidth="1"/>
    <col min="4" max="4" width="4.7109375" customWidth="1"/>
    <col min="5" max="5" width="13.85546875" customWidth="1"/>
    <col min="6" max="6" width="4" customWidth="1"/>
    <col min="7" max="7" width="23.42578125" customWidth="1"/>
    <col min="8" max="8" width="4.7109375" customWidth="1"/>
    <col min="9" max="9" width="13.85546875" customWidth="1"/>
    <col min="10" max="10" width="4" customWidth="1"/>
  </cols>
  <sheetData>
    <row r="1" spans="1:10" ht="15" customHeight="1" x14ac:dyDescent="0.25">
      <c r="A1" s="8" t="s">
        <v>901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902</v>
      </c>
      <c r="B3" s="18"/>
      <c r="C3" s="18"/>
      <c r="D3" s="18"/>
      <c r="E3" s="18"/>
      <c r="F3" s="18"/>
      <c r="G3" s="18"/>
      <c r="H3" s="18"/>
      <c r="I3" s="18"/>
      <c r="J3" s="18"/>
    </row>
    <row r="4" spans="1:10" x14ac:dyDescent="0.25">
      <c r="A4" s="19" t="s">
        <v>901</v>
      </c>
      <c r="B4" s="10">
        <v>-16</v>
      </c>
      <c r="C4" s="11" t="s">
        <v>901</v>
      </c>
    </row>
    <row r="5" spans="1:10" x14ac:dyDescent="0.25">
      <c r="A5" s="19"/>
      <c r="B5" s="20" t="s">
        <v>903</v>
      </c>
      <c r="C5" s="20"/>
      <c r="D5" s="20"/>
      <c r="E5" s="20"/>
      <c r="F5" s="20"/>
      <c r="G5" s="20"/>
      <c r="H5" s="20"/>
      <c r="I5" s="20"/>
      <c r="J5" s="20"/>
    </row>
    <row r="6" spans="1:10" x14ac:dyDescent="0.25">
      <c r="A6" s="19"/>
      <c r="B6" s="20"/>
      <c r="C6" s="20"/>
      <c r="D6" s="20"/>
      <c r="E6" s="20"/>
      <c r="F6" s="20"/>
      <c r="G6" s="20"/>
      <c r="H6" s="20"/>
      <c r="I6" s="20"/>
      <c r="J6" s="20"/>
    </row>
    <row r="7" spans="1:10" ht="15.75" thickBot="1" x14ac:dyDescent="0.3">
      <c r="A7" s="19"/>
      <c r="B7" s="17"/>
      <c r="C7" s="17"/>
      <c r="D7" s="42">
        <v>2014</v>
      </c>
      <c r="E7" s="42"/>
      <c r="F7" s="17"/>
      <c r="G7" s="17"/>
      <c r="H7" s="42">
        <v>2013</v>
      </c>
      <c r="I7" s="42"/>
      <c r="J7" s="17"/>
    </row>
    <row r="8" spans="1:10" x14ac:dyDescent="0.25">
      <c r="A8" s="19"/>
      <c r="B8" s="23" t="s">
        <v>376</v>
      </c>
      <c r="C8" s="24"/>
      <c r="D8" s="25" t="s">
        <v>377</v>
      </c>
      <c r="E8" s="28">
        <v>3261</v>
      </c>
      <c r="F8" s="27"/>
      <c r="G8" s="24"/>
      <c r="H8" s="25" t="s">
        <v>377</v>
      </c>
      <c r="I8" s="28">
        <v>3957</v>
      </c>
      <c r="J8" s="16"/>
    </row>
    <row r="9" spans="1:10" x14ac:dyDescent="0.25">
      <c r="A9" s="19"/>
      <c r="B9" s="29" t="s">
        <v>904</v>
      </c>
      <c r="C9" s="17"/>
      <c r="D9" s="17"/>
      <c r="E9" s="30">
        <v>4135</v>
      </c>
      <c r="F9" s="16"/>
      <c r="G9" s="17"/>
      <c r="H9" s="17"/>
      <c r="I9" s="30">
        <v>2354</v>
      </c>
      <c r="J9" s="16"/>
    </row>
    <row r="10" spans="1:10" ht="24.75" x14ac:dyDescent="0.25">
      <c r="A10" s="19"/>
      <c r="B10" s="23" t="s">
        <v>905</v>
      </c>
      <c r="C10" s="24"/>
      <c r="D10" s="27"/>
      <c r="E10" s="45" t="s">
        <v>378</v>
      </c>
      <c r="F10" s="27"/>
      <c r="G10" s="24"/>
      <c r="H10" s="27"/>
      <c r="I10" s="45" t="s">
        <v>378</v>
      </c>
      <c r="J10" s="16"/>
    </row>
    <row r="11" spans="1:10" x14ac:dyDescent="0.25">
      <c r="A11" s="19"/>
      <c r="B11" s="29" t="s">
        <v>906</v>
      </c>
      <c r="C11" s="17"/>
      <c r="D11" s="63"/>
      <c r="E11" s="62" t="s">
        <v>907</v>
      </c>
      <c r="F11" s="32" t="s">
        <v>382</v>
      </c>
      <c r="G11" s="17"/>
      <c r="H11" s="63"/>
      <c r="I11" s="62" t="s">
        <v>908</v>
      </c>
      <c r="J11" s="32" t="s">
        <v>382</v>
      </c>
    </row>
    <row r="12" spans="1:10" ht="15.75" thickBot="1" x14ac:dyDescent="0.3">
      <c r="A12" s="19"/>
      <c r="B12" s="23" t="s">
        <v>386</v>
      </c>
      <c r="C12" s="24"/>
      <c r="D12" s="65" t="s">
        <v>377</v>
      </c>
      <c r="E12" s="66">
        <v>5580</v>
      </c>
      <c r="F12" s="27"/>
      <c r="G12" s="24"/>
      <c r="H12" s="65" t="s">
        <v>377</v>
      </c>
      <c r="I12" s="66">
        <v>3261</v>
      </c>
      <c r="J12" s="16"/>
    </row>
    <row r="13" spans="1:10" ht="25.5" customHeight="1" thickTop="1" x14ac:dyDescent="0.25">
      <c r="A13" s="19"/>
      <c r="B13" s="20" t="s">
        <v>909</v>
      </c>
      <c r="C13" s="20"/>
      <c r="D13" s="20"/>
      <c r="E13" s="20"/>
      <c r="F13" s="20"/>
      <c r="G13" s="20"/>
      <c r="H13" s="20"/>
      <c r="I13" s="20"/>
      <c r="J13" s="20"/>
    </row>
    <row r="14" spans="1:10" x14ac:dyDescent="0.25">
      <c r="A14" s="19"/>
      <c r="B14" s="44"/>
      <c r="C14" s="44"/>
      <c r="D14" s="44"/>
      <c r="E14" s="44"/>
      <c r="F14" s="44"/>
      <c r="G14" s="44"/>
      <c r="H14" s="44"/>
      <c r="I14" s="44"/>
      <c r="J14" s="44"/>
    </row>
  </sheetData>
  <mergeCells count="11">
    <mergeCell ref="B14:J14"/>
    <mergeCell ref="D7:E7"/>
    <mergeCell ref="H7:I7"/>
    <mergeCell ref="A1:A2"/>
    <mergeCell ref="B1:J1"/>
    <mergeCell ref="B2:J2"/>
    <mergeCell ref="B3:J3"/>
    <mergeCell ref="A4:A14"/>
    <mergeCell ref="B5:J5"/>
    <mergeCell ref="B6:J6"/>
    <mergeCell ref="B13:J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x14ac:dyDescent="0.25"/>
  <cols>
    <col min="1" max="1" width="27" bestFit="1" customWidth="1"/>
    <col min="2" max="3" width="36.5703125" customWidth="1"/>
    <col min="4" max="4" width="5.7109375" customWidth="1"/>
    <col min="5" max="5" width="20.140625" customWidth="1"/>
    <col min="6" max="8" width="28.140625" customWidth="1"/>
    <col min="9" max="9" width="19.28515625" customWidth="1"/>
    <col min="10" max="11" width="28.140625" customWidth="1"/>
    <col min="12" max="12" width="5.7109375" customWidth="1"/>
    <col min="13" max="13" width="20.140625" customWidth="1"/>
    <col min="14" max="15" width="28.140625" customWidth="1"/>
    <col min="16" max="16" width="15.28515625" customWidth="1"/>
    <col min="17" max="17" width="28.140625" customWidth="1"/>
    <col min="18" max="18" width="21.42578125" customWidth="1"/>
    <col min="19" max="19" width="20.140625" customWidth="1"/>
    <col min="20" max="20" width="15.28515625" customWidth="1"/>
    <col min="21" max="21" width="28.140625" customWidth="1"/>
    <col min="22" max="22" width="15.7109375" customWidth="1"/>
  </cols>
  <sheetData>
    <row r="1" spans="1:22" ht="15" customHeight="1" x14ac:dyDescent="0.25">
      <c r="A1" s="8" t="s">
        <v>910</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803</v>
      </c>
      <c r="B3" s="18"/>
      <c r="C3" s="18"/>
      <c r="D3" s="18"/>
      <c r="E3" s="18"/>
      <c r="F3" s="18"/>
      <c r="G3" s="18"/>
      <c r="H3" s="18"/>
      <c r="I3" s="18"/>
      <c r="J3" s="18"/>
      <c r="K3" s="18"/>
      <c r="L3" s="18"/>
      <c r="M3" s="18"/>
      <c r="N3" s="18"/>
      <c r="O3" s="18"/>
      <c r="P3" s="18"/>
      <c r="Q3" s="18"/>
      <c r="R3" s="18"/>
      <c r="S3" s="18"/>
      <c r="T3" s="18"/>
      <c r="U3" s="18"/>
      <c r="V3" s="18"/>
    </row>
    <row r="4" spans="1:22" x14ac:dyDescent="0.25">
      <c r="A4" s="19" t="s">
        <v>910</v>
      </c>
      <c r="B4" s="10">
        <v>-17</v>
      </c>
      <c r="C4" s="11" t="s">
        <v>910</v>
      </c>
    </row>
    <row r="5" spans="1:22" ht="25.5" customHeight="1" x14ac:dyDescent="0.25">
      <c r="A5" s="19"/>
      <c r="B5" s="20" t="s">
        <v>911</v>
      </c>
      <c r="C5" s="20"/>
      <c r="D5" s="20"/>
      <c r="E5" s="20"/>
      <c r="F5" s="20"/>
      <c r="G5" s="20"/>
      <c r="H5" s="20"/>
      <c r="I5" s="20"/>
      <c r="J5" s="20"/>
      <c r="K5" s="20"/>
      <c r="L5" s="20"/>
      <c r="M5" s="20"/>
      <c r="N5" s="20"/>
      <c r="O5" s="20"/>
      <c r="P5" s="20"/>
      <c r="Q5" s="20"/>
      <c r="R5" s="20"/>
      <c r="S5" s="20"/>
      <c r="T5" s="20"/>
      <c r="U5" s="20"/>
      <c r="V5" s="20"/>
    </row>
    <row r="6" spans="1:22" x14ac:dyDescent="0.25">
      <c r="A6" s="19"/>
      <c r="B6" s="20" t="s">
        <v>912</v>
      </c>
      <c r="C6" s="20"/>
      <c r="D6" s="20"/>
      <c r="E6" s="20"/>
      <c r="F6" s="20"/>
      <c r="G6" s="20"/>
      <c r="H6" s="20"/>
      <c r="I6" s="20"/>
      <c r="J6" s="20"/>
      <c r="K6" s="20"/>
      <c r="L6" s="20"/>
      <c r="M6" s="20"/>
      <c r="N6" s="20"/>
      <c r="O6" s="20"/>
      <c r="P6" s="20"/>
      <c r="Q6" s="20"/>
      <c r="R6" s="20"/>
      <c r="S6" s="20"/>
      <c r="T6" s="20"/>
      <c r="U6" s="20"/>
      <c r="V6" s="20"/>
    </row>
    <row r="7" spans="1:22" x14ac:dyDescent="0.25">
      <c r="A7" s="19"/>
      <c r="B7" s="20" t="s">
        <v>913</v>
      </c>
      <c r="C7" s="20"/>
      <c r="D7" s="20"/>
      <c r="E7" s="20"/>
      <c r="F7" s="20"/>
      <c r="G7" s="20"/>
      <c r="H7" s="20"/>
      <c r="I7" s="20"/>
      <c r="J7" s="20"/>
      <c r="K7" s="20"/>
      <c r="L7" s="20"/>
      <c r="M7" s="20"/>
      <c r="N7" s="20"/>
      <c r="O7" s="20"/>
      <c r="P7" s="20"/>
      <c r="Q7" s="20"/>
      <c r="R7" s="20"/>
      <c r="S7" s="20"/>
      <c r="T7" s="20"/>
      <c r="U7" s="20"/>
      <c r="V7" s="20"/>
    </row>
    <row r="8" spans="1:22" x14ac:dyDescent="0.25">
      <c r="A8" s="19"/>
      <c r="B8" s="20" t="s">
        <v>914</v>
      </c>
      <c r="C8" s="20"/>
      <c r="D8" s="20"/>
      <c r="E8" s="20"/>
      <c r="F8" s="20"/>
      <c r="G8" s="20"/>
      <c r="H8" s="20"/>
      <c r="I8" s="20"/>
      <c r="J8" s="20"/>
      <c r="K8" s="20"/>
      <c r="L8" s="20"/>
      <c r="M8" s="20"/>
      <c r="N8" s="20"/>
      <c r="O8" s="20"/>
      <c r="P8" s="20"/>
      <c r="Q8" s="20"/>
      <c r="R8" s="20"/>
      <c r="S8" s="20"/>
      <c r="T8" s="20"/>
      <c r="U8" s="20"/>
      <c r="V8" s="20"/>
    </row>
    <row r="9" spans="1:22" x14ac:dyDescent="0.25">
      <c r="A9" s="19"/>
      <c r="B9" s="20"/>
      <c r="C9" s="20"/>
      <c r="D9" s="20"/>
      <c r="E9" s="20"/>
      <c r="F9" s="20"/>
      <c r="G9" s="20"/>
      <c r="H9" s="20"/>
      <c r="I9" s="20"/>
      <c r="J9" s="20"/>
      <c r="K9" s="20"/>
      <c r="L9" s="20"/>
      <c r="M9" s="20"/>
      <c r="N9" s="20"/>
      <c r="O9" s="20"/>
      <c r="P9" s="20"/>
      <c r="Q9" s="20"/>
      <c r="R9" s="20"/>
      <c r="S9" s="20"/>
      <c r="T9" s="20"/>
      <c r="U9" s="20"/>
      <c r="V9" s="20"/>
    </row>
    <row r="10" spans="1:22" x14ac:dyDescent="0.25">
      <c r="A10" s="19"/>
      <c r="B10" s="182"/>
      <c r="C10" s="182"/>
      <c r="D10" s="183"/>
      <c r="E10" s="183"/>
      <c r="F10" s="183"/>
      <c r="G10" s="182"/>
      <c r="H10" s="183"/>
      <c r="I10" s="183"/>
      <c r="J10" s="183"/>
      <c r="K10" s="182"/>
      <c r="L10" s="183"/>
      <c r="M10" s="183"/>
      <c r="N10" s="183"/>
      <c r="O10" s="182"/>
      <c r="P10" s="182"/>
      <c r="Q10" s="182"/>
      <c r="R10" s="255" t="s">
        <v>915</v>
      </c>
      <c r="S10" s="255"/>
      <c r="T10" s="255"/>
    </row>
    <row r="11" spans="1:22" x14ac:dyDescent="0.25">
      <c r="A11" s="19"/>
      <c r="B11" s="182"/>
      <c r="C11" s="182"/>
      <c r="D11" s="183"/>
      <c r="E11" s="183"/>
      <c r="F11" s="183"/>
      <c r="G11" s="182"/>
      <c r="H11" s="183"/>
      <c r="I11" s="183"/>
      <c r="J11" s="183"/>
      <c r="K11" s="182"/>
      <c r="L11" s="183"/>
      <c r="M11" s="183"/>
      <c r="N11" s="183"/>
      <c r="O11" s="182"/>
      <c r="P11" s="182"/>
      <c r="Q11" s="182"/>
      <c r="R11" s="255" t="s">
        <v>916</v>
      </c>
      <c r="S11" s="255"/>
      <c r="T11" s="255"/>
    </row>
    <row r="12" spans="1:22" x14ac:dyDescent="0.25">
      <c r="A12" s="19"/>
      <c r="B12" s="182"/>
      <c r="C12" s="182"/>
      <c r="D12" s="183"/>
      <c r="E12" s="183"/>
      <c r="F12" s="183"/>
      <c r="G12" s="182"/>
      <c r="H12" s="183"/>
      <c r="I12" s="183"/>
      <c r="J12" s="183"/>
      <c r="K12" s="182"/>
      <c r="L12" s="255" t="s">
        <v>917</v>
      </c>
      <c r="M12" s="255"/>
      <c r="N12" s="255"/>
      <c r="O12" s="255"/>
      <c r="P12" s="255"/>
      <c r="Q12" s="182"/>
      <c r="R12" s="255" t="s">
        <v>918</v>
      </c>
      <c r="S12" s="255"/>
      <c r="T12" s="255"/>
    </row>
    <row r="13" spans="1:22" x14ac:dyDescent="0.25">
      <c r="A13" s="19"/>
      <c r="B13" s="247"/>
      <c r="C13" s="182"/>
      <c r="D13" s="256" t="s">
        <v>919</v>
      </c>
      <c r="E13" s="256"/>
      <c r="F13" s="256"/>
      <c r="G13" s="256"/>
      <c r="H13" s="256"/>
      <c r="I13" s="256"/>
      <c r="J13" s="248"/>
      <c r="K13" s="246"/>
      <c r="L13" s="256" t="s">
        <v>920</v>
      </c>
      <c r="M13" s="256"/>
      <c r="N13" s="256"/>
      <c r="O13" s="256"/>
      <c r="P13" s="256"/>
      <c r="Q13" s="246"/>
      <c r="R13" s="256" t="s">
        <v>921</v>
      </c>
      <c r="S13" s="256"/>
      <c r="T13" s="256"/>
    </row>
    <row r="14" spans="1:22" x14ac:dyDescent="0.25">
      <c r="A14" s="19"/>
      <c r="B14" s="186"/>
      <c r="C14" s="182"/>
      <c r="D14" s="257" t="s">
        <v>797</v>
      </c>
      <c r="E14" s="257"/>
      <c r="F14" s="248"/>
      <c r="G14" s="250"/>
      <c r="H14" s="257" t="s">
        <v>922</v>
      </c>
      <c r="I14" s="257"/>
      <c r="J14" s="248"/>
      <c r="K14" s="246"/>
      <c r="L14" s="257" t="s">
        <v>797</v>
      </c>
      <c r="M14" s="257"/>
      <c r="N14" s="248"/>
      <c r="O14" s="250"/>
      <c r="P14" s="249" t="s">
        <v>922</v>
      </c>
      <c r="Q14" s="246"/>
      <c r="R14" s="249" t="s">
        <v>797</v>
      </c>
      <c r="S14" s="250"/>
      <c r="T14" s="249" t="s">
        <v>922</v>
      </c>
    </row>
    <row r="15" spans="1:22" x14ac:dyDescent="0.25">
      <c r="A15" s="19"/>
      <c r="B15" s="251">
        <v>42004</v>
      </c>
      <c r="C15" s="25"/>
      <c r="D15" s="160"/>
      <c r="E15" s="160"/>
      <c r="F15" s="31"/>
      <c r="G15" s="25"/>
      <c r="H15" s="160"/>
      <c r="I15" s="160"/>
      <c r="J15" s="31"/>
      <c r="K15" s="25"/>
      <c r="L15" s="160"/>
      <c r="M15" s="160"/>
      <c r="N15" s="31"/>
      <c r="O15" s="25"/>
      <c r="P15" s="57"/>
      <c r="Q15" s="25"/>
      <c r="R15" s="57"/>
      <c r="S15" s="25"/>
      <c r="T15" s="57"/>
    </row>
    <row r="16" spans="1:22" x14ac:dyDescent="0.25">
      <c r="A16" s="19"/>
      <c r="B16" s="182" t="s">
        <v>923</v>
      </c>
      <c r="C16" s="182"/>
      <c r="D16" s="183" t="s">
        <v>377</v>
      </c>
      <c r="E16" s="197">
        <v>384162</v>
      </c>
      <c r="F16" s="183"/>
      <c r="G16" s="182"/>
      <c r="H16" s="183"/>
      <c r="I16" s="252">
        <v>0.151</v>
      </c>
      <c r="J16" s="183"/>
      <c r="K16" s="182"/>
      <c r="L16" s="183" t="s">
        <v>377</v>
      </c>
      <c r="M16" s="197">
        <v>202946</v>
      </c>
      <c r="N16" s="183"/>
      <c r="O16" s="182"/>
      <c r="P16" s="184" t="s">
        <v>924</v>
      </c>
      <c r="Q16" s="182"/>
      <c r="R16" s="195" t="s">
        <v>761</v>
      </c>
      <c r="S16" s="195"/>
      <c r="T16" s="195" t="s">
        <v>761</v>
      </c>
    </row>
    <row r="17" spans="1:22" x14ac:dyDescent="0.25">
      <c r="A17" s="19"/>
      <c r="B17" s="25" t="s">
        <v>925</v>
      </c>
      <c r="C17" s="25"/>
      <c r="D17" s="31"/>
      <c r="E17" s="192">
        <v>364264</v>
      </c>
      <c r="F17" s="31"/>
      <c r="G17" s="25"/>
      <c r="H17" s="31"/>
      <c r="I17" s="253">
        <v>0.14399999999999999</v>
      </c>
      <c r="J17" s="31"/>
      <c r="K17" s="25"/>
      <c r="L17" s="31"/>
      <c r="M17" s="192">
        <v>101473</v>
      </c>
      <c r="N17" s="31"/>
      <c r="O17" s="25"/>
      <c r="P17" s="193" t="s">
        <v>926</v>
      </c>
      <c r="Q17" s="25"/>
      <c r="R17" s="26" t="s">
        <v>761</v>
      </c>
      <c r="S17" s="26"/>
      <c r="T17" s="26" t="s">
        <v>761</v>
      </c>
    </row>
    <row r="18" spans="1:22" x14ac:dyDescent="0.25">
      <c r="A18" s="19"/>
      <c r="B18" s="182" t="s">
        <v>927</v>
      </c>
      <c r="C18" s="182"/>
      <c r="D18" s="183"/>
      <c r="E18" s="197">
        <v>364264</v>
      </c>
      <c r="F18" s="183"/>
      <c r="G18" s="182"/>
      <c r="H18" s="183"/>
      <c r="I18" s="252">
        <v>0.10100000000000001</v>
      </c>
      <c r="J18" s="183"/>
      <c r="K18" s="182"/>
      <c r="L18" s="183"/>
      <c r="M18" s="197">
        <v>144051</v>
      </c>
      <c r="N18" s="183"/>
      <c r="O18" s="182"/>
      <c r="P18" s="184" t="s">
        <v>926</v>
      </c>
      <c r="Q18" s="182"/>
      <c r="R18" s="195" t="s">
        <v>761</v>
      </c>
      <c r="S18" s="195"/>
      <c r="T18" s="195" t="s">
        <v>761</v>
      </c>
    </row>
    <row r="19" spans="1:22" x14ac:dyDescent="0.25">
      <c r="A19" s="19"/>
      <c r="B19" s="25"/>
      <c r="C19" s="25"/>
      <c r="D19" s="31"/>
      <c r="E19" s="31"/>
      <c r="F19" s="31"/>
      <c r="G19" s="25"/>
      <c r="H19" s="31"/>
      <c r="I19" s="207"/>
      <c r="J19" s="31"/>
      <c r="K19" s="25"/>
      <c r="L19" s="31"/>
      <c r="M19" s="31"/>
      <c r="N19" s="31"/>
      <c r="O19" s="25"/>
      <c r="P19" s="193"/>
      <c r="Q19" s="25"/>
      <c r="R19" s="25"/>
      <c r="S19" s="25"/>
      <c r="T19" s="193"/>
    </row>
    <row r="20" spans="1:22" x14ac:dyDescent="0.25">
      <c r="A20" s="19"/>
      <c r="B20" s="254">
        <v>41639</v>
      </c>
      <c r="C20" s="182"/>
      <c r="D20" s="183"/>
      <c r="E20" s="183"/>
      <c r="F20" s="183"/>
      <c r="G20" s="182"/>
      <c r="H20" s="183"/>
      <c r="I20" s="210"/>
      <c r="J20" s="183"/>
      <c r="K20" s="182"/>
      <c r="L20" s="183"/>
      <c r="M20" s="183"/>
      <c r="N20" s="183"/>
      <c r="O20" s="182"/>
      <c r="P20" s="184"/>
      <c r="Q20" s="182"/>
      <c r="R20" s="182"/>
      <c r="S20" s="182"/>
      <c r="T20" s="184"/>
    </row>
    <row r="21" spans="1:22" x14ac:dyDescent="0.25">
      <c r="A21" s="19"/>
      <c r="B21" s="25" t="s">
        <v>923</v>
      </c>
      <c r="C21" s="25"/>
      <c r="D21" s="31" t="s">
        <v>377</v>
      </c>
      <c r="E21" s="192">
        <v>262701</v>
      </c>
      <c r="F21" s="31"/>
      <c r="G21" s="25"/>
      <c r="H21" s="31"/>
      <c r="I21" s="253">
        <v>0.17899999999999999</v>
      </c>
      <c r="J21" s="31"/>
      <c r="K21" s="25"/>
      <c r="L21" s="31" t="s">
        <v>377</v>
      </c>
      <c r="M21" s="192">
        <v>117450</v>
      </c>
      <c r="N21" s="31"/>
      <c r="O21" s="25"/>
      <c r="P21" s="193" t="s">
        <v>924</v>
      </c>
      <c r="Q21" s="25"/>
      <c r="R21" s="26" t="s">
        <v>761</v>
      </c>
      <c r="S21" s="26"/>
      <c r="T21" s="26" t="s">
        <v>761</v>
      </c>
    </row>
    <row r="22" spans="1:22" x14ac:dyDescent="0.25">
      <c r="A22" s="19"/>
      <c r="B22" s="182" t="s">
        <v>925</v>
      </c>
      <c r="C22" s="182"/>
      <c r="D22" s="183"/>
      <c r="E22" s="197">
        <v>244323</v>
      </c>
      <c r="F22" s="183"/>
      <c r="G22" s="182"/>
      <c r="H22" s="183"/>
      <c r="I22" s="252">
        <v>0.16600000000000001</v>
      </c>
      <c r="J22" s="183"/>
      <c r="K22" s="182"/>
      <c r="L22" s="183"/>
      <c r="M22" s="197">
        <v>58725</v>
      </c>
      <c r="N22" s="183"/>
      <c r="O22" s="182"/>
      <c r="P22" s="184" t="s">
        <v>926</v>
      </c>
      <c r="Q22" s="182"/>
      <c r="R22" s="195" t="s">
        <v>761</v>
      </c>
      <c r="S22" s="195"/>
      <c r="T22" s="195" t="s">
        <v>761</v>
      </c>
    </row>
    <row r="23" spans="1:22" x14ac:dyDescent="0.25">
      <c r="A23" s="19"/>
      <c r="B23" s="25" t="s">
        <v>927</v>
      </c>
      <c r="C23" s="25"/>
      <c r="D23" s="31"/>
      <c r="E23" s="192">
        <v>244323</v>
      </c>
      <c r="F23" s="31"/>
      <c r="G23" s="25"/>
      <c r="H23" s="31"/>
      <c r="I23" s="253">
        <v>0.104</v>
      </c>
      <c r="J23" s="31"/>
      <c r="K23" s="25"/>
      <c r="L23" s="31"/>
      <c r="M23" s="192">
        <v>94182</v>
      </c>
      <c r="N23" s="31"/>
      <c r="O23" s="25"/>
      <c r="P23" s="193" t="s">
        <v>926</v>
      </c>
      <c r="Q23" s="25"/>
      <c r="R23" s="26" t="s">
        <v>761</v>
      </c>
      <c r="S23" s="26"/>
      <c r="T23" s="26" t="s">
        <v>761</v>
      </c>
    </row>
    <row r="24" spans="1:22" x14ac:dyDescent="0.25">
      <c r="A24" s="19"/>
      <c r="B24" s="20" t="s">
        <v>928</v>
      </c>
      <c r="C24" s="20"/>
      <c r="D24" s="20"/>
      <c r="E24" s="20"/>
      <c r="F24" s="20"/>
      <c r="G24" s="20"/>
      <c r="H24" s="20"/>
      <c r="I24" s="20"/>
      <c r="J24" s="20"/>
      <c r="K24" s="20"/>
      <c r="L24" s="20"/>
      <c r="M24" s="20"/>
      <c r="N24" s="20"/>
      <c r="O24" s="20"/>
      <c r="P24" s="20"/>
      <c r="Q24" s="20"/>
      <c r="R24" s="20"/>
      <c r="S24" s="20"/>
      <c r="T24" s="20"/>
      <c r="U24" s="20"/>
      <c r="V24" s="20"/>
    </row>
    <row r="25" spans="1:22" x14ac:dyDescent="0.25">
      <c r="A25" s="19"/>
      <c r="B25" s="20" t="s">
        <v>929</v>
      </c>
      <c r="C25" s="20"/>
      <c r="D25" s="20"/>
      <c r="E25" s="20"/>
      <c r="F25" s="20"/>
      <c r="G25" s="20"/>
      <c r="H25" s="20"/>
      <c r="I25" s="20"/>
      <c r="J25" s="20"/>
      <c r="K25" s="20"/>
      <c r="L25" s="20"/>
      <c r="M25" s="20"/>
      <c r="N25" s="20"/>
      <c r="O25" s="20"/>
      <c r="P25" s="20"/>
      <c r="Q25" s="20"/>
      <c r="R25" s="20"/>
      <c r="S25" s="20"/>
      <c r="T25" s="20"/>
      <c r="U25" s="20"/>
      <c r="V25" s="20"/>
    </row>
    <row r="26" spans="1:22" x14ac:dyDescent="0.25">
      <c r="A26" s="19"/>
      <c r="B26" s="182"/>
      <c r="C26" s="182"/>
      <c r="D26" s="183"/>
      <c r="E26" s="183"/>
      <c r="F26" s="183"/>
      <c r="G26" s="182"/>
      <c r="H26" s="183"/>
      <c r="I26" s="183"/>
      <c r="J26" s="183"/>
      <c r="K26" s="182"/>
      <c r="L26" s="183"/>
      <c r="M26" s="183"/>
      <c r="N26" s="183"/>
      <c r="O26" s="182"/>
      <c r="P26" s="182"/>
      <c r="Q26" s="182"/>
      <c r="R26" s="255" t="s">
        <v>915</v>
      </c>
      <c r="S26" s="255"/>
      <c r="T26" s="255"/>
      <c r="U26" s="255"/>
      <c r="V26" s="255"/>
    </row>
    <row r="27" spans="1:22" x14ac:dyDescent="0.25">
      <c r="A27" s="19"/>
      <c r="B27" s="182"/>
      <c r="C27" s="182"/>
      <c r="D27" s="183"/>
      <c r="E27" s="183"/>
      <c r="F27" s="183"/>
      <c r="G27" s="182"/>
      <c r="H27" s="183"/>
      <c r="I27" s="183"/>
      <c r="J27" s="183"/>
      <c r="K27" s="182"/>
      <c r="L27" s="183"/>
      <c r="M27" s="183"/>
      <c r="N27" s="183"/>
      <c r="O27" s="182"/>
      <c r="P27" s="182"/>
      <c r="Q27" s="182"/>
      <c r="R27" s="255" t="s">
        <v>916</v>
      </c>
      <c r="S27" s="255"/>
      <c r="T27" s="255"/>
      <c r="U27" s="255"/>
      <c r="V27" s="255"/>
    </row>
    <row r="28" spans="1:22" x14ac:dyDescent="0.25">
      <c r="A28" s="19"/>
      <c r="B28" s="182"/>
      <c r="C28" s="182"/>
      <c r="D28" s="183"/>
      <c r="E28" s="183"/>
      <c r="F28" s="183"/>
      <c r="G28" s="182"/>
      <c r="H28" s="183"/>
      <c r="I28" s="183"/>
      <c r="J28" s="183"/>
      <c r="K28" s="182"/>
      <c r="L28" s="255" t="s">
        <v>917</v>
      </c>
      <c r="M28" s="255"/>
      <c r="N28" s="255"/>
      <c r="O28" s="255"/>
      <c r="P28" s="255"/>
      <c r="Q28" s="182"/>
      <c r="R28" s="255" t="s">
        <v>918</v>
      </c>
      <c r="S28" s="255"/>
      <c r="T28" s="255"/>
      <c r="U28" s="255"/>
      <c r="V28" s="255"/>
    </row>
    <row r="29" spans="1:22" x14ac:dyDescent="0.25">
      <c r="A29" s="19"/>
      <c r="B29" s="247"/>
      <c r="C29" s="182"/>
      <c r="D29" s="256" t="s">
        <v>919</v>
      </c>
      <c r="E29" s="256"/>
      <c r="F29" s="256"/>
      <c r="G29" s="256"/>
      <c r="H29" s="256"/>
      <c r="I29" s="256"/>
      <c r="J29" s="248"/>
      <c r="K29" s="246"/>
      <c r="L29" s="256" t="s">
        <v>920</v>
      </c>
      <c r="M29" s="256"/>
      <c r="N29" s="256"/>
      <c r="O29" s="256"/>
      <c r="P29" s="256"/>
      <c r="Q29" s="246"/>
      <c r="R29" s="256" t="s">
        <v>921</v>
      </c>
      <c r="S29" s="256"/>
      <c r="T29" s="256"/>
      <c r="U29" s="256"/>
      <c r="V29" s="256"/>
    </row>
    <row r="30" spans="1:22" x14ac:dyDescent="0.25">
      <c r="A30" s="19"/>
      <c r="B30" s="186"/>
      <c r="C30" s="182"/>
      <c r="D30" s="257" t="s">
        <v>797</v>
      </c>
      <c r="E30" s="257"/>
      <c r="F30" s="248"/>
      <c r="G30" s="250"/>
      <c r="H30" s="257" t="s">
        <v>922</v>
      </c>
      <c r="I30" s="257"/>
      <c r="J30" s="248"/>
      <c r="K30" s="246"/>
      <c r="L30" s="257" t="s">
        <v>797</v>
      </c>
      <c r="M30" s="257"/>
      <c r="N30" s="248"/>
      <c r="O30" s="250"/>
      <c r="P30" s="249" t="s">
        <v>922</v>
      </c>
      <c r="Q30" s="246"/>
      <c r="R30" s="257" t="s">
        <v>797</v>
      </c>
      <c r="S30" s="257"/>
      <c r="T30" s="248"/>
      <c r="U30" s="250"/>
      <c r="V30" s="249" t="s">
        <v>922</v>
      </c>
    </row>
    <row r="31" spans="1:22" x14ac:dyDescent="0.25">
      <c r="A31" s="19"/>
      <c r="B31" s="251">
        <v>42004</v>
      </c>
      <c r="C31" s="25"/>
      <c r="D31" s="160"/>
      <c r="E31" s="160"/>
      <c r="F31" s="31"/>
      <c r="G31" s="25"/>
      <c r="H31" s="160"/>
      <c r="I31" s="160"/>
      <c r="J31" s="31"/>
      <c r="K31" s="25"/>
      <c r="L31" s="160"/>
      <c r="M31" s="160"/>
      <c r="N31" s="31"/>
      <c r="O31" s="25"/>
      <c r="P31" s="57"/>
      <c r="Q31" s="25"/>
      <c r="R31" s="160"/>
      <c r="S31" s="160"/>
      <c r="T31" s="31"/>
      <c r="U31" s="25"/>
      <c r="V31" s="57"/>
    </row>
    <row r="32" spans="1:22" x14ac:dyDescent="0.25">
      <c r="A32" s="19"/>
      <c r="B32" s="182" t="s">
        <v>923</v>
      </c>
      <c r="C32" s="182"/>
      <c r="D32" s="183" t="s">
        <v>377</v>
      </c>
      <c r="E32" s="197">
        <v>360278</v>
      </c>
      <c r="F32" s="183"/>
      <c r="G32" s="182"/>
      <c r="H32" s="183"/>
      <c r="I32" s="252">
        <v>0.14199999999999999</v>
      </c>
      <c r="J32" s="183"/>
      <c r="K32" s="182"/>
      <c r="L32" s="183" t="s">
        <v>377</v>
      </c>
      <c r="M32" s="197">
        <v>203268</v>
      </c>
      <c r="N32" s="183"/>
      <c r="O32" s="182"/>
      <c r="P32" s="184" t="s">
        <v>924</v>
      </c>
      <c r="Q32" s="182"/>
      <c r="R32" s="183" t="s">
        <v>377</v>
      </c>
      <c r="S32" s="197">
        <v>254085</v>
      </c>
      <c r="T32" s="183"/>
      <c r="U32" s="182"/>
      <c r="V32" s="184" t="s">
        <v>930</v>
      </c>
    </row>
    <row r="33" spans="1:22" x14ac:dyDescent="0.25">
      <c r="A33" s="19"/>
      <c r="B33" s="25" t="s">
        <v>925</v>
      </c>
      <c r="C33" s="25"/>
      <c r="D33" s="31"/>
      <c r="E33" s="192">
        <v>340389</v>
      </c>
      <c r="F33" s="31"/>
      <c r="G33" s="25"/>
      <c r="H33" s="31"/>
      <c r="I33" s="253">
        <v>0.13400000000000001</v>
      </c>
      <c r="J33" s="31"/>
      <c r="K33" s="25"/>
      <c r="L33" s="31"/>
      <c r="M33" s="192">
        <v>101634</v>
      </c>
      <c r="N33" s="31"/>
      <c r="O33" s="25"/>
      <c r="P33" s="193" t="s">
        <v>926</v>
      </c>
      <c r="Q33" s="25"/>
      <c r="R33" s="31"/>
      <c r="S33" s="192">
        <v>152451</v>
      </c>
      <c r="T33" s="31"/>
      <c r="U33" s="25"/>
      <c r="V33" s="193" t="s">
        <v>931</v>
      </c>
    </row>
    <row r="34" spans="1:22" x14ac:dyDescent="0.25">
      <c r="A34" s="19"/>
      <c r="B34" s="182" t="s">
        <v>927</v>
      </c>
      <c r="C34" s="182"/>
      <c r="D34" s="183"/>
      <c r="E34" s="197">
        <v>340389</v>
      </c>
      <c r="F34" s="183"/>
      <c r="G34" s="182"/>
      <c r="H34" s="183"/>
      <c r="I34" s="252">
        <v>9.4E-2</v>
      </c>
      <c r="J34" s="183"/>
      <c r="K34" s="182"/>
      <c r="L34" s="183"/>
      <c r="M34" s="197">
        <v>144185</v>
      </c>
      <c r="N34" s="183"/>
      <c r="O34" s="182"/>
      <c r="P34" s="184" t="s">
        <v>926</v>
      </c>
      <c r="Q34" s="182"/>
      <c r="R34" s="183"/>
      <c r="S34" s="197">
        <v>180231</v>
      </c>
      <c r="T34" s="183"/>
      <c r="U34" s="182"/>
      <c r="V34" s="184" t="s">
        <v>932</v>
      </c>
    </row>
    <row r="35" spans="1:22" x14ac:dyDescent="0.25">
      <c r="A35" s="19"/>
      <c r="B35" s="25"/>
      <c r="C35" s="25"/>
      <c r="D35" s="31"/>
      <c r="E35" s="31"/>
      <c r="F35" s="31"/>
      <c r="G35" s="25"/>
      <c r="H35" s="31"/>
      <c r="I35" s="207"/>
      <c r="J35" s="31"/>
      <c r="K35" s="25"/>
      <c r="L35" s="31"/>
      <c r="M35" s="31"/>
      <c r="N35" s="31"/>
      <c r="O35" s="25"/>
      <c r="P35" s="193"/>
      <c r="Q35" s="25"/>
      <c r="R35" s="31"/>
      <c r="S35" s="31"/>
      <c r="T35" s="31"/>
      <c r="U35" s="25"/>
      <c r="V35" s="193"/>
    </row>
    <row r="36" spans="1:22" x14ac:dyDescent="0.25">
      <c r="A36" s="19"/>
      <c r="B36" s="254">
        <v>41639</v>
      </c>
      <c r="C36" s="182"/>
      <c r="D36" s="183"/>
      <c r="E36" s="183"/>
      <c r="F36" s="183"/>
      <c r="G36" s="182"/>
      <c r="H36" s="183"/>
      <c r="I36" s="210"/>
      <c r="J36" s="183"/>
      <c r="K36" s="182"/>
      <c r="L36" s="183"/>
      <c r="M36" s="183"/>
      <c r="N36" s="183"/>
      <c r="O36" s="182"/>
      <c r="P36" s="184"/>
      <c r="Q36" s="182"/>
      <c r="R36" s="183"/>
      <c r="S36" s="183"/>
      <c r="T36" s="183"/>
      <c r="U36" s="182"/>
      <c r="V36" s="184"/>
    </row>
    <row r="37" spans="1:22" x14ac:dyDescent="0.25">
      <c r="A37" s="19"/>
      <c r="B37" s="25" t="s">
        <v>923</v>
      </c>
      <c r="C37" s="25"/>
      <c r="D37" s="31" t="s">
        <v>377</v>
      </c>
      <c r="E37" s="192">
        <v>213744</v>
      </c>
      <c r="F37" s="31"/>
      <c r="G37" s="25"/>
      <c r="H37" s="31"/>
      <c r="I37" s="253">
        <v>0.14599999999999999</v>
      </c>
      <c r="J37" s="31"/>
      <c r="K37" s="25"/>
      <c r="L37" s="31" t="s">
        <v>377</v>
      </c>
      <c r="M37" s="192">
        <v>117021</v>
      </c>
      <c r="N37" s="31"/>
      <c r="O37" s="25"/>
      <c r="P37" s="193" t="s">
        <v>924</v>
      </c>
      <c r="Q37" s="25"/>
      <c r="R37" s="31" t="s">
        <v>377</v>
      </c>
      <c r="S37" s="192">
        <v>146277</v>
      </c>
      <c r="T37" s="31"/>
      <c r="U37" s="25"/>
      <c r="V37" s="193" t="s">
        <v>930</v>
      </c>
    </row>
    <row r="38" spans="1:22" x14ac:dyDescent="0.25">
      <c r="A38" s="19"/>
      <c r="B38" s="182" t="s">
        <v>925</v>
      </c>
      <c r="C38" s="182"/>
      <c r="D38" s="183"/>
      <c r="E38" s="197">
        <v>195434</v>
      </c>
      <c r="F38" s="183"/>
      <c r="G38" s="182"/>
      <c r="H38" s="183"/>
      <c r="I38" s="252">
        <v>0.13400000000000001</v>
      </c>
      <c r="J38" s="183"/>
      <c r="K38" s="182"/>
      <c r="L38" s="183"/>
      <c r="M38" s="197">
        <v>58511</v>
      </c>
      <c r="N38" s="183"/>
      <c r="O38" s="182"/>
      <c r="P38" s="184" t="s">
        <v>926</v>
      </c>
      <c r="Q38" s="182"/>
      <c r="R38" s="183"/>
      <c r="S38" s="197">
        <v>87766</v>
      </c>
      <c r="T38" s="183"/>
      <c r="U38" s="182"/>
      <c r="V38" s="184" t="s">
        <v>931</v>
      </c>
    </row>
    <row r="39" spans="1:22" x14ac:dyDescent="0.25">
      <c r="A39" s="19"/>
      <c r="B39" s="25" t="s">
        <v>927</v>
      </c>
      <c r="C39" s="25"/>
      <c r="D39" s="31"/>
      <c r="E39" s="192">
        <v>195434</v>
      </c>
      <c r="F39" s="31"/>
      <c r="G39" s="25"/>
      <c r="H39" s="31"/>
      <c r="I39" s="253">
        <v>8.3000000000000004E-2</v>
      </c>
      <c r="J39" s="31"/>
      <c r="K39" s="25"/>
      <c r="L39" s="31"/>
      <c r="M39" s="192">
        <v>93955</v>
      </c>
      <c r="N39" s="31"/>
      <c r="O39" s="25"/>
      <c r="P39" s="193" t="s">
        <v>926</v>
      </c>
      <c r="Q39" s="25"/>
      <c r="R39" s="31"/>
      <c r="S39" s="192">
        <v>117444</v>
      </c>
      <c r="T39" s="31"/>
      <c r="U39" s="25"/>
      <c r="V39" s="193" t="s">
        <v>932</v>
      </c>
    </row>
    <row r="40" spans="1:22" x14ac:dyDescent="0.25">
      <c r="A40" s="19"/>
      <c r="B40" s="44"/>
      <c r="C40" s="44"/>
      <c r="D40" s="44"/>
      <c r="E40" s="44"/>
      <c r="F40" s="44"/>
      <c r="G40" s="44"/>
      <c r="H40" s="44"/>
      <c r="I40" s="44"/>
      <c r="J40" s="44"/>
      <c r="K40" s="44"/>
      <c r="L40" s="44"/>
      <c r="M40" s="44"/>
      <c r="N40" s="44"/>
      <c r="O40" s="44"/>
      <c r="P40" s="44"/>
      <c r="Q40" s="44"/>
      <c r="R40" s="44"/>
      <c r="S40" s="44"/>
      <c r="T40" s="44"/>
      <c r="U40" s="44"/>
      <c r="V40" s="44"/>
    </row>
  </sheetData>
  <mergeCells count="34">
    <mergeCell ref="B40:V40"/>
    <mergeCell ref="A1:A2"/>
    <mergeCell ref="B1:V1"/>
    <mergeCell ref="B2:V2"/>
    <mergeCell ref="B3:V3"/>
    <mergeCell ref="A4:A40"/>
    <mergeCell ref="B5:V5"/>
    <mergeCell ref="B6:V6"/>
    <mergeCell ref="B7:V7"/>
    <mergeCell ref="B8:V8"/>
    <mergeCell ref="B9:V9"/>
    <mergeCell ref="D29:I29"/>
    <mergeCell ref="L29:P29"/>
    <mergeCell ref="R29:V29"/>
    <mergeCell ref="D30:E30"/>
    <mergeCell ref="H30:I30"/>
    <mergeCell ref="L30:M30"/>
    <mergeCell ref="R30:S30"/>
    <mergeCell ref="D14:E14"/>
    <mergeCell ref="H14:I14"/>
    <mergeCell ref="L14:M14"/>
    <mergeCell ref="R26:V26"/>
    <mergeCell ref="R27:V27"/>
    <mergeCell ref="L28:P28"/>
    <mergeCell ref="R28:V28"/>
    <mergeCell ref="B24:V24"/>
    <mergeCell ref="B25:V25"/>
    <mergeCell ref="R10:T10"/>
    <mergeCell ref="R11:T11"/>
    <mergeCell ref="L12:P12"/>
    <mergeCell ref="R12:T12"/>
    <mergeCell ref="D13:I13"/>
    <mergeCell ref="L13:P13"/>
    <mergeCell ref="R13:T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5.85546875" bestFit="1" customWidth="1"/>
    <col min="2" max="2" width="16.5703125" customWidth="1"/>
    <col min="3" max="3" width="36.5703125" customWidth="1"/>
  </cols>
  <sheetData>
    <row r="1" spans="1:3" ht="15" customHeight="1" x14ac:dyDescent="0.25">
      <c r="A1" s="8" t="s">
        <v>933</v>
      </c>
      <c r="B1" s="8" t="s">
        <v>2</v>
      </c>
      <c r="C1" s="8"/>
    </row>
    <row r="2" spans="1:3" ht="15" customHeight="1" x14ac:dyDescent="0.25">
      <c r="A2" s="8"/>
      <c r="B2" s="8" t="s">
        <v>3</v>
      </c>
      <c r="C2" s="8"/>
    </row>
    <row r="3" spans="1:3" x14ac:dyDescent="0.25">
      <c r="A3" s="3" t="s">
        <v>934</v>
      </c>
      <c r="B3" s="18"/>
      <c r="C3" s="18"/>
    </row>
    <row r="4" spans="1:3" x14ac:dyDescent="0.25">
      <c r="A4" s="19" t="s">
        <v>933</v>
      </c>
      <c r="B4" s="10">
        <v>-18</v>
      </c>
      <c r="C4" s="11" t="s">
        <v>933</v>
      </c>
    </row>
    <row r="5" spans="1:3" ht="127.5" customHeight="1" x14ac:dyDescent="0.25">
      <c r="A5" s="19"/>
      <c r="B5" s="20" t="s">
        <v>935</v>
      </c>
      <c r="C5" s="20"/>
    </row>
    <row r="6" spans="1:3" x14ac:dyDescent="0.25">
      <c r="A6" s="19"/>
      <c r="B6" s="44"/>
      <c r="C6" s="44"/>
    </row>
  </sheetData>
  <mergeCells count="7">
    <mergeCell ref="A1:A2"/>
    <mergeCell ref="B1:C1"/>
    <mergeCell ref="B2:C2"/>
    <mergeCell ref="B3:C3"/>
    <mergeCell ref="A4:A6"/>
    <mergeCell ref="B5:C5"/>
    <mergeCell ref="B6:C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4"/>
  <sheetViews>
    <sheetView showGridLines="0" workbookViewId="0"/>
  </sheetViews>
  <sheetFormatPr defaultRowHeight="15" x14ac:dyDescent="0.25"/>
  <cols>
    <col min="1" max="3" width="36.5703125" bestFit="1" customWidth="1"/>
    <col min="4" max="4" width="5.28515625" customWidth="1"/>
    <col min="5" max="5" width="22.42578125" customWidth="1"/>
    <col min="6" max="6" width="6.85546875" customWidth="1"/>
    <col min="7" max="7" width="26.140625" customWidth="1"/>
    <col min="8" max="8" width="5.28515625" customWidth="1"/>
    <col min="9" max="9" width="22.42578125" customWidth="1"/>
    <col min="10" max="10" width="6.85546875" customWidth="1"/>
    <col min="11" max="11" width="15" customWidth="1"/>
    <col min="12" max="12" width="5.28515625" customWidth="1"/>
    <col min="13" max="13" width="22.42578125" customWidth="1"/>
    <col min="14" max="14" width="6.85546875" customWidth="1"/>
    <col min="15" max="15" width="26.140625" customWidth="1"/>
    <col min="16" max="16" width="25.7109375" customWidth="1"/>
    <col min="17" max="17" width="25.28515625" customWidth="1"/>
    <col min="18" max="18" width="26.140625" customWidth="1"/>
    <col min="19" max="19" width="5.28515625" customWidth="1"/>
    <col min="20" max="20" width="13.85546875" customWidth="1"/>
    <col min="21" max="21" width="22.42578125" customWidth="1"/>
    <col min="22" max="22" width="4.42578125" customWidth="1"/>
    <col min="23" max="23" width="26.140625" customWidth="1"/>
    <col min="24" max="24" width="5.28515625" customWidth="1"/>
    <col min="25" max="25" width="25.28515625" customWidth="1"/>
    <col min="26" max="28" width="26.140625" customWidth="1"/>
    <col min="29" max="29" width="18.7109375" customWidth="1"/>
    <col min="30" max="30" width="4.42578125" customWidth="1"/>
    <col min="31" max="31" width="26.140625" customWidth="1"/>
    <col min="32" max="32" width="5.28515625" customWidth="1"/>
    <col min="33" max="33" width="20.7109375" customWidth="1"/>
    <col min="34" max="34" width="26.140625" customWidth="1"/>
  </cols>
  <sheetData>
    <row r="1" spans="1:34" ht="15" customHeight="1" x14ac:dyDescent="0.25">
      <c r="A1" s="8" t="s">
        <v>936</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937</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row>
    <row r="4" spans="1:34" x14ac:dyDescent="0.25">
      <c r="A4" s="19" t="s">
        <v>936</v>
      </c>
      <c r="B4" s="10">
        <v>-19</v>
      </c>
      <c r="C4" s="11" t="s">
        <v>936</v>
      </c>
    </row>
    <row r="5" spans="1:34" ht="25.5" customHeight="1" x14ac:dyDescent="0.25">
      <c r="A5" s="19"/>
      <c r="B5" s="20" t="s">
        <v>938</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row>
    <row r="6" spans="1:34" ht="38.25" customHeight="1" x14ac:dyDescent="0.25">
      <c r="A6" s="19"/>
      <c r="B6" s="20" t="s">
        <v>939</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x14ac:dyDescent="0.25">
      <c r="A7" s="19"/>
      <c r="B7" s="20" t="s">
        <v>940</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row>
    <row r="8" spans="1:34" x14ac:dyDescent="0.25">
      <c r="A8" s="19"/>
      <c r="B8" s="20" t="s">
        <v>941</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4" x14ac:dyDescent="0.25">
      <c r="A9" s="19"/>
      <c r="B9" s="20" t="s">
        <v>942</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row>
    <row r="10" spans="1:34" x14ac:dyDescent="0.25">
      <c r="A10" s="19"/>
      <c r="B10" s="20" t="s">
        <v>943</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row>
    <row r="11" spans="1:34" x14ac:dyDescent="0.25">
      <c r="A11" s="19"/>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row>
    <row r="12" spans="1:34" ht="15.75" thickBot="1" x14ac:dyDescent="0.3">
      <c r="A12" s="19"/>
      <c r="B12" s="17"/>
      <c r="C12" s="17"/>
      <c r="D12" s="42">
        <v>2014</v>
      </c>
      <c r="E12" s="42"/>
      <c r="F12" s="17"/>
      <c r="G12" s="17"/>
      <c r="H12" s="42">
        <v>2013</v>
      </c>
      <c r="I12" s="42"/>
      <c r="J12" s="17"/>
      <c r="K12" s="17"/>
      <c r="L12" s="42">
        <v>2012</v>
      </c>
      <c r="M12" s="42"/>
      <c r="N12" s="17"/>
    </row>
    <row r="13" spans="1:34" x14ac:dyDescent="0.25">
      <c r="A13" s="19"/>
      <c r="B13" s="25" t="s">
        <v>944</v>
      </c>
      <c r="C13" s="24"/>
      <c r="D13" s="25" t="s">
        <v>377</v>
      </c>
      <c r="E13" s="26">
        <v>238</v>
      </c>
      <c r="F13" s="27"/>
      <c r="G13" s="24"/>
      <c r="H13" s="25" t="s">
        <v>377</v>
      </c>
      <c r="I13" s="26">
        <v>292</v>
      </c>
      <c r="J13" s="27"/>
      <c r="K13" s="24"/>
      <c r="L13" s="25" t="s">
        <v>377</v>
      </c>
      <c r="M13" s="26">
        <v>363</v>
      </c>
      <c r="N13" s="16"/>
    </row>
    <row r="14" spans="1:34" x14ac:dyDescent="0.25">
      <c r="A14" s="19"/>
      <c r="B14" s="29" t="s">
        <v>945</v>
      </c>
      <c r="C14" s="17"/>
      <c r="D14" s="17"/>
      <c r="E14" s="30">
        <v>1264</v>
      </c>
      <c r="F14" s="16"/>
      <c r="G14" s="17"/>
      <c r="H14" s="17"/>
      <c r="I14" s="33">
        <v>317</v>
      </c>
      <c r="J14" s="16"/>
      <c r="K14" s="17"/>
      <c r="L14" s="17"/>
      <c r="M14" s="33">
        <v>268</v>
      </c>
      <c r="N14" s="16"/>
    </row>
    <row r="15" spans="1:34" x14ac:dyDescent="0.25">
      <c r="A15" s="19"/>
      <c r="B15" s="23" t="s">
        <v>946</v>
      </c>
      <c r="C15" s="24"/>
      <c r="D15" s="34"/>
      <c r="E15" s="35">
        <v>75</v>
      </c>
      <c r="F15" s="27"/>
      <c r="G15" s="24"/>
      <c r="H15" s="36"/>
      <c r="I15" s="37" t="s">
        <v>378</v>
      </c>
      <c r="J15" s="27"/>
      <c r="K15" s="24"/>
      <c r="L15" s="36"/>
      <c r="M15" s="37" t="s">
        <v>378</v>
      </c>
      <c r="N15" s="16"/>
    </row>
    <row r="16" spans="1:34" ht="15.75" thickBot="1" x14ac:dyDescent="0.3">
      <c r="A16" s="19"/>
      <c r="B16" s="52" t="s">
        <v>947</v>
      </c>
      <c r="C16" s="17"/>
      <c r="D16" s="38" t="s">
        <v>377</v>
      </c>
      <c r="E16" s="39">
        <v>1577</v>
      </c>
      <c r="F16" s="16"/>
      <c r="G16" s="17"/>
      <c r="H16" s="38" t="s">
        <v>377</v>
      </c>
      <c r="I16" s="71">
        <v>609</v>
      </c>
      <c r="J16" s="16"/>
      <c r="K16" s="17"/>
      <c r="L16" s="38" t="s">
        <v>377</v>
      </c>
      <c r="M16" s="71">
        <v>631</v>
      </c>
      <c r="N16" s="16"/>
    </row>
    <row r="17" spans="1:34" ht="15.75" thickTop="1" x14ac:dyDescent="0.25">
      <c r="A17" s="19"/>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4" x14ac:dyDescent="0.25">
      <c r="A18" s="19"/>
      <c r="B18" s="20" t="s">
        <v>948</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row>
    <row r="19" spans="1:34" x14ac:dyDescent="0.25">
      <c r="A19" s="19"/>
      <c r="B19" s="20" t="s">
        <v>949</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row>
    <row r="20" spans="1:34" x14ac:dyDescent="0.25">
      <c r="A20" s="19"/>
      <c r="B20" s="20" t="s">
        <v>950</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row>
    <row r="21" spans="1:34" x14ac:dyDescent="0.25">
      <c r="A21" s="19"/>
      <c r="B21" s="20" t="s">
        <v>951</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x14ac:dyDescent="0.25">
      <c r="A22" s="19"/>
      <c r="B22" s="20" t="s">
        <v>952</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row>
    <row r="23" spans="1:34" x14ac:dyDescent="0.25">
      <c r="A23" s="19"/>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row>
    <row r="24" spans="1:34" ht="15.75" thickBot="1" x14ac:dyDescent="0.3">
      <c r="A24" s="19"/>
      <c r="B24" s="17"/>
      <c r="C24" s="17"/>
      <c r="D24" s="42">
        <v>2014</v>
      </c>
      <c r="E24" s="42"/>
      <c r="F24" s="17"/>
      <c r="G24" s="17"/>
      <c r="H24" s="42">
        <v>2013</v>
      </c>
      <c r="I24" s="42"/>
      <c r="J24" s="17"/>
      <c r="K24" s="17"/>
      <c r="L24" s="42">
        <v>2012</v>
      </c>
      <c r="M24" s="42"/>
      <c r="N24" s="17"/>
    </row>
    <row r="25" spans="1:34" x14ac:dyDescent="0.25">
      <c r="A25" s="19"/>
      <c r="B25" s="25" t="s">
        <v>953</v>
      </c>
      <c r="C25" s="24"/>
      <c r="D25" s="24"/>
      <c r="E25" s="26" t="s">
        <v>954</v>
      </c>
      <c r="F25" s="27"/>
      <c r="G25" s="24"/>
      <c r="H25" s="24"/>
      <c r="I25" s="26" t="s">
        <v>955</v>
      </c>
      <c r="J25" s="27"/>
      <c r="K25" s="24"/>
      <c r="L25" s="24"/>
      <c r="M25" s="26" t="s">
        <v>955</v>
      </c>
      <c r="N25" s="27"/>
    </row>
    <row r="26" spans="1:34" x14ac:dyDescent="0.25">
      <c r="A26" s="19"/>
      <c r="B26" s="52" t="s">
        <v>956</v>
      </c>
      <c r="C26" s="17"/>
      <c r="D26" s="17"/>
      <c r="E26" s="33">
        <v>7.0000000000000007E-2</v>
      </c>
      <c r="F26" s="32" t="s">
        <v>809</v>
      </c>
      <c r="G26" s="17"/>
      <c r="H26" s="17"/>
      <c r="I26" s="33">
        <v>1.91</v>
      </c>
      <c r="J26" s="32" t="s">
        <v>809</v>
      </c>
      <c r="K26" s="17"/>
      <c r="L26" s="17"/>
      <c r="M26" s="33">
        <v>1.08</v>
      </c>
      <c r="N26" s="32" t="s">
        <v>809</v>
      </c>
    </row>
    <row r="27" spans="1:34" x14ac:dyDescent="0.25">
      <c r="A27" s="19"/>
      <c r="B27" s="25" t="s">
        <v>957</v>
      </c>
      <c r="C27" s="24"/>
      <c r="D27" s="24"/>
      <c r="E27" s="26">
        <v>0.01</v>
      </c>
      <c r="F27" s="31" t="s">
        <v>809</v>
      </c>
      <c r="G27" s="24"/>
      <c r="H27" s="24"/>
      <c r="I27" s="26">
        <v>44.5</v>
      </c>
      <c r="J27" s="31" t="s">
        <v>809</v>
      </c>
      <c r="K27" s="24"/>
      <c r="L27" s="24"/>
      <c r="M27" s="26">
        <v>44.3</v>
      </c>
      <c r="N27" s="31" t="s">
        <v>809</v>
      </c>
    </row>
    <row r="28" spans="1:34" x14ac:dyDescent="0.25">
      <c r="A28" s="19"/>
      <c r="B28" s="52" t="s">
        <v>958</v>
      </c>
      <c r="C28" s="17"/>
      <c r="D28" s="17"/>
      <c r="E28" s="33">
        <v>0</v>
      </c>
      <c r="F28" s="32" t="s">
        <v>809</v>
      </c>
      <c r="G28" s="17"/>
      <c r="H28" s="17"/>
      <c r="I28" s="33">
        <v>0.39</v>
      </c>
      <c r="J28" s="32" t="s">
        <v>809</v>
      </c>
      <c r="K28" s="17"/>
      <c r="L28" s="17"/>
      <c r="M28" s="33">
        <v>0.62</v>
      </c>
      <c r="N28" s="32" t="s">
        <v>809</v>
      </c>
    </row>
    <row r="29" spans="1:34" x14ac:dyDescent="0.25">
      <c r="A29" s="19"/>
      <c r="B29" s="20" t="s">
        <v>959</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row>
    <row r="30" spans="1:34" x14ac:dyDescent="0.25">
      <c r="A30" s="19"/>
      <c r="B30" s="20" t="s">
        <v>960</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1:34" x14ac:dyDescent="0.25">
      <c r="A31" s="19"/>
      <c r="B31" s="20" t="s">
        <v>961</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x14ac:dyDescent="0.25">
      <c r="A32" s="19"/>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row>
    <row r="33" spans="1:34" ht="15.75" thickBot="1" x14ac:dyDescent="0.3">
      <c r="A33" s="19"/>
      <c r="B33" s="17"/>
      <c r="C33" s="17"/>
      <c r="D33" s="42">
        <v>2014</v>
      </c>
      <c r="E33" s="42"/>
      <c r="F33" s="17"/>
      <c r="G33" s="17"/>
      <c r="H33" s="42">
        <v>2013</v>
      </c>
      <c r="I33" s="42"/>
      <c r="J33" s="17"/>
      <c r="K33" s="17"/>
      <c r="L33" s="42">
        <v>2012</v>
      </c>
      <c r="M33" s="42"/>
      <c r="N33" s="17"/>
    </row>
    <row r="34" spans="1:34" x14ac:dyDescent="0.25">
      <c r="A34" s="19"/>
      <c r="B34" s="23" t="s">
        <v>962</v>
      </c>
      <c r="C34" s="24"/>
      <c r="D34" s="25" t="s">
        <v>377</v>
      </c>
      <c r="E34" s="28">
        <v>1114</v>
      </c>
      <c r="F34" s="27"/>
      <c r="G34" s="24"/>
      <c r="H34" s="25" t="s">
        <v>377</v>
      </c>
      <c r="I34" s="26">
        <v>2</v>
      </c>
      <c r="J34" s="27"/>
      <c r="K34" s="24"/>
      <c r="L34" s="31" t="s">
        <v>377</v>
      </c>
      <c r="M34" s="45" t="s">
        <v>378</v>
      </c>
      <c r="N34" s="16"/>
    </row>
    <row r="35" spans="1:34" x14ac:dyDescent="0.25">
      <c r="A35" s="19"/>
      <c r="B35" s="29" t="s">
        <v>963</v>
      </c>
      <c r="C35" s="17"/>
      <c r="D35" s="52" t="s">
        <v>377</v>
      </c>
      <c r="E35" s="30">
        <v>1129</v>
      </c>
      <c r="F35" s="16"/>
      <c r="G35" s="17"/>
      <c r="H35" s="16"/>
      <c r="I35" s="93" t="s">
        <v>378</v>
      </c>
      <c r="J35" s="16"/>
      <c r="K35" s="17"/>
      <c r="L35" s="16"/>
      <c r="M35" s="93" t="s">
        <v>378</v>
      </c>
      <c r="N35" s="16"/>
    </row>
    <row r="36" spans="1:34" ht="24.75" x14ac:dyDescent="0.25">
      <c r="A36" s="19"/>
      <c r="B36" s="23" t="s">
        <v>964</v>
      </c>
      <c r="C36" s="24"/>
      <c r="D36" s="25" t="s">
        <v>377</v>
      </c>
      <c r="E36" s="26">
        <v>350</v>
      </c>
      <c r="F36" s="27"/>
      <c r="G36" s="24"/>
      <c r="H36" s="27"/>
      <c r="I36" s="45" t="s">
        <v>378</v>
      </c>
      <c r="J36" s="27"/>
      <c r="K36" s="24"/>
      <c r="L36" s="27"/>
      <c r="M36" s="45" t="s">
        <v>378</v>
      </c>
      <c r="N36" s="16"/>
    </row>
    <row r="37" spans="1:34" x14ac:dyDescent="0.25">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row>
    <row r="38" spans="1:34" x14ac:dyDescent="0.25">
      <c r="A38" s="19"/>
      <c r="B38" s="20" t="s">
        <v>965</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1:34" x14ac:dyDescent="0.25">
      <c r="A39" s="1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34" ht="15.75" thickBot="1" x14ac:dyDescent="0.3">
      <c r="A40" s="19"/>
      <c r="B40" s="17"/>
      <c r="C40" s="17"/>
      <c r="D40" s="42" t="s">
        <v>390</v>
      </c>
      <c r="E40" s="42"/>
      <c r="F40" s="42"/>
      <c r="G40" s="42"/>
      <c r="H40" s="42"/>
      <c r="I40" s="42"/>
      <c r="J40" s="17"/>
      <c r="K40" s="17"/>
      <c r="L40" s="42" t="s">
        <v>580</v>
      </c>
      <c r="M40" s="42"/>
      <c r="N40" s="42"/>
      <c r="O40" s="42"/>
      <c r="P40" s="42"/>
      <c r="Q40" s="42"/>
      <c r="R40" s="17"/>
      <c r="S40" s="17"/>
      <c r="T40" s="42" t="s">
        <v>583</v>
      </c>
      <c r="U40" s="42"/>
      <c r="V40" s="42"/>
      <c r="W40" s="42"/>
      <c r="X40" s="42"/>
      <c r="Y40" s="42"/>
      <c r="Z40" s="17"/>
    </row>
    <row r="41" spans="1:34" x14ac:dyDescent="0.25">
      <c r="A41" s="19"/>
      <c r="B41" s="73"/>
      <c r="C41" s="73"/>
      <c r="D41" s="258"/>
      <c r="E41" s="258"/>
      <c r="F41" s="73"/>
      <c r="G41" s="73"/>
      <c r="H41" s="49" t="s">
        <v>966</v>
      </c>
      <c r="I41" s="49"/>
      <c r="J41" s="121"/>
      <c r="K41" s="73"/>
      <c r="L41" s="258"/>
      <c r="M41" s="258"/>
      <c r="N41" s="73"/>
      <c r="O41" s="73"/>
      <c r="P41" s="49" t="s">
        <v>966</v>
      </c>
      <c r="Q41" s="49"/>
      <c r="R41" s="121"/>
      <c r="S41" s="73"/>
      <c r="T41" s="258"/>
      <c r="U41" s="258"/>
      <c r="V41" s="73"/>
      <c r="W41" s="73"/>
      <c r="X41" s="49" t="s">
        <v>966</v>
      </c>
      <c r="Y41" s="49"/>
      <c r="Z41" s="121"/>
    </row>
    <row r="42" spans="1:34" x14ac:dyDescent="0.25">
      <c r="A42" s="19"/>
      <c r="B42" s="73"/>
      <c r="C42" s="73"/>
      <c r="D42" s="108"/>
      <c r="E42" s="108"/>
      <c r="F42" s="73"/>
      <c r="G42" s="73"/>
      <c r="H42" s="48" t="s">
        <v>806</v>
      </c>
      <c r="I42" s="48"/>
      <c r="J42" s="121"/>
      <c r="K42" s="73"/>
      <c r="L42" s="108"/>
      <c r="M42" s="108"/>
      <c r="N42" s="73"/>
      <c r="O42" s="73"/>
      <c r="P42" s="48" t="s">
        <v>806</v>
      </c>
      <c r="Q42" s="48"/>
      <c r="R42" s="121"/>
      <c r="S42" s="73"/>
      <c r="T42" s="108"/>
      <c r="U42" s="108"/>
      <c r="V42" s="73"/>
      <c r="W42" s="73"/>
      <c r="X42" s="48" t="s">
        <v>806</v>
      </c>
      <c r="Y42" s="48"/>
      <c r="Z42" s="121"/>
    </row>
    <row r="43" spans="1:34" x14ac:dyDescent="0.25">
      <c r="A43" s="19"/>
      <c r="B43" s="73"/>
      <c r="C43" s="73"/>
      <c r="D43" s="48" t="s">
        <v>967</v>
      </c>
      <c r="E43" s="48"/>
      <c r="F43" s="121"/>
      <c r="G43" s="73"/>
      <c r="H43" s="48" t="s">
        <v>968</v>
      </c>
      <c r="I43" s="48"/>
      <c r="J43" s="121"/>
      <c r="K43" s="73"/>
      <c r="L43" s="48" t="s">
        <v>967</v>
      </c>
      <c r="M43" s="48"/>
      <c r="N43" s="121"/>
      <c r="O43" s="73"/>
      <c r="P43" s="48" t="s">
        <v>968</v>
      </c>
      <c r="Q43" s="48"/>
      <c r="R43" s="121"/>
      <c r="S43" s="73"/>
      <c r="T43" s="48" t="s">
        <v>967</v>
      </c>
      <c r="U43" s="48"/>
      <c r="V43" s="121"/>
      <c r="W43" s="73"/>
      <c r="X43" s="48" t="s">
        <v>968</v>
      </c>
      <c r="Y43" s="48"/>
      <c r="Z43" s="121"/>
    </row>
    <row r="44" spans="1:34" x14ac:dyDescent="0.25">
      <c r="A44" s="19"/>
      <c r="B44" s="73"/>
      <c r="C44" s="73"/>
      <c r="D44" s="70" t="s">
        <v>969</v>
      </c>
      <c r="E44" s="70"/>
      <c r="F44" s="121"/>
      <c r="G44" s="73"/>
      <c r="H44" s="70" t="s">
        <v>970</v>
      </c>
      <c r="I44" s="70"/>
      <c r="J44" s="121"/>
      <c r="K44" s="73"/>
      <c r="L44" s="70" t="s">
        <v>969</v>
      </c>
      <c r="M44" s="70"/>
      <c r="N44" s="121"/>
      <c r="O44" s="73"/>
      <c r="P44" s="70" t="s">
        <v>970</v>
      </c>
      <c r="Q44" s="70"/>
      <c r="R44" s="121"/>
      <c r="S44" s="73"/>
      <c r="T44" s="70" t="s">
        <v>969</v>
      </c>
      <c r="U44" s="70"/>
      <c r="V44" s="121"/>
      <c r="W44" s="73"/>
      <c r="X44" s="70" t="s">
        <v>970</v>
      </c>
      <c r="Y44" s="70"/>
      <c r="Z44" s="121"/>
    </row>
    <row r="45" spans="1:34" x14ac:dyDescent="0.25">
      <c r="A45" s="19"/>
      <c r="B45" s="23" t="s">
        <v>971</v>
      </c>
      <c r="C45" s="24"/>
      <c r="D45" s="103"/>
      <c r="E45" s="159">
        <v>1073716</v>
      </c>
      <c r="F45" s="27"/>
      <c r="G45" s="24"/>
      <c r="H45" s="57" t="s">
        <v>377</v>
      </c>
      <c r="I45" s="58">
        <v>13.83</v>
      </c>
      <c r="J45" s="27"/>
      <c r="K45" s="24"/>
      <c r="L45" s="103"/>
      <c r="M45" s="159">
        <v>1158646</v>
      </c>
      <c r="N45" s="27"/>
      <c r="O45" s="24"/>
      <c r="P45" s="57" t="s">
        <v>377</v>
      </c>
      <c r="Q45" s="58">
        <v>13.64</v>
      </c>
      <c r="R45" s="27"/>
      <c r="S45" s="24"/>
      <c r="T45" s="103"/>
      <c r="U45" s="159">
        <v>1128304</v>
      </c>
      <c r="V45" s="27"/>
      <c r="W45" s="24"/>
      <c r="X45" s="57" t="s">
        <v>377</v>
      </c>
      <c r="Y45" s="58">
        <v>14.03</v>
      </c>
      <c r="Z45" s="16"/>
    </row>
    <row r="46" spans="1:34" x14ac:dyDescent="0.25">
      <c r="A46" s="19"/>
      <c r="B46" s="29" t="s">
        <v>972</v>
      </c>
      <c r="C46" s="17"/>
      <c r="D46" s="16"/>
      <c r="E46" s="93" t="s">
        <v>378</v>
      </c>
      <c r="F46" s="16"/>
      <c r="G46" s="17"/>
      <c r="H46" s="16"/>
      <c r="I46" s="93" t="s">
        <v>378</v>
      </c>
      <c r="J46" s="16"/>
      <c r="K46" s="17"/>
      <c r="L46" s="17"/>
      <c r="M46" s="30">
        <v>3000</v>
      </c>
      <c r="N46" s="16"/>
      <c r="O46" s="17"/>
      <c r="P46" s="52" t="s">
        <v>377</v>
      </c>
      <c r="Q46" s="33">
        <v>10.220000000000001</v>
      </c>
      <c r="R46" s="16"/>
      <c r="S46" s="17"/>
      <c r="T46" s="17"/>
      <c r="U46" s="30">
        <v>57500</v>
      </c>
      <c r="V46" s="16"/>
      <c r="W46" s="17"/>
      <c r="X46" s="52" t="s">
        <v>377</v>
      </c>
      <c r="Y46" s="33">
        <v>6.87</v>
      </c>
      <c r="Z46" s="16"/>
    </row>
    <row r="47" spans="1:34" x14ac:dyDescent="0.25">
      <c r="A47" s="19"/>
      <c r="B47" s="23" t="s">
        <v>973</v>
      </c>
      <c r="C47" s="24"/>
      <c r="D47" s="24"/>
      <c r="E47" s="28">
        <v>774104</v>
      </c>
      <c r="F47" s="27"/>
      <c r="G47" s="24"/>
      <c r="H47" s="25" t="s">
        <v>377</v>
      </c>
      <c r="I47" s="26">
        <v>6.99</v>
      </c>
      <c r="J47" s="27"/>
      <c r="K47" s="24"/>
      <c r="L47" s="27"/>
      <c r="M47" s="45" t="s">
        <v>378</v>
      </c>
      <c r="N47" s="27"/>
      <c r="O47" s="24"/>
      <c r="P47" s="24"/>
      <c r="Q47" s="26" t="s">
        <v>378</v>
      </c>
      <c r="R47" s="24"/>
      <c r="S47" s="24"/>
      <c r="T47" s="27"/>
      <c r="U47" s="45" t="s">
        <v>378</v>
      </c>
      <c r="V47" s="27"/>
      <c r="W47" s="24"/>
      <c r="X47" s="24"/>
      <c r="Y47" s="26" t="s">
        <v>378</v>
      </c>
      <c r="Z47" s="17"/>
    </row>
    <row r="48" spans="1:34" x14ac:dyDescent="0.25">
      <c r="A48" s="19"/>
      <c r="B48" s="29" t="s">
        <v>974</v>
      </c>
      <c r="C48" s="17"/>
      <c r="D48" s="17"/>
      <c r="E48" s="33" t="s">
        <v>975</v>
      </c>
      <c r="F48" s="32" t="s">
        <v>382</v>
      </c>
      <c r="G48" s="17"/>
      <c r="H48" s="52" t="s">
        <v>377</v>
      </c>
      <c r="I48" s="33">
        <v>6.09</v>
      </c>
      <c r="J48" s="16"/>
      <c r="K48" s="17"/>
      <c r="L48" s="17"/>
      <c r="M48" s="33" t="s">
        <v>976</v>
      </c>
      <c r="N48" s="32" t="s">
        <v>382</v>
      </c>
      <c r="O48" s="17"/>
      <c r="P48" s="52" t="s">
        <v>377</v>
      </c>
      <c r="Q48" s="33">
        <v>8.9</v>
      </c>
      <c r="R48" s="16"/>
      <c r="S48" s="17"/>
      <c r="T48" s="16"/>
      <c r="U48" s="93" t="s">
        <v>378</v>
      </c>
      <c r="V48" s="16"/>
      <c r="W48" s="17"/>
      <c r="X48" s="17"/>
      <c r="Y48" s="33" t="s">
        <v>378</v>
      </c>
      <c r="Z48" s="17"/>
    </row>
    <row r="49" spans="1:34" x14ac:dyDescent="0.25">
      <c r="A49" s="19"/>
      <c r="B49" s="23" t="s">
        <v>977</v>
      </c>
      <c r="C49" s="24"/>
      <c r="D49" s="34"/>
      <c r="E49" s="35" t="s">
        <v>978</v>
      </c>
      <c r="F49" s="31" t="s">
        <v>382</v>
      </c>
      <c r="G49" s="24"/>
      <c r="H49" s="80" t="s">
        <v>377</v>
      </c>
      <c r="I49" s="35">
        <v>12.73</v>
      </c>
      <c r="J49" s="27"/>
      <c r="K49" s="24"/>
      <c r="L49" s="34"/>
      <c r="M49" s="35" t="s">
        <v>979</v>
      </c>
      <c r="N49" s="31" t="s">
        <v>382</v>
      </c>
      <c r="O49" s="24"/>
      <c r="P49" s="80" t="s">
        <v>377</v>
      </c>
      <c r="Q49" s="35">
        <v>11.22</v>
      </c>
      <c r="R49" s="27"/>
      <c r="S49" s="24"/>
      <c r="T49" s="34"/>
      <c r="U49" s="35" t="s">
        <v>980</v>
      </c>
      <c r="V49" s="31" t="s">
        <v>382</v>
      </c>
      <c r="W49" s="24"/>
      <c r="X49" s="80" t="s">
        <v>377</v>
      </c>
      <c r="Y49" s="35">
        <v>15.33</v>
      </c>
      <c r="Z49" s="16"/>
    </row>
    <row r="50" spans="1:34" ht="15.75" thickBot="1" x14ac:dyDescent="0.3">
      <c r="A50" s="19"/>
      <c r="B50" s="29" t="s">
        <v>981</v>
      </c>
      <c r="C50" s="17"/>
      <c r="D50" s="115"/>
      <c r="E50" s="39">
        <v>1138404</v>
      </c>
      <c r="F50" s="16"/>
      <c r="G50" s="17"/>
      <c r="H50" s="38" t="s">
        <v>377</v>
      </c>
      <c r="I50" s="71">
        <v>11.23</v>
      </c>
      <c r="J50" s="16"/>
      <c r="K50" s="17"/>
      <c r="L50" s="115"/>
      <c r="M50" s="39">
        <v>1073716</v>
      </c>
      <c r="N50" s="16"/>
      <c r="O50" s="17"/>
      <c r="P50" s="38" t="s">
        <v>377</v>
      </c>
      <c r="Q50" s="71">
        <v>13.83</v>
      </c>
      <c r="R50" s="16"/>
      <c r="S50" s="17"/>
      <c r="T50" s="115"/>
      <c r="U50" s="39">
        <v>1158646</v>
      </c>
      <c r="V50" s="16"/>
      <c r="W50" s="17"/>
      <c r="X50" s="38" t="s">
        <v>377</v>
      </c>
      <c r="Y50" s="71">
        <v>13.64</v>
      </c>
      <c r="Z50" s="16"/>
    </row>
    <row r="51" spans="1:34" ht="64.5" thickTop="1" x14ac:dyDescent="0.25">
      <c r="A51" s="19"/>
      <c r="B51" s="259" t="s">
        <v>982</v>
      </c>
      <c r="C51" s="260" t="s">
        <v>983</v>
      </c>
    </row>
    <row r="52" spans="1:34" x14ac:dyDescent="0.25">
      <c r="A52" s="19"/>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x14ac:dyDescent="0.25">
      <c r="A53" s="19"/>
      <c r="B53" s="73"/>
      <c r="C53" s="73"/>
      <c r="D53" s="108"/>
      <c r="E53" s="108"/>
      <c r="F53" s="73"/>
      <c r="G53" s="108"/>
      <c r="H53" s="108"/>
      <c r="I53" s="73"/>
      <c r="J53" s="48" t="s">
        <v>966</v>
      </c>
      <c r="K53" s="48"/>
      <c r="L53" s="121"/>
      <c r="M53" s="73"/>
      <c r="N53" s="48" t="s">
        <v>966</v>
      </c>
      <c r="O53" s="48"/>
      <c r="P53" s="48"/>
      <c r="Q53" s="121"/>
      <c r="R53" s="73"/>
      <c r="S53" s="73"/>
      <c r="T53" s="73"/>
      <c r="U53" s="73"/>
    </row>
    <row r="54" spans="1:34" x14ac:dyDescent="0.25">
      <c r="A54" s="19"/>
      <c r="B54" s="73"/>
      <c r="C54" s="73"/>
      <c r="D54" s="108"/>
      <c r="E54" s="108"/>
      <c r="F54" s="73"/>
      <c r="G54" s="108"/>
      <c r="H54" s="108"/>
      <c r="I54" s="73"/>
      <c r="J54" s="48" t="s">
        <v>806</v>
      </c>
      <c r="K54" s="48"/>
      <c r="L54" s="121"/>
      <c r="M54" s="73"/>
      <c r="N54" s="48" t="s">
        <v>806</v>
      </c>
      <c r="O54" s="48"/>
      <c r="P54" s="48"/>
      <c r="Q54" s="121"/>
      <c r="R54" s="73"/>
      <c r="S54" s="48" t="s">
        <v>984</v>
      </c>
      <c r="T54" s="48"/>
      <c r="U54" s="121"/>
    </row>
    <row r="55" spans="1:34" x14ac:dyDescent="0.25">
      <c r="A55" s="19"/>
      <c r="B55" s="73"/>
      <c r="C55" s="108"/>
      <c r="D55" s="108"/>
      <c r="E55" s="48" t="s">
        <v>967</v>
      </c>
      <c r="F55" s="48"/>
      <c r="G55" s="48"/>
      <c r="H55" s="121"/>
      <c r="I55" s="73"/>
      <c r="J55" s="48" t="s">
        <v>968</v>
      </c>
      <c r="K55" s="48"/>
      <c r="L55" s="121"/>
      <c r="M55" s="108"/>
      <c r="N55" s="108"/>
      <c r="O55" s="108"/>
      <c r="P55" s="22" t="s">
        <v>985</v>
      </c>
      <c r="Q55" s="121"/>
      <c r="R55" s="73"/>
      <c r="S55" s="48" t="s">
        <v>986</v>
      </c>
      <c r="T55" s="48"/>
      <c r="U55" s="121"/>
    </row>
    <row r="56" spans="1:34" x14ac:dyDescent="0.25">
      <c r="A56" s="19"/>
      <c r="B56" s="73"/>
      <c r="C56" s="108"/>
      <c r="D56" s="108"/>
      <c r="E56" s="70" t="s">
        <v>969</v>
      </c>
      <c r="F56" s="70"/>
      <c r="G56" s="70"/>
      <c r="H56" s="121"/>
      <c r="I56" s="73"/>
      <c r="J56" s="70" t="s">
        <v>970</v>
      </c>
      <c r="K56" s="70"/>
      <c r="L56" s="121"/>
      <c r="M56" s="108"/>
      <c r="N56" s="108"/>
      <c r="O56" s="108"/>
      <c r="P56" s="56" t="s">
        <v>987</v>
      </c>
      <c r="Q56" s="121"/>
      <c r="R56" s="73"/>
      <c r="S56" s="70" t="s">
        <v>398</v>
      </c>
      <c r="T56" s="70"/>
      <c r="U56" s="121"/>
    </row>
    <row r="57" spans="1:34" x14ac:dyDescent="0.25">
      <c r="A57" s="19"/>
      <c r="B57" s="23" t="s">
        <v>988</v>
      </c>
      <c r="C57" s="261"/>
      <c r="D57" s="261"/>
      <c r="E57" s="103"/>
      <c r="F57" s="262">
        <v>1138404</v>
      </c>
      <c r="G57" s="262"/>
      <c r="H57" s="27"/>
      <c r="I57" s="24"/>
      <c r="J57" s="57" t="s">
        <v>377</v>
      </c>
      <c r="K57" s="58">
        <v>11.23</v>
      </c>
      <c r="L57" s="27"/>
      <c r="M57" s="24"/>
      <c r="N57" s="103"/>
      <c r="O57" s="263" t="s">
        <v>989</v>
      </c>
      <c r="P57" s="263"/>
      <c r="Q57" s="27"/>
      <c r="R57" s="24"/>
      <c r="S57" s="57" t="s">
        <v>377</v>
      </c>
      <c r="T57" s="159">
        <v>2558</v>
      </c>
      <c r="U57" s="27"/>
    </row>
    <row r="58" spans="1:34" ht="24.75" x14ac:dyDescent="0.25">
      <c r="A58" s="19"/>
      <c r="B58" s="29" t="s">
        <v>990</v>
      </c>
      <c r="C58" s="21"/>
      <c r="D58" s="21"/>
      <c r="E58" s="17"/>
      <c r="F58" s="264">
        <v>1099700</v>
      </c>
      <c r="G58" s="264"/>
      <c r="H58" s="16"/>
      <c r="I58" s="17"/>
      <c r="J58" s="52" t="s">
        <v>377</v>
      </c>
      <c r="K58" s="33">
        <v>11.21</v>
      </c>
      <c r="L58" s="16"/>
      <c r="M58" s="17"/>
      <c r="N58" s="17"/>
      <c r="O58" s="48" t="s">
        <v>989</v>
      </c>
      <c r="P58" s="48"/>
      <c r="Q58" s="16"/>
      <c r="R58" s="17"/>
      <c r="S58" s="52" t="s">
        <v>377</v>
      </c>
      <c r="T58" s="30">
        <v>2499</v>
      </c>
      <c r="U58" s="16"/>
    </row>
    <row r="59" spans="1:34" x14ac:dyDescent="0.25">
      <c r="A59" s="19"/>
      <c r="B59" s="23" t="s">
        <v>991</v>
      </c>
      <c r="C59" s="261"/>
      <c r="D59" s="261"/>
      <c r="E59" s="24"/>
      <c r="F59" s="265">
        <v>864249</v>
      </c>
      <c r="G59" s="265"/>
      <c r="H59" s="27"/>
      <c r="I59" s="24"/>
      <c r="J59" s="25" t="s">
        <v>377</v>
      </c>
      <c r="K59" s="26">
        <v>10.92</v>
      </c>
      <c r="L59" s="27"/>
      <c r="M59" s="24"/>
      <c r="N59" s="24"/>
      <c r="O59" s="266" t="s">
        <v>992</v>
      </c>
      <c r="P59" s="266"/>
      <c r="Q59" s="27"/>
      <c r="R59" s="24"/>
      <c r="S59" s="25" t="s">
        <v>377</v>
      </c>
      <c r="T59" s="28">
        <v>2180</v>
      </c>
      <c r="U59" s="27"/>
    </row>
    <row r="60" spans="1:34" x14ac:dyDescent="0.25">
      <c r="A60" s="19"/>
      <c r="B60" s="20" t="s">
        <v>993</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x14ac:dyDescent="0.25">
      <c r="A61" s="19"/>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row>
    <row r="62" spans="1:34" x14ac:dyDescent="0.25">
      <c r="A62" s="19"/>
      <c r="B62" s="133"/>
      <c r="C62" s="133"/>
      <c r="D62" s="158">
        <v>2014</v>
      </c>
      <c r="E62" s="158"/>
      <c r="F62" s="158"/>
      <c r="G62" s="158"/>
      <c r="H62" s="158"/>
      <c r="I62" s="158"/>
      <c r="J62" s="158"/>
      <c r="K62" s="158"/>
      <c r="L62" s="158"/>
      <c r="M62" s="158"/>
      <c r="N62" s="158"/>
      <c r="O62" s="158"/>
      <c r="P62" s="158"/>
      <c r="Q62" s="158"/>
      <c r="R62" s="267"/>
      <c r="S62" s="125"/>
      <c r="T62" s="158">
        <v>2013</v>
      </c>
      <c r="U62" s="158"/>
      <c r="V62" s="158"/>
      <c r="W62" s="158"/>
      <c r="X62" s="158"/>
      <c r="Y62" s="158"/>
      <c r="Z62" s="267"/>
      <c r="AA62" s="125"/>
      <c r="AB62" s="158">
        <v>2012</v>
      </c>
      <c r="AC62" s="158"/>
      <c r="AD62" s="158"/>
      <c r="AE62" s="158"/>
      <c r="AF62" s="158"/>
      <c r="AG62" s="158"/>
      <c r="AH62" s="267"/>
    </row>
    <row r="63" spans="1:34" x14ac:dyDescent="0.25">
      <c r="A63" s="19"/>
      <c r="B63" s="133"/>
      <c r="C63" s="133"/>
      <c r="D63" s="268"/>
      <c r="E63" s="269" t="s">
        <v>556</v>
      </c>
      <c r="F63" s="270"/>
      <c r="G63" s="269"/>
      <c r="H63" s="271"/>
      <c r="I63" s="269" t="s">
        <v>556</v>
      </c>
      <c r="J63" s="270"/>
      <c r="K63" s="269"/>
      <c r="L63" s="269"/>
      <c r="M63" s="269"/>
      <c r="N63" s="269"/>
      <c r="O63" s="269"/>
      <c r="P63" s="269"/>
      <c r="Q63" s="269"/>
      <c r="R63" s="125"/>
      <c r="S63" s="125"/>
      <c r="T63" s="269"/>
      <c r="U63" s="269"/>
      <c r="V63" s="269"/>
      <c r="W63" s="269"/>
      <c r="X63" s="269"/>
      <c r="Y63" s="269"/>
      <c r="Z63" s="125"/>
      <c r="AA63" s="125"/>
      <c r="AB63" s="269"/>
      <c r="AC63" s="269"/>
      <c r="AD63" s="269"/>
      <c r="AE63" s="269"/>
      <c r="AF63" s="269"/>
      <c r="AG63" s="269"/>
      <c r="AH63" s="125"/>
    </row>
    <row r="64" spans="1:34" x14ac:dyDescent="0.25">
      <c r="A64" s="19"/>
      <c r="B64" s="133"/>
      <c r="C64" s="133"/>
      <c r="D64" s="209"/>
      <c r="E64" s="125" t="s">
        <v>994</v>
      </c>
      <c r="F64" s="126"/>
      <c r="G64" s="125"/>
      <c r="H64" s="267"/>
      <c r="I64" s="125" t="s">
        <v>994</v>
      </c>
      <c r="J64" s="126"/>
      <c r="K64" s="125"/>
      <c r="L64" s="125"/>
      <c r="M64" s="125"/>
      <c r="N64" s="125"/>
      <c r="O64" s="125"/>
      <c r="P64" s="267"/>
      <c r="Q64" s="125" t="s">
        <v>805</v>
      </c>
      <c r="R64" s="126"/>
      <c r="S64" s="125"/>
      <c r="T64" s="125"/>
      <c r="U64" s="125"/>
      <c r="V64" s="125"/>
      <c r="W64" s="125"/>
      <c r="X64" s="267"/>
      <c r="Y64" s="125" t="s">
        <v>805</v>
      </c>
      <c r="Z64" s="126"/>
      <c r="AA64" s="125"/>
      <c r="AB64" s="125"/>
      <c r="AC64" s="125"/>
      <c r="AD64" s="125"/>
      <c r="AE64" s="125"/>
      <c r="AF64" s="267"/>
      <c r="AG64" s="125" t="s">
        <v>805</v>
      </c>
      <c r="AH64" s="126"/>
    </row>
    <row r="65" spans="1:34" x14ac:dyDescent="0.25">
      <c r="A65" s="19"/>
      <c r="B65" s="133"/>
      <c r="C65" s="133"/>
      <c r="D65" s="209"/>
      <c r="E65" s="125" t="s">
        <v>995</v>
      </c>
      <c r="F65" s="126"/>
      <c r="G65" s="125"/>
      <c r="H65" s="267"/>
      <c r="I65" s="125" t="s">
        <v>995</v>
      </c>
      <c r="J65" s="126"/>
      <c r="K65" s="125"/>
      <c r="L65" s="267"/>
      <c r="M65" s="125" t="s">
        <v>145</v>
      </c>
      <c r="N65" s="126"/>
      <c r="O65" s="125"/>
      <c r="P65" s="267"/>
      <c r="Q65" s="125" t="s">
        <v>996</v>
      </c>
      <c r="R65" s="126"/>
      <c r="S65" s="125"/>
      <c r="T65" s="125"/>
      <c r="U65" s="125"/>
      <c r="V65" s="125"/>
      <c r="W65" s="125"/>
      <c r="X65" s="267"/>
      <c r="Y65" s="125" t="s">
        <v>996</v>
      </c>
      <c r="Z65" s="126"/>
      <c r="AA65" s="125"/>
      <c r="AB65" s="125"/>
      <c r="AC65" s="125"/>
      <c r="AD65" s="125"/>
      <c r="AE65" s="125"/>
      <c r="AF65" s="267"/>
      <c r="AG65" s="125" t="s">
        <v>996</v>
      </c>
      <c r="AH65" s="126"/>
    </row>
    <row r="66" spans="1:34" x14ac:dyDescent="0.25">
      <c r="A66" s="19"/>
      <c r="B66" s="133"/>
      <c r="C66" s="133"/>
      <c r="D66" s="209"/>
      <c r="E66" s="125" t="s">
        <v>997</v>
      </c>
      <c r="F66" s="126"/>
      <c r="G66" s="125"/>
      <c r="H66" s="267"/>
      <c r="I66" s="125" t="s">
        <v>998</v>
      </c>
      <c r="J66" s="126"/>
      <c r="K66" s="125"/>
      <c r="L66" s="267"/>
      <c r="M66" s="125" t="s">
        <v>999</v>
      </c>
      <c r="N66" s="126"/>
      <c r="O66" s="125"/>
      <c r="P66" s="267"/>
      <c r="Q66" s="125" t="s">
        <v>1000</v>
      </c>
      <c r="R66" s="126"/>
      <c r="S66" s="125"/>
      <c r="T66" s="267"/>
      <c r="U66" s="125" t="s">
        <v>556</v>
      </c>
      <c r="V66" s="126"/>
      <c r="W66" s="125"/>
      <c r="X66" s="267"/>
      <c r="Y66" s="125" t="s">
        <v>1000</v>
      </c>
      <c r="Z66" s="126"/>
      <c r="AA66" s="125"/>
      <c r="AB66" s="267"/>
      <c r="AC66" s="125" t="s">
        <v>556</v>
      </c>
      <c r="AD66" s="126"/>
      <c r="AE66" s="125"/>
      <c r="AF66" s="275" t="s">
        <v>1000</v>
      </c>
      <c r="AG66" s="275"/>
      <c r="AH66" s="126"/>
    </row>
    <row r="67" spans="1:34" x14ac:dyDescent="0.25">
      <c r="A67" s="19"/>
      <c r="B67" s="133"/>
      <c r="C67" s="133"/>
      <c r="D67" s="158" t="s">
        <v>1001</v>
      </c>
      <c r="E67" s="158"/>
      <c r="F67" s="126"/>
      <c r="G67" s="125"/>
      <c r="H67" s="158" t="s">
        <v>1001</v>
      </c>
      <c r="I67" s="158"/>
      <c r="J67" s="126"/>
      <c r="K67" s="125"/>
      <c r="L67" s="158" t="s">
        <v>994</v>
      </c>
      <c r="M67" s="158"/>
      <c r="N67" s="126"/>
      <c r="O67" s="125"/>
      <c r="P67" s="158" t="s">
        <v>1002</v>
      </c>
      <c r="Q67" s="158"/>
      <c r="R67" s="126"/>
      <c r="S67" s="125"/>
      <c r="T67" s="158" t="s">
        <v>994</v>
      </c>
      <c r="U67" s="158"/>
      <c r="V67" s="126"/>
      <c r="W67" s="125"/>
      <c r="X67" s="158" t="s">
        <v>1002</v>
      </c>
      <c r="Y67" s="158"/>
      <c r="Z67" s="126"/>
      <c r="AA67" s="125"/>
      <c r="AB67" s="158" t="s">
        <v>994</v>
      </c>
      <c r="AC67" s="158"/>
      <c r="AD67" s="126"/>
      <c r="AE67" s="125"/>
      <c r="AF67" s="158" t="s">
        <v>1002</v>
      </c>
      <c r="AG67" s="158"/>
      <c r="AH67" s="126"/>
    </row>
    <row r="68" spans="1:34" x14ac:dyDescent="0.25">
      <c r="A68" s="19"/>
      <c r="B68" s="23" t="s">
        <v>1003</v>
      </c>
      <c r="C68" s="24"/>
      <c r="D68" s="103"/>
      <c r="E68" s="159">
        <v>240341</v>
      </c>
      <c r="F68" s="27"/>
      <c r="G68" s="24"/>
      <c r="H68" s="272"/>
      <c r="I68" s="173" t="s">
        <v>378</v>
      </c>
      <c r="J68" s="27"/>
      <c r="K68" s="24"/>
      <c r="L68" s="103"/>
      <c r="M68" s="159">
        <v>240341</v>
      </c>
      <c r="N68" s="27"/>
      <c r="O68" s="24"/>
      <c r="P68" s="57" t="s">
        <v>377</v>
      </c>
      <c r="Q68" s="58">
        <v>9.76</v>
      </c>
      <c r="R68" s="27"/>
      <c r="S68" s="24"/>
      <c r="T68" s="103"/>
      <c r="U68" s="159">
        <v>209384</v>
      </c>
      <c r="V68" s="27"/>
      <c r="W68" s="24"/>
      <c r="X68" s="57" t="s">
        <v>377</v>
      </c>
      <c r="Y68" s="58">
        <v>9.6199999999999992</v>
      </c>
      <c r="Z68" s="27"/>
      <c r="AA68" s="24"/>
      <c r="AB68" s="103"/>
      <c r="AC68" s="159">
        <v>179152</v>
      </c>
      <c r="AD68" s="27"/>
      <c r="AE68" s="24"/>
      <c r="AF68" s="57" t="s">
        <v>377</v>
      </c>
      <c r="AG68" s="58">
        <v>10.53</v>
      </c>
      <c r="AH68" s="15"/>
    </row>
    <row r="69" spans="1:34" x14ac:dyDescent="0.25">
      <c r="A69" s="19"/>
      <c r="B69" s="29" t="s">
        <v>972</v>
      </c>
      <c r="C69" s="17"/>
      <c r="D69" s="17"/>
      <c r="E69" s="30">
        <v>241739</v>
      </c>
      <c r="F69" s="16"/>
      <c r="G69" s="17"/>
      <c r="H69" s="17"/>
      <c r="I69" s="30">
        <v>250375</v>
      </c>
      <c r="J69" s="16"/>
      <c r="K69" s="17"/>
      <c r="L69" s="17"/>
      <c r="M69" s="30">
        <v>492114</v>
      </c>
      <c r="N69" s="16"/>
      <c r="O69" s="17"/>
      <c r="P69" s="52" t="s">
        <v>377</v>
      </c>
      <c r="Q69" s="33">
        <v>10.55</v>
      </c>
      <c r="R69" s="16"/>
      <c r="S69" s="17"/>
      <c r="T69" s="17"/>
      <c r="U69" s="30">
        <v>59500</v>
      </c>
      <c r="V69" s="16"/>
      <c r="W69" s="17"/>
      <c r="X69" s="52" t="s">
        <v>377</v>
      </c>
      <c r="Y69" s="33">
        <v>10.220000000000001</v>
      </c>
      <c r="Z69" s="16"/>
      <c r="AA69" s="17"/>
      <c r="AB69" s="17"/>
      <c r="AC69" s="30">
        <v>54500</v>
      </c>
      <c r="AD69" s="16"/>
      <c r="AE69" s="17"/>
      <c r="AF69" s="52" t="s">
        <v>377</v>
      </c>
      <c r="AG69" s="33">
        <v>6.87</v>
      </c>
      <c r="AH69" s="15"/>
    </row>
    <row r="70" spans="1:34" x14ac:dyDescent="0.25">
      <c r="A70" s="19"/>
      <c r="B70" s="23" t="s">
        <v>1004</v>
      </c>
      <c r="C70" s="24"/>
      <c r="D70" s="24"/>
      <c r="E70" s="26" t="s">
        <v>1005</v>
      </c>
      <c r="F70" s="31" t="s">
        <v>382</v>
      </c>
      <c r="G70" s="24"/>
      <c r="H70" s="24"/>
      <c r="I70" s="26" t="s">
        <v>1006</v>
      </c>
      <c r="J70" s="25" t="s">
        <v>382</v>
      </c>
      <c r="K70" s="24"/>
      <c r="L70" s="24"/>
      <c r="M70" s="26" t="s">
        <v>1007</v>
      </c>
      <c r="N70" s="25" t="s">
        <v>382</v>
      </c>
      <c r="O70" s="24"/>
      <c r="P70" s="25" t="s">
        <v>377</v>
      </c>
      <c r="Q70" s="26">
        <v>9.77</v>
      </c>
      <c r="R70" s="27"/>
      <c r="S70" s="24"/>
      <c r="T70" s="24"/>
      <c r="U70" s="26" t="s">
        <v>1008</v>
      </c>
      <c r="V70" s="31" t="s">
        <v>382</v>
      </c>
      <c r="W70" s="24"/>
      <c r="X70" s="25" t="s">
        <v>377</v>
      </c>
      <c r="Y70" s="26">
        <v>9.66</v>
      </c>
      <c r="Z70" s="27"/>
      <c r="AA70" s="24"/>
      <c r="AB70" s="24"/>
      <c r="AC70" s="26" t="s">
        <v>1009</v>
      </c>
      <c r="AD70" s="31" t="s">
        <v>382</v>
      </c>
      <c r="AE70" s="24"/>
      <c r="AF70" s="25" t="s">
        <v>377</v>
      </c>
      <c r="AG70" s="26">
        <v>10.19</v>
      </c>
      <c r="AH70" s="15"/>
    </row>
    <row r="71" spans="1:34" x14ac:dyDescent="0.25">
      <c r="A71" s="19"/>
      <c r="B71" s="29" t="s">
        <v>977</v>
      </c>
      <c r="C71" s="17"/>
      <c r="D71" s="63"/>
      <c r="E71" s="62" t="s">
        <v>1010</v>
      </c>
      <c r="F71" s="32" t="s">
        <v>382</v>
      </c>
      <c r="G71" s="17"/>
      <c r="H71" s="63"/>
      <c r="I71" s="62" t="s">
        <v>378</v>
      </c>
      <c r="J71" s="16"/>
      <c r="K71" s="17"/>
      <c r="L71" s="63"/>
      <c r="M71" s="62" t="s">
        <v>1010</v>
      </c>
      <c r="N71" s="52" t="s">
        <v>382</v>
      </c>
      <c r="O71" s="17"/>
      <c r="P71" s="273" t="s">
        <v>377</v>
      </c>
      <c r="Q71" s="62">
        <v>10.79</v>
      </c>
      <c r="R71" s="16"/>
      <c r="S71" s="17"/>
      <c r="T71" s="59"/>
      <c r="U71" s="60" t="s">
        <v>378</v>
      </c>
      <c r="V71" s="16"/>
      <c r="W71" s="17"/>
      <c r="X71" s="59"/>
      <c r="Y71" s="60" t="s">
        <v>378</v>
      </c>
      <c r="Z71" s="16"/>
      <c r="AA71" s="17"/>
      <c r="AB71" s="59"/>
      <c r="AC71" s="60" t="s">
        <v>378</v>
      </c>
      <c r="AD71" s="16"/>
      <c r="AE71" s="17"/>
      <c r="AF71" s="63"/>
      <c r="AG71" s="62" t="s">
        <v>378</v>
      </c>
      <c r="AH71" s="131"/>
    </row>
    <row r="72" spans="1:34" ht="15.75" thickBot="1" x14ac:dyDescent="0.3">
      <c r="A72" s="19"/>
      <c r="B72" s="23" t="s">
        <v>981</v>
      </c>
      <c r="C72" s="24"/>
      <c r="D72" s="274"/>
      <c r="E72" s="170">
        <v>410128</v>
      </c>
      <c r="F72" s="27"/>
      <c r="G72" s="24"/>
      <c r="H72" s="274"/>
      <c r="I72" s="170">
        <v>249542</v>
      </c>
      <c r="J72" s="27"/>
      <c r="K72" s="24"/>
      <c r="L72" s="274"/>
      <c r="M72" s="170">
        <v>659670</v>
      </c>
      <c r="N72" s="27"/>
      <c r="O72" s="24"/>
      <c r="P72" s="67" t="s">
        <v>377</v>
      </c>
      <c r="Q72" s="68">
        <v>10.3</v>
      </c>
      <c r="R72" s="27"/>
      <c r="S72" s="24"/>
      <c r="T72" s="274"/>
      <c r="U72" s="170">
        <v>240341</v>
      </c>
      <c r="V72" s="27"/>
      <c r="W72" s="24"/>
      <c r="X72" s="67" t="s">
        <v>377</v>
      </c>
      <c r="Y72" s="68">
        <v>9.76</v>
      </c>
      <c r="Z72" s="27"/>
      <c r="AA72" s="24"/>
      <c r="AB72" s="274"/>
      <c r="AC72" s="170">
        <v>209384</v>
      </c>
      <c r="AD72" s="27"/>
      <c r="AE72" s="24"/>
      <c r="AF72" s="67" t="s">
        <v>377</v>
      </c>
      <c r="AG72" s="68">
        <v>9.6199999999999992</v>
      </c>
      <c r="AH72" s="15"/>
    </row>
    <row r="73" spans="1:34" ht="15.75" thickTop="1" x14ac:dyDescent="0.25">
      <c r="A73" s="19"/>
      <c r="B73" s="20" t="s">
        <v>1011</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row>
    <row r="74" spans="1:34" x14ac:dyDescent="0.25">
      <c r="A74" s="19"/>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row>
  </sheetData>
  <mergeCells count="107">
    <mergeCell ref="B52:AH52"/>
    <mergeCell ref="B60:AH60"/>
    <mergeCell ref="B61:AH61"/>
    <mergeCell ref="B73:AH73"/>
    <mergeCell ref="B74:AH74"/>
    <mergeCell ref="B23:AH23"/>
    <mergeCell ref="B29:AH29"/>
    <mergeCell ref="B30:AH30"/>
    <mergeCell ref="B31:AH31"/>
    <mergeCell ref="B32:AH32"/>
    <mergeCell ref="B37:AH37"/>
    <mergeCell ref="B8:AH8"/>
    <mergeCell ref="B9:AH9"/>
    <mergeCell ref="B10:AH10"/>
    <mergeCell ref="B11:AH11"/>
    <mergeCell ref="B17:AH17"/>
    <mergeCell ref="B18:AH18"/>
    <mergeCell ref="AB67:AC67"/>
    <mergeCell ref="AF67:AG67"/>
    <mergeCell ref="A1:A2"/>
    <mergeCell ref="B1:AH1"/>
    <mergeCell ref="B2:AH2"/>
    <mergeCell ref="B3:AH3"/>
    <mergeCell ref="A4:A74"/>
    <mergeCell ref="B5:AH5"/>
    <mergeCell ref="B6:AH6"/>
    <mergeCell ref="B7:AH7"/>
    <mergeCell ref="D62:Q62"/>
    <mergeCell ref="T62:Y62"/>
    <mergeCell ref="AB62:AG62"/>
    <mergeCell ref="AF66:AG66"/>
    <mergeCell ref="D67:E67"/>
    <mergeCell ref="H67:I67"/>
    <mergeCell ref="L67:M67"/>
    <mergeCell ref="P67:Q67"/>
    <mergeCell ref="T67:U67"/>
    <mergeCell ref="X67:Y67"/>
    <mergeCell ref="C58:D58"/>
    <mergeCell ref="F58:G58"/>
    <mergeCell ref="O58:P58"/>
    <mergeCell ref="C59:D59"/>
    <mergeCell ref="F59:G59"/>
    <mergeCell ref="O59:P59"/>
    <mergeCell ref="C56:D56"/>
    <mergeCell ref="E56:G56"/>
    <mergeCell ref="J56:K56"/>
    <mergeCell ref="M56:O56"/>
    <mergeCell ref="S56:T56"/>
    <mergeCell ref="C57:D57"/>
    <mergeCell ref="F57:G57"/>
    <mergeCell ref="O57:P57"/>
    <mergeCell ref="S54:T54"/>
    <mergeCell ref="C55:D55"/>
    <mergeCell ref="E55:G55"/>
    <mergeCell ref="J55:K55"/>
    <mergeCell ref="M55:O55"/>
    <mergeCell ref="S55:T55"/>
    <mergeCell ref="D53:E53"/>
    <mergeCell ref="G53:H53"/>
    <mergeCell ref="J53:K53"/>
    <mergeCell ref="N53:P53"/>
    <mergeCell ref="D54:E54"/>
    <mergeCell ref="G54:H54"/>
    <mergeCell ref="J54:K54"/>
    <mergeCell ref="N54:P54"/>
    <mergeCell ref="D44:E44"/>
    <mergeCell ref="H44:I44"/>
    <mergeCell ref="L44:M44"/>
    <mergeCell ref="P44:Q44"/>
    <mergeCell ref="T44:U44"/>
    <mergeCell ref="X44:Y44"/>
    <mergeCell ref="D43:E43"/>
    <mergeCell ref="H43:I43"/>
    <mergeCell ref="L43:M43"/>
    <mergeCell ref="P43:Q43"/>
    <mergeCell ref="T43:U43"/>
    <mergeCell ref="X43:Y43"/>
    <mergeCell ref="D42:E42"/>
    <mergeCell ref="H42:I42"/>
    <mergeCell ref="L42:M42"/>
    <mergeCell ref="P42:Q42"/>
    <mergeCell ref="T42:U42"/>
    <mergeCell ref="X42:Y42"/>
    <mergeCell ref="D41:E41"/>
    <mergeCell ref="H41:I41"/>
    <mergeCell ref="L41:M41"/>
    <mergeCell ref="P41:Q41"/>
    <mergeCell ref="T41:U41"/>
    <mergeCell ref="X41:Y41"/>
    <mergeCell ref="D33:E33"/>
    <mergeCell ref="H33:I33"/>
    <mergeCell ref="L33:M33"/>
    <mergeCell ref="D40:I40"/>
    <mergeCell ref="L40:Q40"/>
    <mergeCell ref="T40:Y40"/>
    <mergeCell ref="B38:AH38"/>
    <mergeCell ref="B39:AH39"/>
    <mergeCell ref="D12:E12"/>
    <mergeCell ref="H12:I12"/>
    <mergeCell ref="L12:M12"/>
    <mergeCell ref="D24:E24"/>
    <mergeCell ref="H24:I24"/>
    <mergeCell ref="L24:M24"/>
    <mergeCell ref="B19:AH19"/>
    <mergeCell ref="B20:AH20"/>
    <mergeCell ref="B21:AH21"/>
    <mergeCell ref="B22:AH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8.140625" customWidth="1"/>
    <col min="3" max="3" width="36.5703125" customWidth="1"/>
  </cols>
  <sheetData>
    <row r="1" spans="1:3" ht="15" customHeight="1" x14ac:dyDescent="0.25">
      <c r="A1" s="8" t="s">
        <v>1012</v>
      </c>
      <c r="B1" s="8" t="s">
        <v>2</v>
      </c>
      <c r="C1" s="8"/>
    </row>
    <row r="2" spans="1:3" ht="15" customHeight="1" x14ac:dyDescent="0.25">
      <c r="A2" s="8"/>
      <c r="B2" s="8" t="s">
        <v>3</v>
      </c>
      <c r="C2" s="8"/>
    </row>
    <row r="3" spans="1:3" ht="30" x14ac:dyDescent="0.25">
      <c r="A3" s="3" t="s">
        <v>1013</v>
      </c>
      <c r="B3" s="18"/>
      <c r="C3" s="18"/>
    </row>
    <row r="4" spans="1:3" x14ac:dyDescent="0.25">
      <c r="A4" s="19" t="s">
        <v>1012</v>
      </c>
      <c r="B4" s="10">
        <v>-20</v>
      </c>
      <c r="C4" s="11" t="s">
        <v>1012</v>
      </c>
    </row>
    <row r="5" spans="1:3" ht="191.25" customHeight="1" x14ac:dyDescent="0.25">
      <c r="A5" s="19"/>
      <c r="B5" s="20" t="s">
        <v>1014</v>
      </c>
      <c r="C5" s="20"/>
    </row>
    <row r="6" spans="1:3" ht="191.25" customHeight="1" x14ac:dyDescent="0.25">
      <c r="A6" s="19"/>
      <c r="B6" s="20" t="s">
        <v>1015</v>
      </c>
      <c r="C6" s="20"/>
    </row>
    <row r="7" spans="1:3" ht="191.25" customHeight="1" x14ac:dyDescent="0.25">
      <c r="A7" s="19"/>
      <c r="B7" s="20" t="s">
        <v>1016</v>
      </c>
      <c r="C7" s="20"/>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3" width="35.8554687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1017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45" x14ac:dyDescent="0.25">
      <c r="A3" s="3" t="s">
        <v>1018</v>
      </c>
      <c r="B3" s="18"/>
      <c r="C3" s="18"/>
      <c r="D3" s="18"/>
      <c r="E3" s="18"/>
      <c r="F3" s="18"/>
      <c r="G3" s="18"/>
      <c r="H3" s="18"/>
      <c r="I3" s="18"/>
      <c r="J3" s="18"/>
      <c r="K3" s="18"/>
      <c r="L3" s="18"/>
      <c r="M3" s="18"/>
      <c r="N3" s="18"/>
    </row>
    <row r="4" spans="1:14" x14ac:dyDescent="0.25">
      <c r="A4" s="19" t="s">
        <v>1017</v>
      </c>
      <c r="B4" s="10">
        <v>-21</v>
      </c>
      <c r="C4" s="11" t="s">
        <v>1017</v>
      </c>
    </row>
    <row r="5" spans="1:14" x14ac:dyDescent="0.25">
      <c r="A5" s="19"/>
      <c r="B5" s="20" t="s">
        <v>1019</v>
      </c>
      <c r="C5" s="20"/>
      <c r="D5" s="20"/>
      <c r="E5" s="20"/>
      <c r="F5" s="20"/>
      <c r="G5" s="20"/>
      <c r="H5" s="20"/>
      <c r="I5" s="20"/>
      <c r="J5" s="20"/>
      <c r="K5" s="20"/>
      <c r="L5" s="20"/>
      <c r="M5" s="20"/>
      <c r="N5" s="20"/>
    </row>
    <row r="6" spans="1:14" x14ac:dyDescent="0.25">
      <c r="A6" s="19"/>
      <c r="B6" s="20"/>
      <c r="C6" s="20"/>
      <c r="D6" s="20"/>
      <c r="E6" s="20"/>
      <c r="F6" s="20"/>
      <c r="G6" s="20"/>
      <c r="H6" s="20"/>
      <c r="I6" s="20"/>
      <c r="J6" s="20"/>
      <c r="K6" s="20"/>
      <c r="L6" s="20"/>
      <c r="M6" s="20"/>
      <c r="N6" s="20"/>
    </row>
    <row r="7" spans="1:14" x14ac:dyDescent="0.25">
      <c r="A7" s="19"/>
      <c r="B7" s="48" t="s">
        <v>1020</v>
      </c>
      <c r="C7" s="48"/>
      <c r="D7" s="48"/>
      <c r="E7" s="48"/>
      <c r="F7" s="48"/>
      <c r="G7" s="48"/>
      <c r="H7" s="48"/>
      <c r="I7" s="48"/>
      <c r="J7" s="48"/>
    </row>
    <row r="8" spans="1:14" x14ac:dyDescent="0.25">
      <c r="A8" s="19"/>
      <c r="B8" s="70" t="s">
        <v>1021</v>
      </c>
      <c r="C8" s="70"/>
      <c r="D8" s="70"/>
      <c r="E8" s="70"/>
      <c r="F8" s="70"/>
      <c r="G8" s="70"/>
      <c r="H8" s="70"/>
      <c r="I8" s="70"/>
      <c r="J8" s="70"/>
    </row>
    <row r="9" spans="1:14" x14ac:dyDescent="0.25">
      <c r="A9" s="19"/>
      <c r="B9" s="276" t="s">
        <v>718</v>
      </c>
      <c r="C9" s="111"/>
      <c r="D9" s="175">
        <v>2014</v>
      </c>
      <c r="E9" s="175"/>
      <c r="F9" s="164"/>
      <c r="G9" s="165"/>
      <c r="H9" s="175">
        <v>2013</v>
      </c>
      <c r="I9" s="175"/>
      <c r="J9" s="16"/>
    </row>
    <row r="10" spans="1:14" x14ac:dyDescent="0.25">
      <c r="A10" s="19"/>
      <c r="B10" s="23" t="s">
        <v>31</v>
      </c>
      <c r="C10" s="24"/>
      <c r="D10" s="57" t="s">
        <v>377</v>
      </c>
      <c r="E10" s="159">
        <v>2808</v>
      </c>
      <c r="F10" s="27"/>
      <c r="G10" s="24"/>
      <c r="H10" s="57" t="s">
        <v>377</v>
      </c>
      <c r="I10" s="58">
        <v>966</v>
      </c>
      <c r="J10" s="16"/>
    </row>
    <row r="11" spans="1:14" x14ac:dyDescent="0.25">
      <c r="A11" s="19"/>
      <c r="B11" s="29" t="s">
        <v>1022</v>
      </c>
      <c r="C11" s="17"/>
      <c r="D11" s="17"/>
      <c r="E11" s="30">
        <v>27000</v>
      </c>
      <c r="F11" s="16"/>
      <c r="G11" s="17"/>
      <c r="H11" s="17"/>
      <c r="I11" s="30">
        <v>45703</v>
      </c>
      <c r="J11" s="16"/>
    </row>
    <row r="12" spans="1:14" x14ac:dyDescent="0.25">
      <c r="A12" s="19"/>
      <c r="B12" s="23" t="s">
        <v>1023</v>
      </c>
      <c r="C12" s="24"/>
      <c r="D12" s="24"/>
      <c r="E12" s="28">
        <v>441710</v>
      </c>
      <c r="F12" s="27"/>
      <c r="G12" s="24"/>
      <c r="H12" s="24"/>
      <c r="I12" s="28">
        <v>241990</v>
      </c>
      <c r="J12" s="16"/>
    </row>
    <row r="13" spans="1:14" x14ac:dyDescent="0.25">
      <c r="A13" s="19"/>
      <c r="B13" s="29" t="s">
        <v>1024</v>
      </c>
      <c r="C13" s="17"/>
      <c r="D13" s="17"/>
      <c r="E13" s="30">
        <v>1381</v>
      </c>
      <c r="F13" s="16"/>
      <c r="G13" s="17"/>
      <c r="H13" s="17"/>
      <c r="I13" s="30">
        <v>2322</v>
      </c>
      <c r="J13" s="16"/>
    </row>
    <row r="14" spans="1:14" x14ac:dyDescent="0.25">
      <c r="A14" s="19"/>
      <c r="B14" s="23" t="s">
        <v>1025</v>
      </c>
      <c r="C14" s="24"/>
      <c r="D14" s="34"/>
      <c r="E14" s="46">
        <v>9782</v>
      </c>
      <c r="F14" s="27"/>
      <c r="G14" s="24"/>
      <c r="H14" s="34"/>
      <c r="I14" s="46">
        <v>3995</v>
      </c>
      <c r="J14" s="16"/>
    </row>
    <row r="15" spans="1:14" ht="15.75" thickBot="1" x14ac:dyDescent="0.3">
      <c r="A15" s="19"/>
      <c r="B15" s="55" t="s">
        <v>1026</v>
      </c>
      <c r="C15" s="17"/>
      <c r="D15" s="38" t="s">
        <v>377</v>
      </c>
      <c r="E15" s="39">
        <v>482681</v>
      </c>
      <c r="F15" s="16"/>
      <c r="G15" s="17"/>
      <c r="H15" s="38" t="s">
        <v>377</v>
      </c>
      <c r="I15" s="39">
        <v>294976</v>
      </c>
      <c r="J15" s="16"/>
    </row>
    <row r="16" spans="1:14" ht="15.75" thickTop="1" x14ac:dyDescent="0.25">
      <c r="A16" s="19"/>
      <c r="B16" s="54" t="s">
        <v>724</v>
      </c>
      <c r="C16" s="24"/>
      <c r="D16" s="24"/>
      <c r="E16" s="24"/>
      <c r="F16" s="24"/>
      <c r="G16" s="24"/>
      <c r="H16" s="24"/>
      <c r="I16" s="24"/>
      <c r="J16" s="17"/>
    </row>
    <row r="17" spans="1:14" x14ac:dyDescent="0.25">
      <c r="A17" s="19"/>
      <c r="B17" s="29" t="s">
        <v>1027</v>
      </c>
      <c r="C17" s="17"/>
      <c r="D17" s="52" t="s">
        <v>377</v>
      </c>
      <c r="E17" s="30">
        <v>6287</v>
      </c>
      <c r="F17" s="16"/>
      <c r="G17" s="17"/>
      <c r="H17" s="52" t="s">
        <v>377</v>
      </c>
      <c r="I17" s="30">
        <v>4601</v>
      </c>
      <c r="J17" s="16"/>
    </row>
    <row r="18" spans="1:14" x14ac:dyDescent="0.25">
      <c r="A18" s="19"/>
      <c r="B18" s="23" t="s">
        <v>1028</v>
      </c>
      <c r="C18" s="24"/>
      <c r="D18" s="34"/>
      <c r="E18" s="46">
        <v>23917</v>
      </c>
      <c r="F18" s="27"/>
      <c r="G18" s="24"/>
      <c r="H18" s="34"/>
      <c r="I18" s="46">
        <v>16996</v>
      </c>
      <c r="J18" s="16"/>
    </row>
    <row r="19" spans="1:14" x14ac:dyDescent="0.25">
      <c r="A19" s="19"/>
      <c r="B19" s="55" t="s">
        <v>65</v>
      </c>
      <c r="C19" s="17"/>
      <c r="D19" s="17"/>
      <c r="E19" s="30">
        <v>30204</v>
      </c>
      <c r="F19" s="16"/>
      <c r="G19" s="17"/>
      <c r="H19" s="17"/>
      <c r="I19" s="30">
        <v>21597</v>
      </c>
      <c r="J19" s="16"/>
    </row>
    <row r="20" spans="1:14" x14ac:dyDescent="0.25">
      <c r="A20" s="19"/>
      <c r="B20" s="54" t="s">
        <v>1029</v>
      </c>
      <c r="C20" s="24"/>
      <c r="D20" s="24"/>
      <c r="E20" s="24"/>
      <c r="F20" s="24"/>
      <c r="G20" s="24"/>
      <c r="H20" s="24"/>
      <c r="I20" s="24"/>
      <c r="J20" s="17"/>
    </row>
    <row r="21" spans="1:14" x14ac:dyDescent="0.25">
      <c r="A21" s="19"/>
      <c r="B21" s="29" t="s">
        <v>1030</v>
      </c>
      <c r="C21" s="17"/>
      <c r="D21" s="17"/>
      <c r="E21" s="33">
        <v>453</v>
      </c>
      <c r="F21" s="16"/>
      <c r="G21" s="17"/>
      <c r="H21" s="17"/>
      <c r="I21" s="33">
        <v>301</v>
      </c>
      <c r="J21" s="16"/>
    </row>
    <row r="22" spans="1:14" x14ac:dyDescent="0.25">
      <c r="A22" s="19"/>
      <c r="B22" s="23" t="s">
        <v>68</v>
      </c>
      <c r="C22" s="24"/>
      <c r="D22" s="24"/>
      <c r="E22" s="28">
        <v>388698</v>
      </c>
      <c r="F22" s="27"/>
      <c r="G22" s="24"/>
      <c r="H22" s="24"/>
      <c r="I22" s="28">
        <v>229544</v>
      </c>
      <c r="J22" s="16"/>
    </row>
    <row r="23" spans="1:14" x14ac:dyDescent="0.25">
      <c r="A23" s="19"/>
      <c r="B23" s="29" t="s">
        <v>69</v>
      </c>
      <c r="C23" s="17"/>
      <c r="D23" s="17"/>
      <c r="E23" s="30">
        <v>59273</v>
      </c>
      <c r="F23" s="16"/>
      <c r="G23" s="17"/>
      <c r="H23" s="17"/>
      <c r="I23" s="30">
        <v>48018</v>
      </c>
      <c r="J23" s="16"/>
    </row>
    <row r="24" spans="1:14" x14ac:dyDescent="0.25">
      <c r="A24" s="19"/>
      <c r="B24" s="23" t="s">
        <v>1031</v>
      </c>
      <c r="C24" s="24"/>
      <c r="D24" s="34"/>
      <c r="E24" s="46">
        <v>4053</v>
      </c>
      <c r="F24" s="27"/>
      <c r="G24" s="24"/>
      <c r="H24" s="34"/>
      <c r="I24" s="35" t="s">
        <v>1032</v>
      </c>
      <c r="J24" s="32" t="s">
        <v>382</v>
      </c>
    </row>
    <row r="25" spans="1:14" x14ac:dyDescent="0.25">
      <c r="A25" s="19"/>
      <c r="B25" s="55" t="s">
        <v>1033</v>
      </c>
      <c r="C25" s="17"/>
      <c r="D25" s="277"/>
      <c r="E25" s="278">
        <v>452477</v>
      </c>
      <c r="F25" s="16"/>
      <c r="G25" s="17"/>
      <c r="H25" s="277"/>
      <c r="I25" s="278">
        <v>273379</v>
      </c>
      <c r="J25" s="16"/>
    </row>
    <row r="26" spans="1:14" ht="15.75" thickBot="1" x14ac:dyDescent="0.3">
      <c r="A26" s="19"/>
      <c r="B26" s="54" t="s">
        <v>1034</v>
      </c>
      <c r="C26" s="24"/>
      <c r="D26" s="67" t="s">
        <v>377</v>
      </c>
      <c r="E26" s="170">
        <v>482681</v>
      </c>
      <c r="F26" s="27"/>
      <c r="G26" s="24"/>
      <c r="H26" s="67" t="s">
        <v>377</v>
      </c>
      <c r="I26" s="170">
        <v>294976</v>
      </c>
      <c r="J26" s="16"/>
    </row>
    <row r="27" spans="1:14" ht="15.75" thickTop="1" x14ac:dyDescent="0.25">
      <c r="A27" s="19"/>
      <c r="B27" s="20"/>
      <c r="C27" s="20"/>
      <c r="D27" s="20"/>
      <c r="E27" s="20"/>
      <c r="F27" s="20"/>
      <c r="G27" s="20"/>
      <c r="H27" s="20"/>
      <c r="I27" s="20"/>
      <c r="J27" s="20"/>
      <c r="K27" s="20"/>
      <c r="L27" s="20"/>
      <c r="M27" s="20"/>
      <c r="N27" s="20"/>
    </row>
    <row r="28" spans="1:14" x14ac:dyDescent="0.25">
      <c r="A28" s="19"/>
      <c r="B28" s="48" t="s">
        <v>1035</v>
      </c>
      <c r="C28" s="48"/>
      <c r="D28" s="48"/>
      <c r="E28" s="48"/>
      <c r="F28" s="48"/>
      <c r="G28" s="48"/>
      <c r="H28" s="48"/>
      <c r="I28" s="48"/>
      <c r="J28" s="48"/>
      <c r="K28" s="48"/>
      <c r="L28" s="48"/>
      <c r="M28" s="48"/>
      <c r="N28" s="48"/>
    </row>
    <row r="29" spans="1:14" x14ac:dyDescent="0.25">
      <c r="A29" s="19"/>
      <c r="B29" s="70" t="s">
        <v>1036</v>
      </c>
      <c r="C29" s="70"/>
      <c r="D29" s="70"/>
      <c r="E29" s="70"/>
      <c r="F29" s="70"/>
      <c r="G29" s="70"/>
      <c r="H29" s="70"/>
      <c r="I29" s="70"/>
      <c r="J29" s="70"/>
      <c r="K29" s="70"/>
      <c r="L29" s="70"/>
      <c r="M29" s="70"/>
      <c r="N29" s="70"/>
    </row>
    <row r="30" spans="1:14" ht="15.75" thickBot="1" x14ac:dyDescent="0.3">
      <c r="A30" s="19"/>
      <c r="B30" s="111"/>
      <c r="C30" s="111"/>
      <c r="D30" s="279">
        <v>2014</v>
      </c>
      <c r="E30" s="279"/>
      <c r="F30" s="111"/>
      <c r="G30" s="111"/>
      <c r="H30" s="279">
        <v>2013</v>
      </c>
      <c r="I30" s="279"/>
      <c r="J30" s="111"/>
      <c r="K30" s="111"/>
      <c r="L30" s="279">
        <v>2012</v>
      </c>
      <c r="M30" s="279"/>
      <c r="N30" s="111"/>
    </row>
    <row r="31" spans="1:14" x14ac:dyDescent="0.25">
      <c r="A31" s="19"/>
      <c r="B31" s="23" t="s">
        <v>1037</v>
      </c>
      <c r="C31" s="24"/>
      <c r="D31" s="25" t="s">
        <v>377</v>
      </c>
      <c r="E31" s="28">
        <v>1155</v>
      </c>
      <c r="F31" s="27"/>
      <c r="G31" s="24"/>
      <c r="H31" s="25" t="s">
        <v>377</v>
      </c>
      <c r="I31" s="28">
        <v>45725</v>
      </c>
      <c r="J31" s="27"/>
      <c r="K31" s="24"/>
      <c r="L31" s="25" t="s">
        <v>377</v>
      </c>
      <c r="M31" s="28">
        <v>12282</v>
      </c>
      <c r="N31" s="16"/>
    </row>
    <row r="32" spans="1:14" x14ac:dyDescent="0.25">
      <c r="A32" s="19"/>
      <c r="B32" s="29" t="s">
        <v>1038</v>
      </c>
      <c r="C32" s="17"/>
      <c r="D32" s="16"/>
      <c r="E32" s="93" t="s">
        <v>378</v>
      </c>
      <c r="F32" s="16"/>
      <c r="G32" s="17"/>
      <c r="H32" s="16"/>
      <c r="I32" s="93" t="s">
        <v>378</v>
      </c>
      <c r="J32" s="16"/>
      <c r="K32" s="17"/>
      <c r="L32" s="17"/>
      <c r="M32" s="33">
        <v>5</v>
      </c>
      <c r="N32" s="16"/>
    </row>
    <row r="33" spans="1:14" x14ac:dyDescent="0.25">
      <c r="A33" s="19"/>
      <c r="B33" s="23" t="s">
        <v>1039</v>
      </c>
      <c r="C33" s="24"/>
      <c r="D33" s="24"/>
      <c r="E33" s="26" t="s">
        <v>1040</v>
      </c>
      <c r="F33" s="31" t="s">
        <v>382</v>
      </c>
      <c r="G33" s="24"/>
      <c r="H33" s="24"/>
      <c r="I33" s="26" t="s">
        <v>1041</v>
      </c>
      <c r="J33" s="31" t="s">
        <v>382</v>
      </c>
      <c r="K33" s="24"/>
      <c r="L33" s="24"/>
      <c r="M33" s="26" t="s">
        <v>1042</v>
      </c>
      <c r="N33" s="32" t="s">
        <v>382</v>
      </c>
    </row>
    <row r="34" spans="1:14" x14ac:dyDescent="0.25">
      <c r="A34" s="19"/>
      <c r="B34" s="29" t="s">
        <v>1043</v>
      </c>
      <c r="C34" s="17"/>
      <c r="D34" s="63"/>
      <c r="E34" s="62" t="s">
        <v>1044</v>
      </c>
      <c r="F34" s="32" t="s">
        <v>382</v>
      </c>
      <c r="G34" s="17"/>
      <c r="H34" s="63"/>
      <c r="I34" s="62" t="s">
        <v>1045</v>
      </c>
      <c r="J34" s="32" t="s">
        <v>382</v>
      </c>
      <c r="K34" s="17"/>
      <c r="L34" s="63"/>
      <c r="M34" s="62" t="s">
        <v>1046</v>
      </c>
      <c r="N34" s="32" t="s">
        <v>382</v>
      </c>
    </row>
    <row r="35" spans="1:14" ht="24.75" x14ac:dyDescent="0.25">
      <c r="A35" s="19"/>
      <c r="B35" s="23" t="s">
        <v>1047</v>
      </c>
      <c r="C35" s="24"/>
      <c r="D35" s="24"/>
      <c r="E35" s="26" t="s">
        <v>1048</v>
      </c>
      <c r="F35" s="31" t="s">
        <v>382</v>
      </c>
      <c r="G35" s="24"/>
      <c r="H35" s="24"/>
      <c r="I35" s="28">
        <v>41585</v>
      </c>
      <c r="J35" s="27"/>
      <c r="K35" s="24"/>
      <c r="L35" s="24"/>
      <c r="M35" s="28">
        <v>8310</v>
      </c>
      <c r="N35" s="16"/>
    </row>
    <row r="36" spans="1:14" ht="24.75" x14ac:dyDescent="0.25">
      <c r="A36" s="19"/>
      <c r="B36" s="29" t="s">
        <v>1049</v>
      </c>
      <c r="C36" s="17"/>
      <c r="D36" s="63"/>
      <c r="E36" s="64">
        <v>14828</v>
      </c>
      <c r="F36" s="16"/>
      <c r="G36" s="17"/>
      <c r="H36" s="63"/>
      <c r="I36" s="62" t="s">
        <v>1050</v>
      </c>
      <c r="J36" s="32" t="s">
        <v>382</v>
      </c>
      <c r="K36" s="17"/>
      <c r="L36" s="63"/>
      <c r="M36" s="62">
        <v>147</v>
      </c>
      <c r="N36" s="16"/>
    </row>
    <row r="37" spans="1:14" x14ac:dyDescent="0.25">
      <c r="A37" s="19"/>
      <c r="B37" s="23" t="s">
        <v>1051</v>
      </c>
      <c r="C37" s="24"/>
      <c r="D37" s="24"/>
      <c r="E37" s="28">
        <v>11166</v>
      </c>
      <c r="F37" s="27"/>
      <c r="G37" s="24"/>
      <c r="H37" s="24"/>
      <c r="I37" s="28">
        <v>10545</v>
      </c>
      <c r="J37" s="27"/>
      <c r="K37" s="24"/>
      <c r="L37" s="24"/>
      <c r="M37" s="28">
        <v>8457</v>
      </c>
      <c r="N37" s="16"/>
    </row>
    <row r="38" spans="1:14" x14ac:dyDescent="0.25">
      <c r="A38" s="19"/>
      <c r="B38" s="29" t="s">
        <v>1052</v>
      </c>
      <c r="C38" s="17"/>
      <c r="D38" s="63"/>
      <c r="E38" s="62" t="s">
        <v>1053</v>
      </c>
      <c r="F38" s="32" t="s">
        <v>382</v>
      </c>
      <c r="G38" s="17"/>
      <c r="H38" s="63"/>
      <c r="I38" s="62" t="s">
        <v>1054</v>
      </c>
      <c r="J38" s="32" t="s">
        <v>382</v>
      </c>
      <c r="K38" s="17"/>
      <c r="L38" s="63"/>
      <c r="M38" s="62" t="s">
        <v>1055</v>
      </c>
      <c r="N38" s="32" t="s">
        <v>382</v>
      </c>
    </row>
    <row r="39" spans="1:14" ht="15.75" thickBot="1" x14ac:dyDescent="0.3">
      <c r="A39" s="19"/>
      <c r="B39" s="23" t="s">
        <v>131</v>
      </c>
      <c r="C39" s="24"/>
      <c r="D39" s="65" t="s">
        <v>377</v>
      </c>
      <c r="E39" s="66">
        <v>12964</v>
      </c>
      <c r="F39" s="27"/>
      <c r="G39" s="24"/>
      <c r="H39" s="65" t="s">
        <v>377</v>
      </c>
      <c r="I39" s="66">
        <v>12243</v>
      </c>
      <c r="J39" s="27"/>
      <c r="K39" s="24"/>
      <c r="L39" s="65" t="s">
        <v>377</v>
      </c>
      <c r="M39" s="66">
        <v>9905</v>
      </c>
      <c r="N39" s="16"/>
    </row>
    <row r="40" spans="1:14" ht="15.75" thickTop="1" x14ac:dyDescent="0.25">
      <c r="A40" s="19"/>
      <c r="B40" s="20"/>
      <c r="C40" s="20"/>
      <c r="D40" s="20"/>
      <c r="E40" s="20"/>
      <c r="F40" s="20"/>
      <c r="G40" s="20"/>
      <c r="H40" s="20"/>
      <c r="I40" s="20"/>
      <c r="J40" s="20"/>
      <c r="K40" s="20"/>
      <c r="L40" s="20"/>
      <c r="M40" s="20"/>
      <c r="N40" s="20"/>
    </row>
    <row r="41" spans="1:14" x14ac:dyDescent="0.25">
      <c r="A41" s="19"/>
      <c r="B41" s="48" t="s">
        <v>1056</v>
      </c>
      <c r="C41" s="48"/>
      <c r="D41" s="48"/>
      <c r="E41" s="48"/>
      <c r="F41" s="48"/>
      <c r="G41" s="48"/>
      <c r="H41" s="48"/>
      <c r="I41" s="48"/>
      <c r="J41" s="48"/>
      <c r="K41" s="48"/>
      <c r="L41" s="48"/>
      <c r="M41" s="48"/>
      <c r="N41" s="48"/>
    </row>
    <row r="42" spans="1:14" x14ac:dyDescent="0.25">
      <c r="A42" s="19"/>
      <c r="B42" s="70" t="s">
        <v>1036</v>
      </c>
      <c r="C42" s="70"/>
      <c r="D42" s="70"/>
      <c r="E42" s="70"/>
      <c r="F42" s="70"/>
      <c r="G42" s="70"/>
      <c r="H42" s="70"/>
      <c r="I42" s="70"/>
      <c r="J42" s="70"/>
      <c r="K42" s="70"/>
      <c r="L42" s="70"/>
      <c r="M42" s="70"/>
      <c r="N42" s="70"/>
    </row>
    <row r="43" spans="1:14" x14ac:dyDescent="0.25">
      <c r="A43" s="19"/>
      <c r="B43" s="111"/>
      <c r="C43" s="111"/>
      <c r="D43" s="175">
        <v>2014</v>
      </c>
      <c r="E43" s="175"/>
      <c r="F43" s="164"/>
      <c r="G43" s="165"/>
      <c r="H43" s="175">
        <v>2013</v>
      </c>
      <c r="I43" s="175"/>
      <c r="J43" s="164"/>
      <c r="K43" s="165"/>
      <c r="L43" s="175">
        <v>2012</v>
      </c>
      <c r="M43" s="175"/>
      <c r="N43" s="280"/>
    </row>
    <row r="44" spans="1:14" x14ac:dyDescent="0.25">
      <c r="A44" s="19"/>
      <c r="B44" s="23" t="s">
        <v>177</v>
      </c>
      <c r="C44" s="24"/>
      <c r="D44" s="103"/>
      <c r="E44" s="103"/>
      <c r="F44" s="24"/>
      <c r="G44" s="24"/>
      <c r="H44" s="103"/>
      <c r="I44" s="103"/>
      <c r="J44" s="24"/>
      <c r="K44" s="24"/>
      <c r="L44" s="103"/>
      <c r="M44" s="103"/>
      <c r="N44" s="17"/>
    </row>
    <row r="45" spans="1:14" x14ac:dyDescent="0.25">
      <c r="A45" s="19"/>
      <c r="B45" s="55" t="s">
        <v>131</v>
      </c>
      <c r="C45" s="17"/>
      <c r="D45" s="52" t="s">
        <v>377</v>
      </c>
      <c r="E45" s="30">
        <v>12964</v>
      </c>
      <c r="F45" s="16"/>
      <c r="G45" s="17"/>
      <c r="H45" s="52" t="s">
        <v>377</v>
      </c>
      <c r="I45" s="30">
        <v>12243</v>
      </c>
      <c r="J45" s="16"/>
      <c r="K45" s="17"/>
      <c r="L45" s="52" t="s">
        <v>377</v>
      </c>
      <c r="M45" s="30">
        <v>9905</v>
      </c>
      <c r="N45" s="16"/>
    </row>
    <row r="46" spans="1:14" ht="24.75" x14ac:dyDescent="0.25">
      <c r="A46" s="19"/>
      <c r="B46" s="54" t="s">
        <v>1057</v>
      </c>
      <c r="C46" s="24"/>
      <c r="D46" s="24"/>
      <c r="E46" s="24"/>
      <c r="F46" s="24"/>
      <c r="G46" s="24"/>
      <c r="H46" s="24"/>
      <c r="I46" s="24"/>
      <c r="J46" s="24"/>
      <c r="K46" s="24"/>
      <c r="L46" s="24"/>
      <c r="M46" s="24"/>
      <c r="N46" s="17"/>
    </row>
    <row r="47" spans="1:14" ht="24.75" x14ac:dyDescent="0.25">
      <c r="A47" s="19"/>
      <c r="B47" s="281" t="s">
        <v>1058</v>
      </c>
      <c r="C47" s="17"/>
      <c r="D47" s="17"/>
      <c r="E47" s="33" t="s">
        <v>1059</v>
      </c>
      <c r="F47" s="32" t="s">
        <v>382</v>
      </c>
      <c r="G47" s="17"/>
      <c r="H47" s="17"/>
      <c r="I47" s="33" t="s">
        <v>1060</v>
      </c>
      <c r="J47" s="32" t="s">
        <v>382</v>
      </c>
      <c r="K47" s="17"/>
      <c r="L47" s="17"/>
      <c r="M47" s="33" t="s">
        <v>1061</v>
      </c>
      <c r="N47" s="32" t="s">
        <v>382</v>
      </c>
    </row>
    <row r="48" spans="1:14" ht="24.75" x14ac:dyDescent="0.25">
      <c r="A48" s="19"/>
      <c r="B48" s="282" t="s">
        <v>1062</v>
      </c>
      <c r="C48" s="24"/>
      <c r="D48" s="24"/>
      <c r="E48" s="26" t="s">
        <v>1063</v>
      </c>
      <c r="F48" s="31" t="s">
        <v>382</v>
      </c>
      <c r="G48" s="24"/>
      <c r="H48" s="24"/>
      <c r="I48" s="26">
        <v>371</v>
      </c>
      <c r="J48" s="27"/>
      <c r="K48" s="24"/>
      <c r="L48" s="24"/>
      <c r="M48" s="26">
        <v>893</v>
      </c>
      <c r="N48" s="16"/>
    </row>
    <row r="49" spans="1:14" ht="24.75" x14ac:dyDescent="0.25">
      <c r="A49" s="19"/>
      <c r="B49" s="281" t="s">
        <v>1064</v>
      </c>
      <c r="C49" s="17"/>
      <c r="D49" s="17"/>
      <c r="E49" s="30">
        <v>2294</v>
      </c>
      <c r="F49" s="16"/>
      <c r="G49" s="17"/>
      <c r="H49" s="17"/>
      <c r="I49" s="30">
        <v>1843</v>
      </c>
      <c r="J49" s="16"/>
      <c r="K49" s="17"/>
      <c r="L49" s="17"/>
      <c r="M49" s="33" t="s">
        <v>1065</v>
      </c>
      <c r="N49" s="32" t="s">
        <v>382</v>
      </c>
    </row>
    <row r="50" spans="1:14" ht="24.75" x14ac:dyDescent="0.25">
      <c r="A50" s="19"/>
      <c r="B50" s="282" t="s">
        <v>160</v>
      </c>
      <c r="C50" s="24"/>
      <c r="D50" s="34"/>
      <c r="E50" s="35">
        <v>497</v>
      </c>
      <c r="F50" s="27"/>
      <c r="G50" s="24"/>
      <c r="H50" s="34"/>
      <c r="I50" s="35">
        <v>107</v>
      </c>
      <c r="J50" s="27"/>
      <c r="K50" s="24"/>
      <c r="L50" s="34"/>
      <c r="M50" s="35">
        <v>142</v>
      </c>
      <c r="N50" s="16"/>
    </row>
    <row r="51" spans="1:14" ht="24.75" x14ac:dyDescent="0.25">
      <c r="A51" s="19"/>
      <c r="B51" s="122" t="s">
        <v>1066</v>
      </c>
      <c r="C51" s="17"/>
      <c r="D51" s="63"/>
      <c r="E51" s="62" t="s">
        <v>1067</v>
      </c>
      <c r="F51" s="32" t="s">
        <v>382</v>
      </c>
      <c r="G51" s="17"/>
      <c r="H51" s="63"/>
      <c r="I51" s="62" t="s">
        <v>1068</v>
      </c>
      <c r="J51" s="32" t="s">
        <v>382</v>
      </c>
      <c r="K51" s="17"/>
      <c r="L51" s="63"/>
      <c r="M51" s="62" t="s">
        <v>1069</v>
      </c>
      <c r="N51" s="32" t="s">
        <v>382</v>
      </c>
    </row>
    <row r="52" spans="1:14" x14ac:dyDescent="0.25">
      <c r="A52" s="19"/>
      <c r="B52" s="23" t="s">
        <v>200</v>
      </c>
      <c r="C52" s="24"/>
      <c r="D52" s="24"/>
      <c r="E52" s="24"/>
      <c r="F52" s="24"/>
      <c r="G52" s="24"/>
      <c r="H52" s="24"/>
      <c r="I52" s="24"/>
      <c r="J52" s="24"/>
      <c r="K52" s="24"/>
      <c r="L52" s="24"/>
      <c r="M52" s="24"/>
      <c r="N52" s="17"/>
    </row>
    <row r="53" spans="1:14" ht="24.75" x14ac:dyDescent="0.25">
      <c r="A53" s="19"/>
      <c r="B53" s="55" t="s">
        <v>1070</v>
      </c>
      <c r="C53" s="17"/>
      <c r="D53" s="17"/>
      <c r="E53" s="30">
        <v>18703</v>
      </c>
      <c r="F53" s="16"/>
      <c r="G53" s="17"/>
      <c r="H53" s="17"/>
      <c r="I53" s="33" t="s">
        <v>1071</v>
      </c>
      <c r="J53" s="32" t="s">
        <v>382</v>
      </c>
      <c r="K53" s="17"/>
      <c r="L53" s="17"/>
      <c r="M53" s="30">
        <v>17000</v>
      </c>
      <c r="N53" s="16"/>
    </row>
    <row r="54" spans="1:14" x14ac:dyDescent="0.25">
      <c r="A54" s="19"/>
      <c r="B54" s="54" t="s">
        <v>1072</v>
      </c>
      <c r="C54" s="24"/>
      <c r="D54" s="24"/>
      <c r="E54" s="26" t="s">
        <v>1073</v>
      </c>
      <c r="F54" s="31" t="s">
        <v>382</v>
      </c>
      <c r="G54" s="24"/>
      <c r="H54" s="27"/>
      <c r="I54" s="45" t="s">
        <v>378</v>
      </c>
      <c r="J54" s="27"/>
      <c r="K54" s="24"/>
      <c r="L54" s="27"/>
      <c r="M54" s="45" t="s">
        <v>378</v>
      </c>
      <c r="N54" s="16"/>
    </row>
    <row r="55" spans="1:14" x14ac:dyDescent="0.25">
      <c r="A55" s="19"/>
      <c r="B55" s="55" t="s">
        <v>1074</v>
      </c>
      <c r="C55" s="17"/>
      <c r="D55" s="16"/>
      <c r="E55" s="93" t="s">
        <v>378</v>
      </c>
      <c r="F55" s="16"/>
      <c r="G55" s="17"/>
      <c r="H55" s="16"/>
      <c r="I55" s="93" t="s">
        <v>378</v>
      </c>
      <c r="J55" s="16"/>
      <c r="K55" s="17"/>
      <c r="L55" s="17"/>
      <c r="M55" s="33" t="s">
        <v>1075</v>
      </c>
      <c r="N55" s="32" t="s">
        <v>382</v>
      </c>
    </row>
    <row r="56" spans="1:14" x14ac:dyDescent="0.25">
      <c r="A56" s="19"/>
      <c r="B56" s="54" t="s">
        <v>1076</v>
      </c>
      <c r="C56" s="24"/>
      <c r="D56" s="27"/>
      <c r="E56" s="45" t="s">
        <v>378</v>
      </c>
      <c r="F56" s="27"/>
      <c r="G56" s="24"/>
      <c r="H56" s="24"/>
      <c r="I56" s="28">
        <v>34000</v>
      </c>
      <c r="J56" s="27"/>
      <c r="K56" s="24"/>
      <c r="L56" s="24"/>
      <c r="M56" s="28">
        <v>10000</v>
      </c>
      <c r="N56" s="16"/>
    </row>
    <row r="57" spans="1:14" x14ac:dyDescent="0.25">
      <c r="A57" s="19"/>
      <c r="B57" s="55" t="s">
        <v>1077</v>
      </c>
      <c r="C57" s="17"/>
      <c r="D57" s="63"/>
      <c r="E57" s="64">
        <v>1155</v>
      </c>
      <c r="F57" s="16"/>
      <c r="G57" s="17"/>
      <c r="H57" s="63"/>
      <c r="I57" s="64">
        <v>11725</v>
      </c>
      <c r="J57" s="16"/>
      <c r="K57" s="17"/>
      <c r="L57" s="63"/>
      <c r="M57" s="64">
        <v>2282</v>
      </c>
      <c r="N57" s="16"/>
    </row>
    <row r="58" spans="1:14" ht="24.75" x14ac:dyDescent="0.25">
      <c r="A58" s="19"/>
      <c r="B58" s="119" t="s">
        <v>1078</v>
      </c>
      <c r="C58" s="24"/>
      <c r="D58" s="34"/>
      <c r="E58" s="46">
        <v>3403</v>
      </c>
      <c r="F58" s="27"/>
      <c r="G58" s="24"/>
      <c r="H58" s="34"/>
      <c r="I58" s="46">
        <v>2022</v>
      </c>
      <c r="J58" s="27"/>
      <c r="K58" s="24"/>
      <c r="L58" s="34"/>
      <c r="M58" s="46">
        <v>1282</v>
      </c>
      <c r="N58" s="16"/>
    </row>
    <row r="59" spans="1:14" x14ac:dyDescent="0.25">
      <c r="A59" s="19"/>
      <c r="B59" s="29" t="s">
        <v>219</v>
      </c>
      <c r="C59" s="17"/>
      <c r="D59" s="17"/>
      <c r="E59" s="17"/>
      <c r="F59" s="17"/>
      <c r="G59" s="17"/>
      <c r="H59" s="17"/>
      <c r="I59" s="17"/>
      <c r="J59" s="17"/>
      <c r="K59" s="17"/>
      <c r="L59" s="17"/>
      <c r="M59" s="17"/>
      <c r="N59" s="17"/>
    </row>
    <row r="60" spans="1:14" ht="24.75" x14ac:dyDescent="0.25">
      <c r="A60" s="19"/>
      <c r="B60" s="54" t="s">
        <v>1079</v>
      </c>
      <c r="C60" s="24"/>
      <c r="D60" s="24"/>
      <c r="E60" s="26">
        <v>984</v>
      </c>
      <c r="F60" s="27"/>
      <c r="G60" s="24"/>
      <c r="H60" s="27"/>
      <c r="I60" s="45" t="s">
        <v>1080</v>
      </c>
      <c r="J60" s="27"/>
      <c r="K60" s="24"/>
      <c r="L60" s="27"/>
      <c r="M60" s="45" t="s">
        <v>1080</v>
      </c>
      <c r="N60" s="16"/>
    </row>
    <row r="61" spans="1:14" x14ac:dyDescent="0.25">
      <c r="A61" s="19"/>
      <c r="B61" s="55" t="s">
        <v>1081</v>
      </c>
      <c r="C61" s="17"/>
      <c r="D61" s="63"/>
      <c r="E61" s="62" t="s">
        <v>1082</v>
      </c>
      <c r="F61" s="32" t="s">
        <v>382</v>
      </c>
      <c r="G61" s="17"/>
      <c r="H61" s="63"/>
      <c r="I61" s="62" t="s">
        <v>1083</v>
      </c>
      <c r="J61" s="32" t="s">
        <v>382</v>
      </c>
      <c r="K61" s="17"/>
      <c r="L61" s="63"/>
      <c r="M61" s="62" t="s">
        <v>1084</v>
      </c>
      <c r="N61" s="32" t="s">
        <v>382</v>
      </c>
    </row>
    <row r="62" spans="1:14" ht="24.75" x14ac:dyDescent="0.25">
      <c r="A62" s="19"/>
      <c r="B62" s="119" t="s">
        <v>1085</v>
      </c>
      <c r="C62" s="24"/>
      <c r="D62" s="34"/>
      <c r="E62" s="35" t="s">
        <v>1086</v>
      </c>
      <c r="F62" s="31" t="s">
        <v>382</v>
      </c>
      <c r="G62" s="24"/>
      <c r="H62" s="34"/>
      <c r="I62" s="35" t="s">
        <v>1083</v>
      </c>
      <c r="J62" s="31" t="s">
        <v>382</v>
      </c>
      <c r="K62" s="24"/>
      <c r="L62" s="34"/>
      <c r="M62" s="35" t="s">
        <v>1084</v>
      </c>
      <c r="N62" s="32" t="s">
        <v>382</v>
      </c>
    </row>
    <row r="63" spans="1:14" ht="24.75" x14ac:dyDescent="0.25">
      <c r="A63" s="19"/>
      <c r="B63" s="122" t="s">
        <v>228</v>
      </c>
      <c r="C63" s="17"/>
      <c r="D63" s="17"/>
      <c r="E63" s="30">
        <v>1842</v>
      </c>
      <c r="F63" s="16"/>
      <c r="G63" s="17"/>
      <c r="H63" s="17"/>
      <c r="I63" s="33">
        <v>696</v>
      </c>
      <c r="J63" s="16"/>
      <c r="K63" s="17"/>
      <c r="L63" s="17"/>
      <c r="M63" s="33" t="s">
        <v>1087</v>
      </c>
      <c r="N63" s="32" t="s">
        <v>382</v>
      </c>
    </row>
    <row r="64" spans="1:14" x14ac:dyDescent="0.25">
      <c r="A64" s="19"/>
      <c r="B64" s="23" t="s">
        <v>1088</v>
      </c>
      <c r="C64" s="24"/>
      <c r="D64" s="34"/>
      <c r="E64" s="35">
        <v>966</v>
      </c>
      <c r="F64" s="27"/>
      <c r="G64" s="24"/>
      <c r="H64" s="34"/>
      <c r="I64" s="35">
        <v>270</v>
      </c>
      <c r="J64" s="27"/>
      <c r="K64" s="24"/>
      <c r="L64" s="34"/>
      <c r="M64" s="46">
        <v>2844</v>
      </c>
      <c r="N64" s="16"/>
    </row>
    <row r="65" spans="1:14" ht="15.75" thickBot="1" x14ac:dyDescent="0.3">
      <c r="A65" s="19"/>
      <c r="B65" s="29" t="s">
        <v>1089</v>
      </c>
      <c r="C65" s="17"/>
      <c r="D65" s="38" t="s">
        <v>377</v>
      </c>
      <c r="E65" s="39">
        <v>2808</v>
      </c>
      <c r="F65" s="16"/>
      <c r="G65" s="17"/>
      <c r="H65" s="38" t="s">
        <v>377</v>
      </c>
      <c r="I65" s="71">
        <v>966</v>
      </c>
      <c r="J65" s="16"/>
      <c r="K65" s="17"/>
      <c r="L65" s="38" t="s">
        <v>377</v>
      </c>
      <c r="M65" s="71">
        <v>270</v>
      </c>
      <c r="N65" s="16"/>
    </row>
    <row r="66" spans="1:14" ht="15.75" thickTop="1" x14ac:dyDescent="0.25">
      <c r="A66" s="19"/>
      <c r="B66" s="44"/>
      <c r="C66" s="44"/>
      <c r="D66" s="44"/>
      <c r="E66" s="44"/>
      <c r="F66" s="44"/>
      <c r="G66" s="44"/>
      <c r="H66" s="44"/>
      <c r="I66" s="44"/>
      <c r="J66" s="44"/>
      <c r="K66" s="44"/>
      <c r="L66" s="44"/>
      <c r="M66" s="44"/>
      <c r="N66" s="44"/>
    </row>
  </sheetData>
  <mergeCells count="24">
    <mergeCell ref="A1:A2"/>
    <mergeCell ref="B1:N1"/>
    <mergeCell ref="B2:N2"/>
    <mergeCell ref="B3:N3"/>
    <mergeCell ref="A4:A66"/>
    <mergeCell ref="B5:N5"/>
    <mergeCell ref="B6:N6"/>
    <mergeCell ref="B27:N27"/>
    <mergeCell ref="B40:N40"/>
    <mergeCell ref="B66:N66"/>
    <mergeCell ref="D30:E30"/>
    <mergeCell ref="H30:I30"/>
    <mergeCell ref="L30:M30"/>
    <mergeCell ref="B41:N41"/>
    <mergeCell ref="B42:N42"/>
    <mergeCell ref="D43:E43"/>
    <mergeCell ref="H43:I43"/>
    <mergeCell ref="L43:M43"/>
    <mergeCell ref="B7:J7"/>
    <mergeCell ref="B8:J8"/>
    <mergeCell ref="D9:E9"/>
    <mergeCell ref="H9:I9"/>
    <mergeCell ref="B28:N28"/>
    <mergeCell ref="B29:N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8" t="s">
        <v>3</v>
      </c>
      <c r="C1" s="8" t="s">
        <v>29</v>
      </c>
    </row>
    <row r="2" spans="1:3" ht="30" x14ac:dyDescent="0.25">
      <c r="A2" s="1" t="s">
        <v>1</v>
      </c>
      <c r="B2" s="8"/>
      <c r="C2" s="8"/>
    </row>
    <row r="3" spans="1:3" ht="30" x14ac:dyDescent="0.25">
      <c r="A3" s="3" t="s">
        <v>74</v>
      </c>
      <c r="B3" s="4"/>
      <c r="C3" s="4"/>
    </row>
    <row r="4" spans="1:3" x14ac:dyDescent="0.25">
      <c r="A4" s="2" t="s">
        <v>75</v>
      </c>
      <c r="B4" s="7">
        <v>238431</v>
      </c>
      <c r="C4" s="7">
        <v>0</v>
      </c>
    </row>
    <row r="5" spans="1:3" x14ac:dyDescent="0.25">
      <c r="A5" s="2" t="s">
        <v>76</v>
      </c>
      <c r="B5" s="9">
        <v>0.01</v>
      </c>
      <c r="C5" s="9">
        <v>0.01</v>
      </c>
    </row>
    <row r="6" spans="1:3" x14ac:dyDescent="0.25">
      <c r="A6" s="2" t="s">
        <v>77</v>
      </c>
      <c r="B6" s="6">
        <v>100000000</v>
      </c>
      <c r="C6" s="6">
        <v>100000000</v>
      </c>
    </row>
    <row r="7" spans="1:3" x14ac:dyDescent="0.25">
      <c r="A7" s="2" t="s">
        <v>78</v>
      </c>
      <c r="B7" s="6">
        <v>45323553</v>
      </c>
      <c r="C7" s="6">
        <v>30112475</v>
      </c>
    </row>
    <row r="8" spans="1:3" x14ac:dyDescent="0.25">
      <c r="A8" s="2" t="s">
        <v>79</v>
      </c>
      <c r="B8" s="6">
        <v>45323553</v>
      </c>
      <c r="C8" s="6">
        <v>30112475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3.7109375" customWidth="1"/>
    <col min="5" max="5" width="13.5703125" customWidth="1"/>
    <col min="6" max="7" width="18.85546875" customWidth="1"/>
    <col min="8" max="8" width="3.7109375" customWidth="1"/>
    <col min="9" max="9" width="13.5703125" customWidth="1"/>
    <col min="10" max="10" width="18.85546875" customWidth="1"/>
  </cols>
  <sheetData>
    <row r="1" spans="1:10" ht="15" customHeight="1" x14ac:dyDescent="0.25">
      <c r="A1" s="8" t="s">
        <v>1090</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1091</v>
      </c>
      <c r="B3" s="18"/>
      <c r="C3" s="18"/>
      <c r="D3" s="18"/>
      <c r="E3" s="18"/>
      <c r="F3" s="18"/>
      <c r="G3" s="18"/>
      <c r="H3" s="18"/>
      <c r="I3" s="18"/>
      <c r="J3" s="18"/>
    </row>
    <row r="4" spans="1:10" x14ac:dyDescent="0.25">
      <c r="A4" s="19" t="s">
        <v>1090</v>
      </c>
      <c r="B4" s="10">
        <v>-22</v>
      </c>
      <c r="C4" s="11" t="s">
        <v>1090</v>
      </c>
    </row>
    <row r="5" spans="1:10" ht="25.5" customHeight="1" x14ac:dyDescent="0.25">
      <c r="A5" s="19"/>
      <c r="B5" s="20" t="s">
        <v>1092</v>
      </c>
      <c r="C5" s="20"/>
      <c r="D5" s="20"/>
      <c r="E5" s="20"/>
      <c r="F5" s="20"/>
      <c r="G5" s="20"/>
      <c r="H5" s="20"/>
      <c r="I5" s="20"/>
      <c r="J5" s="20"/>
    </row>
    <row r="6" spans="1:10" x14ac:dyDescent="0.25">
      <c r="A6" s="19"/>
      <c r="B6" s="20" t="s">
        <v>1093</v>
      </c>
      <c r="C6" s="20"/>
      <c r="D6" s="20"/>
      <c r="E6" s="20"/>
      <c r="F6" s="20"/>
      <c r="G6" s="20"/>
      <c r="H6" s="20"/>
      <c r="I6" s="20"/>
      <c r="J6" s="20"/>
    </row>
    <row r="7" spans="1:10" x14ac:dyDescent="0.25">
      <c r="A7" s="19"/>
      <c r="B7" s="20"/>
      <c r="C7" s="20"/>
      <c r="D7" s="20"/>
      <c r="E7" s="20"/>
      <c r="F7" s="20"/>
      <c r="G7" s="20"/>
      <c r="H7" s="20"/>
      <c r="I7" s="20"/>
      <c r="J7" s="20"/>
    </row>
    <row r="8" spans="1:10" ht="15.75" thickBot="1" x14ac:dyDescent="0.3">
      <c r="A8" s="19"/>
      <c r="B8" s="17"/>
      <c r="C8" s="17"/>
      <c r="D8" s="42" t="s">
        <v>435</v>
      </c>
      <c r="E8" s="42"/>
      <c r="F8" s="42"/>
      <c r="G8" s="42"/>
      <c r="H8" s="42"/>
      <c r="I8" s="42"/>
      <c r="J8" s="17"/>
    </row>
    <row r="9" spans="1:10" ht="15.75" thickBot="1" x14ac:dyDescent="0.3">
      <c r="A9" s="19"/>
      <c r="B9" s="17"/>
      <c r="C9" s="17"/>
      <c r="D9" s="69">
        <v>2014</v>
      </c>
      <c r="E9" s="69"/>
      <c r="F9" s="17"/>
      <c r="G9" s="17"/>
      <c r="H9" s="69">
        <v>2013</v>
      </c>
      <c r="I9" s="69"/>
      <c r="J9" s="17"/>
    </row>
    <row r="10" spans="1:10" x14ac:dyDescent="0.25">
      <c r="A10" s="19"/>
      <c r="B10" s="23" t="s">
        <v>1094</v>
      </c>
      <c r="C10" s="24"/>
      <c r="D10" s="25" t="s">
        <v>377</v>
      </c>
      <c r="E10" s="28">
        <v>10299</v>
      </c>
      <c r="F10" s="27"/>
      <c r="G10" s="24"/>
      <c r="H10" s="25" t="s">
        <v>377</v>
      </c>
      <c r="I10" s="28">
        <v>6769</v>
      </c>
      <c r="J10" s="16"/>
    </row>
    <row r="11" spans="1:10" x14ac:dyDescent="0.25">
      <c r="A11" s="19"/>
      <c r="B11" s="29" t="s">
        <v>1095</v>
      </c>
      <c r="C11" s="17"/>
      <c r="D11" s="17"/>
      <c r="E11" s="30">
        <v>244016</v>
      </c>
      <c r="F11" s="16"/>
      <c r="G11" s="17"/>
      <c r="H11" s="17"/>
      <c r="I11" s="30">
        <v>143199</v>
      </c>
      <c r="J11" s="16"/>
    </row>
    <row r="12" spans="1:10" x14ac:dyDescent="0.25">
      <c r="A12" s="19"/>
      <c r="B12" s="23" t="s">
        <v>1096</v>
      </c>
      <c r="C12" s="24"/>
      <c r="D12" s="24"/>
      <c r="E12" s="28">
        <v>62450</v>
      </c>
      <c r="F12" s="27"/>
      <c r="G12" s="24"/>
      <c r="H12" s="24"/>
      <c r="I12" s="28">
        <v>9004</v>
      </c>
      <c r="J12" s="16"/>
    </row>
    <row r="13" spans="1:10" x14ac:dyDescent="0.25">
      <c r="A13" s="19"/>
      <c r="B13" s="29" t="s">
        <v>1097</v>
      </c>
      <c r="C13" s="17"/>
      <c r="D13" s="17"/>
      <c r="E13" s="30">
        <v>17416</v>
      </c>
      <c r="F13" s="16"/>
      <c r="G13" s="17"/>
      <c r="H13" s="17"/>
      <c r="I13" s="30">
        <v>14179</v>
      </c>
      <c r="J13" s="16"/>
    </row>
    <row r="14" spans="1:10" x14ac:dyDescent="0.25">
      <c r="A14" s="19"/>
      <c r="B14" s="20"/>
      <c r="C14" s="20"/>
      <c r="D14" s="20"/>
      <c r="E14" s="20"/>
      <c r="F14" s="20"/>
      <c r="G14" s="20"/>
      <c r="H14" s="20"/>
      <c r="I14" s="20"/>
      <c r="J14" s="20"/>
    </row>
    <row r="15" spans="1:10" x14ac:dyDescent="0.25">
      <c r="A15" s="19"/>
      <c r="B15" s="20" t="s">
        <v>1098</v>
      </c>
      <c r="C15" s="20"/>
      <c r="D15" s="20"/>
      <c r="E15" s="20"/>
      <c r="F15" s="20"/>
      <c r="G15" s="20"/>
      <c r="H15" s="20"/>
      <c r="I15" s="20"/>
      <c r="J15" s="20"/>
    </row>
    <row r="16" spans="1:10" ht="25.5" customHeight="1" x14ac:dyDescent="0.25">
      <c r="A16" s="19"/>
      <c r="B16" s="20" t="s">
        <v>1099</v>
      </c>
      <c r="C16" s="20"/>
      <c r="D16" s="20"/>
      <c r="E16" s="20"/>
      <c r="F16" s="20"/>
      <c r="G16" s="20"/>
      <c r="H16" s="20"/>
      <c r="I16" s="20"/>
      <c r="J16" s="20"/>
    </row>
    <row r="17" spans="1:10" ht="25.5" customHeight="1" x14ac:dyDescent="0.25">
      <c r="A17" s="19"/>
      <c r="B17" s="20" t="s">
        <v>1100</v>
      </c>
      <c r="C17" s="20"/>
      <c r="D17" s="20"/>
      <c r="E17" s="20"/>
      <c r="F17" s="20"/>
      <c r="G17" s="20"/>
      <c r="H17" s="20"/>
      <c r="I17" s="20"/>
      <c r="J17" s="20"/>
    </row>
    <row r="18" spans="1:10" ht="25.5" customHeight="1" x14ac:dyDescent="0.25">
      <c r="A18" s="19"/>
      <c r="B18" s="20" t="s">
        <v>1101</v>
      </c>
      <c r="C18" s="20"/>
      <c r="D18" s="20"/>
      <c r="E18" s="20"/>
      <c r="F18" s="20"/>
      <c r="G18" s="20"/>
      <c r="H18" s="20"/>
      <c r="I18" s="20"/>
      <c r="J18" s="20"/>
    </row>
    <row r="19" spans="1:10" x14ac:dyDescent="0.25">
      <c r="A19" s="19"/>
      <c r="B19" s="20" t="s">
        <v>1102</v>
      </c>
      <c r="C19" s="20"/>
      <c r="D19" s="20"/>
      <c r="E19" s="20"/>
      <c r="F19" s="20"/>
      <c r="G19" s="20"/>
      <c r="H19" s="20"/>
      <c r="I19" s="20"/>
      <c r="J19" s="20"/>
    </row>
    <row r="20" spans="1:10" x14ac:dyDescent="0.25">
      <c r="A20" s="19"/>
      <c r="B20" s="44"/>
      <c r="C20" s="44"/>
      <c r="D20" s="44"/>
      <c r="E20" s="44"/>
      <c r="F20" s="44"/>
      <c r="G20" s="44"/>
      <c r="H20" s="44"/>
      <c r="I20" s="44"/>
      <c r="J20" s="44"/>
    </row>
  </sheetData>
  <mergeCells count="18">
    <mergeCell ref="B19:J19"/>
    <mergeCell ref="B20:J20"/>
    <mergeCell ref="B7:J7"/>
    <mergeCell ref="B14:J14"/>
    <mergeCell ref="B15:J15"/>
    <mergeCell ref="B16:J16"/>
    <mergeCell ref="B17:J17"/>
    <mergeCell ref="B18:J18"/>
    <mergeCell ref="D8:I8"/>
    <mergeCell ref="D9:E9"/>
    <mergeCell ref="H9:I9"/>
    <mergeCell ref="A1:A2"/>
    <mergeCell ref="B1:J1"/>
    <mergeCell ref="B2:J2"/>
    <mergeCell ref="B3:J3"/>
    <mergeCell ref="A4:A20"/>
    <mergeCell ref="B5:J5"/>
    <mergeCell ref="B6:J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7109375" bestFit="1" customWidth="1"/>
    <col min="2" max="2" width="5.5703125" customWidth="1"/>
    <col min="3" max="3" width="36.5703125" customWidth="1"/>
  </cols>
  <sheetData>
    <row r="1" spans="1:3" ht="15" customHeight="1" x14ac:dyDescent="0.25">
      <c r="A1" s="8" t="s">
        <v>1103</v>
      </c>
      <c r="B1" s="8" t="s">
        <v>2</v>
      </c>
      <c r="C1" s="8"/>
    </row>
    <row r="2" spans="1:3" ht="15" customHeight="1" x14ac:dyDescent="0.25">
      <c r="A2" s="8"/>
      <c r="B2" s="8" t="s">
        <v>3</v>
      </c>
      <c r="C2" s="8"/>
    </row>
    <row r="3" spans="1:3" x14ac:dyDescent="0.25">
      <c r="A3" s="3" t="s">
        <v>1104</v>
      </c>
      <c r="B3" s="18"/>
      <c r="C3" s="18"/>
    </row>
    <row r="4" spans="1:3" x14ac:dyDescent="0.25">
      <c r="A4" s="19" t="s">
        <v>1103</v>
      </c>
      <c r="B4" s="10">
        <v>-23</v>
      </c>
      <c r="C4" s="11" t="s">
        <v>1103</v>
      </c>
    </row>
    <row r="5" spans="1:3" ht="191.25" customHeight="1" x14ac:dyDescent="0.25">
      <c r="A5" s="19"/>
      <c r="B5" s="20" t="s">
        <v>1105</v>
      </c>
      <c r="C5" s="20"/>
    </row>
    <row r="6" spans="1:3" x14ac:dyDescent="0.25">
      <c r="A6" s="19"/>
      <c r="B6" s="44"/>
      <c r="C6" s="44"/>
    </row>
  </sheetData>
  <mergeCells count="7">
    <mergeCell ref="A1:A2"/>
    <mergeCell ref="B1:C1"/>
    <mergeCell ref="B2:C2"/>
    <mergeCell ref="B3:C3"/>
    <mergeCell ref="A4:A6"/>
    <mergeCell ref="B5:C5"/>
    <mergeCell ref="B6:C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3.5703125" bestFit="1" customWidth="1"/>
    <col min="2" max="2" width="36.5703125" bestFit="1" customWidth="1"/>
    <col min="3" max="3" width="36.5703125" customWidth="1"/>
    <col min="4" max="4" width="11" customWidth="1"/>
    <col min="5" max="5" width="11.5703125" customWidth="1"/>
    <col min="6" max="6" width="11" customWidth="1"/>
    <col min="7" max="7" width="11.5703125" customWidth="1"/>
    <col min="8" max="8" width="11" customWidth="1"/>
  </cols>
  <sheetData>
    <row r="1" spans="1:8" ht="15" customHeight="1" x14ac:dyDescent="0.25">
      <c r="A1" s="8" t="s">
        <v>1106</v>
      </c>
      <c r="B1" s="8" t="s">
        <v>2</v>
      </c>
      <c r="C1" s="8"/>
      <c r="D1" s="8"/>
      <c r="E1" s="8"/>
      <c r="F1" s="8"/>
      <c r="G1" s="8"/>
      <c r="H1" s="8"/>
    </row>
    <row r="2" spans="1:8" ht="15" customHeight="1" x14ac:dyDescent="0.25">
      <c r="A2" s="8"/>
      <c r="B2" s="8" t="s">
        <v>3</v>
      </c>
      <c r="C2" s="8"/>
      <c r="D2" s="8"/>
      <c r="E2" s="8"/>
      <c r="F2" s="8"/>
      <c r="G2" s="8"/>
      <c r="H2" s="8"/>
    </row>
    <row r="3" spans="1:8" x14ac:dyDescent="0.25">
      <c r="A3" s="3" t="s">
        <v>1107</v>
      </c>
      <c r="B3" s="18"/>
      <c r="C3" s="18"/>
      <c r="D3" s="18"/>
      <c r="E3" s="18"/>
      <c r="F3" s="18"/>
      <c r="G3" s="18"/>
      <c r="H3" s="18"/>
    </row>
    <row r="4" spans="1:8" x14ac:dyDescent="0.25">
      <c r="A4" s="19" t="s">
        <v>1106</v>
      </c>
      <c r="B4" s="10">
        <v>-24</v>
      </c>
      <c r="C4" s="11" t="s">
        <v>1106</v>
      </c>
    </row>
    <row r="5" spans="1:8" ht="51" customHeight="1" x14ac:dyDescent="0.25">
      <c r="A5" s="19"/>
      <c r="B5" s="20" t="s">
        <v>1108</v>
      </c>
      <c r="C5" s="20"/>
      <c r="D5" s="20"/>
      <c r="E5" s="20"/>
      <c r="F5" s="20"/>
      <c r="G5" s="20"/>
      <c r="H5" s="20"/>
    </row>
    <row r="6" spans="1:8" x14ac:dyDescent="0.25">
      <c r="A6" s="19"/>
      <c r="B6" s="20" t="s">
        <v>1109</v>
      </c>
      <c r="C6" s="20"/>
      <c r="D6" s="20"/>
      <c r="E6" s="20"/>
      <c r="F6" s="20"/>
      <c r="G6" s="20"/>
      <c r="H6" s="20"/>
    </row>
    <row r="7" spans="1:8" x14ac:dyDescent="0.25">
      <c r="A7" s="19"/>
      <c r="B7" s="20"/>
      <c r="C7" s="20"/>
      <c r="D7" s="20"/>
      <c r="E7" s="20"/>
      <c r="F7" s="20"/>
      <c r="G7" s="20"/>
      <c r="H7" s="20"/>
    </row>
    <row r="8" spans="1:8" x14ac:dyDescent="0.25">
      <c r="A8" s="19"/>
      <c r="B8" s="4"/>
      <c r="C8" s="4"/>
      <c r="D8" s="4"/>
      <c r="E8" s="4"/>
      <c r="F8" s="4"/>
      <c r="G8" s="4"/>
      <c r="H8" s="4"/>
    </row>
    <row r="9" spans="1:8" x14ac:dyDescent="0.25">
      <c r="A9" s="19"/>
      <c r="B9" s="283"/>
      <c r="C9" s="32"/>
      <c r="D9" s="284">
        <v>2014</v>
      </c>
      <c r="E9" s="32"/>
      <c r="F9" s="284">
        <v>2013</v>
      </c>
      <c r="G9" s="285"/>
      <c r="H9" s="284">
        <v>2012</v>
      </c>
    </row>
    <row r="10" spans="1:8" x14ac:dyDescent="0.25">
      <c r="A10" s="19"/>
      <c r="B10" s="286" t="s">
        <v>138</v>
      </c>
      <c r="C10" s="31"/>
      <c r="D10" s="31"/>
      <c r="E10" s="31"/>
      <c r="F10" s="31"/>
      <c r="G10" s="31"/>
      <c r="H10" s="31"/>
    </row>
    <row r="11" spans="1:8" x14ac:dyDescent="0.25">
      <c r="A11" s="19"/>
      <c r="B11" s="32" t="s">
        <v>1110</v>
      </c>
      <c r="C11" s="32"/>
      <c r="D11" s="287">
        <v>12964</v>
      </c>
      <c r="E11" s="32"/>
      <c r="F11" s="287">
        <v>12243</v>
      </c>
      <c r="G11" s="32"/>
      <c r="H11" s="287">
        <v>9905</v>
      </c>
    </row>
    <row r="12" spans="1:8" x14ac:dyDescent="0.25">
      <c r="A12" s="19"/>
      <c r="B12" s="31" t="s">
        <v>1111</v>
      </c>
      <c r="C12" s="31"/>
      <c r="D12" s="45">
        <v>-17</v>
      </c>
      <c r="E12" s="31"/>
      <c r="F12" s="45" t="s">
        <v>378</v>
      </c>
      <c r="G12" s="45"/>
      <c r="H12" s="45" t="s">
        <v>378</v>
      </c>
    </row>
    <row r="13" spans="1:8" ht="15.75" thickBot="1" x14ac:dyDescent="0.3">
      <c r="A13" s="19"/>
      <c r="B13" s="32" t="s">
        <v>1112</v>
      </c>
      <c r="C13" s="32"/>
      <c r="D13" s="288">
        <v>12947</v>
      </c>
      <c r="E13" s="32"/>
      <c r="F13" s="288">
        <v>12243</v>
      </c>
      <c r="G13" s="32"/>
      <c r="H13" s="288">
        <v>9905</v>
      </c>
    </row>
    <row r="14" spans="1:8" ht="15.75" thickTop="1" x14ac:dyDescent="0.25">
      <c r="A14" s="19"/>
      <c r="B14" s="32"/>
      <c r="C14" s="32"/>
      <c r="D14" s="32"/>
      <c r="E14" s="32"/>
      <c r="F14" s="32"/>
      <c r="G14" s="32"/>
      <c r="H14" s="32"/>
    </row>
    <row r="15" spans="1:8" x14ac:dyDescent="0.25">
      <c r="A15" s="19"/>
      <c r="B15" s="31" t="s">
        <v>1113</v>
      </c>
      <c r="C15" s="31"/>
      <c r="D15" s="31"/>
      <c r="E15" s="31"/>
      <c r="F15" s="31"/>
      <c r="G15" s="31"/>
      <c r="H15" s="31"/>
    </row>
    <row r="16" spans="1:8" x14ac:dyDescent="0.25">
      <c r="A16" s="19"/>
      <c r="B16" s="32" t="s">
        <v>1114</v>
      </c>
      <c r="C16" s="32"/>
      <c r="D16" s="289">
        <v>40904988</v>
      </c>
      <c r="E16" s="32"/>
      <c r="F16" s="289">
        <v>30102777</v>
      </c>
      <c r="G16" s="32"/>
      <c r="H16" s="289">
        <v>30073959</v>
      </c>
    </row>
    <row r="17" spans="1:8" x14ac:dyDescent="0.25">
      <c r="A17" s="19"/>
      <c r="B17" s="31" t="s">
        <v>1115</v>
      </c>
      <c r="C17" s="31"/>
      <c r="D17" s="192">
        <v>-52986</v>
      </c>
      <c r="E17" s="31"/>
      <c r="F17" s="45" t="s">
        <v>378</v>
      </c>
      <c r="G17" s="45"/>
      <c r="H17" s="45" t="s">
        <v>378</v>
      </c>
    </row>
    <row r="18" spans="1:8" ht="15.75" thickBot="1" x14ac:dyDescent="0.3">
      <c r="A18" s="19"/>
      <c r="B18" s="32" t="s">
        <v>1116</v>
      </c>
      <c r="C18" s="32"/>
      <c r="D18" s="290">
        <v>40852002</v>
      </c>
      <c r="E18" s="32"/>
      <c r="F18" s="290">
        <v>30102777</v>
      </c>
      <c r="G18" s="32"/>
      <c r="H18" s="290">
        <v>30073959</v>
      </c>
    </row>
    <row r="19" spans="1:8" ht="16.5" thickTop="1" thickBot="1" x14ac:dyDescent="0.3">
      <c r="A19" s="19"/>
      <c r="B19" s="31" t="s">
        <v>1117</v>
      </c>
      <c r="C19" s="31"/>
      <c r="D19" s="291">
        <v>0.32</v>
      </c>
      <c r="E19" s="31"/>
      <c r="F19" s="291">
        <v>0.41</v>
      </c>
      <c r="G19" s="31"/>
      <c r="H19" s="291">
        <v>0.33</v>
      </c>
    </row>
    <row r="20" spans="1:8" ht="15.75" thickTop="1" x14ac:dyDescent="0.25">
      <c r="A20" s="19"/>
      <c r="B20" s="32"/>
      <c r="C20" s="32"/>
      <c r="D20" s="32"/>
      <c r="E20" s="32"/>
      <c r="F20" s="32"/>
      <c r="G20" s="32"/>
      <c r="H20" s="32"/>
    </row>
    <row r="21" spans="1:8" x14ac:dyDescent="0.25">
      <c r="A21" s="19"/>
      <c r="B21" s="72" t="s">
        <v>139</v>
      </c>
      <c r="C21" s="32"/>
      <c r="D21" s="32"/>
      <c r="E21" s="32"/>
      <c r="F21" s="32"/>
      <c r="G21" s="32"/>
      <c r="H21" s="32"/>
    </row>
    <row r="22" spans="1:8" ht="15.75" thickBot="1" x14ac:dyDescent="0.3">
      <c r="A22" s="19"/>
      <c r="B22" s="31" t="s">
        <v>1110</v>
      </c>
      <c r="C22" s="31"/>
      <c r="D22" s="292">
        <v>12947</v>
      </c>
      <c r="E22" s="31"/>
      <c r="F22" s="292">
        <v>12243</v>
      </c>
      <c r="G22" s="31"/>
      <c r="H22" s="292">
        <v>9905</v>
      </c>
    </row>
    <row r="23" spans="1:8" ht="15.75" thickTop="1" x14ac:dyDescent="0.25">
      <c r="A23" s="19"/>
      <c r="B23" s="32" t="s">
        <v>1118</v>
      </c>
      <c r="C23" s="32"/>
      <c r="D23" s="32"/>
      <c r="E23" s="32"/>
      <c r="F23" s="32"/>
      <c r="G23" s="32"/>
      <c r="H23" s="32"/>
    </row>
    <row r="24" spans="1:8" x14ac:dyDescent="0.25">
      <c r="A24" s="19"/>
      <c r="B24" s="32" t="s">
        <v>1119</v>
      </c>
      <c r="C24" s="32"/>
      <c r="D24" s="289">
        <v>40852002</v>
      </c>
      <c r="E24" s="32"/>
      <c r="F24" s="289">
        <v>30102777</v>
      </c>
      <c r="G24" s="32"/>
      <c r="H24" s="289">
        <v>30073959</v>
      </c>
    </row>
    <row r="25" spans="1:8" x14ac:dyDescent="0.25">
      <c r="A25" s="19"/>
      <c r="B25" s="31" t="s">
        <v>1120</v>
      </c>
      <c r="C25" s="31"/>
      <c r="D25" s="221">
        <v>383550</v>
      </c>
      <c r="E25" s="31"/>
      <c r="F25" s="221">
        <v>117350</v>
      </c>
      <c r="G25" s="31"/>
      <c r="H25" s="221">
        <v>67904</v>
      </c>
    </row>
    <row r="26" spans="1:8" ht="15.75" thickBot="1" x14ac:dyDescent="0.3">
      <c r="A26" s="19"/>
      <c r="B26" s="32" t="s">
        <v>1121</v>
      </c>
      <c r="C26" s="32"/>
      <c r="D26" s="293">
        <v>41235552</v>
      </c>
      <c r="E26" s="32"/>
      <c r="F26" s="293">
        <v>30220127</v>
      </c>
      <c r="G26" s="32"/>
      <c r="H26" s="293">
        <v>30141863</v>
      </c>
    </row>
    <row r="27" spans="1:8" ht="16.5" thickTop="1" thickBot="1" x14ac:dyDescent="0.3">
      <c r="A27" s="19"/>
      <c r="B27" s="31" t="s">
        <v>1122</v>
      </c>
      <c r="C27" s="31"/>
      <c r="D27" s="291">
        <v>0.31</v>
      </c>
      <c r="E27" s="31"/>
      <c r="F27" s="291">
        <v>0.41</v>
      </c>
      <c r="G27" s="31"/>
      <c r="H27" s="291">
        <v>0.33</v>
      </c>
    </row>
    <row r="28" spans="1:8" ht="15.75" thickTop="1" x14ac:dyDescent="0.25">
      <c r="A28" s="19"/>
      <c r="B28" s="44"/>
      <c r="C28" s="44"/>
      <c r="D28" s="44"/>
      <c r="E28" s="44"/>
      <c r="F28" s="44"/>
      <c r="G28" s="44"/>
      <c r="H28" s="44"/>
    </row>
  </sheetData>
  <mergeCells count="9">
    <mergeCell ref="A1:A2"/>
    <mergeCell ref="B1:H1"/>
    <mergeCell ref="B2:H2"/>
    <mergeCell ref="B3:H3"/>
    <mergeCell ref="A4:A28"/>
    <mergeCell ref="B5:H5"/>
    <mergeCell ref="B6:H6"/>
    <mergeCell ref="B7:H7"/>
    <mergeCell ref="B28:H2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1" width="27.7109375" bestFit="1" customWidth="1"/>
    <col min="2" max="3" width="36.5703125" customWidth="1"/>
    <col min="4" max="4" width="7.140625" customWidth="1"/>
    <col min="5" max="5" width="31.7109375" customWidth="1"/>
    <col min="6" max="6" width="6.140625" customWidth="1"/>
    <col min="7" max="7" width="36.5703125" customWidth="1"/>
    <col min="8" max="8" width="7.140625" customWidth="1"/>
    <col min="9" max="9" width="26.42578125" customWidth="1"/>
    <col min="10" max="10" width="6.140625" customWidth="1"/>
    <col min="11" max="11" width="36.5703125" customWidth="1"/>
    <col min="12" max="12" width="7.140625" customWidth="1"/>
    <col min="13" max="13" width="26.42578125" customWidth="1"/>
    <col min="14" max="14" width="6.140625" customWidth="1"/>
    <col min="15" max="15" width="36.5703125" customWidth="1"/>
    <col min="16" max="16" width="7.140625" customWidth="1"/>
    <col min="17" max="17" width="28.7109375" customWidth="1"/>
    <col min="18" max="18" width="6.140625" customWidth="1"/>
    <col min="19" max="19" width="36.5703125" customWidth="1"/>
    <col min="20" max="20" width="7.140625" customWidth="1"/>
    <col min="21" max="21" width="31.7109375" customWidth="1"/>
    <col min="22" max="22" width="6.140625" customWidth="1"/>
  </cols>
  <sheetData>
    <row r="1" spans="1:22" ht="15" customHeight="1" x14ac:dyDescent="0.25">
      <c r="A1" s="8" t="s">
        <v>1123</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1124</v>
      </c>
      <c r="B3" s="18"/>
      <c r="C3" s="18"/>
      <c r="D3" s="18"/>
      <c r="E3" s="18"/>
      <c r="F3" s="18"/>
      <c r="G3" s="18"/>
      <c r="H3" s="18"/>
      <c r="I3" s="18"/>
      <c r="J3" s="18"/>
      <c r="K3" s="18"/>
      <c r="L3" s="18"/>
      <c r="M3" s="18"/>
      <c r="N3" s="18"/>
      <c r="O3" s="18"/>
      <c r="P3" s="18"/>
      <c r="Q3" s="18"/>
      <c r="R3" s="18"/>
      <c r="S3" s="18"/>
      <c r="T3" s="18"/>
      <c r="U3" s="18"/>
      <c r="V3" s="18"/>
    </row>
    <row r="4" spans="1:22" x14ac:dyDescent="0.25">
      <c r="A4" s="19" t="s">
        <v>1123</v>
      </c>
      <c r="B4" s="10">
        <v>-25</v>
      </c>
      <c r="C4" s="11" t="s">
        <v>1125</v>
      </c>
    </row>
    <row r="5" spans="1:22" x14ac:dyDescent="0.25">
      <c r="A5" s="19"/>
      <c r="B5" s="20" t="s">
        <v>1126</v>
      </c>
      <c r="C5" s="20"/>
      <c r="D5" s="20"/>
      <c r="E5" s="20"/>
      <c r="F5" s="20"/>
      <c r="G5" s="20"/>
      <c r="H5" s="20"/>
      <c r="I5" s="20"/>
      <c r="J5" s="20"/>
      <c r="K5" s="20"/>
      <c r="L5" s="20"/>
      <c r="M5" s="20"/>
      <c r="N5" s="20"/>
      <c r="O5" s="20"/>
      <c r="P5" s="20"/>
      <c r="Q5" s="20"/>
      <c r="R5" s="20"/>
      <c r="S5" s="20"/>
      <c r="T5" s="20"/>
      <c r="U5" s="20"/>
      <c r="V5" s="20"/>
    </row>
    <row r="6" spans="1:22" x14ac:dyDescent="0.25">
      <c r="A6" s="19"/>
      <c r="B6" s="20"/>
      <c r="C6" s="20"/>
      <c r="D6" s="20"/>
      <c r="E6" s="20"/>
      <c r="F6" s="20"/>
      <c r="G6" s="20"/>
      <c r="H6" s="20"/>
      <c r="I6" s="20"/>
      <c r="J6" s="20"/>
      <c r="K6" s="20"/>
      <c r="L6" s="20"/>
      <c r="M6" s="20"/>
      <c r="N6" s="20"/>
      <c r="O6" s="20"/>
      <c r="P6" s="20"/>
      <c r="Q6" s="20"/>
      <c r="R6" s="20"/>
      <c r="S6" s="20"/>
      <c r="T6" s="20"/>
      <c r="U6" s="20"/>
      <c r="V6" s="20"/>
    </row>
    <row r="7" spans="1:22" ht="15.75" thickBot="1" x14ac:dyDescent="0.3">
      <c r="A7" s="19"/>
      <c r="B7" s="73"/>
      <c r="C7" s="73"/>
      <c r="D7" s="42" t="s">
        <v>1127</v>
      </c>
      <c r="E7" s="42"/>
      <c r="F7" s="42"/>
      <c r="G7" s="42"/>
      <c r="H7" s="42"/>
      <c r="I7" s="42"/>
      <c r="J7" s="42"/>
      <c r="K7" s="42"/>
      <c r="L7" s="42"/>
      <c r="M7" s="42"/>
      <c r="N7" s="73"/>
      <c r="O7" s="73"/>
      <c r="P7" s="108"/>
      <c r="Q7" s="108"/>
      <c r="R7" s="73"/>
      <c r="S7" s="73"/>
      <c r="T7" s="108"/>
      <c r="U7" s="108"/>
      <c r="V7" s="73"/>
    </row>
    <row r="8" spans="1:22" x14ac:dyDescent="0.25">
      <c r="A8" s="19"/>
      <c r="B8" s="73"/>
      <c r="C8" s="73"/>
      <c r="D8" s="73"/>
      <c r="E8" s="73"/>
      <c r="F8" s="73"/>
      <c r="G8" s="73"/>
      <c r="H8" s="49" t="s">
        <v>1128</v>
      </c>
      <c r="I8" s="49"/>
      <c r="J8" s="121"/>
      <c r="K8" s="73"/>
      <c r="L8" s="49" t="s">
        <v>1129</v>
      </c>
      <c r="M8" s="49"/>
      <c r="N8" s="121"/>
      <c r="O8" s="73"/>
      <c r="P8" s="73"/>
      <c r="Q8" s="73"/>
      <c r="R8" s="73"/>
      <c r="S8" s="73"/>
      <c r="T8" s="73"/>
      <c r="U8" s="73"/>
      <c r="V8" s="73"/>
    </row>
    <row r="9" spans="1:22" x14ac:dyDescent="0.25">
      <c r="A9" s="19"/>
      <c r="B9" s="73"/>
      <c r="C9" s="73"/>
      <c r="D9" s="48" t="s">
        <v>439</v>
      </c>
      <c r="E9" s="48"/>
      <c r="F9" s="121"/>
      <c r="G9" s="73"/>
      <c r="H9" s="48" t="s">
        <v>1130</v>
      </c>
      <c r="I9" s="48"/>
      <c r="J9" s="121"/>
      <c r="K9" s="73"/>
      <c r="L9" s="48" t="s">
        <v>1131</v>
      </c>
      <c r="M9" s="48"/>
      <c r="N9" s="121"/>
      <c r="O9" s="73"/>
      <c r="P9" s="73"/>
      <c r="Q9" s="73"/>
      <c r="R9" s="73"/>
      <c r="S9" s="73"/>
      <c r="T9" s="73"/>
      <c r="U9" s="73"/>
      <c r="V9" s="73"/>
    </row>
    <row r="10" spans="1:22" x14ac:dyDescent="0.25">
      <c r="A10" s="19"/>
      <c r="B10" s="73"/>
      <c r="C10" s="73"/>
      <c r="D10" s="48" t="s">
        <v>1132</v>
      </c>
      <c r="E10" s="48"/>
      <c r="F10" s="121"/>
      <c r="G10" s="73"/>
      <c r="H10" s="48" t="s">
        <v>1133</v>
      </c>
      <c r="I10" s="48"/>
      <c r="J10" s="121"/>
      <c r="K10" s="73"/>
      <c r="L10" s="48" t="s">
        <v>1134</v>
      </c>
      <c r="M10" s="48"/>
      <c r="N10" s="121"/>
      <c r="O10" s="73"/>
      <c r="P10" s="48" t="s">
        <v>1135</v>
      </c>
      <c r="Q10" s="48"/>
      <c r="R10" s="121"/>
      <c r="S10" s="73"/>
      <c r="T10" s="73"/>
      <c r="U10" s="73"/>
      <c r="V10" s="73"/>
    </row>
    <row r="11" spans="1:22" x14ac:dyDescent="0.25">
      <c r="A11" s="19"/>
      <c r="B11" s="73"/>
      <c r="C11" s="73"/>
      <c r="D11" s="70" t="s">
        <v>1136</v>
      </c>
      <c r="E11" s="70"/>
      <c r="F11" s="121"/>
      <c r="G11" s="73"/>
      <c r="H11" s="70" t="s">
        <v>1137</v>
      </c>
      <c r="I11" s="70"/>
      <c r="J11" s="121"/>
      <c r="K11" s="73"/>
      <c r="L11" s="70" t="s">
        <v>1138</v>
      </c>
      <c r="M11" s="70"/>
      <c r="N11" s="121"/>
      <c r="O11" s="73"/>
      <c r="P11" s="70" t="s">
        <v>1139</v>
      </c>
      <c r="Q11" s="70"/>
      <c r="R11" s="121"/>
      <c r="S11" s="73"/>
      <c r="T11" s="70" t="s">
        <v>145</v>
      </c>
      <c r="U11" s="70"/>
      <c r="V11" s="16"/>
    </row>
    <row r="12" spans="1:22" x14ac:dyDescent="0.25">
      <c r="A12" s="19"/>
      <c r="B12" s="23" t="s">
        <v>1140</v>
      </c>
      <c r="C12" s="24"/>
      <c r="D12" s="57" t="s">
        <v>377</v>
      </c>
      <c r="E12" s="159">
        <v>134938</v>
      </c>
      <c r="F12" s="27"/>
      <c r="G12" s="24"/>
      <c r="H12" s="57" t="s">
        <v>377</v>
      </c>
      <c r="I12" s="159">
        <v>3289</v>
      </c>
      <c r="J12" s="27"/>
      <c r="K12" s="24"/>
      <c r="L12" s="160" t="s">
        <v>377</v>
      </c>
      <c r="M12" s="173" t="s">
        <v>378</v>
      </c>
      <c r="N12" s="27"/>
      <c r="O12" s="24"/>
      <c r="P12" s="160" t="s">
        <v>377</v>
      </c>
      <c r="Q12" s="173" t="s">
        <v>378</v>
      </c>
      <c r="R12" s="27"/>
      <c r="S12" s="24"/>
      <c r="T12" s="57" t="s">
        <v>377</v>
      </c>
      <c r="U12" s="159">
        <v>138227</v>
      </c>
      <c r="V12" s="16"/>
    </row>
    <row r="13" spans="1:22" x14ac:dyDescent="0.25">
      <c r="A13" s="19"/>
      <c r="B13" s="29" t="s">
        <v>1039</v>
      </c>
      <c r="C13" s="17"/>
      <c r="D13" s="63"/>
      <c r="E13" s="62" t="s">
        <v>1141</v>
      </c>
      <c r="F13" s="32" t="s">
        <v>382</v>
      </c>
      <c r="G13" s="17"/>
      <c r="H13" s="63"/>
      <c r="I13" s="62" t="s">
        <v>1142</v>
      </c>
      <c r="J13" s="32" t="s">
        <v>382</v>
      </c>
      <c r="K13" s="17"/>
      <c r="L13" s="63"/>
      <c r="M13" s="62" t="s">
        <v>1143</v>
      </c>
      <c r="N13" s="32" t="s">
        <v>382</v>
      </c>
      <c r="O13" s="17"/>
      <c r="P13" s="59"/>
      <c r="Q13" s="60" t="s">
        <v>378</v>
      </c>
      <c r="R13" s="16"/>
      <c r="S13" s="17"/>
      <c r="T13" s="63"/>
      <c r="U13" s="62" t="s">
        <v>1144</v>
      </c>
      <c r="V13" s="32" t="s">
        <v>382</v>
      </c>
    </row>
    <row r="14" spans="1:22" x14ac:dyDescent="0.25">
      <c r="A14" s="19"/>
      <c r="B14" s="23" t="s">
        <v>1145</v>
      </c>
      <c r="C14" s="24"/>
      <c r="D14" s="57" t="s">
        <v>377</v>
      </c>
      <c r="E14" s="159">
        <v>128573</v>
      </c>
      <c r="F14" s="27"/>
      <c r="G14" s="24"/>
      <c r="H14" s="57" t="s">
        <v>377</v>
      </c>
      <c r="I14" s="159">
        <v>3239</v>
      </c>
      <c r="J14" s="27"/>
      <c r="K14" s="24"/>
      <c r="L14" s="57" t="s">
        <v>377</v>
      </c>
      <c r="M14" s="58" t="s">
        <v>1143</v>
      </c>
      <c r="N14" s="31" t="s">
        <v>382</v>
      </c>
      <c r="O14" s="24"/>
      <c r="P14" s="272"/>
      <c r="Q14" s="173" t="s">
        <v>378</v>
      </c>
      <c r="R14" s="27"/>
      <c r="S14" s="24"/>
      <c r="T14" s="57" t="s">
        <v>377</v>
      </c>
      <c r="U14" s="159">
        <v>130871</v>
      </c>
      <c r="V14" s="16"/>
    </row>
    <row r="15" spans="1:22" x14ac:dyDescent="0.25">
      <c r="A15" s="19"/>
      <c r="B15" s="29" t="s">
        <v>94</v>
      </c>
      <c r="C15" s="17"/>
      <c r="D15" s="17"/>
      <c r="E15" s="33" t="s">
        <v>1146</v>
      </c>
      <c r="F15" s="32" t="s">
        <v>382</v>
      </c>
      <c r="G15" s="17"/>
      <c r="H15" s="16"/>
      <c r="I15" s="93" t="s">
        <v>378</v>
      </c>
      <c r="J15" s="16"/>
      <c r="K15" s="17"/>
      <c r="L15" s="16"/>
      <c r="M15" s="93" t="s">
        <v>378</v>
      </c>
      <c r="N15" s="16"/>
      <c r="O15" s="17"/>
      <c r="P15" s="16"/>
      <c r="Q15" s="93" t="s">
        <v>378</v>
      </c>
      <c r="R15" s="16"/>
      <c r="S15" s="17"/>
      <c r="T15" s="17"/>
      <c r="U15" s="33" t="s">
        <v>1146</v>
      </c>
      <c r="V15" s="32" t="s">
        <v>382</v>
      </c>
    </row>
    <row r="16" spans="1:22" x14ac:dyDescent="0.25">
      <c r="A16" s="19"/>
      <c r="B16" s="23" t="s">
        <v>1147</v>
      </c>
      <c r="C16" s="24"/>
      <c r="D16" s="24"/>
      <c r="E16" s="28">
        <v>6073</v>
      </c>
      <c r="F16" s="27"/>
      <c r="G16" s="24"/>
      <c r="H16" s="24"/>
      <c r="I16" s="28">
        <v>20153</v>
      </c>
      <c r="J16" s="27"/>
      <c r="K16" s="24"/>
      <c r="L16" s="27"/>
      <c r="M16" s="45" t="s">
        <v>378</v>
      </c>
      <c r="N16" s="27"/>
      <c r="O16" s="24"/>
      <c r="P16" s="27"/>
      <c r="Q16" s="45" t="s">
        <v>378</v>
      </c>
      <c r="R16" s="27"/>
      <c r="S16" s="24"/>
      <c r="T16" s="24"/>
      <c r="U16" s="28">
        <v>26226</v>
      </c>
      <c r="V16" s="16"/>
    </row>
    <row r="17" spans="1:22" x14ac:dyDescent="0.25">
      <c r="A17" s="19"/>
      <c r="B17" s="29" t="s">
        <v>1148</v>
      </c>
      <c r="C17" s="17"/>
      <c r="D17" s="63"/>
      <c r="E17" s="62" t="s">
        <v>1149</v>
      </c>
      <c r="F17" s="32" t="s">
        <v>382</v>
      </c>
      <c r="G17" s="17"/>
      <c r="H17" s="63"/>
      <c r="I17" s="62" t="s">
        <v>1150</v>
      </c>
      <c r="J17" s="32" t="s">
        <v>382</v>
      </c>
      <c r="K17" s="17"/>
      <c r="L17" s="63"/>
      <c r="M17" s="62" t="s">
        <v>1044</v>
      </c>
      <c r="N17" s="32" t="s">
        <v>382</v>
      </c>
      <c r="O17" s="17"/>
      <c r="P17" s="59"/>
      <c r="Q17" s="60" t="s">
        <v>378</v>
      </c>
      <c r="R17" s="16"/>
      <c r="S17" s="17"/>
      <c r="T17" s="63"/>
      <c r="U17" s="62" t="s">
        <v>1151</v>
      </c>
      <c r="V17" s="32" t="s">
        <v>382</v>
      </c>
    </row>
    <row r="18" spans="1:22" x14ac:dyDescent="0.25">
      <c r="A18" s="19"/>
      <c r="B18" s="23" t="s">
        <v>1152</v>
      </c>
      <c r="C18" s="24"/>
      <c r="D18" s="57" t="s">
        <v>377</v>
      </c>
      <c r="E18" s="159">
        <v>20984</v>
      </c>
      <c r="F18" s="27"/>
      <c r="G18" s="24"/>
      <c r="H18" s="57" t="s">
        <v>377</v>
      </c>
      <c r="I18" s="159">
        <v>3922</v>
      </c>
      <c r="J18" s="27"/>
      <c r="K18" s="24"/>
      <c r="L18" s="57" t="s">
        <v>377</v>
      </c>
      <c r="M18" s="58" t="s">
        <v>1153</v>
      </c>
      <c r="N18" s="31" t="s">
        <v>382</v>
      </c>
      <c r="O18" s="24"/>
      <c r="P18" s="272"/>
      <c r="Q18" s="173" t="s">
        <v>378</v>
      </c>
      <c r="R18" s="27"/>
      <c r="S18" s="24"/>
      <c r="T18" s="57" t="s">
        <v>377</v>
      </c>
      <c r="U18" s="159">
        <v>20090</v>
      </c>
      <c r="V18" s="16"/>
    </row>
    <row r="19" spans="1:22" x14ac:dyDescent="0.25">
      <c r="A19" s="19"/>
      <c r="B19" s="29" t="s">
        <v>1154</v>
      </c>
      <c r="C19" s="17"/>
      <c r="D19" s="63"/>
      <c r="E19" s="62" t="s">
        <v>1155</v>
      </c>
      <c r="F19" s="32" t="s">
        <v>382</v>
      </c>
      <c r="G19" s="17"/>
      <c r="H19" s="63"/>
      <c r="I19" s="62" t="s">
        <v>1156</v>
      </c>
      <c r="J19" s="32" t="s">
        <v>382</v>
      </c>
      <c r="K19" s="17"/>
      <c r="L19" s="63"/>
      <c r="M19" s="64">
        <v>1798</v>
      </c>
      <c r="N19" s="16"/>
      <c r="O19" s="17"/>
      <c r="P19" s="59"/>
      <c r="Q19" s="60" t="s">
        <v>378</v>
      </c>
      <c r="R19" s="16"/>
      <c r="S19" s="17"/>
      <c r="T19" s="63"/>
      <c r="U19" s="62" t="s">
        <v>1157</v>
      </c>
      <c r="V19" s="32" t="s">
        <v>382</v>
      </c>
    </row>
    <row r="20" spans="1:22" ht="15.75" thickBot="1" x14ac:dyDescent="0.3">
      <c r="A20" s="19"/>
      <c r="B20" s="23" t="s">
        <v>1158</v>
      </c>
      <c r="C20" s="24"/>
      <c r="D20" s="67" t="s">
        <v>377</v>
      </c>
      <c r="E20" s="170">
        <v>13573</v>
      </c>
      <c r="F20" s="27"/>
      <c r="G20" s="24"/>
      <c r="H20" s="67" t="s">
        <v>377</v>
      </c>
      <c r="I20" s="170">
        <v>2409</v>
      </c>
      <c r="J20" s="27"/>
      <c r="K20" s="24"/>
      <c r="L20" s="67" t="s">
        <v>377</v>
      </c>
      <c r="M20" s="68" t="s">
        <v>1159</v>
      </c>
      <c r="N20" s="31" t="s">
        <v>382</v>
      </c>
      <c r="O20" s="24"/>
      <c r="P20" s="171" t="s">
        <v>377</v>
      </c>
      <c r="Q20" s="172" t="s">
        <v>378</v>
      </c>
      <c r="R20" s="27"/>
      <c r="S20" s="24"/>
      <c r="T20" s="67" t="s">
        <v>377</v>
      </c>
      <c r="U20" s="170">
        <v>12964</v>
      </c>
      <c r="V20" s="16"/>
    </row>
    <row r="21" spans="1:22" ht="15.75" thickTop="1" x14ac:dyDescent="0.25">
      <c r="A21" s="19"/>
      <c r="B21" s="29" t="s">
        <v>1026</v>
      </c>
      <c r="C21" s="17"/>
      <c r="D21" s="294" t="s">
        <v>377</v>
      </c>
      <c r="E21" s="295">
        <v>3487014</v>
      </c>
      <c r="F21" s="16"/>
      <c r="G21" s="17"/>
      <c r="H21" s="294" t="s">
        <v>377</v>
      </c>
      <c r="I21" s="295">
        <v>280079</v>
      </c>
      <c r="J21" s="16"/>
      <c r="K21" s="17"/>
      <c r="L21" s="294" t="s">
        <v>377</v>
      </c>
      <c r="M21" s="295">
        <v>482681</v>
      </c>
      <c r="N21" s="16"/>
      <c r="O21" s="17"/>
      <c r="P21" s="294" t="s">
        <v>377</v>
      </c>
      <c r="Q21" s="296" t="s">
        <v>1160</v>
      </c>
      <c r="R21" s="32" t="s">
        <v>382</v>
      </c>
      <c r="S21" s="17"/>
      <c r="T21" s="294" t="s">
        <v>377</v>
      </c>
      <c r="U21" s="295">
        <v>3776869</v>
      </c>
      <c r="V21" s="16"/>
    </row>
    <row r="22" spans="1:22" x14ac:dyDescent="0.25">
      <c r="A22" s="19"/>
      <c r="B22" s="20"/>
      <c r="C22" s="20"/>
      <c r="D22" s="20"/>
      <c r="E22" s="20"/>
      <c r="F22" s="20"/>
      <c r="G22" s="20"/>
      <c r="H22" s="20"/>
      <c r="I22" s="20"/>
      <c r="J22" s="20"/>
      <c r="K22" s="20"/>
      <c r="L22" s="20"/>
      <c r="M22" s="20"/>
      <c r="N22" s="20"/>
      <c r="O22" s="20"/>
      <c r="P22" s="20"/>
      <c r="Q22" s="20"/>
      <c r="R22" s="20"/>
      <c r="S22" s="20"/>
      <c r="T22" s="20"/>
      <c r="U22" s="20"/>
      <c r="V22" s="20"/>
    </row>
    <row r="23" spans="1:22" x14ac:dyDescent="0.25">
      <c r="A23" s="19"/>
      <c r="B23" s="73"/>
      <c r="C23" s="73"/>
      <c r="D23" s="70" t="s">
        <v>1161</v>
      </c>
      <c r="E23" s="70"/>
      <c r="F23" s="70"/>
      <c r="G23" s="70"/>
      <c r="H23" s="70"/>
      <c r="I23" s="70"/>
      <c r="J23" s="70"/>
      <c r="K23" s="70"/>
      <c r="L23" s="70"/>
      <c r="M23" s="70"/>
      <c r="N23" s="73"/>
      <c r="O23" s="73"/>
      <c r="P23" s="108"/>
      <c r="Q23" s="108"/>
      <c r="R23" s="73"/>
      <c r="S23" s="73"/>
      <c r="T23" s="108"/>
      <c r="U23" s="108"/>
      <c r="V23" s="17"/>
    </row>
    <row r="24" spans="1:22" x14ac:dyDescent="0.25">
      <c r="A24" s="19"/>
      <c r="B24" s="73"/>
      <c r="C24" s="73"/>
      <c r="D24" s="109"/>
      <c r="E24" s="109"/>
      <c r="F24" s="165"/>
      <c r="G24" s="165"/>
      <c r="H24" s="106" t="s">
        <v>1128</v>
      </c>
      <c r="I24" s="106"/>
      <c r="J24" s="165"/>
      <c r="K24" s="165"/>
      <c r="L24" s="106" t="s">
        <v>1129</v>
      </c>
      <c r="M24" s="106"/>
      <c r="N24" s="73"/>
      <c r="O24" s="73"/>
      <c r="P24" s="108"/>
      <c r="Q24" s="108"/>
      <c r="R24" s="73"/>
      <c r="S24" s="73"/>
      <c r="T24" s="108"/>
      <c r="U24" s="108"/>
      <c r="V24" s="17"/>
    </row>
    <row r="25" spans="1:22" x14ac:dyDescent="0.25">
      <c r="A25" s="19"/>
      <c r="B25" s="73"/>
      <c r="C25" s="73"/>
      <c r="D25" s="48" t="s">
        <v>439</v>
      </c>
      <c r="E25" s="48"/>
      <c r="F25" s="121"/>
      <c r="G25" s="73"/>
      <c r="H25" s="48" t="s">
        <v>1130</v>
      </c>
      <c r="I25" s="48"/>
      <c r="J25" s="121"/>
      <c r="K25" s="73"/>
      <c r="L25" s="48" t="s">
        <v>1131</v>
      </c>
      <c r="M25" s="48"/>
      <c r="N25" s="121"/>
      <c r="O25" s="73"/>
      <c r="P25" s="73"/>
      <c r="Q25" s="73"/>
      <c r="R25" s="73"/>
      <c r="S25" s="73"/>
      <c r="T25" s="73"/>
      <c r="U25" s="73"/>
      <c r="V25" s="17"/>
    </row>
    <row r="26" spans="1:22" x14ac:dyDescent="0.25">
      <c r="A26" s="19"/>
      <c r="B26" s="73"/>
      <c r="C26" s="73"/>
      <c r="D26" s="48" t="s">
        <v>1132</v>
      </c>
      <c r="E26" s="48"/>
      <c r="F26" s="121"/>
      <c r="G26" s="73"/>
      <c r="H26" s="48" t="s">
        <v>1133</v>
      </c>
      <c r="I26" s="48"/>
      <c r="J26" s="121"/>
      <c r="K26" s="73"/>
      <c r="L26" s="48" t="s">
        <v>1134</v>
      </c>
      <c r="M26" s="48"/>
      <c r="N26" s="121"/>
      <c r="O26" s="73"/>
      <c r="P26" s="48" t="s">
        <v>1135</v>
      </c>
      <c r="Q26" s="48"/>
      <c r="R26" s="121"/>
      <c r="S26" s="73"/>
      <c r="T26" s="73"/>
      <c r="U26" s="73"/>
      <c r="V26" s="17"/>
    </row>
    <row r="27" spans="1:22" x14ac:dyDescent="0.25">
      <c r="A27" s="19"/>
      <c r="B27" s="73"/>
      <c r="C27" s="73"/>
      <c r="D27" s="70" t="s">
        <v>1136</v>
      </c>
      <c r="E27" s="70"/>
      <c r="F27" s="121"/>
      <c r="G27" s="73"/>
      <c r="H27" s="70" t="s">
        <v>1137</v>
      </c>
      <c r="I27" s="70"/>
      <c r="J27" s="121"/>
      <c r="K27" s="73"/>
      <c r="L27" s="70" t="s">
        <v>1138</v>
      </c>
      <c r="M27" s="70"/>
      <c r="N27" s="121"/>
      <c r="O27" s="73"/>
      <c r="P27" s="70" t="s">
        <v>1139</v>
      </c>
      <c r="Q27" s="70"/>
      <c r="R27" s="121"/>
      <c r="S27" s="73"/>
      <c r="T27" s="70" t="s">
        <v>145</v>
      </c>
      <c r="U27" s="70"/>
      <c r="V27" s="16"/>
    </row>
    <row r="28" spans="1:22" x14ac:dyDescent="0.25">
      <c r="A28" s="19"/>
      <c r="B28" s="23" t="s">
        <v>1140</v>
      </c>
      <c r="C28" s="24"/>
      <c r="D28" s="57" t="s">
        <v>377</v>
      </c>
      <c r="E28" s="159">
        <v>97504</v>
      </c>
      <c r="F28" s="27"/>
      <c r="G28" s="24"/>
      <c r="H28" s="57" t="s">
        <v>377</v>
      </c>
      <c r="I28" s="159">
        <v>2874</v>
      </c>
      <c r="J28" s="27"/>
      <c r="K28" s="24"/>
      <c r="L28" s="160" t="s">
        <v>377</v>
      </c>
      <c r="M28" s="173" t="s">
        <v>378</v>
      </c>
      <c r="N28" s="27"/>
      <c r="O28" s="24"/>
      <c r="P28" s="103"/>
      <c r="Q28" s="103"/>
      <c r="R28" s="24"/>
      <c r="S28" s="24"/>
      <c r="T28" s="57" t="s">
        <v>377</v>
      </c>
      <c r="U28" s="159">
        <v>100378</v>
      </c>
      <c r="V28" s="16"/>
    </row>
    <row r="29" spans="1:22" x14ac:dyDescent="0.25">
      <c r="A29" s="19"/>
      <c r="B29" s="29" t="s">
        <v>1039</v>
      </c>
      <c r="C29" s="17"/>
      <c r="D29" s="63"/>
      <c r="E29" s="62" t="s">
        <v>1162</v>
      </c>
      <c r="F29" s="32" t="s">
        <v>382</v>
      </c>
      <c r="G29" s="17"/>
      <c r="H29" s="63"/>
      <c r="I29" s="62" t="s">
        <v>1163</v>
      </c>
      <c r="J29" s="32" t="s">
        <v>382</v>
      </c>
      <c r="K29" s="17"/>
      <c r="L29" s="63"/>
      <c r="M29" s="62" t="s">
        <v>1041</v>
      </c>
      <c r="N29" s="32" t="s">
        <v>382</v>
      </c>
      <c r="O29" s="17"/>
      <c r="P29" s="63"/>
      <c r="Q29" s="63"/>
      <c r="R29" s="17"/>
      <c r="S29" s="17"/>
      <c r="T29" s="63"/>
      <c r="U29" s="62" t="s">
        <v>1164</v>
      </c>
      <c r="V29" s="32" t="s">
        <v>382</v>
      </c>
    </row>
    <row r="30" spans="1:22" x14ac:dyDescent="0.25">
      <c r="A30" s="19"/>
      <c r="B30" s="23" t="s">
        <v>1145</v>
      </c>
      <c r="C30" s="24"/>
      <c r="D30" s="103"/>
      <c r="E30" s="159">
        <v>92241</v>
      </c>
      <c r="F30" s="27"/>
      <c r="G30" s="24"/>
      <c r="H30" s="103"/>
      <c r="I30" s="159">
        <v>2854</v>
      </c>
      <c r="J30" s="27"/>
      <c r="K30" s="24"/>
      <c r="L30" s="103"/>
      <c r="M30" s="58" t="s">
        <v>1041</v>
      </c>
      <c r="N30" s="31" t="s">
        <v>382</v>
      </c>
      <c r="O30" s="24"/>
      <c r="P30" s="103"/>
      <c r="Q30" s="103"/>
      <c r="R30" s="24"/>
      <c r="S30" s="24"/>
      <c r="T30" s="103"/>
      <c r="U30" s="159">
        <v>94493</v>
      </c>
      <c r="V30" s="16"/>
    </row>
    <row r="31" spans="1:22" x14ac:dyDescent="0.25">
      <c r="A31" s="19"/>
      <c r="B31" s="29" t="s">
        <v>94</v>
      </c>
      <c r="C31" s="17"/>
      <c r="D31" s="17"/>
      <c r="E31" s="33">
        <v>76</v>
      </c>
      <c r="F31" s="16"/>
      <c r="G31" s="17"/>
      <c r="H31" s="16"/>
      <c r="I31" s="93" t="s">
        <v>378</v>
      </c>
      <c r="J31" s="16"/>
      <c r="K31" s="17"/>
      <c r="L31" s="16"/>
      <c r="M31" s="93" t="s">
        <v>378</v>
      </c>
      <c r="N31" s="16"/>
      <c r="O31" s="17"/>
      <c r="P31" s="17"/>
      <c r="Q31" s="17"/>
      <c r="R31" s="17"/>
      <c r="S31" s="17"/>
      <c r="T31" s="17"/>
      <c r="U31" s="33">
        <v>76</v>
      </c>
      <c r="V31" s="16"/>
    </row>
    <row r="32" spans="1:22" x14ac:dyDescent="0.25">
      <c r="A32" s="19"/>
      <c r="B32" s="23" t="s">
        <v>1165</v>
      </c>
      <c r="C32" s="24"/>
      <c r="D32" s="24"/>
      <c r="E32" s="28">
        <v>13536</v>
      </c>
      <c r="F32" s="27"/>
      <c r="G32" s="24"/>
      <c r="H32" s="24"/>
      <c r="I32" s="28">
        <v>20410</v>
      </c>
      <c r="J32" s="27"/>
      <c r="K32" s="24"/>
      <c r="L32" s="27"/>
      <c r="M32" s="45" t="s">
        <v>378</v>
      </c>
      <c r="N32" s="27"/>
      <c r="O32" s="24"/>
      <c r="P32" s="24"/>
      <c r="Q32" s="24"/>
      <c r="R32" s="24"/>
      <c r="S32" s="24"/>
      <c r="T32" s="24"/>
      <c r="U32" s="28">
        <v>33946</v>
      </c>
      <c r="V32" s="16"/>
    </row>
    <row r="33" spans="1:22" x14ac:dyDescent="0.25">
      <c r="A33" s="19"/>
      <c r="B33" s="29" t="s">
        <v>1166</v>
      </c>
      <c r="C33" s="17"/>
      <c r="D33" s="63"/>
      <c r="E33" s="62" t="s">
        <v>1167</v>
      </c>
      <c r="F33" s="32" t="s">
        <v>382</v>
      </c>
      <c r="G33" s="17"/>
      <c r="H33" s="63"/>
      <c r="I33" s="62" t="s">
        <v>1168</v>
      </c>
      <c r="J33" s="32" t="s">
        <v>382</v>
      </c>
      <c r="K33" s="17"/>
      <c r="L33" s="63"/>
      <c r="M33" s="62" t="s">
        <v>1045</v>
      </c>
      <c r="N33" s="32" t="s">
        <v>382</v>
      </c>
      <c r="O33" s="17"/>
      <c r="P33" s="63"/>
      <c r="Q33" s="63"/>
      <c r="R33" s="17"/>
      <c r="S33" s="17"/>
      <c r="T33" s="63"/>
      <c r="U33" s="62" t="s">
        <v>1169</v>
      </c>
      <c r="V33" s="32" t="s">
        <v>382</v>
      </c>
    </row>
    <row r="34" spans="1:22" x14ac:dyDescent="0.25">
      <c r="A34" s="19"/>
      <c r="B34" s="23" t="s">
        <v>1152</v>
      </c>
      <c r="C34" s="24"/>
      <c r="D34" s="103"/>
      <c r="E34" s="159">
        <v>19127</v>
      </c>
      <c r="F34" s="27"/>
      <c r="G34" s="24"/>
      <c r="H34" s="103"/>
      <c r="I34" s="159">
        <v>2766</v>
      </c>
      <c r="J34" s="27"/>
      <c r="K34" s="24"/>
      <c r="L34" s="103"/>
      <c r="M34" s="58" t="s">
        <v>1170</v>
      </c>
      <c r="N34" s="31" t="s">
        <v>382</v>
      </c>
      <c r="O34" s="24"/>
      <c r="P34" s="103"/>
      <c r="Q34" s="103"/>
      <c r="R34" s="24"/>
      <c r="S34" s="24"/>
      <c r="T34" s="103"/>
      <c r="U34" s="159">
        <v>17753</v>
      </c>
      <c r="V34" s="16"/>
    </row>
    <row r="35" spans="1:22" x14ac:dyDescent="0.25">
      <c r="A35" s="19"/>
      <c r="B35" s="29" t="s">
        <v>1154</v>
      </c>
      <c r="C35" s="17"/>
      <c r="D35" s="63"/>
      <c r="E35" s="62" t="s">
        <v>1171</v>
      </c>
      <c r="F35" s="32" t="s">
        <v>382</v>
      </c>
      <c r="G35" s="17"/>
      <c r="H35" s="63"/>
      <c r="I35" s="62" t="s">
        <v>1172</v>
      </c>
      <c r="J35" s="32" t="s">
        <v>382</v>
      </c>
      <c r="K35" s="17"/>
      <c r="L35" s="63"/>
      <c r="M35" s="64">
        <v>1697</v>
      </c>
      <c r="N35" s="16"/>
      <c r="O35" s="17"/>
      <c r="P35" s="63"/>
      <c r="Q35" s="63"/>
      <c r="R35" s="17"/>
      <c r="S35" s="17"/>
      <c r="T35" s="63"/>
      <c r="U35" s="62" t="s">
        <v>1173</v>
      </c>
      <c r="V35" s="32" t="s">
        <v>382</v>
      </c>
    </row>
    <row r="36" spans="1:22" ht="15.75" thickBot="1" x14ac:dyDescent="0.3">
      <c r="A36" s="19"/>
      <c r="B36" s="23" t="s">
        <v>1158</v>
      </c>
      <c r="C36" s="24"/>
      <c r="D36" s="67" t="s">
        <v>377</v>
      </c>
      <c r="E36" s="170">
        <v>12987</v>
      </c>
      <c r="F36" s="27"/>
      <c r="G36" s="24"/>
      <c r="H36" s="67" t="s">
        <v>377</v>
      </c>
      <c r="I36" s="170">
        <v>1699</v>
      </c>
      <c r="J36" s="27"/>
      <c r="K36" s="24"/>
      <c r="L36" s="67" t="s">
        <v>377</v>
      </c>
      <c r="M36" s="68" t="s">
        <v>1174</v>
      </c>
      <c r="N36" s="31" t="s">
        <v>382</v>
      </c>
      <c r="O36" s="24"/>
      <c r="P36" s="274"/>
      <c r="Q36" s="274"/>
      <c r="R36" s="24"/>
      <c r="S36" s="24"/>
      <c r="T36" s="67" t="s">
        <v>377</v>
      </c>
      <c r="U36" s="170">
        <v>12243</v>
      </c>
      <c r="V36" s="16"/>
    </row>
    <row r="37" spans="1:22" ht="15.75" thickTop="1" x14ac:dyDescent="0.25">
      <c r="A37" s="19"/>
      <c r="B37" s="29" t="s">
        <v>1026</v>
      </c>
      <c r="C37" s="17"/>
      <c r="D37" s="294" t="s">
        <v>377</v>
      </c>
      <c r="E37" s="295">
        <v>2279221</v>
      </c>
      <c r="F37" s="16"/>
      <c r="G37" s="17"/>
      <c r="H37" s="294" t="s">
        <v>377</v>
      </c>
      <c r="I37" s="295">
        <v>132821</v>
      </c>
      <c r="J37" s="16"/>
      <c r="K37" s="17"/>
      <c r="L37" s="294" t="s">
        <v>377</v>
      </c>
      <c r="M37" s="295">
        <v>294976</v>
      </c>
      <c r="N37" s="16"/>
      <c r="O37" s="17"/>
      <c r="P37" s="294" t="s">
        <v>377</v>
      </c>
      <c r="Q37" s="296" t="s">
        <v>1175</v>
      </c>
      <c r="R37" s="52" t="s">
        <v>382</v>
      </c>
      <c r="S37" s="17"/>
      <c r="T37" s="294" t="s">
        <v>377</v>
      </c>
      <c r="U37" s="295">
        <v>2416011</v>
      </c>
      <c r="V37" s="16"/>
    </row>
    <row r="38" spans="1:22" x14ac:dyDescent="0.25">
      <c r="A38" s="19"/>
      <c r="B38" s="20"/>
      <c r="C38" s="20"/>
      <c r="D38" s="20"/>
      <c r="E38" s="20"/>
      <c r="F38" s="20"/>
      <c r="G38" s="20"/>
      <c r="H38" s="20"/>
      <c r="I38" s="20"/>
      <c r="J38" s="20"/>
      <c r="K38" s="20"/>
      <c r="L38" s="20"/>
      <c r="M38" s="20"/>
      <c r="N38" s="20"/>
      <c r="O38" s="20"/>
      <c r="P38" s="20"/>
      <c r="Q38" s="20"/>
      <c r="R38" s="20"/>
      <c r="S38" s="20"/>
      <c r="T38" s="20"/>
      <c r="U38" s="20"/>
      <c r="V38" s="20"/>
    </row>
    <row r="39" spans="1:22" x14ac:dyDescent="0.25">
      <c r="A39" s="19"/>
      <c r="B39" s="73"/>
      <c r="C39" s="73"/>
      <c r="D39" s="70" t="s">
        <v>1176</v>
      </c>
      <c r="E39" s="70"/>
      <c r="F39" s="70"/>
      <c r="G39" s="70"/>
      <c r="H39" s="70"/>
      <c r="I39" s="70"/>
      <c r="J39" s="70"/>
      <c r="K39" s="70"/>
      <c r="L39" s="70"/>
      <c r="M39" s="70"/>
      <c r="N39" s="73"/>
      <c r="O39" s="73"/>
      <c r="P39" s="108"/>
      <c r="Q39" s="108"/>
      <c r="R39" s="73"/>
      <c r="S39" s="73"/>
      <c r="T39" s="108"/>
      <c r="U39" s="108"/>
      <c r="V39" s="17"/>
    </row>
    <row r="40" spans="1:22" x14ac:dyDescent="0.25">
      <c r="A40" s="19"/>
      <c r="B40" s="73"/>
      <c r="C40" s="73"/>
      <c r="D40" s="109"/>
      <c r="E40" s="109"/>
      <c r="F40" s="165"/>
      <c r="G40" s="165"/>
      <c r="H40" s="106" t="s">
        <v>1128</v>
      </c>
      <c r="I40" s="106"/>
      <c r="J40" s="165"/>
      <c r="K40" s="165"/>
      <c r="L40" s="106" t="s">
        <v>1129</v>
      </c>
      <c r="M40" s="106"/>
      <c r="N40" s="73"/>
      <c r="O40" s="73"/>
      <c r="P40" s="108"/>
      <c r="Q40" s="108"/>
      <c r="R40" s="73"/>
      <c r="S40" s="73"/>
      <c r="T40" s="108"/>
      <c r="U40" s="108"/>
      <c r="V40" s="17"/>
    </row>
    <row r="41" spans="1:22" x14ac:dyDescent="0.25">
      <c r="A41" s="19"/>
      <c r="B41" s="73"/>
      <c r="C41" s="73"/>
      <c r="D41" s="48" t="s">
        <v>439</v>
      </c>
      <c r="E41" s="48"/>
      <c r="F41" s="121"/>
      <c r="G41" s="73"/>
      <c r="H41" s="48" t="s">
        <v>1130</v>
      </c>
      <c r="I41" s="48"/>
      <c r="J41" s="121"/>
      <c r="K41" s="73"/>
      <c r="L41" s="48" t="s">
        <v>1131</v>
      </c>
      <c r="M41" s="48"/>
      <c r="N41" s="121"/>
      <c r="O41" s="73"/>
      <c r="P41" s="73"/>
      <c r="Q41" s="73"/>
      <c r="R41" s="73"/>
      <c r="S41" s="73"/>
      <c r="T41" s="73"/>
      <c r="U41" s="73"/>
      <c r="V41" s="17"/>
    </row>
    <row r="42" spans="1:22" x14ac:dyDescent="0.25">
      <c r="A42" s="19"/>
      <c r="B42" s="73"/>
      <c r="C42" s="73"/>
      <c r="D42" s="48" t="s">
        <v>1132</v>
      </c>
      <c r="E42" s="48"/>
      <c r="F42" s="121"/>
      <c r="G42" s="73"/>
      <c r="H42" s="48" t="s">
        <v>1133</v>
      </c>
      <c r="I42" s="48"/>
      <c r="J42" s="121"/>
      <c r="K42" s="73"/>
      <c r="L42" s="48" t="s">
        <v>1134</v>
      </c>
      <c r="M42" s="48"/>
      <c r="N42" s="121"/>
      <c r="O42" s="73"/>
      <c r="P42" s="48" t="s">
        <v>1135</v>
      </c>
      <c r="Q42" s="48"/>
      <c r="R42" s="121"/>
      <c r="S42" s="73"/>
      <c r="T42" s="73"/>
      <c r="U42" s="73"/>
      <c r="V42" s="17"/>
    </row>
    <row r="43" spans="1:22" x14ac:dyDescent="0.25">
      <c r="A43" s="19"/>
      <c r="B43" s="73"/>
      <c r="C43" s="73"/>
      <c r="D43" s="70" t="s">
        <v>1136</v>
      </c>
      <c r="E43" s="70"/>
      <c r="F43" s="121"/>
      <c r="G43" s="73"/>
      <c r="H43" s="70" t="s">
        <v>1137</v>
      </c>
      <c r="I43" s="70"/>
      <c r="J43" s="121"/>
      <c r="K43" s="73"/>
      <c r="L43" s="70" t="s">
        <v>1138</v>
      </c>
      <c r="M43" s="70"/>
      <c r="N43" s="121"/>
      <c r="O43" s="73"/>
      <c r="P43" s="70" t="s">
        <v>1139</v>
      </c>
      <c r="Q43" s="70"/>
      <c r="R43" s="121"/>
      <c r="S43" s="73"/>
      <c r="T43" s="70" t="s">
        <v>145</v>
      </c>
      <c r="U43" s="70"/>
      <c r="V43" s="16"/>
    </row>
    <row r="44" spans="1:22" x14ac:dyDescent="0.25">
      <c r="A44" s="19"/>
      <c r="B44" s="23" t="s">
        <v>1140</v>
      </c>
      <c r="C44" s="24"/>
      <c r="D44" s="57" t="s">
        <v>377</v>
      </c>
      <c r="E44" s="159">
        <v>90899</v>
      </c>
      <c r="F44" s="27"/>
      <c r="G44" s="24"/>
      <c r="H44" s="57" t="s">
        <v>377</v>
      </c>
      <c r="I44" s="159">
        <v>4051</v>
      </c>
      <c r="J44" s="27"/>
      <c r="K44" s="24"/>
      <c r="L44" s="103"/>
      <c r="M44" s="103"/>
      <c r="N44" s="24"/>
      <c r="O44" s="24"/>
      <c r="P44" s="103"/>
      <c r="Q44" s="103"/>
      <c r="R44" s="24"/>
      <c r="S44" s="24"/>
      <c r="T44" s="57" t="s">
        <v>377</v>
      </c>
      <c r="U44" s="159">
        <v>94950</v>
      </c>
      <c r="V44" s="16"/>
    </row>
    <row r="45" spans="1:22" x14ac:dyDescent="0.25">
      <c r="A45" s="19"/>
      <c r="B45" s="29" t="s">
        <v>1039</v>
      </c>
      <c r="C45" s="17"/>
      <c r="D45" s="63"/>
      <c r="E45" s="62" t="s">
        <v>1177</v>
      </c>
      <c r="F45" s="32" t="s">
        <v>382</v>
      </c>
      <c r="G45" s="17"/>
      <c r="H45" s="63"/>
      <c r="I45" s="62" t="s">
        <v>1178</v>
      </c>
      <c r="J45" s="32" t="s">
        <v>382</v>
      </c>
      <c r="K45" s="17"/>
      <c r="L45" s="63"/>
      <c r="M45" s="62" t="s">
        <v>1067</v>
      </c>
      <c r="N45" s="32" t="s">
        <v>382</v>
      </c>
      <c r="O45" s="17"/>
      <c r="P45" s="63"/>
      <c r="Q45" s="63"/>
      <c r="R45" s="17"/>
      <c r="S45" s="17"/>
      <c r="T45" s="63"/>
      <c r="U45" s="62" t="s">
        <v>1179</v>
      </c>
      <c r="V45" s="32" t="s">
        <v>382</v>
      </c>
    </row>
    <row r="46" spans="1:22" x14ac:dyDescent="0.25">
      <c r="A46" s="19"/>
      <c r="B46" s="23" t="s">
        <v>1145</v>
      </c>
      <c r="C46" s="24"/>
      <c r="D46" s="103"/>
      <c r="E46" s="159">
        <v>83282</v>
      </c>
      <c r="F46" s="27"/>
      <c r="G46" s="24"/>
      <c r="H46" s="103"/>
      <c r="I46" s="159">
        <v>4023</v>
      </c>
      <c r="J46" s="27"/>
      <c r="K46" s="24"/>
      <c r="L46" s="103"/>
      <c r="M46" s="58" t="s">
        <v>1067</v>
      </c>
      <c r="N46" s="31" t="s">
        <v>382</v>
      </c>
      <c r="O46" s="24"/>
      <c r="P46" s="103"/>
      <c r="Q46" s="103"/>
      <c r="R46" s="24"/>
      <c r="S46" s="24"/>
      <c r="T46" s="103"/>
      <c r="U46" s="159">
        <v>86469</v>
      </c>
      <c r="V46" s="16"/>
    </row>
    <row r="47" spans="1:22" x14ac:dyDescent="0.25">
      <c r="A47" s="19"/>
      <c r="B47" s="29" t="s">
        <v>94</v>
      </c>
      <c r="C47" s="17"/>
      <c r="D47" s="17"/>
      <c r="E47" s="33" t="s">
        <v>1180</v>
      </c>
      <c r="F47" s="32" t="s">
        <v>382</v>
      </c>
      <c r="G47" s="17"/>
      <c r="H47" s="16"/>
      <c r="I47" s="93" t="s">
        <v>378</v>
      </c>
      <c r="J47" s="16"/>
      <c r="K47" s="17"/>
      <c r="L47" s="17"/>
      <c r="M47" s="17"/>
      <c r="N47" s="17"/>
      <c r="O47" s="17"/>
      <c r="P47" s="17"/>
      <c r="Q47" s="17"/>
      <c r="R47" s="17"/>
      <c r="S47" s="17"/>
      <c r="T47" s="17"/>
      <c r="U47" s="33" t="s">
        <v>1180</v>
      </c>
      <c r="V47" s="32" t="s">
        <v>382</v>
      </c>
    </row>
    <row r="48" spans="1:22" x14ac:dyDescent="0.25">
      <c r="A48" s="19"/>
      <c r="B48" s="23" t="s">
        <v>1165</v>
      </c>
      <c r="C48" s="24"/>
      <c r="D48" s="24"/>
      <c r="E48" s="28">
        <v>23550</v>
      </c>
      <c r="F48" s="27"/>
      <c r="G48" s="24"/>
      <c r="H48" s="24"/>
      <c r="I48" s="28">
        <v>35707</v>
      </c>
      <c r="J48" s="27"/>
      <c r="K48" s="24"/>
      <c r="L48" s="24"/>
      <c r="M48" s="26">
        <v>4</v>
      </c>
      <c r="N48" s="27"/>
      <c r="O48" s="24"/>
      <c r="P48" s="24"/>
      <c r="Q48" s="24"/>
      <c r="R48" s="24"/>
      <c r="S48" s="24"/>
      <c r="T48" s="24"/>
      <c r="U48" s="28">
        <v>59261</v>
      </c>
      <c r="V48" s="16"/>
    </row>
    <row r="49" spans="1:22" x14ac:dyDescent="0.25">
      <c r="A49" s="19"/>
      <c r="B49" s="29" t="s">
        <v>1166</v>
      </c>
      <c r="C49" s="17"/>
      <c r="D49" s="63"/>
      <c r="E49" s="62" t="s">
        <v>1181</v>
      </c>
      <c r="F49" s="32" t="s">
        <v>382</v>
      </c>
      <c r="G49" s="17"/>
      <c r="H49" s="63"/>
      <c r="I49" s="62" t="s">
        <v>1182</v>
      </c>
      <c r="J49" s="32" t="s">
        <v>382</v>
      </c>
      <c r="K49" s="17"/>
      <c r="L49" s="63"/>
      <c r="M49" s="62" t="s">
        <v>1183</v>
      </c>
      <c r="N49" s="32" t="s">
        <v>382</v>
      </c>
      <c r="O49" s="17"/>
      <c r="P49" s="63"/>
      <c r="Q49" s="63"/>
      <c r="R49" s="17"/>
      <c r="S49" s="17"/>
      <c r="T49" s="63"/>
      <c r="U49" s="62" t="s">
        <v>1184</v>
      </c>
      <c r="V49" s="32" t="s">
        <v>382</v>
      </c>
    </row>
    <row r="50" spans="1:22" x14ac:dyDescent="0.25">
      <c r="A50" s="19"/>
      <c r="B50" s="23" t="s">
        <v>1152</v>
      </c>
      <c r="C50" s="24"/>
      <c r="D50" s="103"/>
      <c r="E50" s="159">
        <v>6941</v>
      </c>
      <c r="F50" s="27"/>
      <c r="G50" s="24"/>
      <c r="H50" s="103"/>
      <c r="I50" s="159">
        <v>11562</v>
      </c>
      <c r="J50" s="27"/>
      <c r="K50" s="24"/>
      <c r="L50" s="103"/>
      <c r="M50" s="58" t="s">
        <v>1185</v>
      </c>
      <c r="N50" s="31" t="s">
        <v>382</v>
      </c>
      <c r="O50" s="24"/>
      <c r="P50" s="103"/>
      <c r="Q50" s="103"/>
      <c r="R50" s="24"/>
      <c r="S50" s="24"/>
      <c r="T50" s="103"/>
      <c r="U50" s="159">
        <v>14530</v>
      </c>
      <c r="V50" s="16"/>
    </row>
    <row r="51" spans="1:22" x14ac:dyDescent="0.25">
      <c r="A51" s="19"/>
      <c r="B51" s="29" t="s">
        <v>1154</v>
      </c>
      <c r="C51" s="17"/>
      <c r="D51" s="63"/>
      <c r="E51" s="62" t="s">
        <v>1186</v>
      </c>
      <c r="F51" s="32" t="s">
        <v>382</v>
      </c>
      <c r="G51" s="17"/>
      <c r="H51" s="63"/>
      <c r="I51" s="62" t="s">
        <v>1187</v>
      </c>
      <c r="J51" s="32" t="s">
        <v>382</v>
      </c>
      <c r="K51" s="17"/>
      <c r="L51" s="63"/>
      <c r="M51" s="64">
        <v>1448</v>
      </c>
      <c r="N51" s="16"/>
      <c r="O51" s="17"/>
      <c r="P51" s="63"/>
      <c r="Q51" s="63"/>
      <c r="R51" s="17"/>
      <c r="S51" s="17"/>
      <c r="T51" s="63"/>
      <c r="U51" s="62" t="s">
        <v>1188</v>
      </c>
      <c r="V51" s="32" t="s">
        <v>382</v>
      </c>
    </row>
    <row r="52" spans="1:22" ht="15.75" thickBot="1" x14ac:dyDescent="0.3">
      <c r="A52" s="19"/>
      <c r="B52" s="23" t="s">
        <v>1158</v>
      </c>
      <c r="C52" s="24"/>
      <c r="D52" s="67" t="s">
        <v>377</v>
      </c>
      <c r="E52" s="170">
        <v>5219</v>
      </c>
      <c r="F52" s="27"/>
      <c r="G52" s="24"/>
      <c r="H52" s="67" t="s">
        <v>377</v>
      </c>
      <c r="I52" s="170">
        <v>7211</v>
      </c>
      <c r="J52" s="27"/>
      <c r="K52" s="24"/>
      <c r="L52" s="67" t="s">
        <v>377</v>
      </c>
      <c r="M52" s="68" t="s">
        <v>1189</v>
      </c>
      <c r="N52" s="31" t="s">
        <v>382</v>
      </c>
      <c r="O52" s="24"/>
      <c r="P52" s="274"/>
      <c r="Q52" s="274"/>
      <c r="R52" s="24"/>
      <c r="S52" s="24"/>
      <c r="T52" s="67" t="s">
        <v>377</v>
      </c>
      <c r="U52" s="170">
        <v>9905</v>
      </c>
      <c r="V52" s="16"/>
    </row>
    <row r="53" spans="1:22" ht="15.75" thickTop="1" x14ac:dyDescent="0.25">
      <c r="A53" s="19"/>
      <c r="B53" s="29" t="s">
        <v>1026</v>
      </c>
      <c r="C53" s="17"/>
      <c r="D53" s="294" t="s">
        <v>377</v>
      </c>
      <c r="E53" s="295">
        <v>2204176</v>
      </c>
      <c r="F53" s="16"/>
      <c r="G53" s="17"/>
      <c r="H53" s="294" t="s">
        <v>377</v>
      </c>
      <c r="I53" s="295">
        <v>153289</v>
      </c>
      <c r="J53" s="16"/>
      <c r="K53" s="17"/>
      <c r="L53" s="294" t="s">
        <v>377</v>
      </c>
      <c r="M53" s="295">
        <v>294744</v>
      </c>
      <c r="N53" s="16"/>
      <c r="O53" s="17"/>
      <c r="P53" s="294" t="s">
        <v>377</v>
      </c>
      <c r="Q53" s="296" t="s">
        <v>1190</v>
      </c>
      <c r="R53" s="52" t="s">
        <v>382</v>
      </c>
      <c r="S53" s="17"/>
      <c r="T53" s="294" t="s">
        <v>377</v>
      </c>
      <c r="U53" s="295">
        <v>2363240</v>
      </c>
      <c r="V53" s="16"/>
    </row>
    <row r="54" spans="1:22" x14ac:dyDescent="0.25">
      <c r="A54" s="19"/>
      <c r="B54" s="20"/>
      <c r="C54" s="20"/>
      <c r="D54" s="20"/>
      <c r="E54" s="20"/>
      <c r="F54" s="20"/>
      <c r="G54" s="20"/>
      <c r="H54" s="20"/>
      <c r="I54" s="20"/>
      <c r="J54" s="20"/>
      <c r="K54" s="20"/>
      <c r="L54" s="20"/>
      <c r="M54" s="20"/>
      <c r="N54" s="20"/>
      <c r="O54" s="20"/>
      <c r="P54" s="20"/>
      <c r="Q54" s="20"/>
      <c r="R54" s="20"/>
      <c r="S54" s="20"/>
      <c r="T54" s="20"/>
      <c r="U54" s="20"/>
      <c r="V54" s="20"/>
    </row>
    <row r="55" spans="1:22" x14ac:dyDescent="0.25">
      <c r="A55" s="19"/>
      <c r="B55" s="180" t="s">
        <v>1191</v>
      </c>
      <c r="C55" s="180"/>
      <c r="D55" s="180"/>
      <c r="E55" s="180"/>
      <c r="F55" s="180"/>
      <c r="G55" s="180"/>
      <c r="H55" s="180"/>
      <c r="I55" s="180"/>
      <c r="J55" s="180"/>
      <c r="K55" s="180"/>
      <c r="L55" s="180"/>
      <c r="M55" s="180"/>
      <c r="N55" s="180"/>
      <c r="O55" s="180"/>
      <c r="P55" s="180"/>
      <c r="Q55" s="180"/>
      <c r="R55" s="180"/>
      <c r="S55" s="180"/>
      <c r="T55" s="180"/>
      <c r="U55" s="180"/>
      <c r="V55" s="180"/>
    </row>
    <row r="56" spans="1:22" ht="25.5" customHeight="1" x14ac:dyDescent="0.25">
      <c r="A56" s="19"/>
      <c r="B56" s="180" t="s">
        <v>1192</v>
      </c>
      <c r="C56" s="180"/>
      <c r="D56" s="180"/>
      <c r="E56" s="180"/>
      <c r="F56" s="180"/>
      <c r="G56" s="180"/>
      <c r="H56" s="180"/>
      <c r="I56" s="180"/>
      <c r="J56" s="180"/>
      <c r="K56" s="180"/>
      <c r="L56" s="180"/>
      <c r="M56" s="180"/>
      <c r="N56" s="180"/>
      <c r="O56" s="180"/>
      <c r="P56" s="180"/>
      <c r="Q56" s="180"/>
      <c r="R56" s="180"/>
      <c r="S56" s="180"/>
      <c r="T56" s="180"/>
      <c r="U56" s="180"/>
      <c r="V56" s="180"/>
    </row>
    <row r="57" spans="1:22" x14ac:dyDescent="0.25">
      <c r="A57" s="19"/>
      <c r="B57" s="180" t="s">
        <v>1193</v>
      </c>
      <c r="C57" s="180"/>
      <c r="D57" s="180"/>
      <c r="E57" s="180"/>
      <c r="F57" s="180"/>
      <c r="G57" s="180"/>
      <c r="H57" s="180"/>
      <c r="I57" s="180"/>
      <c r="J57" s="180"/>
      <c r="K57" s="180"/>
      <c r="L57" s="180"/>
      <c r="M57" s="180"/>
      <c r="N57" s="180"/>
      <c r="O57" s="180"/>
      <c r="P57" s="180"/>
      <c r="Q57" s="180"/>
      <c r="R57" s="180"/>
      <c r="S57" s="180"/>
      <c r="T57" s="180"/>
      <c r="U57" s="180"/>
      <c r="V57" s="180"/>
    </row>
  </sheetData>
  <mergeCells count="70">
    <mergeCell ref="B55:V55"/>
    <mergeCell ref="B56:V56"/>
    <mergeCell ref="B57:V57"/>
    <mergeCell ref="A1:A2"/>
    <mergeCell ref="B1:V1"/>
    <mergeCell ref="B2:V2"/>
    <mergeCell ref="B3:V3"/>
    <mergeCell ref="A4:A57"/>
    <mergeCell ref="B5:V5"/>
    <mergeCell ref="B6:V6"/>
    <mergeCell ref="B22:V22"/>
    <mergeCell ref="B38:V38"/>
    <mergeCell ref="B54:V54"/>
    <mergeCell ref="P42:Q42"/>
    <mergeCell ref="D43:E43"/>
    <mergeCell ref="H43:I43"/>
    <mergeCell ref="L43:M43"/>
    <mergeCell ref="P43:Q43"/>
    <mergeCell ref="T43:U43"/>
    <mergeCell ref="D41:E41"/>
    <mergeCell ref="H41:I41"/>
    <mergeCell ref="L41:M41"/>
    <mergeCell ref="D42:E42"/>
    <mergeCell ref="H42:I42"/>
    <mergeCell ref="L42:M42"/>
    <mergeCell ref="D39:M39"/>
    <mergeCell ref="P39:Q39"/>
    <mergeCell ref="T39:U39"/>
    <mergeCell ref="D40:E40"/>
    <mergeCell ref="H40:I40"/>
    <mergeCell ref="L40:M40"/>
    <mergeCell ref="P40:Q40"/>
    <mergeCell ref="T40:U40"/>
    <mergeCell ref="P26:Q26"/>
    <mergeCell ref="D27:E27"/>
    <mergeCell ref="H27:I27"/>
    <mergeCell ref="L27:M27"/>
    <mergeCell ref="P27:Q27"/>
    <mergeCell ref="T27:U27"/>
    <mergeCell ref="D25:E25"/>
    <mergeCell ref="H25:I25"/>
    <mergeCell ref="L25:M25"/>
    <mergeCell ref="D26:E26"/>
    <mergeCell ref="H26:I26"/>
    <mergeCell ref="L26:M26"/>
    <mergeCell ref="T11:U11"/>
    <mergeCell ref="D23:M23"/>
    <mergeCell ref="P23:Q23"/>
    <mergeCell ref="T23:U23"/>
    <mergeCell ref="D24:E24"/>
    <mergeCell ref="H24:I24"/>
    <mergeCell ref="L24:M24"/>
    <mergeCell ref="P24:Q24"/>
    <mergeCell ref="T24:U24"/>
    <mergeCell ref="D10:E10"/>
    <mergeCell ref="H10:I10"/>
    <mergeCell ref="L10:M10"/>
    <mergeCell ref="P10:Q10"/>
    <mergeCell ref="D11:E11"/>
    <mergeCell ref="H11:I11"/>
    <mergeCell ref="L11:M11"/>
    <mergeCell ref="P11:Q11"/>
    <mergeCell ref="D7:M7"/>
    <mergeCell ref="P7:Q7"/>
    <mergeCell ref="T7:U7"/>
    <mergeCell ref="H8:I8"/>
    <mergeCell ref="L8:M8"/>
    <mergeCell ref="D9:E9"/>
    <mergeCell ref="H9:I9"/>
    <mergeCell ref="L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3"/>
  <sheetViews>
    <sheetView showGridLines="0" workbookViewId="0"/>
  </sheetViews>
  <sheetFormatPr defaultRowHeight="15" x14ac:dyDescent="0.25"/>
  <cols>
    <col min="1" max="1" width="31.28515625" bestFit="1" customWidth="1"/>
    <col min="2" max="2" width="36.5703125" bestFit="1" customWidth="1"/>
    <col min="3" max="3" width="36.5703125" customWidth="1"/>
    <col min="4" max="4" width="5.28515625" customWidth="1"/>
    <col min="5" max="5" width="25.140625" customWidth="1"/>
    <col min="6" max="6" width="4.42578125" customWidth="1"/>
    <col min="7" max="7" width="26.42578125" customWidth="1"/>
    <col min="8" max="8" width="5.28515625" customWidth="1"/>
    <col min="9" max="9" width="18.85546875" customWidth="1"/>
    <col min="10" max="10" width="4.42578125" customWidth="1"/>
    <col min="11" max="11" width="26.42578125" customWidth="1"/>
    <col min="12" max="12" width="5.28515625" customWidth="1"/>
    <col min="13" max="13" width="22.5703125" customWidth="1"/>
    <col min="14" max="14" width="26.42578125" customWidth="1"/>
  </cols>
  <sheetData>
    <row r="1" spans="1:14" ht="15" customHeight="1" x14ac:dyDescent="0.25">
      <c r="A1" s="8" t="s">
        <v>1194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1195</v>
      </c>
      <c r="B3" s="18"/>
      <c r="C3" s="18"/>
      <c r="D3" s="18"/>
      <c r="E3" s="18"/>
      <c r="F3" s="18"/>
      <c r="G3" s="18"/>
      <c r="H3" s="18"/>
      <c r="I3" s="18"/>
      <c r="J3" s="18"/>
      <c r="K3" s="18"/>
      <c r="L3" s="18"/>
      <c r="M3" s="18"/>
      <c r="N3" s="18"/>
    </row>
    <row r="4" spans="1:14" x14ac:dyDescent="0.25">
      <c r="A4" s="19" t="s">
        <v>1194</v>
      </c>
      <c r="B4" s="10">
        <v>-26</v>
      </c>
      <c r="C4" s="11" t="s">
        <v>1196</v>
      </c>
    </row>
    <row r="5" spans="1:14" x14ac:dyDescent="0.25">
      <c r="A5" s="19"/>
      <c r="B5" s="308" t="s">
        <v>1197</v>
      </c>
      <c r="C5" s="308"/>
      <c r="D5" s="308"/>
      <c r="E5" s="308"/>
      <c r="F5" s="308"/>
      <c r="G5" s="308"/>
      <c r="H5" s="308"/>
      <c r="I5" s="308"/>
      <c r="J5" s="308"/>
      <c r="K5" s="308"/>
      <c r="L5" s="308"/>
      <c r="M5" s="308"/>
      <c r="N5" s="308"/>
    </row>
    <row r="6" spans="1:14" ht="25.5" customHeight="1" x14ac:dyDescent="0.25">
      <c r="A6" s="19"/>
      <c r="B6" s="20" t="s">
        <v>1198</v>
      </c>
      <c r="C6" s="20"/>
      <c r="D6" s="20"/>
      <c r="E6" s="20"/>
      <c r="F6" s="20"/>
      <c r="G6" s="20"/>
      <c r="H6" s="20"/>
      <c r="I6" s="20"/>
      <c r="J6" s="20"/>
      <c r="K6" s="20"/>
      <c r="L6" s="20"/>
      <c r="M6" s="20"/>
      <c r="N6" s="20"/>
    </row>
    <row r="7" spans="1:14" ht="25.5" customHeight="1" x14ac:dyDescent="0.25">
      <c r="A7" s="19"/>
      <c r="B7" s="20" t="s">
        <v>1199</v>
      </c>
      <c r="C7" s="20"/>
      <c r="D7" s="20"/>
      <c r="E7" s="20"/>
      <c r="F7" s="20"/>
      <c r="G7" s="20"/>
      <c r="H7" s="20"/>
      <c r="I7" s="20"/>
      <c r="J7" s="20"/>
      <c r="K7" s="20"/>
      <c r="L7" s="20"/>
      <c r="M7" s="20"/>
      <c r="N7" s="20"/>
    </row>
    <row r="8" spans="1:14" ht="38.25" customHeight="1" x14ac:dyDescent="0.25">
      <c r="A8" s="19"/>
      <c r="B8" s="20" t="s">
        <v>1200</v>
      </c>
      <c r="C8" s="20"/>
      <c r="D8" s="20"/>
      <c r="E8" s="20"/>
      <c r="F8" s="20"/>
      <c r="G8" s="20"/>
      <c r="H8" s="20"/>
      <c r="I8" s="20"/>
      <c r="J8" s="20"/>
      <c r="K8" s="20"/>
      <c r="L8" s="20"/>
      <c r="M8" s="20"/>
      <c r="N8" s="20"/>
    </row>
    <row r="9" spans="1:14" ht="25.5" customHeight="1" x14ac:dyDescent="0.25">
      <c r="A9" s="19"/>
      <c r="B9" s="20" t="s">
        <v>1201</v>
      </c>
      <c r="C9" s="20"/>
      <c r="D9" s="20"/>
      <c r="E9" s="20"/>
      <c r="F9" s="20"/>
      <c r="G9" s="20"/>
      <c r="H9" s="20"/>
      <c r="I9" s="20"/>
      <c r="J9" s="20"/>
      <c r="K9" s="20"/>
      <c r="L9" s="20"/>
      <c r="M9" s="20"/>
      <c r="N9" s="20"/>
    </row>
    <row r="10" spans="1:14" x14ac:dyDescent="0.25">
      <c r="A10" s="19"/>
      <c r="B10" s="20"/>
      <c r="C10" s="20"/>
      <c r="D10" s="20"/>
      <c r="E10" s="20"/>
      <c r="F10" s="20"/>
      <c r="G10" s="20"/>
      <c r="H10" s="20"/>
      <c r="I10" s="20"/>
      <c r="J10" s="20"/>
      <c r="K10" s="20"/>
      <c r="L10" s="20"/>
      <c r="M10" s="20"/>
      <c r="N10" s="20"/>
    </row>
    <row r="11" spans="1:14" ht="24.75" x14ac:dyDescent="0.25">
      <c r="A11" s="19"/>
      <c r="B11" s="23" t="s">
        <v>1202</v>
      </c>
      <c r="C11" s="24"/>
      <c r="D11" s="24"/>
      <c r="E11" s="28">
        <v>1569364</v>
      </c>
      <c r="F11" s="16"/>
    </row>
    <row r="12" spans="1:14" ht="36.75" x14ac:dyDescent="0.25">
      <c r="A12" s="19"/>
      <c r="B12" s="29" t="s">
        <v>1203</v>
      </c>
      <c r="C12" s="17"/>
      <c r="D12" s="63"/>
      <c r="E12" s="64">
        <v>155629</v>
      </c>
      <c r="F12" s="16"/>
    </row>
    <row r="13" spans="1:14" ht="24.75" x14ac:dyDescent="0.25">
      <c r="A13" s="19"/>
      <c r="B13" s="23" t="s">
        <v>1204</v>
      </c>
      <c r="C13" s="24"/>
      <c r="D13" s="103"/>
      <c r="E13" s="159">
        <v>1724993</v>
      </c>
      <c r="F13" s="16"/>
    </row>
    <row r="14" spans="1:14" x14ac:dyDescent="0.25">
      <c r="A14" s="19"/>
      <c r="B14" s="29" t="s">
        <v>1205</v>
      </c>
      <c r="C14" s="17"/>
      <c r="D14" s="63"/>
      <c r="E14" s="62">
        <v>3.012</v>
      </c>
      <c r="F14" s="16"/>
    </row>
    <row r="15" spans="1:14" ht="24.75" x14ac:dyDescent="0.25">
      <c r="A15" s="19"/>
      <c r="B15" s="23" t="s">
        <v>1206</v>
      </c>
      <c r="C15" s="24"/>
      <c r="D15" s="103"/>
      <c r="E15" s="159">
        <v>5195541</v>
      </c>
      <c r="F15" s="16"/>
    </row>
    <row r="16" spans="1:14" ht="24.75" x14ac:dyDescent="0.25">
      <c r="A16" s="19"/>
      <c r="B16" s="29" t="s">
        <v>1207</v>
      </c>
      <c r="C16" s="17"/>
      <c r="D16" s="273" t="s">
        <v>377</v>
      </c>
      <c r="E16" s="62">
        <v>10.23</v>
      </c>
      <c r="F16" s="16"/>
    </row>
    <row r="17" spans="1:14" x14ac:dyDescent="0.25">
      <c r="A17" s="19"/>
      <c r="B17" s="23" t="s">
        <v>1208</v>
      </c>
      <c r="C17" s="24"/>
      <c r="D17" s="297" t="s">
        <v>377</v>
      </c>
      <c r="E17" s="298">
        <v>53150</v>
      </c>
      <c r="F17" s="16"/>
    </row>
    <row r="18" spans="1:14" ht="24.75" x14ac:dyDescent="0.25">
      <c r="A18" s="19"/>
      <c r="B18" s="29" t="s">
        <v>1204</v>
      </c>
      <c r="C18" s="17"/>
      <c r="D18" s="111"/>
      <c r="E18" s="299">
        <v>1724993</v>
      </c>
      <c r="F18" s="16"/>
    </row>
    <row r="19" spans="1:14" ht="24.75" x14ac:dyDescent="0.25">
      <c r="A19" s="19"/>
      <c r="B19" s="23" t="s">
        <v>1209</v>
      </c>
      <c r="C19" s="24"/>
      <c r="D19" s="80" t="s">
        <v>377</v>
      </c>
      <c r="E19" s="35">
        <v>14.65</v>
      </c>
      <c r="F19" s="16"/>
    </row>
    <row r="20" spans="1:14" ht="24.75" x14ac:dyDescent="0.25">
      <c r="A20" s="19"/>
      <c r="B20" s="29" t="s">
        <v>1210</v>
      </c>
      <c r="C20" s="17"/>
      <c r="D20" s="300" t="s">
        <v>377</v>
      </c>
      <c r="E20" s="278">
        <v>25271</v>
      </c>
      <c r="F20" s="16"/>
    </row>
    <row r="21" spans="1:14" x14ac:dyDescent="0.25">
      <c r="A21" s="19"/>
      <c r="B21" s="23" t="s">
        <v>1211</v>
      </c>
      <c r="C21" s="24"/>
      <c r="D21" s="57" t="s">
        <v>377</v>
      </c>
      <c r="E21" s="159">
        <v>53150</v>
      </c>
      <c r="F21" s="16"/>
    </row>
    <row r="22" spans="1:14" ht="24.75" x14ac:dyDescent="0.25">
      <c r="A22" s="19"/>
      <c r="B22" s="29" t="s">
        <v>1212</v>
      </c>
      <c r="C22" s="17"/>
      <c r="D22" s="63"/>
      <c r="E22" s="64">
        <v>25273</v>
      </c>
      <c r="F22" s="16"/>
    </row>
    <row r="23" spans="1:14" ht="24.75" x14ac:dyDescent="0.25">
      <c r="A23" s="19"/>
      <c r="B23" s="23" t="s">
        <v>1213</v>
      </c>
      <c r="C23" s="24"/>
      <c r="D23" s="57" t="s">
        <v>377</v>
      </c>
      <c r="E23" s="159">
        <v>78423</v>
      </c>
      <c r="F23" s="16"/>
    </row>
    <row r="24" spans="1:14" ht="24.75" x14ac:dyDescent="0.25">
      <c r="A24" s="19"/>
      <c r="B24" s="29" t="s">
        <v>1214</v>
      </c>
      <c r="C24" s="17"/>
      <c r="D24" s="63"/>
      <c r="E24" s="64">
        <v>3617</v>
      </c>
      <c r="F24" s="16"/>
    </row>
    <row r="25" spans="1:14" ht="15.75" thickBot="1" x14ac:dyDescent="0.3">
      <c r="A25" s="19"/>
      <c r="B25" s="23" t="s">
        <v>1215</v>
      </c>
      <c r="C25" s="24"/>
      <c r="D25" s="67" t="s">
        <v>377</v>
      </c>
      <c r="E25" s="170">
        <v>82040</v>
      </c>
      <c r="F25" s="16"/>
    </row>
    <row r="26" spans="1:14" ht="15.75" thickTop="1" x14ac:dyDescent="0.25">
      <c r="A26" s="19"/>
      <c r="B26" s="20" t="s">
        <v>1216</v>
      </c>
      <c r="C26" s="20"/>
      <c r="D26" s="20"/>
      <c r="E26" s="20"/>
      <c r="F26" s="20"/>
      <c r="G26" s="20"/>
      <c r="H26" s="20"/>
      <c r="I26" s="20"/>
      <c r="J26" s="20"/>
      <c r="K26" s="20"/>
      <c r="L26" s="20"/>
      <c r="M26" s="20"/>
      <c r="N26" s="20"/>
    </row>
    <row r="27" spans="1:14" x14ac:dyDescent="0.25">
      <c r="A27" s="19"/>
      <c r="B27" s="52"/>
      <c r="C27" s="17"/>
      <c r="D27" s="70" t="s">
        <v>1217</v>
      </c>
      <c r="E27" s="70"/>
      <c r="F27" s="17"/>
    </row>
    <row r="28" spans="1:14" x14ac:dyDescent="0.25">
      <c r="A28" s="19"/>
      <c r="B28" s="91" t="s">
        <v>718</v>
      </c>
      <c r="C28" s="24"/>
      <c r="D28" s="103"/>
      <c r="E28" s="103"/>
      <c r="F28" s="17"/>
    </row>
    <row r="29" spans="1:14" x14ac:dyDescent="0.25">
      <c r="A29" s="19"/>
      <c r="B29" s="29" t="s">
        <v>33</v>
      </c>
      <c r="C29" s="17"/>
      <c r="D29" s="52" t="s">
        <v>377</v>
      </c>
      <c r="E29" s="30">
        <v>102278</v>
      </c>
      <c r="F29" s="16"/>
    </row>
    <row r="30" spans="1:14" x14ac:dyDescent="0.25">
      <c r="A30" s="19"/>
      <c r="B30" s="23" t="s">
        <v>1218</v>
      </c>
      <c r="C30" s="24"/>
      <c r="D30" s="24"/>
      <c r="E30" s="28">
        <v>329515</v>
      </c>
      <c r="F30" s="16"/>
    </row>
    <row r="31" spans="1:14" x14ac:dyDescent="0.25">
      <c r="A31" s="19"/>
      <c r="B31" s="29" t="s">
        <v>39</v>
      </c>
      <c r="C31" s="17"/>
      <c r="D31" s="17"/>
      <c r="E31" s="30">
        <v>30068</v>
      </c>
      <c r="F31" s="16"/>
    </row>
    <row r="32" spans="1:14" x14ac:dyDescent="0.25">
      <c r="A32" s="19"/>
      <c r="B32" s="23" t="s">
        <v>267</v>
      </c>
      <c r="C32" s="24"/>
      <c r="D32" s="24"/>
      <c r="E32" s="26">
        <v>247</v>
      </c>
      <c r="F32" s="16"/>
    </row>
    <row r="33" spans="1:6" x14ac:dyDescent="0.25">
      <c r="A33" s="19"/>
      <c r="B33" s="29" t="s">
        <v>1219</v>
      </c>
      <c r="C33" s="17"/>
      <c r="D33" s="17"/>
      <c r="E33" s="30">
        <v>60816</v>
      </c>
      <c r="F33" s="16"/>
    </row>
    <row r="34" spans="1:6" x14ac:dyDescent="0.25">
      <c r="A34" s="19"/>
      <c r="B34" s="23" t="s">
        <v>1220</v>
      </c>
      <c r="C34" s="24"/>
      <c r="D34" s="24"/>
      <c r="E34" s="28">
        <v>1087</v>
      </c>
      <c r="F34" s="16"/>
    </row>
    <row r="35" spans="1:6" x14ac:dyDescent="0.25">
      <c r="A35" s="19"/>
      <c r="B35" s="29" t="s">
        <v>1221</v>
      </c>
      <c r="C35" s="17"/>
      <c r="D35" s="17"/>
      <c r="E35" s="30">
        <v>5519</v>
      </c>
      <c r="F35" s="16"/>
    </row>
    <row r="36" spans="1:6" x14ac:dyDescent="0.25">
      <c r="A36" s="19"/>
      <c r="B36" s="23" t="s">
        <v>1222</v>
      </c>
      <c r="C36" s="24"/>
      <c r="D36" s="24"/>
      <c r="E36" s="26">
        <v>262</v>
      </c>
      <c r="F36" s="16"/>
    </row>
    <row r="37" spans="1:6" x14ac:dyDescent="0.25">
      <c r="A37" s="19"/>
      <c r="B37" s="29" t="s">
        <v>1223</v>
      </c>
      <c r="C37" s="17"/>
      <c r="D37" s="17"/>
      <c r="E37" s="33">
        <v>885</v>
      </c>
      <c r="F37" s="16"/>
    </row>
    <row r="38" spans="1:6" x14ac:dyDescent="0.25">
      <c r="A38" s="19"/>
      <c r="B38" s="23" t="s">
        <v>48</v>
      </c>
      <c r="C38" s="24"/>
      <c r="D38" s="24"/>
      <c r="E38" s="28">
        <v>4939</v>
      </c>
      <c r="F38" s="16"/>
    </row>
    <row r="39" spans="1:6" x14ac:dyDescent="0.25">
      <c r="A39" s="19"/>
      <c r="B39" s="29" t="s">
        <v>50</v>
      </c>
      <c r="C39" s="17"/>
      <c r="D39" s="17"/>
      <c r="E39" s="30">
        <v>2694</v>
      </c>
      <c r="F39" s="16"/>
    </row>
    <row r="40" spans="1:6" x14ac:dyDescent="0.25">
      <c r="A40" s="19"/>
      <c r="B40" s="23" t="s">
        <v>46</v>
      </c>
      <c r="C40" s="24"/>
      <c r="D40" s="24"/>
      <c r="E40" s="28">
        <v>4173</v>
      </c>
      <c r="F40" s="16"/>
    </row>
    <row r="41" spans="1:6" x14ac:dyDescent="0.25">
      <c r="A41" s="19"/>
      <c r="B41" s="29" t="s">
        <v>45</v>
      </c>
      <c r="C41" s="17"/>
      <c r="D41" s="17"/>
      <c r="E41" s="30">
        <v>31516</v>
      </c>
      <c r="F41" s="16"/>
    </row>
    <row r="42" spans="1:6" x14ac:dyDescent="0.25">
      <c r="A42" s="19"/>
      <c r="B42" s="23" t="s">
        <v>1224</v>
      </c>
      <c r="C42" s="24"/>
      <c r="D42" s="34"/>
      <c r="E42" s="46">
        <v>11261</v>
      </c>
      <c r="F42" s="16"/>
    </row>
    <row r="43" spans="1:6" ht="15.75" thickBot="1" x14ac:dyDescent="0.3">
      <c r="A43" s="19"/>
      <c r="B43" s="29" t="s">
        <v>1225</v>
      </c>
      <c r="C43" s="17"/>
      <c r="D43" s="38" t="s">
        <v>377</v>
      </c>
      <c r="E43" s="39">
        <v>585260</v>
      </c>
      <c r="F43" s="16"/>
    </row>
    <row r="44" spans="1:6" ht="15.75" thickTop="1" x14ac:dyDescent="0.25">
      <c r="A44" s="19"/>
      <c r="B44" s="91" t="s">
        <v>1226</v>
      </c>
      <c r="C44" s="24"/>
      <c r="D44" s="24"/>
      <c r="E44" s="24"/>
      <c r="F44" s="17"/>
    </row>
    <row r="45" spans="1:6" x14ac:dyDescent="0.25">
      <c r="A45" s="19"/>
      <c r="B45" s="29" t="s">
        <v>90</v>
      </c>
      <c r="C45" s="17"/>
      <c r="D45" s="52" t="s">
        <v>377</v>
      </c>
      <c r="E45" s="30">
        <v>478999</v>
      </c>
      <c r="F45" s="16"/>
    </row>
    <row r="46" spans="1:6" x14ac:dyDescent="0.25">
      <c r="A46" s="19"/>
      <c r="B46" s="23" t="s">
        <v>1227</v>
      </c>
      <c r="C46" s="24"/>
      <c r="D46" s="24"/>
      <c r="E46" s="28">
        <v>5708</v>
      </c>
      <c r="F46" s="16"/>
    </row>
    <row r="47" spans="1:6" x14ac:dyDescent="0.25">
      <c r="A47" s="19"/>
      <c r="B47" s="29" t="s">
        <v>1228</v>
      </c>
      <c r="C47" s="17"/>
      <c r="D47" s="17"/>
      <c r="E47" s="30">
        <v>7576</v>
      </c>
      <c r="F47" s="16"/>
    </row>
    <row r="48" spans="1:6" x14ac:dyDescent="0.25">
      <c r="A48" s="19"/>
      <c r="B48" s="23" t="s">
        <v>1229</v>
      </c>
      <c r="C48" s="24"/>
      <c r="D48" s="24"/>
      <c r="E48" s="26">
        <v>125</v>
      </c>
      <c r="F48" s="16"/>
    </row>
    <row r="49" spans="1:14" x14ac:dyDescent="0.25">
      <c r="A49" s="19"/>
      <c r="B49" s="29" t="s">
        <v>1230</v>
      </c>
      <c r="C49" s="17"/>
      <c r="D49" s="17"/>
      <c r="E49" s="33">
        <v>826</v>
      </c>
      <c r="F49" s="16"/>
    </row>
    <row r="50" spans="1:14" x14ac:dyDescent="0.25">
      <c r="A50" s="19"/>
      <c r="B50" s="23" t="s">
        <v>62</v>
      </c>
      <c r="C50" s="24"/>
      <c r="D50" s="24"/>
      <c r="E50" s="28">
        <v>6745</v>
      </c>
      <c r="F50" s="16"/>
    </row>
    <row r="51" spans="1:14" x14ac:dyDescent="0.25">
      <c r="A51" s="19"/>
      <c r="B51" s="29" t="s">
        <v>1231</v>
      </c>
      <c r="C51" s="17"/>
      <c r="D51" s="63"/>
      <c r="E51" s="64">
        <v>3241</v>
      </c>
      <c r="F51" s="16"/>
    </row>
    <row r="52" spans="1:14" ht="15.75" thickBot="1" x14ac:dyDescent="0.3">
      <c r="A52" s="19"/>
      <c r="B52" s="23" t="s">
        <v>1232</v>
      </c>
      <c r="C52" s="24"/>
      <c r="D52" s="65" t="s">
        <v>377</v>
      </c>
      <c r="E52" s="66">
        <v>503220</v>
      </c>
      <c r="F52" s="16"/>
    </row>
    <row r="53" spans="1:14" ht="38.25" customHeight="1" thickTop="1" x14ac:dyDescent="0.25">
      <c r="A53" s="19"/>
      <c r="B53" s="20" t="s">
        <v>1233</v>
      </c>
      <c r="C53" s="20"/>
      <c r="D53" s="20"/>
      <c r="E53" s="20"/>
      <c r="F53" s="20"/>
      <c r="G53" s="20"/>
      <c r="H53" s="20"/>
      <c r="I53" s="20"/>
      <c r="J53" s="20"/>
      <c r="K53" s="20"/>
      <c r="L53" s="20"/>
      <c r="M53" s="20"/>
      <c r="N53" s="20"/>
    </row>
    <row r="54" spans="1:14" x14ac:dyDescent="0.25">
      <c r="A54" s="19"/>
      <c r="B54" s="20"/>
      <c r="C54" s="20"/>
      <c r="D54" s="20"/>
      <c r="E54" s="20"/>
      <c r="F54" s="20"/>
      <c r="G54" s="20"/>
      <c r="H54" s="20"/>
      <c r="I54" s="20"/>
      <c r="J54" s="20"/>
      <c r="K54" s="20"/>
      <c r="L54" s="20"/>
      <c r="M54" s="20"/>
      <c r="N54" s="20"/>
    </row>
    <row r="55" spans="1:14" x14ac:dyDescent="0.25">
      <c r="A55" s="19"/>
      <c r="B55" s="23" t="s">
        <v>619</v>
      </c>
      <c r="C55" s="24"/>
      <c r="D55" s="25" t="s">
        <v>377</v>
      </c>
      <c r="E55" s="28">
        <v>48289</v>
      </c>
      <c r="F55" s="16"/>
    </row>
    <row r="56" spans="1:14" x14ac:dyDescent="0.25">
      <c r="A56" s="19"/>
      <c r="B56" s="29" t="s">
        <v>620</v>
      </c>
      <c r="C56" s="17"/>
      <c r="D56" s="63"/>
      <c r="E56" s="62" t="s">
        <v>1234</v>
      </c>
      <c r="F56" s="32" t="s">
        <v>382</v>
      </c>
    </row>
    <row r="57" spans="1:14" x14ac:dyDescent="0.25">
      <c r="A57" s="19"/>
      <c r="B57" s="23" t="s">
        <v>624</v>
      </c>
      <c r="C57" s="24"/>
      <c r="D57" s="24"/>
      <c r="E57" s="28">
        <v>36523</v>
      </c>
      <c r="F57" s="16"/>
    </row>
    <row r="58" spans="1:14" x14ac:dyDescent="0.25">
      <c r="A58" s="19"/>
      <c r="B58" s="29" t="s">
        <v>625</v>
      </c>
      <c r="C58" s="17"/>
      <c r="D58" s="63"/>
      <c r="E58" s="62" t="s">
        <v>1235</v>
      </c>
      <c r="F58" s="32" t="s">
        <v>382</v>
      </c>
    </row>
    <row r="59" spans="1:14" ht="15.75" thickBot="1" x14ac:dyDescent="0.3">
      <c r="A59" s="19"/>
      <c r="B59" s="23" t="s">
        <v>1236</v>
      </c>
      <c r="C59" s="24"/>
      <c r="D59" s="65" t="s">
        <v>377</v>
      </c>
      <c r="E59" s="66">
        <v>30068</v>
      </c>
      <c r="F59" s="16"/>
    </row>
    <row r="60" spans="1:14" ht="15.75" thickTop="1" x14ac:dyDescent="0.25">
      <c r="A60" s="19"/>
      <c r="B60" s="20" t="s">
        <v>1237</v>
      </c>
      <c r="C60" s="20"/>
      <c r="D60" s="20"/>
      <c r="E60" s="20"/>
      <c r="F60" s="20"/>
      <c r="G60" s="20"/>
      <c r="H60" s="20"/>
      <c r="I60" s="20"/>
      <c r="J60" s="20"/>
      <c r="K60" s="20"/>
      <c r="L60" s="20"/>
      <c r="M60" s="20"/>
      <c r="N60" s="20"/>
    </row>
    <row r="61" spans="1:14" x14ac:dyDescent="0.25">
      <c r="A61" s="19"/>
      <c r="B61" s="301"/>
      <c r="C61" s="21"/>
      <c r="D61" s="48" t="s">
        <v>1238</v>
      </c>
      <c r="E61" s="48"/>
      <c r="F61" s="21"/>
      <c r="G61" s="21"/>
      <c r="H61" s="48" t="s">
        <v>394</v>
      </c>
      <c r="I61" s="48"/>
      <c r="J61" s="21"/>
    </row>
    <row r="62" spans="1:14" ht="15.75" thickBot="1" x14ac:dyDescent="0.3">
      <c r="A62" s="19"/>
      <c r="B62" s="301"/>
      <c r="C62" s="21"/>
      <c r="D62" s="42" t="s">
        <v>1239</v>
      </c>
      <c r="E62" s="42"/>
      <c r="F62" s="21"/>
      <c r="G62" s="21"/>
      <c r="H62" s="42" t="s">
        <v>398</v>
      </c>
      <c r="I62" s="42"/>
      <c r="J62" s="21"/>
    </row>
    <row r="63" spans="1:14" x14ac:dyDescent="0.25">
      <c r="A63" s="19"/>
      <c r="B63" s="23" t="s">
        <v>530</v>
      </c>
      <c r="C63" s="24"/>
      <c r="D63" s="24"/>
      <c r="E63" s="24"/>
      <c r="F63" s="24"/>
      <c r="G63" s="24"/>
      <c r="H63" s="24"/>
      <c r="I63" s="24"/>
      <c r="J63" s="17"/>
    </row>
    <row r="64" spans="1:14" x14ac:dyDescent="0.25">
      <c r="A64" s="19"/>
      <c r="B64" s="29" t="s">
        <v>1240</v>
      </c>
      <c r="C64" s="17"/>
      <c r="D64" s="52" t="s">
        <v>377</v>
      </c>
      <c r="E64" s="30">
        <v>33506</v>
      </c>
      <c r="F64" s="16"/>
      <c r="G64" s="17"/>
      <c r="H64" s="52" t="s">
        <v>377</v>
      </c>
      <c r="I64" s="30">
        <v>32319</v>
      </c>
      <c r="J64" s="16"/>
    </row>
    <row r="65" spans="1:14" x14ac:dyDescent="0.25">
      <c r="A65" s="19"/>
      <c r="B65" s="23" t="s">
        <v>560</v>
      </c>
      <c r="C65" s="24"/>
      <c r="D65" s="24"/>
      <c r="E65" s="28">
        <v>185250</v>
      </c>
      <c r="F65" s="27"/>
      <c r="G65" s="24"/>
      <c r="H65" s="24"/>
      <c r="I65" s="28">
        <v>183189</v>
      </c>
      <c r="J65" s="16"/>
    </row>
    <row r="66" spans="1:14" x14ac:dyDescent="0.25">
      <c r="A66" s="19"/>
      <c r="B66" s="29" t="s">
        <v>1241</v>
      </c>
      <c r="C66" s="17"/>
      <c r="D66" s="17"/>
      <c r="E66" s="30">
        <v>30387</v>
      </c>
      <c r="F66" s="16"/>
      <c r="G66" s="17"/>
      <c r="H66" s="17"/>
      <c r="I66" s="30">
        <v>27704</v>
      </c>
      <c r="J66" s="16"/>
    </row>
    <row r="67" spans="1:14" x14ac:dyDescent="0.25">
      <c r="A67" s="19"/>
      <c r="B67" s="23" t="s">
        <v>1242</v>
      </c>
      <c r="C67" s="24"/>
      <c r="D67" s="24"/>
      <c r="E67" s="28">
        <v>85940</v>
      </c>
      <c r="F67" s="27"/>
      <c r="G67" s="24"/>
      <c r="H67" s="24"/>
      <c r="I67" s="28">
        <v>84203</v>
      </c>
      <c r="J67" s="16"/>
    </row>
    <row r="68" spans="1:14" x14ac:dyDescent="0.25">
      <c r="A68" s="19"/>
      <c r="B68" s="29" t="s">
        <v>442</v>
      </c>
      <c r="C68" s="17"/>
      <c r="D68" s="17"/>
      <c r="E68" s="30">
        <v>2112</v>
      </c>
      <c r="F68" s="16"/>
      <c r="G68" s="17"/>
      <c r="H68" s="17"/>
      <c r="I68" s="30">
        <v>2100</v>
      </c>
      <c r="J68" s="16"/>
    </row>
    <row r="69" spans="1:14" x14ac:dyDescent="0.25">
      <c r="A69" s="19"/>
      <c r="B69" s="23" t="s">
        <v>1243</v>
      </c>
      <c r="C69" s="24"/>
      <c r="D69" s="34"/>
      <c r="E69" s="46">
        <v>40655</v>
      </c>
      <c r="F69" s="27"/>
      <c r="G69" s="24"/>
      <c r="H69" s="34"/>
      <c r="I69" s="46">
        <v>30068</v>
      </c>
      <c r="J69" s="16"/>
    </row>
    <row r="70" spans="1:14" ht="15.75" thickBot="1" x14ac:dyDescent="0.3">
      <c r="A70" s="19"/>
      <c r="B70" s="29" t="s">
        <v>1244</v>
      </c>
      <c r="C70" s="17"/>
      <c r="D70" s="38" t="s">
        <v>377</v>
      </c>
      <c r="E70" s="39">
        <v>377850</v>
      </c>
      <c r="F70" s="16"/>
      <c r="G70" s="17"/>
      <c r="H70" s="38" t="s">
        <v>377</v>
      </c>
      <c r="I70" s="39">
        <v>359583</v>
      </c>
      <c r="J70" s="16"/>
    </row>
    <row r="71" spans="1:14" ht="38.25" customHeight="1" thickTop="1" x14ac:dyDescent="0.25">
      <c r="A71" s="19"/>
      <c r="B71" s="20" t="s">
        <v>1245</v>
      </c>
      <c r="C71" s="20"/>
      <c r="D71" s="20"/>
      <c r="E71" s="20"/>
      <c r="F71" s="20"/>
      <c r="G71" s="20"/>
      <c r="H71" s="20"/>
      <c r="I71" s="20"/>
      <c r="J71" s="20"/>
      <c r="K71" s="20"/>
      <c r="L71" s="20"/>
      <c r="M71" s="20"/>
      <c r="N71" s="20"/>
    </row>
    <row r="72" spans="1:14" x14ac:dyDescent="0.25">
      <c r="A72" s="19"/>
      <c r="B72" s="180" t="s">
        <v>1246</v>
      </c>
      <c r="C72" s="180"/>
      <c r="D72" s="180"/>
      <c r="E72" s="180"/>
      <c r="F72" s="180"/>
      <c r="G72" s="180"/>
      <c r="H72" s="180"/>
      <c r="I72" s="180"/>
      <c r="J72" s="180"/>
      <c r="K72" s="180"/>
      <c r="L72" s="180"/>
      <c r="M72" s="180"/>
      <c r="N72" s="180"/>
    </row>
    <row r="73" spans="1:14" ht="25.5" customHeight="1" x14ac:dyDescent="0.25">
      <c r="A73" s="19"/>
      <c r="B73" s="20" t="s">
        <v>1247</v>
      </c>
      <c r="C73" s="20"/>
      <c r="D73" s="20"/>
      <c r="E73" s="20"/>
      <c r="F73" s="20"/>
      <c r="G73" s="20"/>
      <c r="H73" s="20"/>
      <c r="I73" s="20"/>
      <c r="J73" s="20"/>
      <c r="K73" s="20"/>
      <c r="L73" s="20"/>
      <c r="M73" s="20"/>
      <c r="N73" s="20"/>
    </row>
    <row r="74" spans="1:14" x14ac:dyDescent="0.25">
      <c r="A74" s="19"/>
      <c r="B74" s="20"/>
      <c r="C74" s="20"/>
      <c r="D74" s="20"/>
      <c r="E74" s="20"/>
      <c r="F74" s="20"/>
      <c r="G74" s="20"/>
      <c r="H74" s="20"/>
      <c r="I74" s="20"/>
      <c r="J74" s="20"/>
      <c r="K74" s="20"/>
      <c r="L74" s="20"/>
      <c r="M74" s="20"/>
      <c r="N74" s="20"/>
    </row>
    <row r="75" spans="1:14" x14ac:dyDescent="0.25">
      <c r="A75" s="19"/>
      <c r="B75" s="21"/>
      <c r="C75" s="21"/>
      <c r="D75" s="48" t="s">
        <v>1217</v>
      </c>
      <c r="E75" s="48"/>
      <c r="F75" s="21"/>
      <c r="G75" s="21"/>
      <c r="H75" s="48" t="s">
        <v>1249</v>
      </c>
      <c r="I75" s="48"/>
      <c r="J75" s="21"/>
      <c r="K75" s="21"/>
      <c r="L75" s="48" t="s">
        <v>1217</v>
      </c>
      <c r="M75" s="48"/>
      <c r="N75" s="21"/>
    </row>
    <row r="76" spans="1:14" x14ac:dyDescent="0.25">
      <c r="A76" s="19"/>
      <c r="B76" s="21"/>
      <c r="C76" s="21"/>
      <c r="D76" s="48" t="s">
        <v>1248</v>
      </c>
      <c r="E76" s="48"/>
      <c r="F76" s="21"/>
      <c r="G76" s="21"/>
      <c r="H76" s="48" t="s">
        <v>1250</v>
      </c>
      <c r="I76" s="48"/>
      <c r="J76" s="21"/>
      <c r="K76" s="21"/>
      <c r="L76" s="48" t="s">
        <v>1251</v>
      </c>
      <c r="M76" s="48"/>
      <c r="N76" s="21"/>
    </row>
    <row r="77" spans="1:14" ht="15.75" thickBot="1" x14ac:dyDescent="0.3">
      <c r="A77" s="19"/>
      <c r="B77" s="21"/>
      <c r="C77" s="21"/>
      <c r="D77" s="302"/>
      <c r="E77" s="302"/>
      <c r="F77" s="21"/>
      <c r="G77" s="21"/>
      <c r="H77" s="42" t="s">
        <v>639</v>
      </c>
      <c r="I77" s="42"/>
      <c r="J77" s="21"/>
      <c r="K77" s="21"/>
      <c r="L77" s="302"/>
      <c r="M77" s="302"/>
      <c r="N77" s="21"/>
    </row>
    <row r="78" spans="1:14" x14ac:dyDescent="0.25">
      <c r="A78" s="19"/>
      <c r="B78" s="91" t="s">
        <v>718</v>
      </c>
      <c r="C78" s="24"/>
      <c r="D78" s="24"/>
      <c r="E78" s="24"/>
      <c r="F78" s="24"/>
      <c r="G78" s="24"/>
      <c r="H78" s="24"/>
      <c r="I78" s="24"/>
      <c r="J78" s="24"/>
      <c r="K78" s="24"/>
      <c r="L78" s="24"/>
      <c r="M78" s="24"/>
      <c r="N78" s="17"/>
    </row>
    <row r="79" spans="1:14" x14ac:dyDescent="0.25">
      <c r="A79" s="19"/>
      <c r="B79" s="29" t="s">
        <v>33</v>
      </c>
      <c r="C79" s="17"/>
      <c r="D79" s="52" t="s">
        <v>377</v>
      </c>
      <c r="E79" s="30">
        <v>102278</v>
      </c>
      <c r="F79" s="16"/>
      <c r="G79" s="17"/>
      <c r="H79" s="32" t="s">
        <v>377</v>
      </c>
      <c r="I79" s="93" t="s">
        <v>378</v>
      </c>
      <c r="J79" s="16"/>
      <c r="K79" s="17"/>
      <c r="L79" s="52" t="s">
        <v>377</v>
      </c>
      <c r="M79" s="30">
        <v>102278</v>
      </c>
      <c r="N79" s="16"/>
    </row>
    <row r="80" spans="1:14" x14ac:dyDescent="0.25">
      <c r="A80" s="19"/>
      <c r="B80" s="23" t="s">
        <v>1218</v>
      </c>
      <c r="C80" s="24"/>
      <c r="D80" s="24"/>
      <c r="E80" s="28">
        <v>329515</v>
      </c>
      <c r="F80" s="27"/>
      <c r="G80" s="24"/>
      <c r="H80" s="24"/>
      <c r="I80" s="24"/>
      <c r="J80" s="24"/>
      <c r="K80" s="24"/>
      <c r="L80" s="24"/>
      <c r="M80" s="28">
        <v>329515</v>
      </c>
      <c r="N80" s="16"/>
    </row>
    <row r="81" spans="1:14" x14ac:dyDescent="0.25">
      <c r="A81" s="19"/>
      <c r="B81" s="29" t="s">
        <v>39</v>
      </c>
      <c r="C81" s="17"/>
      <c r="D81" s="17"/>
      <c r="E81" s="30">
        <v>30068</v>
      </c>
      <c r="F81" s="16"/>
      <c r="G81" s="17"/>
      <c r="H81" s="17"/>
      <c r="I81" s="17"/>
      <c r="J81" s="17"/>
      <c r="K81" s="17"/>
      <c r="L81" s="17"/>
      <c r="M81" s="30">
        <v>30068</v>
      </c>
      <c r="N81" s="16"/>
    </row>
    <row r="82" spans="1:14" x14ac:dyDescent="0.25">
      <c r="A82" s="19"/>
      <c r="B82" s="23" t="s">
        <v>267</v>
      </c>
      <c r="C82" s="24"/>
      <c r="D82" s="24"/>
      <c r="E82" s="26">
        <v>247</v>
      </c>
      <c r="F82" s="27"/>
      <c r="G82" s="24"/>
      <c r="H82" s="24"/>
      <c r="I82" s="24"/>
      <c r="J82" s="24"/>
      <c r="K82" s="24"/>
      <c r="L82" s="24"/>
      <c r="M82" s="26">
        <v>247</v>
      </c>
      <c r="N82" s="16"/>
    </row>
    <row r="83" spans="1:14" x14ac:dyDescent="0.25">
      <c r="A83" s="19"/>
      <c r="B83" s="29" t="s">
        <v>1219</v>
      </c>
      <c r="C83" s="17"/>
      <c r="D83" s="17"/>
      <c r="E83" s="30">
        <v>60816</v>
      </c>
      <c r="F83" s="16"/>
      <c r="G83" s="17"/>
      <c r="H83" s="17"/>
      <c r="I83" s="17"/>
      <c r="J83" s="17"/>
      <c r="K83" s="17"/>
      <c r="L83" s="17"/>
      <c r="M83" s="30">
        <v>60816</v>
      </c>
      <c r="N83" s="16"/>
    </row>
    <row r="84" spans="1:14" x14ac:dyDescent="0.25">
      <c r="A84" s="19"/>
      <c r="B84" s="23" t="s">
        <v>1220</v>
      </c>
      <c r="C84" s="24"/>
      <c r="D84" s="24"/>
      <c r="E84" s="28">
        <v>1087</v>
      </c>
      <c r="F84" s="27"/>
      <c r="G84" s="24"/>
      <c r="H84" s="24"/>
      <c r="I84" s="24"/>
      <c r="J84" s="24"/>
      <c r="K84" s="24"/>
      <c r="L84" s="24"/>
      <c r="M84" s="28">
        <v>1087</v>
      </c>
      <c r="N84" s="16"/>
    </row>
    <row r="85" spans="1:14" x14ac:dyDescent="0.25">
      <c r="A85" s="19"/>
      <c r="B85" s="29" t="s">
        <v>1221</v>
      </c>
      <c r="C85" s="17"/>
      <c r="D85" s="17"/>
      <c r="E85" s="30">
        <v>5519</v>
      </c>
      <c r="F85" s="16"/>
      <c r="G85" s="17"/>
      <c r="H85" s="17"/>
      <c r="I85" s="17"/>
      <c r="J85" s="17"/>
      <c r="K85" s="17"/>
      <c r="L85" s="17"/>
      <c r="M85" s="30">
        <v>5519</v>
      </c>
      <c r="N85" s="16"/>
    </row>
    <row r="86" spans="1:14" x14ac:dyDescent="0.25">
      <c r="A86" s="19"/>
      <c r="B86" s="23" t="s">
        <v>1222</v>
      </c>
      <c r="C86" s="24"/>
      <c r="D86" s="24"/>
      <c r="E86" s="26">
        <v>262</v>
      </c>
      <c r="F86" s="27"/>
      <c r="G86" s="24"/>
      <c r="H86" s="24"/>
      <c r="I86" s="24"/>
      <c r="J86" s="24"/>
      <c r="K86" s="24"/>
      <c r="L86" s="24"/>
      <c r="M86" s="26">
        <v>262</v>
      </c>
      <c r="N86" s="16"/>
    </row>
    <row r="87" spans="1:14" x14ac:dyDescent="0.25">
      <c r="A87" s="19"/>
      <c r="B87" s="29" t="s">
        <v>1223</v>
      </c>
      <c r="C87" s="17"/>
      <c r="D87" s="17"/>
      <c r="E87" s="33">
        <v>885</v>
      </c>
      <c r="F87" s="16"/>
      <c r="G87" s="17"/>
      <c r="H87" s="17"/>
      <c r="I87" s="17"/>
      <c r="J87" s="17"/>
      <c r="K87" s="17"/>
      <c r="L87" s="17"/>
      <c r="M87" s="33">
        <v>885</v>
      </c>
      <c r="N87" s="16"/>
    </row>
    <row r="88" spans="1:14" x14ac:dyDescent="0.25">
      <c r="A88" s="19"/>
      <c r="B88" s="23" t="s">
        <v>48</v>
      </c>
      <c r="C88" s="24"/>
      <c r="D88" s="24"/>
      <c r="E88" s="28">
        <v>4939</v>
      </c>
      <c r="F88" s="27"/>
      <c r="G88" s="24"/>
      <c r="H88" s="24"/>
      <c r="I88" s="24"/>
      <c r="J88" s="24"/>
      <c r="K88" s="24"/>
      <c r="L88" s="24"/>
      <c r="M88" s="28">
        <v>4939</v>
      </c>
      <c r="N88" s="16"/>
    </row>
    <row r="89" spans="1:14" x14ac:dyDescent="0.25">
      <c r="A89" s="19"/>
      <c r="B89" s="29" t="s">
        <v>50</v>
      </c>
      <c r="C89" s="17"/>
      <c r="D89" s="17"/>
      <c r="E89" s="30">
        <v>3365</v>
      </c>
      <c r="F89" s="16"/>
      <c r="G89" s="17"/>
      <c r="H89" s="17"/>
      <c r="I89" s="33" t="s">
        <v>1252</v>
      </c>
      <c r="J89" s="32" t="s">
        <v>382</v>
      </c>
      <c r="K89" s="17"/>
      <c r="L89" s="17"/>
      <c r="M89" s="30">
        <v>2694</v>
      </c>
      <c r="N89" s="16"/>
    </row>
    <row r="90" spans="1:14" x14ac:dyDescent="0.25">
      <c r="A90" s="19"/>
      <c r="B90" s="23" t="s">
        <v>46</v>
      </c>
      <c r="C90" s="24"/>
      <c r="D90" s="24"/>
      <c r="E90" s="28">
        <v>4173</v>
      </c>
      <c r="F90" s="27"/>
      <c r="G90" s="24"/>
      <c r="H90" s="24"/>
      <c r="I90" s="24"/>
      <c r="J90" s="24"/>
      <c r="K90" s="24"/>
      <c r="L90" s="24"/>
      <c r="M90" s="28">
        <v>4173</v>
      </c>
      <c r="N90" s="16"/>
    </row>
    <row r="91" spans="1:14" x14ac:dyDescent="0.25">
      <c r="A91" s="19"/>
      <c r="B91" s="29" t="s">
        <v>45</v>
      </c>
      <c r="C91" s="17"/>
      <c r="D91" s="17"/>
      <c r="E91" s="30">
        <v>31104</v>
      </c>
      <c r="F91" s="16"/>
      <c r="G91" s="17"/>
      <c r="H91" s="17"/>
      <c r="I91" s="33">
        <v>412</v>
      </c>
      <c r="J91" s="16"/>
      <c r="K91" s="17"/>
      <c r="L91" s="17"/>
      <c r="M91" s="30">
        <v>31516</v>
      </c>
      <c r="N91" s="16"/>
    </row>
    <row r="92" spans="1:14" x14ac:dyDescent="0.25">
      <c r="A92" s="19"/>
      <c r="B92" s="23" t="s">
        <v>1224</v>
      </c>
      <c r="C92" s="24"/>
      <c r="D92" s="34"/>
      <c r="E92" s="46">
        <v>11002</v>
      </c>
      <c r="F92" s="27"/>
      <c r="G92" s="24"/>
      <c r="H92" s="34"/>
      <c r="I92" s="35">
        <v>259</v>
      </c>
      <c r="J92" s="27"/>
      <c r="K92" s="24"/>
      <c r="L92" s="34"/>
      <c r="M92" s="46">
        <v>11261</v>
      </c>
      <c r="N92" s="16"/>
    </row>
    <row r="93" spans="1:14" ht="15.75" thickBot="1" x14ac:dyDescent="0.3">
      <c r="A93" s="19"/>
      <c r="B93" s="29" t="s">
        <v>1225</v>
      </c>
      <c r="C93" s="17"/>
      <c r="D93" s="38" t="s">
        <v>377</v>
      </c>
      <c r="E93" s="39">
        <v>585260</v>
      </c>
      <c r="F93" s="16"/>
      <c r="G93" s="17"/>
      <c r="H93" s="40" t="s">
        <v>377</v>
      </c>
      <c r="I93" s="41" t="s">
        <v>378</v>
      </c>
      <c r="J93" s="16"/>
      <c r="K93" s="17"/>
      <c r="L93" s="38" t="s">
        <v>377</v>
      </c>
      <c r="M93" s="39">
        <v>585260</v>
      </c>
      <c r="N93" s="16"/>
    </row>
    <row r="94" spans="1:14" ht="15.75" thickTop="1" x14ac:dyDescent="0.25">
      <c r="A94" s="19"/>
      <c r="B94" s="91" t="s">
        <v>724</v>
      </c>
      <c r="C94" s="24"/>
      <c r="D94" s="24"/>
      <c r="E94" s="24"/>
      <c r="F94" s="24"/>
      <c r="G94" s="24"/>
      <c r="H94" s="24"/>
      <c r="I94" s="24"/>
      <c r="J94" s="24"/>
      <c r="K94" s="24"/>
      <c r="L94" s="24"/>
      <c r="M94" s="24"/>
      <c r="N94" s="17"/>
    </row>
    <row r="95" spans="1:14" x14ac:dyDescent="0.25">
      <c r="A95" s="19"/>
      <c r="B95" s="29" t="s">
        <v>90</v>
      </c>
      <c r="C95" s="17"/>
      <c r="D95" s="52" t="s">
        <v>377</v>
      </c>
      <c r="E95" s="30">
        <v>478999</v>
      </c>
      <c r="F95" s="16"/>
      <c r="G95" s="17"/>
      <c r="H95" s="32" t="s">
        <v>377</v>
      </c>
      <c r="I95" s="93" t="s">
        <v>378</v>
      </c>
      <c r="J95" s="16"/>
      <c r="K95" s="17"/>
      <c r="L95" s="52" t="s">
        <v>377</v>
      </c>
      <c r="M95" s="30">
        <v>478999</v>
      </c>
      <c r="N95" s="16"/>
    </row>
    <row r="96" spans="1:14" x14ac:dyDescent="0.25">
      <c r="A96" s="19"/>
      <c r="B96" s="23" t="s">
        <v>1227</v>
      </c>
      <c r="C96" s="24"/>
      <c r="D96" s="24"/>
      <c r="E96" s="28">
        <v>5708</v>
      </c>
      <c r="F96" s="27"/>
      <c r="G96" s="24"/>
      <c r="H96" s="24"/>
      <c r="I96" s="24"/>
      <c r="J96" s="24"/>
      <c r="K96" s="24"/>
      <c r="L96" s="24"/>
      <c r="M96" s="28">
        <v>5708</v>
      </c>
      <c r="N96" s="16"/>
    </row>
    <row r="97" spans="1:14" x14ac:dyDescent="0.25">
      <c r="A97" s="19"/>
      <c r="B97" s="29" t="s">
        <v>1228</v>
      </c>
      <c r="C97" s="17"/>
      <c r="D97" s="17"/>
      <c r="E97" s="30">
        <v>7576</v>
      </c>
      <c r="F97" s="16"/>
      <c r="G97" s="17"/>
      <c r="H97" s="17"/>
      <c r="I97" s="17"/>
      <c r="J97" s="17"/>
      <c r="K97" s="17"/>
      <c r="L97" s="17"/>
      <c r="M97" s="30">
        <v>7576</v>
      </c>
      <c r="N97" s="16"/>
    </row>
    <row r="98" spans="1:14" x14ac:dyDescent="0.25">
      <c r="A98" s="19"/>
      <c r="B98" s="23" t="s">
        <v>1229</v>
      </c>
      <c r="C98" s="24"/>
      <c r="D98" s="24"/>
      <c r="E98" s="26">
        <v>125</v>
      </c>
      <c r="F98" s="27"/>
      <c r="G98" s="24"/>
      <c r="H98" s="24"/>
      <c r="I98" s="24"/>
      <c r="J98" s="24"/>
      <c r="K98" s="24"/>
      <c r="L98" s="24"/>
      <c r="M98" s="26">
        <v>125</v>
      </c>
      <c r="N98" s="16"/>
    </row>
    <row r="99" spans="1:14" x14ac:dyDescent="0.25">
      <c r="A99" s="19"/>
      <c r="B99" s="29" t="s">
        <v>1230</v>
      </c>
      <c r="C99" s="17"/>
      <c r="D99" s="17"/>
      <c r="E99" s="33">
        <v>826</v>
      </c>
      <c r="F99" s="16"/>
      <c r="G99" s="17"/>
      <c r="H99" s="17"/>
      <c r="I99" s="17"/>
      <c r="J99" s="17"/>
      <c r="K99" s="17"/>
      <c r="L99" s="17"/>
      <c r="M99" s="33">
        <v>826</v>
      </c>
      <c r="N99" s="16"/>
    </row>
    <row r="100" spans="1:14" x14ac:dyDescent="0.25">
      <c r="A100" s="19"/>
      <c r="B100" s="23" t="s">
        <v>1028</v>
      </c>
      <c r="C100" s="24"/>
      <c r="D100" s="24"/>
      <c r="E100" s="28">
        <v>6745</v>
      </c>
      <c r="F100" s="27"/>
      <c r="G100" s="24"/>
      <c r="H100" s="24"/>
      <c r="I100" s="24"/>
      <c r="J100" s="24"/>
      <c r="K100" s="24"/>
      <c r="L100" s="24"/>
      <c r="M100" s="28">
        <v>6745</v>
      </c>
      <c r="N100" s="16"/>
    </row>
    <row r="101" spans="1:14" x14ac:dyDescent="0.25">
      <c r="A101" s="19"/>
      <c r="B101" s="29" t="s">
        <v>1231</v>
      </c>
      <c r="C101" s="17"/>
      <c r="D101" s="63"/>
      <c r="E101" s="64">
        <v>3241</v>
      </c>
      <c r="F101" s="16"/>
      <c r="G101" s="17"/>
      <c r="H101" s="63"/>
      <c r="I101" s="63"/>
      <c r="J101" s="17"/>
      <c r="K101" s="17"/>
      <c r="L101" s="63"/>
      <c r="M101" s="64">
        <v>3241</v>
      </c>
      <c r="N101" s="16"/>
    </row>
    <row r="102" spans="1:14" ht="15.75" thickBot="1" x14ac:dyDescent="0.3">
      <c r="A102" s="19"/>
      <c r="B102" s="23" t="s">
        <v>1232</v>
      </c>
      <c r="C102" s="24"/>
      <c r="D102" s="65" t="s">
        <v>377</v>
      </c>
      <c r="E102" s="66">
        <v>503220</v>
      </c>
      <c r="F102" s="27"/>
      <c r="G102" s="24"/>
      <c r="H102" s="171" t="s">
        <v>377</v>
      </c>
      <c r="I102" s="172" t="s">
        <v>378</v>
      </c>
      <c r="J102" s="27"/>
      <c r="K102" s="24"/>
      <c r="L102" s="65" t="s">
        <v>377</v>
      </c>
      <c r="M102" s="66">
        <v>503220</v>
      </c>
      <c r="N102" s="16"/>
    </row>
    <row r="103" spans="1:14" ht="15.75" thickTop="1" x14ac:dyDescent="0.25">
      <c r="A103" s="19"/>
      <c r="B103" s="20"/>
      <c r="C103" s="20"/>
      <c r="D103" s="20"/>
      <c r="E103" s="20"/>
      <c r="F103" s="20"/>
      <c r="G103" s="20"/>
      <c r="H103" s="20"/>
      <c r="I103" s="20"/>
      <c r="J103" s="20"/>
      <c r="K103" s="20"/>
      <c r="L103" s="20"/>
      <c r="M103" s="20"/>
      <c r="N103" s="20"/>
    </row>
    <row r="104" spans="1:14" x14ac:dyDescent="0.25">
      <c r="A104" s="19"/>
      <c r="B104" s="308" t="s">
        <v>1253</v>
      </c>
      <c r="C104" s="308"/>
      <c r="D104" s="308"/>
      <c r="E104" s="308"/>
      <c r="F104" s="308"/>
      <c r="G104" s="308"/>
      <c r="H104" s="308"/>
      <c r="I104" s="308"/>
      <c r="J104" s="308"/>
      <c r="K104" s="308"/>
      <c r="L104" s="308"/>
      <c r="M104" s="308"/>
      <c r="N104" s="308"/>
    </row>
    <row r="105" spans="1:14" ht="25.5" customHeight="1" x14ac:dyDescent="0.25">
      <c r="A105" s="19"/>
      <c r="B105" s="20" t="s">
        <v>1254</v>
      </c>
      <c r="C105" s="20"/>
      <c r="D105" s="20"/>
      <c r="E105" s="20"/>
      <c r="F105" s="20"/>
      <c r="G105" s="20"/>
      <c r="H105" s="20"/>
      <c r="I105" s="20"/>
      <c r="J105" s="20"/>
      <c r="K105" s="20"/>
      <c r="L105" s="20"/>
      <c r="M105" s="20"/>
      <c r="N105" s="20"/>
    </row>
    <row r="106" spans="1:14" ht="38.25" customHeight="1" x14ac:dyDescent="0.25">
      <c r="A106" s="19"/>
      <c r="B106" s="20" t="s">
        <v>1255</v>
      </c>
      <c r="C106" s="20"/>
      <c r="D106" s="20"/>
      <c r="E106" s="20"/>
      <c r="F106" s="20"/>
      <c r="G106" s="20"/>
      <c r="H106" s="20"/>
      <c r="I106" s="20"/>
      <c r="J106" s="20"/>
      <c r="K106" s="20"/>
      <c r="L106" s="20"/>
      <c r="M106" s="20"/>
      <c r="N106" s="20"/>
    </row>
    <row r="107" spans="1:14" ht="38.25" customHeight="1" x14ac:dyDescent="0.25">
      <c r="A107" s="19"/>
      <c r="B107" s="20" t="s">
        <v>1256</v>
      </c>
      <c r="C107" s="20"/>
      <c r="D107" s="20"/>
      <c r="E107" s="20"/>
      <c r="F107" s="20"/>
      <c r="G107" s="20"/>
      <c r="H107" s="20"/>
      <c r="I107" s="20"/>
      <c r="J107" s="20"/>
      <c r="K107" s="20"/>
      <c r="L107" s="20"/>
      <c r="M107" s="20"/>
      <c r="N107" s="20"/>
    </row>
    <row r="108" spans="1:14" ht="25.5" customHeight="1" x14ac:dyDescent="0.25">
      <c r="A108" s="19"/>
      <c r="B108" s="20" t="s">
        <v>1257</v>
      </c>
      <c r="C108" s="20"/>
      <c r="D108" s="20"/>
      <c r="E108" s="20"/>
      <c r="F108" s="20"/>
      <c r="G108" s="20"/>
      <c r="H108" s="20"/>
      <c r="I108" s="20"/>
      <c r="J108" s="20"/>
      <c r="K108" s="20"/>
      <c r="L108" s="20"/>
      <c r="M108" s="20"/>
      <c r="N108" s="20"/>
    </row>
    <row r="109" spans="1:14" x14ac:dyDescent="0.25">
      <c r="A109" s="19"/>
      <c r="B109" s="20"/>
      <c r="C109" s="20"/>
      <c r="D109" s="20"/>
      <c r="E109" s="20"/>
      <c r="F109" s="20"/>
      <c r="G109" s="20"/>
      <c r="H109" s="20"/>
      <c r="I109" s="20"/>
      <c r="J109" s="20"/>
      <c r="K109" s="20"/>
      <c r="L109" s="20"/>
      <c r="M109" s="20"/>
      <c r="N109" s="20"/>
    </row>
    <row r="110" spans="1:14" ht="24.75" x14ac:dyDescent="0.25">
      <c r="A110" s="19"/>
      <c r="B110" s="23" t="s">
        <v>1258</v>
      </c>
      <c r="C110" s="24"/>
      <c r="D110" s="24"/>
      <c r="E110" s="28">
        <v>31539698</v>
      </c>
      <c r="F110" s="15"/>
    </row>
    <row r="111" spans="1:14" ht="24.75" x14ac:dyDescent="0.25">
      <c r="A111" s="19"/>
      <c r="B111" s="29" t="s">
        <v>1259</v>
      </c>
      <c r="C111" s="17"/>
      <c r="D111" s="63"/>
      <c r="E111" s="64">
        <v>48375</v>
      </c>
      <c r="F111" s="15"/>
    </row>
    <row r="112" spans="1:14" ht="24.75" x14ac:dyDescent="0.25">
      <c r="A112" s="19"/>
      <c r="B112" s="23" t="s">
        <v>1260</v>
      </c>
      <c r="C112" s="24"/>
      <c r="D112" s="24"/>
      <c r="E112" s="28">
        <v>31588073</v>
      </c>
      <c r="F112" s="15"/>
    </row>
    <row r="113" spans="1:14" x14ac:dyDescent="0.25">
      <c r="A113" s="19"/>
      <c r="B113" s="29" t="s">
        <v>1205</v>
      </c>
      <c r="C113" s="17"/>
      <c r="D113" s="63"/>
      <c r="E113" s="62">
        <v>0.3</v>
      </c>
      <c r="F113" s="15"/>
    </row>
    <row r="114" spans="1:14" ht="24.75" x14ac:dyDescent="0.25">
      <c r="A114" s="19"/>
      <c r="B114" s="23" t="s">
        <v>1261</v>
      </c>
      <c r="C114" s="24"/>
      <c r="D114" s="24"/>
      <c r="E114" s="28">
        <v>9476045</v>
      </c>
      <c r="F114" s="15"/>
    </row>
    <row r="115" spans="1:14" ht="24.75" x14ac:dyDescent="0.25">
      <c r="A115" s="19"/>
      <c r="B115" s="29" t="s">
        <v>1262</v>
      </c>
      <c r="C115" s="17"/>
      <c r="D115" s="273" t="s">
        <v>377</v>
      </c>
      <c r="E115" s="62">
        <v>10.62</v>
      </c>
      <c r="F115" s="15"/>
    </row>
    <row r="116" spans="1:14" x14ac:dyDescent="0.25">
      <c r="A116" s="19"/>
      <c r="B116" s="23" t="s">
        <v>1208</v>
      </c>
      <c r="C116" s="24"/>
      <c r="D116" s="80" t="s">
        <v>377</v>
      </c>
      <c r="E116" s="46">
        <v>100636</v>
      </c>
      <c r="F116" s="15"/>
    </row>
    <row r="117" spans="1:14" ht="24.75" x14ac:dyDescent="0.25">
      <c r="A117" s="19"/>
      <c r="B117" s="29" t="s">
        <v>1260</v>
      </c>
      <c r="C117" s="17"/>
      <c r="D117" s="17"/>
      <c r="E117" s="30">
        <v>31588073</v>
      </c>
      <c r="F117" s="15"/>
    </row>
    <row r="118" spans="1:14" ht="24.75" x14ac:dyDescent="0.25">
      <c r="A118" s="19"/>
      <c r="B118" s="23" t="s">
        <v>1263</v>
      </c>
      <c r="C118" s="24"/>
      <c r="D118" s="80" t="s">
        <v>377</v>
      </c>
      <c r="E118" s="35">
        <v>3</v>
      </c>
      <c r="F118" s="15"/>
    </row>
    <row r="119" spans="1:14" ht="24.75" x14ac:dyDescent="0.25">
      <c r="A119" s="19"/>
      <c r="B119" s="29" t="s">
        <v>1210</v>
      </c>
      <c r="C119" s="17"/>
      <c r="D119" s="273" t="s">
        <v>377</v>
      </c>
      <c r="E119" s="64">
        <v>94765</v>
      </c>
      <c r="F119" s="15"/>
    </row>
    <row r="120" spans="1:14" x14ac:dyDescent="0.25">
      <c r="A120" s="19"/>
      <c r="B120" s="23" t="s">
        <v>1211</v>
      </c>
      <c r="C120" s="24"/>
      <c r="D120" s="25" t="s">
        <v>377</v>
      </c>
      <c r="E120" s="28">
        <v>100636</v>
      </c>
      <c r="F120" s="15"/>
    </row>
    <row r="121" spans="1:14" ht="24.75" x14ac:dyDescent="0.25">
      <c r="A121" s="19"/>
      <c r="B121" s="29" t="s">
        <v>1264</v>
      </c>
      <c r="C121" s="17"/>
      <c r="D121" s="63"/>
      <c r="E121" s="64">
        <v>94768</v>
      </c>
      <c r="F121" s="15"/>
    </row>
    <row r="122" spans="1:14" ht="15.75" thickBot="1" x14ac:dyDescent="0.3">
      <c r="A122" s="19"/>
      <c r="B122" s="23" t="s">
        <v>1215</v>
      </c>
      <c r="C122" s="24"/>
      <c r="D122" s="65" t="s">
        <v>377</v>
      </c>
      <c r="E122" s="66">
        <v>195404</v>
      </c>
      <c r="F122" s="15"/>
    </row>
    <row r="123" spans="1:14" ht="15.75" thickTop="1" x14ac:dyDescent="0.25">
      <c r="A123" s="19"/>
      <c r="B123" s="20"/>
      <c r="C123" s="20"/>
      <c r="D123" s="20"/>
      <c r="E123" s="20"/>
      <c r="F123" s="20"/>
      <c r="G123" s="20"/>
      <c r="H123" s="20"/>
      <c r="I123" s="20"/>
      <c r="J123" s="20"/>
      <c r="K123" s="20"/>
      <c r="L123" s="20"/>
      <c r="M123" s="20"/>
      <c r="N123" s="20"/>
    </row>
    <row r="124" spans="1:14" x14ac:dyDescent="0.25">
      <c r="A124" s="19"/>
      <c r="B124" s="20" t="s">
        <v>1265</v>
      </c>
      <c r="C124" s="20"/>
      <c r="D124" s="20"/>
      <c r="E124" s="20"/>
      <c r="F124" s="20"/>
      <c r="G124" s="20"/>
      <c r="H124" s="20"/>
      <c r="I124" s="20"/>
      <c r="J124" s="20"/>
      <c r="K124" s="20"/>
      <c r="L124" s="20"/>
      <c r="M124" s="20"/>
      <c r="N124" s="20"/>
    </row>
    <row r="125" spans="1:14" x14ac:dyDescent="0.25">
      <c r="A125" s="19"/>
      <c r="B125" s="20"/>
      <c r="C125" s="20"/>
      <c r="D125" s="20"/>
      <c r="E125" s="20"/>
      <c r="F125" s="20"/>
      <c r="G125" s="20"/>
      <c r="H125" s="20"/>
      <c r="I125" s="20"/>
      <c r="J125" s="20"/>
      <c r="K125" s="20"/>
      <c r="L125" s="20"/>
      <c r="M125" s="20"/>
      <c r="N125" s="20"/>
    </row>
    <row r="126" spans="1:14" ht="15.75" thickBot="1" x14ac:dyDescent="0.3">
      <c r="A126" s="19"/>
      <c r="B126" s="133"/>
      <c r="C126" s="133"/>
      <c r="D126" s="42" t="s">
        <v>1266</v>
      </c>
      <c r="E126" s="42"/>
      <c r="F126" s="209"/>
    </row>
    <row r="127" spans="1:14" x14ac:dyDescent="0.25">
      <c r="A127" s="19"/>
      <c r="B127" s="91" t="s">
        <v>718</v>
      </c>
      <c r="C127" s="24"/>
      <c r="D127" s="24"/>
      <c r="E127" s="24"/>
      <c r="F127" s="131"/>
    </row>
    <row r="128" spans="1:14" x14ac:dyDescent="0.25">
      <c r="A128" s="19"/>
      <c r="B128" s="29" t="s">
        <v>33</v>
      </c>
      <c r="C128" s="17"/>
      <c r="D128" s="52" t="s">
        <v>377</v>
      </c>
      <c r="E128" s="30">
        <v>148257</v>
      </c>
      <c r="F128" s="15"/>
    </row>
    <row r="129" spans="1:6" x14ac:dyDescent="0.25">
      <c r="A129" s="19"/>
      <c r="B129" s="23" t="s">
        <v>1267</v>
      </c>
      <c r="C129" s="24"/>
      <c r="D129" s="24"/>
      <c r="E129" s="28">
        <v>477841</v>
      </c>
      <c r="F129" s="15"/>
    </row>
    <row r="130" spans="1:6" x14ac:dyDescent="0.25">
      <c r="A130" s="19"/>
      <c r="B130" s="29" t="s">
        <v>39</v>
      </c>
      <c r="C130" s="17"/>
      <c r="D130" s="17"/>
      <c r="E130" s="30">
        <v>121684</v>
      </c>
      <c r="F130" s="15"/>
    </row>
    <row r="131" spans="1:6" x14ac:dyDescent="0.25">
      <c r="A131" s="19"/>
      <c r="B131" s="23" t="s">
        <v>1219</v>
      </c>
      <c r="C131" s="24"/>
      <c r="D131" s="24"/>
      <c r="E131" s="28">
        <v>204723</v>
      </c>
      <c r="F131" s="15"/>
    </row>
    <row r="132" spans="1:6" x14ac:dyDescent="0.25">
      <c r="A132" s="19"/>
      <c r="B132" s="29" t="s">
        <v>1220</v>
      </c>
      <c r="C132" s="17"/>
      <c r="D132" s="17"/>
      <c r="E132" s="30">
        <v>2007</v>
      </c>
      <c r="F132" s="15"/>
    </row>
    <row r="133" spans="1:6" x14ac:dyDescent="0.25">
      <c r="A133" s="19"/>
      <c r="B133" s="23" t="s">
        <v>1221</v>
      </c>
      <c r="C133" s="24"/>
      <c r="D133" s="24"/>
      <c r="E133" s="28">
        <v>1594</v>
      </c>
      <c r="F133" s="15"/>
    </row>
    <row r="134" spans="1:6" x14ac:dyDescent="0.25">
      <c r="A134" s="19"/>
      <c r="B134" s="29" t="s">
        <v>1222</v>
      </c>
      <c r="C134" s="17"/>
      <c r="D134" s="17"/>
      <c r="E134" s="30">
        <v>1282</v>
      </c>
      <c r="F134" s="15"/>
    </row>
    <row r="135" spans="1:6" x14ac:dyDescent="0.25">
      <c r="A135" s="19"/>
      <c r="B135" s="23" t="s">
        <v>53</v>
      </c>
      <c r="C135" s="24"/>
      <c r="D135" s="24"/>
      <c r="E135" s="28">
        <v>7119</v>
      </c>
      <c r="F135" s="15"/>
    </row>
    <row r="136" spans="1:6" ht="24.75" x14ac:dyDescent="0.25">
      <c r="A136" s="19"/>
      <c r="B136" s="29" t="s">
        <v>1268</v>
      </c>
      <c r="C136" s="17"/>
      <c r="D136" s="17"/>
      <c r="E136" s="30">
        <v>5576</v>
      </c>
      <c r="F136" s="15"/>
    </row>
    <row r="137" spans="1:6" x14ac:dyDescent="0.25">
      <c r="A137" s="19"/>
      <c r="B137" s="23" t="s">
        <v>48</v>
      </c>
      <c r="C137" s="24"/>
      <c r="D137" s="24"/>
      <c r="E137" s="28">
        <v>2555</v>
      </c>
      <c r="F137" s="15"/>
    </row>
    <row r="138" spans="1:6" ht="24.75" x14ac:dyDescent="0.25">
      <c r="A138" s="19"/>
      <c r="B138" s="29" t="s">
        <v>49</v>
      </c>
      <c r="C138" s="17"/>
      <c r="D138" s="17"/>
      <c r="E138" s="30">
        <v>22731</v>
      </c>
      <c r="F138" s="15"/>
    </row>
    <row r="139" spans="1:6" x14ac:dyDescent="0.25">
      <c r="A139" s="19"/>
      <c r="B139" s="23" t="s">
        <v>50</v>
      </c>
      <c r="C139" s="24"/>
      <c r="D139" s="24"/>
      <c r="E139" s="26">
        <v>454</v>
      </c>
      <c r="F139" s="15"/>
    </row>
    <row r="140" spans="1:6" x14ac:dyDescent="0.25">
      <c r="A140" s="19"/>
      <c r="B140" s="29" t="s">
        <v>46</v>
      </c>
      <c r="C140" s="17"/>
      <c r="D140" s="17"/>
      <c r="E140" s="30">
        <v>7396</v>
      </c>
      <c r="F140" s="15"/>
    </row>
    <row r="141" spans="1:6" x14ac:dyDescent="0.25">
      <c r="A141" s="19"/>
      <c r="B141" s="23" t="s">
        <v>45</v>
      </c>
      <c r="C141" s="24"/>
      <c r="D141" s="24"/>
      <c r="E141" s="26">
        <v>299</v>
      </c>
      <c r="F141" s="15"/>
    </row>
    <row r="142" spans="1:6" x14ac:dyDescent="0.25">
      <c r="A142" s="19"/>
      <c r="B142" s="29" t="s">
        <v>1269</v>
      </c>
      <c r="C142" s="17"/>
      <c r="D142" s="17"/>
      <c r="E142" s="30">
        <v>44131</v>
      </c>
      <c r="F142" s="15"/>
    </row>
    <row r="143" spans="1:6" x14ac:dyDescent="0.25">
      <c r="A143" s="19"/>
      <c r="B143" s="23" t="s">
        <v>1224</v>
      </c>
      <c r="C143" s="24"/>
      <c r="D143" s="34"/>
      <c r="E143" s="46">
        <v>4581</v>
      </c>
      <c r="F143" s="15"/>
    </row>
    <row r="144" spans="1:6" ht="15.75" thickBot="1" x14ac:dyDescent="0.3">
      <c r="A144" s="19"/>
      <c r="B144" s="55" t="s">
        <v>1270</v>
      </c>
      <c r="C144" s="17"/>
      <c r="D144" s="38" t="s">
        <v>377</v>
      </c>
      <c r="E144" s="39">
        <v>1052230</v>
      </c>
      <c r="F144" s="15"/>
    </row>
    <row r="145" spans="1:14" ht="15.75" thickTop="1" x14ac:dyDescent="0.25">
      <c r="A145" s="19"/>
      <c r="B145" s="91" t="s">
        <v>724</v>
      </c>
      <c r="C145" s="24"/>
      <c r="D145" s="24"/>
      <c r="E145" s="24"/>
      <c r="F145" s="131"/>
    </row>
    <row r="146" spans="1:14" x14ac:dyDescent="0.25">
      <c r="A146" s="19"/>
      <c r="B146" s="29" t="s">
        <v>90</v>
      </c>
      <c r="C146" s="17"/>
      <c r="D146" s="52" t="s">
        <v>377</v>
      </c>
      <c r="E146" s="30">
        <v>662959</v>
      </c>
      <c r="F146" s="15"/>
    </row>
    <row r="147" spans="1:14" x14ac:dyDescent="0.25">
      <c r="A147" s="19"/>
      <c r="B147" s="23" t="s">
        <v>1271</v>
      </c>
      <c r="C147" s="24"/>
      <c r="D147" s="24"/>
      <c r="E147" s="28">
        <v>189674</v>
      </c>
      <c r="F147" s="15"/>
    </row>
    <row r="148" spans="1:14" x14ac:dyDescent="0.25">
      <c r="A148" s="19"/>
      <c r="B148" s="29" t="s">
        <v>1229</v>
      </c>
      <c r="C148" s="17"/>
      <c r="D148" s="17"/>
      <c r="E148" s="33">
        <v>58</v>
      </c>
      <c r="F148" s="15"/>
    </row>
    <row r="149" spans="1:14" x14ac:dyDescent="0.25">
      <c r="A149" s="19"/>
      <c r="B149" s="23" t="s">
        <v>1231</v>
      </c>
      <c r="C149" s="24"/>
      <c r="D149" s="34"/>
      <c r="E149" s="46">
        <v>4135</v>
      </c>
      <c r="F149" s="15"/>
    </row>
    <row r="150" spans="1:14" ht="15.75" thickBot="1" x14ac:dyDescent="0.3">
      <c r="A150" s="19"/>
      <c r="B150" s="55" t="s">
        <v>1272</v>
      </c>
      <c r="C150" s="17"/>
      <c r="D150" s="38" t="s">
        <v>377</v>
      </c>
      <c r="E150" s="39">
        <v>856826</v>
      </c>
      <c r="F150" s="15"/>
    </row>
    <row r="151" spans="1:14" ht="51" customHeight="1" thickTop="1" x14ac:dyDescent="0.25">
      <c r="A151" s="19"/>
      <c r="B151" s="20" t="s">
        <v>1273</v>
      </c>
      <c r="C151" s="20"/>
      <c r="D151" s="20"/>
      <c r="E151" s="20"/>
      <c r="F151" s="20"/>
      <c r="G151" s="20"/>
      <c r="H151" s="20"/>
      <c r="I151" s="20"/>
      <c r="J151" s="20"/>
      <c r="K151" s="20"/>
      <c r="L151" s="20"/>
      <c r="M151" s="20"/>
      <c r="N151" s="20"/>
    </row>
    <row r="152" spans="1:14" x14ac:dyDescent="0.25">
      <c r="A152" s="19"/>
      <c r="B152" s="20"/>
      <c r="C152" s="20"/>
      <c r="D152" s="20"/>
      <c r="E152" s="20"/>
      <c r="F152" s="20"/>
      <c r="G152" s="20"/>
      <c r="H152" s="20"/>
      <c r="I152" s="20"/>
      <c r="J152" s="20"/>
      <c r="K152" s="20"/>
      <c r="L152" s="20"/>
      <c r="M152" s="20"/>
      <c r="N152" s="20"/>
    </row>
    <row r="153" spans="1:14" x14ac:dyDescent="0.25">
      <c r="A153" s="19"/>
      <c r="B153" s="23" t="s">
        <v>619</v>
      </c>
      <c r="C153" s="24"/>
      <c r="D153" s="25" t="s">
        <v>377</v>
      </c>
      <c r="E153" s="28">
        <v>180960</v>
      </c>
      <c r="F153" s="43"/>
    </row>
    <row r="154" spans="1:14" x14ac:dyDescent="0.25">
      <c r="A154" s="19"/>
      <c r="B154" s="29" t="s">
        <v>620</v>
      </c>
      <c r="C154" s="17"/>
      <c r="D154" s="63"/>
      <c r="E154" s="62" t="s">
        <v>1274</v>
      </c>
      <c r="F154" s="189" t="s">
        <v>382</v>
      </c>
    </row>
    <row r="155" spans="1:14" x14ac:dyDescent="0.25">
      <c r="A155" s="19"/>
      <c r="B155" s="23" t="s">
        <v>624</v>
      </c>
      <c r="C155" s="24"/>
      <c r="D155" s="24"/>
      <c r="E155" s="28">
        <v>147433</v>
      </c>
      <c r="F155" s="43"/>
    </row>
    <row r="156" spans="1:14" x14ac:dyDescent="0.25">
      <c r="A156" s="19"/>
      <c r="B156" s="29" t="s">
        <v>625</v>
      </c>
      <c r="C156" s="17"/>
      <c r="D156" s="63"/>
      <c r="E156" s="62" t="s">
        <v>1275</v>
      </c>
      <c r="F156" s="189" t="s">
        <v>382</v>
      </c>
    </row>
    <row r="157" spans="1:14" ht="15.75" thickBot="1" x14ac:dyDescent="0.3">
      <c r="A157" s="19"/>
      <c r="B157" s="23" t="s">
        <v>1236</v>
      </c>
      <c r="C157" s="24"/>
      <c r="D157" s="65" t="s">
        <v>377</v>
      </c>
      <c r="E157" s="66">
        <v>121684</v>
      </c>
      <c r="F157" s="43"/>
    </row>
    <row r="158" spans="1:14" ht="15.75" thickTop="1" x14ac:dyDescent="0.25">
      <c r="A158" s="19"/>
      <c r="B158" s="20"/>
      <c r="C158" s="20"/>
      <c r="D158" s="20"/>
      <c r="E158" s="20"/>
      <c r="F158" s="20"/>
      <c r="G158" s="20"/>
      <c r="H158" s="20"/>
      <c r="I158" s="20"/>
      <c r="J158" s="20"/>
      <c r="K158" s="20"/>
      <c r="L158" s="20"/>
      <c r="M158" s="20"/>
      <c r="N158" s="20"/>
    </row>
    <row r="159" spans="1:14" x14ac:dyDescent="0.25">
      <c r="A159" s="19"/>
      <c r="B159" s="20" t="s">
        <v>1237</v>
      </c>
      <c r="C159" s="20"/>
      <c r="D159" s="20"/>
      <c r="E159" s="20"/>
      <c r="F159" s="20"/>
      <c r="G159" s="20"/>
      <c r="H159" s="20"/>
      <c r="I159" s="20"/>
      <c r="J159" s="20"/>
      <c r="K159" s="20"/>
      <c r="L159" s="20"/>
      <c r="M159" s="20"/>
      <c r="N159" s="20"/>
    </row>
    <row r="160" spans="1:14" x14ac:dyDescent="0.25">
      <c r="A160" s="19"/>
      <c r="B160" s="133"/>
      <c r="C160" s="133"/>
      <c r="D160" s="48" t="s">
        <v>1238</v>
      </c>
      <c r="E160" s="48"/>
      <c r="F160" s="17"/>
      <c r="G160" s="17"/>
      <c r="H160" s="48" t="s">
        <v>394</v>
      </c>
      <c r="I160" s="48"/>
      <c r="J160" s="209"/>
    </row>
    <row r="161" spans="1:14" ht="15.75" thickBot="1" x14ac:dyDescent="0.3">
      <c r="A161" s="19"/>
      <c r="B161" s="133"/>
      <c r="C161" s="133"/>
      <c r="D161" s="42" t="s">
        <v>1239</v>
      </c>
      <c r="E161" s="42"/>
      <c r="F161" s="17"/>
      <c r="G161" s="17"/>
      <c r="H161" s="42" t="s">
        <v>398</v>
      </c>
      <c r="I161" s="42"/>
      <c r="J161" s="209"/>
    </row>
    <row r="162" spans="1:14" x14ac:dyDescent="0.25">
      <c r="A162" s="19"/>
      <c r="B162" s="23" t="s">
        <v>530</v>
      </c>
      <c r="C162" s="24"/>
      <c r="D162" s="24"/>
      <c r="E162" s="24"/>
      <c r="F162" s="24"/>
      <c r="G162" s="24"/>
      <c r="H162" s="24"/>
      <c r="I162" s="24"/>
      <c r="J162" s="17"/>
    </row>
    <row r="163" spans="1:14" x14ac:dyDescent="0.25">
      <c r="A163" s="19"/>
      <c r="B163" s="29" t="s">
        <v>1240</v>
      </c>
      <c r="C163" s="17"/>
      <c r="D163" s="52" t="s">
        <v>377</v>
      </c>
      <c r="E163" s="30">
        <v>60332</v>
      </c>
      <c r="F163" s="16"/>
      <c r="G163" s="17"/>
      <c r="H163" s="52" t="s">
        <v>377</v>
      </c>
      <c r="I163" s="30">
        <v>57693</v>
      </c>
      <c r="J163" s="16"/>
    </row>
    <row r="164" spans="1:14" x14ac:dyDescent="0.25">
      <c r="A164" s="19"/>
      <c r="B164" s="23" t="s">
        <v>560</v>
      </c>
      <c r="C164" s="24"/>
      <c r="D164" s="24"/>
      <c r="E164" s="28">
        <v>387589</v>
      </c>
      <c r="F164" s="27"/>
      <c r="G164" s="24"/>
      <c r="H164" s="24"/>
      <c r="I164" s="28">
        <v>382162</v>
      </c>
      <c r="J164" s="16"/>
    </row>
    <row r="165" spans="1:14" x14ac:dyDescent="0.25">
      <c r="A165" s="19"/>
      <c r="B165" s="29" t="s">
        <v>1241</v>
      </c>
      <c r="C165" s="17"/>
      <c r="D165" s="17"/>
      <c r="E165" s="30">
        <v>17238</v>
      </c>
      <c r="F165" s="16"/>
      <c r="G165" s="17"/>
      <c r="H165" s="17"/>
      <c r="I165" s="30">
        <v>15942</v>
      </c>
      <c r="J165" s="16"/>
    </row>
    <row r="166" spans="1:14" x14ac:dyDescent="0.25">
      <c r="A166" s="19"/>
      <c r="B166" s="23" t="s">
        <v>1242</v>
      </c>
      <c r="C166" s="24"/>
      <c r="D166" s="24"/>
      <c r="E166" s="28">
        <v>20267</v>
      </c>
      <c r="F166" s="27"/>
      <c r="G166" s="24"/>
      <c r="H166" s="24"/>
      <c r="I166" s="28">
        <v>19906</v>
      </c>
      <c r="J166" s="16"/>
    </row>
    <row r="167" spans="1:14" x14ac:dyDescent="0.25">
      <c r="A167" s="19"/>
      <c r="B167" s="29" t="s">
        <v>442</v>
      </c>
      <c r="C167" s="17"/>
      <c r="D167" s="17"/>
      <c r="E167" s="30">
        <v>2496</v>
      </c>
      <c r="F167" s="16"/>
      <c r="G167" s="17"/>
      <c r="H167" s="17"/>
      <c r="I167" s="30">
        <v>2138</v>
      </c>
      <c r="J167" s="16"/>
    </row>
    <row r="168" spans="1:14" x14ac:dyDescent="0.25">
      <c r="A168" s="19"/>
      <c r="B168" s="23" t="s">
        <v>1243</v>
      </c>
      <c r="C168" s="24"/>
      <c r="D168" s="34"/>
      <c r="E168" s="46">
        <v>142414</v>
      </c>
      <c r="F168" s="27"/>
      <c r="G168" s="24"/>
      <c r="H168" s="34"/>
      <c r="I168" s="46">
        <v>121684</v>
      </c>
      <c r="J168" s="16"/>
    </row>
    <row r="169" spans="1:14" ht="15.75" thickBot="1" x14ac:dyDescent="0.3">
      <c r="A169" s="19"/>
      <c r="B169" s="29" t="s">
        <v>1244</v>
      </c>
      <c r="C169" s="17"/>
      <c r="D169" s="38" t="s">
        <v>377</v>
      </c>
      <c r="E169" s="39">
        <v>630336</v>
      </c>
      <c r="F169" s="16"/>
      <c r="G169" s="17"/>
      <c r="H169" s="38" t="s">
        <v>377</v>
      </c>
      <c r="I169" s="39">
        <v>599525</v>
      </c>
      <c r="J169" s="16"/>
    </row>
    <row r="170" spans="1:14" ht="38.25" customHeight="1" thickTop="1" x14ac:dyDescent="0.25">
      <c r="A170" s="19"/>
      <c r="B170" s="20" t="s">
        <v>1276</v>
      </c>
      <c r="C170" s="20"/>
      <c r="D170" s="20"/>
      <c r="E170" s="20"/>
      <c r="F170" s="20"/>
      <c r="G170" s="20"/>
      <c r="H170" s="20"/>
      <c r="I170" s="20"/>
      <c r="J170" s="20"/>
      <c r="K170" s="20"/>
      <c r="L170" s="20"/>
      <c r="M170" s="20"/>
      <c r="N170" s="20"/>
    </row>
    <row r="171" spans="1:14" x14ac:dyDescent="0.25">
      <c r="A171" s="19"/>
      <c r="B171" s="180" t="s">
        <v>1246</v>
      </c>
      <c r="C171" s="180"/>
      <c r="D171" s="180"/>
      <c r="E171" s="180"/>
      <c r="F171" s="180"/>
      <c r="G171" s="180"/>
      <c r="H171" s="180"/>
      <c r="I171" s="180"/>
      <c r="J171" s="180"/>
      <c r="K171" s="180"/>
      <c r="L171" s="180"/>
      <c r="M171" s="180"/>
      <c r="N171" s="180"/>
    </row>
    <row r="172" spans="1:14" ht="25.5" customHeight="1" x14ac:dyDescent="0.25">
      <c r="A172" s="19"/>
      <c r="B172" s="20" t="s">
        <v>1277</v>
      </c>
      <c r="C172" s="20"/>
      <c r="D172" s="20"/>
      <c r="E172" s="20"/>
      <c r="F172" s="20"/>
      <c r="G172" s="20"/>
      <c r="H172" s="20"/>
      <c r="I172" s="20"/>
      <c r="J172" s="20"/>
      <c r="K172" s="20"/>
      <c r="L172" s="20"/>
      <c r="M172" s="20"/>
      <c r="N172" s="20"/>
    </row>
    <row r="173" spans="1:14" x14ac:dyDescent="0.25">
      <c r="A173" s="19"/>
      <c r="B173" s="20"/>
      <c r="C173" s="20"/>
      <c r="D173" s="20"/>
      <c r="E173" s="20"/>
      <c r="F173" s="20"/>
      <c r="G173" s="20"/>
      <c r="H173" s="20"/>
      <c r="I173" s="20"/>
      <c r="J173" s="20"/>
      <c r="K173" s="20"/>
      <c r="L173" s="20"/>
      <c r="M173" s="20"/>
      <c r="N173" s="20"/>
    </row>
    <row r="174" spans="1:14" x14ac:dyDescent="0.25">
      <c r="A174" s="19"/>
      <c r="B174" s="306"/>
      <c r="C174" s="306"/>
      <c r="D174" s="275" t="s">
        <v>1278</v>
      </c>
      <c r="E174" s="275"/>
      <c r="F174" s="217"/>
      <c r="G174" s="306"/>
      <c r="H174" s="275" t="s">
        <v>1249</v>
      </c>
      <c r="I174" s="275"/>
      <c r="J174" s="217"/>
      <c r="K174" s="306"/>
      <c r="L174" s="275" t="s">
        <v>1278</v>
      </c>
      <c r="M174" s="275"/>
      <c r="N174" s="217"/>
    </row>
    <row r="175" spans="1:14" x14ac:dyDescent="0.25">
      <c r="A175" s="19"/>
      <c r="B175" s="306"/>
      <c r="C175" s="306"/>
      <c r="D175" s="275" t="s">
        <v>1248</v>
      </c>
      <c r="E175" s="275"/>
      <c r="F175" s="217"/>
      <c r="G175" s="306"/>
      <c r="H175" s="275" t="s">
        <v>1250</v>
      </c>
      <c r="I175" s="275"/>
      <c r="J175" s="217"/>
      <c r="K175" s="306"/>
      <c r="L175" s="275" t="s">
        <v>1251</v>
      </c>
      <c r="M175" s="275"/>
      <c r="N175" s="217"/>
    </row>
    <row r="176" spans="1:14" ht="15.75" thickBot="1" x14ac:dyDescent="0.3">
      <c r="A176" s="19"/>
      <c r="B176" s="306"/>
      <c r="C176" s="306"/>
      <c r="D176" s="302"/>
      <c r="E176" s="302"/>
      <c r="F176" s="217"/>
      <c r="G176" s="306"/>
      <c r="H176" s="307" t="s">
        <v>639</v>
      </c>
      <c r="I176" s="307"/>
      <c r="J176" s="217"/>
      <c r="K176" s="306"/>
      <c r="L176" s="302"/>
      <c r="M176" s="302"/>
      <c r="N176" s="217"/>
    </row>
    <row r="177" spans="1:14" x14ac:dyDescent="0.25">
      <c r="A177" s="19"/>
      <c r="B177" s="91" t="s">
        <v>718</v>
      </c>
      <c r="C177" s="24"/>
      <c r="D177" s="24"/>
      <c r="E177" s="24"/>
      <c r="F177" s="24"/>
      <c r="G177" s="24"/>
      <c r="H177" s="24"/>
      <c r="I177" s="24"/>
      <c r="J177" s="24"/>
      <c r="K177" s="24"/>
      <c r="L177" s="24"/>
      <c r="M177" s="24"/>
      <c r="N177" s="17"/>
    </row>
    <row r="178" spans="1:14" x14ac:dyDescent="0.25">
      <c r="A178" s="19"/>
      <c r="B178" s="52" t="s">
        <v>33</v>
      </c>
      <c r="C178" s="17"/>
      <c r="D178" s="52" t="s">
        <v>377</v>
      </c>
      <c r="E178" s="30">
        <v>148257</v>
      </c>
      <c r="F178" s="16"/>
      <c r="G178" s="17"/>
      <c r="H178" s="32" t="s">
        <v>377</v>
      </c>
      <c r="I178" s="93" t="s">
        <v>378</v>
      </c>
      <c r="J178" s="16"/>
      <c r="K178" s="17"/>
      <c r="L178" s="52" t="s">
        <v>377</v>
      </c>
      <c r="M178" s="30">
        <v>148257</v>
      </c>
      <c r="N178" s="16"/>
    </row>
    <row r="179" spans="1:14" x14ac:dyDescent="0.25">
      <c r="A179" s="19"/>
      <c r="B179" s="25" t="s">
        <v>1267</v>
      </c>
      <c r="C179" s="24"/>
      <c r="D179" s="24"/>
      <c r="E179" s="28">
        <v>477841</v>
      </c>
      <c r="F179" s="27"/>
      <c r="G179" s="24"/>
      <c r="H179" s="24"/>
      <c r="I179" s="24"/>
      <c r="J179" s="24"/>
      <c r="K179" s="24"/>
      <c r="L179" s="24"/>
      <c r="M179" s="28">
        <v>477841</v>
      </c>
      <c r="N179" s="16"/>
    </row>
    <row r="180" spans="1:14" x14ac:dyDescent="0.25">
      <c r="A180" s="19"/>
      <c r="B180" s="52" t="s">
        <v>39</v>
      </c>
      <c r="C180" s="17"/>
      <c r="D180" s="17"/>
      <c r="E180" s="30">
        <v>121684</v>
      </c>
      <c r="F180" s="16"/>
      <c r="G180" s="17"/>
      <c r="H180" s="17"/>
      <c r="I180" s="17"/>
      <c r="J180" s="17"/>
      <c r="K180" s="17"/>
      <c r="L180" s="17"/>
      <c r="M180" s="30">
        <v>121684</v>
      </c>
      <c r="N180" s="16"/>
    </row>
    <row r="181" spans="1:14" x14ac:dyDescent="0.25">
      <c r="A181" s="19"/>
      <c r="B181" s="25" t="s">
        <v>1219</v>
      </c>
      <c r="C181" s="24"/>
      <c r="D181" s="24"/>
      <c r="E181" s="28">
        <v>204723</v>
      </c>
      <c r="F181" s="27"/>
      <c r="G181" s="24"/>
      <c r="H181" s="24"/>
      <c r="I181" s="24"/>
      <c r="J181" s="24"/>
      <c r="K181" s="24"/>
      <c r="L181" s="24"/>
      <c r="M181" s="26">
        <v>204723</v>
      </c>
      <c r="N181" s="16"/>
    </row>
    <row r="182" spans="1:14" x14ac:dyDescent="0.25">
      <c r="A182" s="19"/>
      <c r="B182" s="52" t="s">
        <v>1220</v>
      </c>
      <c r="C182" s="17"/>
      <c r="D182" s="17"/>
      <c r="E182" s="30">
        <v>2007</v>
      </c>
      <c r="F182" s="16"/>
      <c r="G182" s="17"/>
      <c r="H182" s="17"/>
      <c r="I182" s="17"/>
      <c r="J182" s="17"/>
      <c r="K182" s="17"/>
      <c r="L182" s="17"/>
      <c r="M182" s="30">
        <v>2007</v>
      </c>
      <c r="N182" s="16"/>
    </row>
    <row r="183" spans="1:14" x14ac:dyDescent="0.25">
      <c r="A183" s="19"/>
      <c r="B183" s="25" t="s">
        <v>1221</v>
      </c>
      <c r="C183" s="24"/>
      <c r="D183" s="24"/>
      <c r="E183" s="28">
        <v>1594</v>
      </c>
      <c r="F183" s="27"/>
      <c r="G183" s="24"/>
      <c r="H183" s="24"/>
      <c r="I183" s="24"/>
      <c r="J183" s="24"/>
      <c r="K183" s="24"/>
      <c r="L183" s="24"/>
      <c r="M183" s="28">
        <v>1594</v>
      </c>
      <c r="N183" s="16"/>
    </row>
    <row r="184" spans="1:14" x14ac:dyDescent="0.25">
      <c r="A184" s="19"/>
      <c r="B184" s="52" t="s">
        <v>1222</v>
      </c>
      <c r="C184" s="17"/>
      <c r="D184" s="17"/>
      <c r="E184" s="30">
        <v>1282</v>
      </c>
      <c r="F184" s="16"/>
      <c r="G184" s="17"/>
      <c r="H184" s="17"/>
      <c r="I184" s="17"/>
      <c r="J184" s="17"/>
      <c r="K184" s="17"/>
      <c r="L184" s="17"/>
      <c r="M184" s="30">
        <v>1282</v>
      </c>
      <c r="N184" s="16"/>
    </row>
    <row r="185" spans="1:14" x14ac:dyDescent="0.25">
      <c r="A185" s="19"/>
      <c r="B185" s="25" t="s">
        <v>53</v>
      </c>
      <c r="C185" s="24"/>
      <c r="D185" s="24"/>
      <c r="E185" s="28">
        <v>7119</v>
      </c>
      <c r="F185" s="27"/>
      <c r="G185" s="24"/>
      <c r="H185" s="24"/>
      <c r="I185" s="24"/>
      <c r="J185" s="24"/>
      <c r="K185" s="24"/>
      <c r="L185" s="24"/>
      <c r="M185" s="26">
        <v>7119</v>
      </c>
      <c r="N185" s="16"/>
    </row>
    <row r="186" spans="1:14" ht="24.75" x14ac:dyDescent="0.25">
      <c r="A186" s="19"/>
      <c r="B186" s="52" t="s">
        <v>1268</v>
      </c>
      <c r="C186" s="17"/>
      <c r="D186" s="17"/>
      <c r="E186" s="30">
        <v>5576</v>
      </c>
      <c r="F186" s="16"/>
      <c r="G186" s="17"/>
      <c r="H186" s="17"/>
      <c r="I186" s="17"/>
      <c r="J186" s="17"/>
      <c r="K186" s="17"/>
      <c r="L186" s="17"/>
      <c r="M186" s="33">
        <v>5576</v>
      </c>
      <c r="N186" s="16"/>
    </row>
    <row r="187" spans="1:14" x14ac:dyDescent="0.25">
      <c r="A187" s="19"/>
      <c r="B187" s="25" t="s">
        <v>48</v>
      </c>
      <c r="C187" s="24"/>
      <c r="D187" s="24"/>
      <c r="E187" s="28">
        <v>2555</v>
      </c>
      <c r="F187" s="27"/>
      <c r="G187" s="24"/>
      <c r="H187" s="24"/>
      <c r="I187" s="24"/>
      <c r="J187" s="24"/>
      <c r="K187" s="24"/>
      <c r="L187" s="24"/>
      <c r="M187" s="28">
        <v>2555</v>
      </c>
      <c r="N187" s="16"/>
    </row>
    <row r="188" spans="1:14" x14ac:dyDescent="0.25">
      <c r="A188" s="19"/>
      <c r="B188" s="52" t="s">
        <v>1279</v>
      </c>
      <c r="C188" s="17"/>
      <c r="D188" s="17"/>
      <c r="E188" s="30">
        <v>22731</v>
      </c>
      <c r="F188" s="16"/>
      <c r="G188" s="17"/>
      <c r="H188" s="17"/>
      <c r="I188" s="17"/>
      <c r="J188" s="17"/>
      <c r="K188" s="17"/>
      <c r="L188" s="17"/>
      <c r="M188" s="30">
        <v>22731</v>
      </c>
      <c r="N188" s="16"/>
    </row>
    <row r="189" spans="1:14" x14ac:dyDescent="0.25">
      <c r="A189" s="19"/>
      <c r="B189" s="25" t="s">
        <v>1280</v>
      </c>
      <c r="C189" s="24"/>
      <c r="D189" s="24"/>
      <c r="E189" s="26">
        <v>454</v>
      </c>
      <c r="F189" s="27"/>
      <c r="G189" s="24"/>
      <c r="H189" s="24"/>
      <c r="I189" s="24"/>
      <c r="J189" s="24"/>
      <c r="K189" s="24"/>
      <c r="L189" s="24"/>
      <c r="M189" s="26">
        <v>454</v>
      </c>
      <c r="N189" s="16"/>
    </row>
    <row r="190" spans="1:14" x14ac:dyDescent="0.25">
      <c r="A190" s="19"/>
      <c r="B190" s="52" t="s">
        <v>46</v>
      </c>
      <c r="C190" s="17"/>
      <c r="D190" s="17"/>
      <c r="E190" s="30">
        <v>7396</v>
      </c>
      <c r="F190" s="16"/>
      <c r="G190" s="17"/>
      <c r="H190" s="17"/>
      <c r="I190" s="17"/>
      <c r="J190" s="17"/>
      <c r="K190" s="17"/>
      <c r="L190" s="17"/>
      <c r="M190" s="30">
        <v>7396</v>
      </c>
      <c r="N190" s="16"/>
    </row>
    <row r="191" spans="1:14" x14ac:dyDescent="0.25">
      <c r="A191" s="19"/>
      <c r="B191" s="25" t="s">
        <v>45</v>
      </c>
      <c r="C191" s="24"/>
      <c r="D191" s="24"/>
      <c r="E191" s="26">
        <v>541</v>
      </c>
      <c r="F191" s="27"/>
      <c r="G191" s="24"/>
      <c r="H191" s="24"/>
      <c r="I191" s="26" t="s">
        <v>1281</v>
      </c>
      <c r="J191" s="31" t="s">
        <v>382</v>
      </c>
      <c r="K191" s="24"/>
      <c r="L191" s="24"/>
      <c r="M191" s="26">
        <v>299</v>
      </c>
      <c r="N191" s="16"/>
    </row>
    <row r="192" spans="1:14" x14ac:dyDescent="0.25">
      <c r="A192" s="19"/>
      <c r="B192" s="52" t="s">
        <v>1269</v>
      </c>
      <c r="C192" s="17"/>
      <c r="D192" s="17"/>
      <c r="E192" s="30">
        <v>43889</v>
      </c>
      <c r="F192" s="16"/>
      <c r="G192" s="17"/>
      <c r="H192" s="17"/>
      <c r="I192" s="33">
        <v>242</v>
      </c>
      <c r="J192" s="16"/>
      <c r="K192" s="17"/>
      <c r="L192" s="17"/>
      <c r="M192" s="30">
        <v>44131</v>
      </c>
      <c r="N192" s="16"/>
    </row>
    <row r="193" spans="1:14" x14ac:dyDescent="0.25">
      <c r="A193" s="19"/>
      <c r="B193" s="25" t="s">
        <v>1224</v>
      </c>
      <c r="C193" s="24"/>
      <c r="D193" s="34"/>
      <c r="E193" s="46">
        <v>4581</v>
      </c>
      <c r="F193" s="27"/>
      <c r="G193" s="24"/>
      <c r="H193" s="34"/>
      <c r="I193" s="34"/>
      <c r="J193" s="24"/>
      <c r="K193" s="24"/>
      <c r="L193" s="34"/>
      <c r="M193" s="46">
        <v>4581</v>
      </c>
      <c r="N193" s="16"/>
    </row>
    <row r="194" spans="1:14" ht="15.75" thickBot="1" x14ac:dyDescent="0.3">
      <c r="A194" s="19"/>
      <c r="B194" s="29" t="s">
        <v>1225</v>
      </c>
      <c r="C194" s="17"/>
      <c r="D194" s="38" t="s">
        <v>377</v>
      </c>
      <c r="E194" s="39">
        <v>1052230</v>
      </c>
      <c r="F194" s="16"/>
      <c r="G194" s="17"/>
      <c r="H194" s="303"/>
      <c r="I194" s="304" t="s">
        <v>378</v>
      </c>
      <c r="J194" s="16"/>
      <c r="K194" s="17"/>
      <c r="L194" s="38" t="s">
        <v>377</v>
      </c>
      <c r="M194" s="39">
        <v>1052230</v>
      </c>
      <c r="N194" s="16"/>
    </row>
    <row r="195" spans="1:14" ht="15.75" thickTop="1" x14ac:dyDescent="0.25">
      <c r="A195" s="19"/>
      <c r="B195" s="91" t="s">
        <v>724</v>
      </c>
      <c r="C195" s="24"/>
      <c r="D195" s="24"/>
      <c r="E195" s="24"/>
      <c r="F195" s="24"/>
      <c r="G195" s="24"/>
      <c r="H195" s="24"/>
      <c r="I195" s="24"/>
      <c r="J195" s="24"/>
      <c r="K195" s="24"/>
      <c r="L195" s="24"/>
      <c r="M195" s="24"/>
      <c r="N195" s="17"/>
    </row>
    <row r="196" spans="1:14" x14ac:dyDescent="0.25">
      <c r="A196" s="19"/>
      <c r="B196" s="29" t="s">
        <v>90</v>
      </c>
      <c r="C196" s="17"/>
      <c r="D196" s="17"/>
      <c r="E196" s="30">
        <v>662959</v>
      </c>
      <c r="F196" s="16"/>
      <c r="G196" s="17"/>
      <c r="H196" s="17"/>
      <c r="I196" s="17"/>
      <c r="J196" s="17"/>
      <c r="K196" s="17"/>
      <c r="L196" s="17"/>
      <c r="M196" s="30">
        <v>662959</v>
      </c>
      <c r="N196" s="16"/>
    </row>
    <row r="197" spans="1:14" x14ac:dyDescent="0.25">
      <c r="A197" s="19"/>
      <c r="B197" s="23" t="s">
        <v>1227</v>
      </c>
      <c r="C197" s="24"/>
      <c r="D197" s="24"/>
      <c r="E197" s="28">
        <v>189674</v>
      </c>
      <c r="F197" s="27"/>
      <c r="G197" s="24"/>
      <c r="H197" s="24"/>
      <c r="I197" s="24"/>
      <c r="J197" s="24"/>
      <c r="K197" s="24"/>
      <c r="L197" s="24"/>
      <c r="M197" s="26">
        <v>189674</v>
      </c>
      <c r="N197" s="16"/>
    </row>
    <row r="198" spans="1:14" x14ac:dyDescent="0.25">
      <c r="A198" s="19"/>
      <c r="B198" s="29" t="s">
        <v>1228</v>
      </c>
      <c r="C198" s="17"/>
      <c r="D198" s="17"/>
      <c r="E198" s="33">
        <v>58</v>
      </c>
      <c r="F198" s="16"/>
      <c r="G198" s="17"/>
      <c r="H198" s="17"/>
      <c r="I198" s="17"/>
      <c r="J198" s="17"/>
      <c r="K198" s="17"/>
      <c r="L198" s="17"/>
      <c r="M198" s="33">
        <v>58</v>
      </c>
      <c r="N198" s="16"/>
    </row>
    <row r="199" spans="1:14" x14ac:dyDescent="0.25">
      <c r="A199" s="19"/>
      <c r="B199" s="23" t="s">
        <v>1231</v>
      </c>
      <c r="C199" s="24"/>
      <c r="D199" s="34"/>
      <c r="E199" s="46">
        <v>4135</v>
      </c>
      <c r="F199" s="27"/>
      <c r="G199" s="24"/>
      <c r="H199" s="34"/>
      <c r="I199" s="34"/>
      <c r="J199" s="24"/>
      <c r="K199" s="24"/>
      <c r="L199" s="34"/>
      <c r="M199" s="46">
        <v>4135</v>
      </c>
      <c r="N199" s="16"/>
    </row>
    <row r="200" spans="1:14" ht="15.75" thickBot="1" x14ac:dyDescent="0.3">
      <c r="A200" s="19"/>
      <c r="B200" s="29" t="s">
        <v>1232</v>
      </c>
      <c r="C200" s="17"/>
      <c r="D200" s="38" t="s">
        <v>377</v>
      </c>
      <c r="E200" s="39">
        <v>856826</v>
      </c>
      <c r="F200" s="16"/>
      <c r="G200" s="17"/>
      <c r="H200" s="305" t="s">
        <v>377</v>
      </c>
      <c r="I200" s="304" t="s">
        <v>378</v>
      </c>
      <c r="J200" s="16"/>
      <c r="K200" s="17"/>
      <c r="L200" s="38" t="s">
        <v>377</v>
      </c>
      <c r="M200" s="39">
        <v>856826</v>
      </c>
      <c r="N200" s="16"/>
    </row>
    <row r="201" spans="1:14" ht="15.75" thickTop="1" x14ac:dyDescent="0.25">
      <c r="A201" s="19"/>
      <c r="B201" s="308" t="s">
        <v>1282</v>
      </c>
      <c r="C201" s="308"/>
      <c r="D201" s="308"/>
      <c r="E201" s="308"/>
      <c r="F201" s="308"/>
      <c r="G201" s="308"/>
      <c r="H201" s="308"/>
      <c r="I201" s="308"/>
      <c r="J201" s="308"/>
      <c r="K201" s="308"/>
      <c r="L201" s="308"/>
      <c r="M201" s="308"/>
      <c r="N201" s="308"/>
    </row>
    <row r="202" spans="1:14" ht="25.5" customHeight="1" x14ac:dyDescent="0.25">
      <c r="A202" s="19"/>
      <c r="B202" s="20" t="s">
        <v>1283</v>
      </c>
      <c r="C202" s="20"/>
      <c r="D202" s="20"/>
      <c r="E202" s="20"/>
      <c r="F202" s="20"/>
      <c r="G202" s="20"/>
      <c r="H202" s="20"/>
      <c r="I202" s="20"/>
      <c r="J202" s="20"/>
      <c r="K202" s="20"/>
      <c r="L202" s="20"/>
      <c r="M202" s="20"/>
      <c r="N202" s="20"/>
    </row>
    <row r="203" spans="1:14" x14ac:dyDescent="0.25">
      <c r="A203" s="19"/>
      <c r="B203" s="20"/>
      <c r="C203" s="20"/>
      <c r="D203" s="20"/>
      <c r="E203" s="20"/>
      <c r="F203" s="20"/>
      <c r="G203" s="20"/>
      <c r="H203" s="20"/>
      <c r="I203" s="20"/>
      <c r="J203" s="20"/>
      <c r="K203" s="20"/>
      <c r="L203" s="20"/>
      <c r="M203" s="20"/>
      <c r="N203" s="20"/>
    </row>
    <row r="204" spans="1:14" x14ac:dyDescent="0.25">
      <c r="A204" s="19"/>
      <c r="B204" s="4"/>
    </row>
    <row r="205" spans="1:14" ht="15.75" thickBot="1" x14ac:dyDescent="0.3">
      <c r="A205" s="19"/>
      <c r="B205" s="17"/>
      <c r="C205" s="17"/>
      <c r="D205" s="42" t="s">
        <v>1284</v>
      </c>
      <c r="E205" s="42"/>
      <c r="F205" s="42"/>
      <c r="G205" s="42"/>
      <c r="H205" s="42"/>
      <c r="I205" s="42"/>
      <c r="J205" s="52"/>
    </row>
    <row r="206" spans="1:14" ht="15.75" thickBot="1" x14ac:dyDescent="0.3">
      <c r="A206" s="19"/>
      <c r="B206" s="17"/>
      <c r="C206" s="17"/>
      <c r="D206" s="69">
        <v>2014</v>
      </c>
      <c r="E206" s="69"/>
      <c r="F206" s="52"/>
      <c r="G206" s="17"/>
      <c r="H206" s="69">
        <v>2013</v>
      </c>
      <c r="I206" s="69"/>
      <c r="J206" s="52"/>
    </row>
    <row r="207" spans="1:14" x14ac:dyDescent="0.25">
      <c r="A207" s="19"/>
      <c r="B207" s="23" t="s">
        <v>93</v>
      </c>
      <c r="C207" s="24"/>
      <c r="D207" s="25" t="s">
        <v>377</v>
      </c>
      <c r="E207" s="28">
        <v>143527</v>
      </c>
      <c r="F207" s="31"/>
      <c r="G207" s="24"/>
      <c r="H207" s="25" t="s">
        <v>377</v>
      </c>
      <c r="I207" s="28">
        <v>153719</v>
      </c>
      <c r="J207" s="31"/>
    </row>
    <row r="208" spans="1:14" x14ac:dyDescent="0.25">
      <c r="A208" s="19"/>
      <c r="B208" s="29" t="s">
        <v>1110</v>
      </c>
      <c r="C208" s="17"/>
      <c r="D208" s="52"/>
      <c r="E208" s="30">
        <v>20066</v>
      </c>
      <c r="F208" s="32"/>
      <c r="G208" s="17"/>
      <c r="H208" s="52"/>
      <c r="I208" s="30">
        <v>21390</v>
      </c>
      <c r="J208" s="32"/>
    </row>
    <row r="209" spans="1:14" x14ac:dyDescent="0.25">
      <c r="A209" s="19"/>
      <c r="B209" s="23" t="s">
        <v>1285</v>
      </c>
      <c r="C209" s="24"/>
      <c r="D209" s="25" t="s">
        <v>377</v>
      </c>
      <c r="E209" s="26">
        <v>0.45</v>
      </c>
      <c r="F209" s="31"/>
      <c r="G209" s="24"/>
      <c r="H209" s="25" t="s">
        <v>377</v>
      </c>
      <c r="I209" s="26">
        <v>0.48</v>
      </c>
      <c r="J209" s="31"/>
    </row>
    <row r="210" spans="1:14" x14ac:dyDescent="0.25">
      <c r="A210" s="19"/>
      <c r="B210" s="29" t="s">
        <v>1286</v>
      </c>
      <c r="C210" s="17"/>
      <c r="D210" s="52" t="s">
        <v>377</v>
      </c>
      <c r="E210" s="33">
        <v>0.44</v>
      </c>
      <c r="F210" s="32"/>
      <c r="G210" s="17"/>
      <c r="H210" s="52" t="s">
        <v>377</v>
      </c>
      <c r="I210" s="33">
        <v>0.47</v>
      </c>
      <c r="J210" s="32"/>
    </row>
    <row r="211" spans="1:14" x14ac:dyDescent="0.25">
      <c r="A211" s="19"/>
      <c r="B211" s="308" t="s">
        <v>1287</v>
      </c>
      <c r="C211" s="308"/>
      <c r="D211" s="308"/>
      <c r="E211" s="308"/>
      <c r="F211" s="308"/>
      <c r="G211" s="308"/>
      <c r="H211" s="308"/>
      <c r="I211" s="308"/>
      <c r="J211" s="308"/>
      <c r="K211" s="308"/>
      <c r="L211" s="308"/>
      <c r="M211" s="308"/>
      <c r="N211" s="308"/>
    </row>
    <row r="212" spans="1:14" ht="25.5" customHeight="1" x14ac:dyDescent="0.25">
      <c r="A212" s="19"/>
      <c r="B212" s="20" t="s">
        <v>1288</v>
      </c>
      <c r="C212" s="20"/>
      <c r="D212" s="20"/>
      <c r="E212" s="20"/>
      <c r="F212" s="20"/>
      <c r="G212" s="20"/>
      <c r="H212" s="20"/>
      <c r="I212" s="20"/>
      <c r="J212" s="20"/>
      <c r="K212" s="20"/>
      <c r="L212" s="20"/>
      <c r="M212" s="20"/>
      <c r="N212" s="20"/>
    </row>
    <row r="213" spans="1:14" x14ac:dyDescent="0.25">
      <c r="A213" s="19"/>
      <c r="B213" s="44"/>
      <c r="C213" s="44"/>
      <c r="D213" s="44"/>
      <c r="E213" s="44"/>
      <c r="F213" s="44"/>
      <c r="G213" s="44"/>
      <c r="H213" s="44"/>
      <c r="I213" s="44"/>
      <c r="J213" s="44"/>
      <c r="K213" s="44"/>
      <c r="L213" s="44"/>
      <c r="M213" s="44"/>
      <c r="N213" s="44"/>
    </row>
  </sheetData>
  <mergeCells count="93">
    <mergeCell ref="B213:N213"/>
    <mergeCell ref="B173:N173"/>
    <mergeCell ref="B201:N201"/>
    <mergeCell ref="B202:N202"/>
    <mergeCell ref="B203:N203"/>
    <mergeCell ref="B211:N211"/>
    <mergeCell ref="B212:N212"/>
    <mergeCell ref="B152:N152"/>
    <mergeCell ref="B158:N158"/>
    <mergeCell ref="B159:N159"/>
    <mergeCell ref="B170:N170"/>
    <mergeCell ref="B171:N171"/>
    <mergeCell ref="B172:N172"/>
    <mergeCell ref="B108:N108"/>
    <mergeCell ref="B109:N109"/>
    <mergeCell ref="B123:N123"/>
    <mergeCell ref="B124:N124"/>
    <mergeCell ref="B125:N125"/>
    <mergeCell ref="B151:N151"/>
    <mergeCell ref="B71:N71"/>
    <mergeCell ref="B72:N72"/>
    <mergeCell ref="B73:N73"/>
    <mergeCell ref="B74:N74"/>
    <mergeCell ref="B103:N103"/>
    <mergeCell ref="B104:N104"/>
    <mergeCell ref="B6:N6"/>
    <mergeCell ref="B7:N7"/>
    <mergeCell ref="B8:N8"/>
    <mergeCell ref="B9:N9"/>
    <mergeCell ref="B10:N10"/>
    <mergeCell ref="B26:N26"/>
    <mergeCell ref="N174:N176"/>
    <mergeCell ref="D205:I205"/>
    <mergeCell ref="D206:E206"/>
    <mergeCell ref="H206:I206"/>
    <mergeCell ref="A1:A2"/>
    <mergeCell ref="B1:N1"/>
    <mergeCell ref="B2:N2"/>
    <mergeCell ref="B3:N3"/>
    <mergeCell ref="A4:A213"/>
    <mergeCell ref="B5:N5"/>
    <mergeCell ref="H175:I175"/>
    <mergeCell ref="H176:I176"/>
    <mergeCell ref="J174:J176"/>
    <mergeCell ref="K174:K176"/>
    <mergeCell ref="L174:M174"/>
    <mergeCell ref="L175:M175"/>
    <mergeCell ref="L176:M176"/>
    <mergeCell ref="D161:E161"/>
    <mergeCell ref="H161:I161"/>
    <mergeCell ref="B174:B176"/>
    <mergeCell ref="C174:C176"/>
    <mergeCell ref="D174:E174"/>
    <mergeCell ref="D175:E175"/>
    <mergeCell ref="D176:E176"/>
    <mergeCell ref="F174:F176"/>
    <mergeCell ref="G174:G176"/>
    <mergeCell ref="H174:I174"/>
    <mergeCell ref="L75:M75"/>
    <mergeCell ref="L76:M76"/>
    <mergeCell ref="L77:M77"/>
    <mergeCell ref="N75:N77"/>
    <mergeCell ref="D126:E126"/>
    <mergeCell ref="D160:E160"/>
    <mergeCell ref="H160:I160"/>
    <mergeCell ref="B105:N105"/>
    <mergeCell ref="B106:N106"/>
    <mergeCell ref="B107:N107"/>
    <mergeCell ref="G75:G77"/>
    <mergeCell ref="H75:I75"/>
    <mergeCell ref="H76:I76"/>
    <mergeCell ref="H77:I77"/>
    <mergeCell ref="J75:J77"/>
    <mergeCell ref="K75:K77"/>
    <mergeCell ref="G61:G62"/>
    <mergeCell ref="H61:I61"/>
    <mergeCell ref="H62:I62"/>
    <mergeCell ref="J61:J62"/>
    <mergeCell ref="B75:B77"/>
    <mergeCell ref="C75:C77"/>
    <mergeCell ref="D75:E75"/>
    <mergeCell ref="D76:E76"/>
    <mergeCell ref="D77:E77"/>
    <mergeCell ref="F75:F77"/>
    <mergeCell ref="D27:E27"/>
    <mergeCell ref="B61:B62"/>
    <mergeCell ref="C61:C62"/>
    <mergeCell ref="D61:E61"/>
    <mergeCell ref="D62:E62"/>
    <mergeCell ref="F61:F62"/>
    <mergeCell ref="B53:N53"/>
    <mergeCell ref="B54:N54"/>
    <mergeCell ref="B60:N6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32.140625" customWidth="1"/>
    <col min="4" max="4" width="6.140625" customWidth="1"/>
    <col min="5" max="5" width="21.7109375" customWidth="1"/>
    <col min="6" max="6" width="8" customWidth="1"/>
    <col min="7" max="7" width="30.28515625" customWidth="1"/>
    <col min="8" max="8" width="6.140625" customWidth="1"/>
    <col min="9" max="9" width="18.85546875" customWidth="1"/>
    <col min="10" max="10" width="8" customWidth="1"/>
  </cols>
  <sheetData>
    <row r="1" spans="1:10" ht="15" customHeight="1" x14ac:dyDescent="0.25">
      <c r="A1" s="8" t="s">
        <v>359</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1289</v>
      </c>
      <c r="B3" s="18"/>
      <c r="C3" s="18"/>
      <c r="D3" s="18"/>
      <c r="E3" s="18"/>
      <c r="F3" s="18"/>
      <c r="G3" s="18"/>
      <c r="H3" s="18"/>
      <c r="I3" s="18"/>
      <c r="J3" s="18"/>
    </row>
    <row r="4" spans="1:10" x14ac:dyDescent="0.25">
      <c r="A4" s="19" t="s">
        <v>359</v>
      </c>
      <c r="B4" s="10">
        <v>-27</v>
      </c>
      <c r="C4" s="11" t="s">
        <v>359</v>
      </c>
    </row>
    <row r="5" spans="1:10" ht="63.75" customHeight="1" x14ac:dyDescent="0.25">
      <c r="A5" s="19"/>
      <c r="B5" s="20" t="s">
        <v>1290</v>
      </c>
      <c r="C5" s="20"/>
      <c r="D5" s="20"/>
      <c r="E5" s="20"/>
      <c r="F5" s="20"/>
      <c r="G5" s="20"/>
      <c r="H5" s="20"/>
      <c r="I5" s="20"/>
      <c r="J5" s="20"/>
    </row>
    <row r="6" spans="1:10" x14ac:dyDescent="0.25">
      <c r="A6" s="19"/>
      <c r="B6" s="20" t="s">
        <v>1291</v>
      </c>
      <c r="C6" s="20"/>
      <c r="D6" s="20"/>
      <c r="E6" s="20"/>
      <c r="F6" s="20"/>
      <c r="G6" s="20"/>
      <c r="H6" s="20"/>
      <c r="I6" s="20"/>
      <c r="J6" s="20"/>
    </row>
    <row r="7" spans="1:10" x14ac:dyDescent="0.25">
      <c r="A7" s="19"/>
      <c r="B7" s="20"/>
      <c r="C7" s="20"/>
      <c r="D7" s="20"/>
      <c r="E7" s="20"/>
      <c r="F7" s="20"/>
      <c r="G7" s="20"/>
      <c r="H7" s="20"/>
      <c r="I7" s="20"/>
      <c r="J7" s="20"/>
    </row>
    <row r="8" spans="1:10" ht="15.75" thickBot="1" x14ac:dyDescent="0.3">
      <c r="A8" s="19"/>
      <c r="B8" s="17"/>
      <c r="C8" s="17"/>
      <c r="D8" s="42">
        <v>2014</v>
      </c>
      <c r="E8" s="42"/>
      <c r="F8" s="17"/>
      <c r="G8" s="17"/>
      <c r="H8" s="42">
        <v>2013</v>
      </c>
      <c r="I8" s="42"/>
      <c r="J8" s="17"/>
    </row>
    <row r="9" spans="1:10" x14ac:dyDescent="0.25">
      <c r="A9" s="19"/>
      <c r="B9" s="23" t="s">
        <v>1292</v>
      </c>
      <c r="C9" s="24"/>
      <c r="D9" s="25" t="s">
        <v>377</v>
      </c>
      <c r="E9" s="28">
        <v>240779</v>
      </c>
      <c r="F9" s="27"/>
      <c r="G9" s="24"/>
      <c r="H9" s="25" t="s">
        <v>377</v>
      </c>
      <c r="I9" s="28">
        <v>91058</v>
      </c>
      <c r="J9" s="27"/>
    </row>
    <row r="10" spans="1:10" ht="24.75" x14ac:dyDescent="0.25">
      <c r="A10" s="19"/>
      <c r="B10" s="29" t="s">
        <v>1293</v>
      </c>
      <c r="C10" s="17"/>
      <c r="D10" s="17"/>
      <c r="E10" s="33">
        <v>3.96</v>
      </c>
      <c r="F10" s="32" t="s">
        <v>809</v>
      </c>
      <c r="G10" s="17"/>
      <c r="H10" s="17"/>
      <c r="I10" s="33">
        <v>4.34</v>
      </c>
      <c r="J10" s="32" t="s">
        <v>809</v>
      </c>
    </row>
    <row r="11" spans="1:10" ht="24.75" x14ac:dyDescent="0.25">
      <c r="A11" s="19"/>
      <c r="B11" s="23" t="s">
        <v>1294</v>
      </c>
      <c r="C11" s="24"/>
      <c r="D11" s="24"/>
      <c r="E11" s="26">
        <v>1.5</v>
      </c>
      <c r="F11" s="31" t="s">
        <v>809</v>
      </c>
      <c r="G11" s="24"/>
      <c r="H11" s="24"/>
      <c r="I11" s="26">
        <v>1.71</v>
      </c>
      <c r="J11" s="31" t="s">
        <v>809</v>
      </c>
    </row>
    <row r="12" spans="1:10" x14ac:dyDescent="0.25">
      <c r="A12" s="19"/>
      <c r="B12" s="29" t="s">
        <v>1295</v>
      </c>
      <c r="C12" s="17"/>
      <c r="D12" s="17"/>
      <c r="E12" s="33">
        <v>11</v>
      </c>
      <c r="F12" s="16"/>
      <c r="G12" s="17"/>
      <c r="H12" s="17"/>
      <c r="I12" s="33">
        <v>10</v>
      </c>
      <c r="J12" s="16"/>
    </row>
    <row r="13" spans="1:10" ht="24.75" x14ac:dyDescent="0.25">
      <c r="A13" s="19"/>
      <c r="B13" s="23" t="s">
        <v>1296</v>
      </c>
      <c r="C13" s="24"/>
      <c r="D13" s="25" t="s">
        <v>377</v>
      </c>
      <c r="E13" s="28">
        <v>6800</v>
      </c>
      <c r="F13" s="27"/>
      <c r="G13" s="24"/>
      <c r="H13" s="25" t="s">
        <v>377</v>
      </c>
      <c r="I13" s="28">
        <v>2603</v>
      </c>
      <c r="J13" s="27"/>
    </row>
    <row r="14" spans="1:10" ht="24.75" x14ac:dyDescent="0.25">
      <c r="A14" s="19"/>
      <c r="B14" s="29" t="s">
        <v>1297</v>
      </c>
      <c r="C14" s="17"/>
      <c r="D14" s="52" t="s">
        <v>377</v>
      </c>
      <c r="E14" s="30">
        <v>7575</v>
      </c>
      <c r="F14" s="16"/>
      <c r="G14" s="17"/>
      <c r="H14" s="52" t="s">
        <v>377</v>
      </c>
      <c r="I14" s="30">
        <v>2496</v>
      </c>
      <c r="J14" s="16"/>
    </row>
    <row r="15" spans="1:10" x14ac:dyDescent="0.25">
      <c r="A15" s="19"/>
      <c r="B15" s="20"/>
      <c r="C15" s="20"/>
      <c r="D15" s="20"/>
      <c r="E15" s="20"/>
      <c r="F15" s="20"/>
      <c r="G15" s="20"/>
      <c r="H15" s="20"/>
      <c r="I15" s="20"/>
      <c r="J15" s="20"/>
    </row>
  </sheetData>
  <mergeCells count="11">
    <mergeCell ref="B15:J15"/>
    <mergeCell ref="D8:E8"/>
    <mergeCell ref="H8:I8"/>
    <mergeCell ref="A1:A2"/>
    <mergeCell ref="B1:J1"/>
    <mergeCell ref="B2:J2"/>
    <mergeCell ref="B3:J3"/>
    <mergeCell ref="A4:A15"/>
    <mergeCell ref="B5:J5"/>
    <mergeCell ref="B6:J6"/>
    <mergeCell ref="B7:J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2" width="4.7109375" customWidth="1"/>
    <col min="3" max="3" width="36.5703125" bestFit="1" customWidth="1"/>
  </cols>
  <sheetData>
    <row r="1" spans="1:3" ht="15" customHeight="1" x14ac:dyDescent="0.25">
      <c r="A1" s="8" t="s">
        <v>1298</v>
      </c>
      <c r="B1" s="8" t="s">
        <v>2</v>
      </c>
      <c r="C1" s="8"/>
    </row>
    <row r="2" spans="1:3" ht="15" customHeight="1" x14ac:dyDescent="0.25">
      <c r="A2" s="8"/>
      <c r="B2" s="8" t="s">
        <v>3</v>
      </c>
      <c r="C2" s="8"/>
    </row>
    <row r="3" spans="1:3" x14ac:dyDescent="0.25">
      <c r="A3" s="3" t="s">
        <v>237</v>
      </c>
      <c r="B3" s="18"/>
      <c r="C3" s="18"/>
    </row>
    <row r="4" spans="1:3" ht="27" x14ac:dyDescent="0.25">
      <c r="A4" s="19" t="s">
        <v>1299</v>
      </c>
      <c r="B4" s="12" t="s">
        <v>239</v>
      </c>
      <c r="C4" s="13" t="s">
        <v>240</v>
      </c>
    </row>
    <row r="5" spans="1:3" ht="89.25" customHeight="1" x14ac:dyDescent="0.25">
      <c r="A5" s="19"/>
      <c r="B5" s="20" t="s">
        <v>241</v>
      </c>
      <c r="C5" s="20"/>
    </row>
    <row r="6" spans="1:3" ht="216.75" customHeight="1" x14ac:dyDescent="0.25">
      <c r="A6" s="19"/>
      <c r="B6" s="20" t="s">
        <v>242</v>
      </c>
      <c r="C6" s="20"/>
    </row>
    <row r="7" spans="1:3" ht="216.75" customHeight="1" x14ac:dyDescent="0.25">
      <c r="A7" s="19"/>
      <c r="B7" s="20" t="s">
        <v>243</v>
      </c>
      <c r="C7" s="20"/>
    </row>
    <row r="8" spans="1:3" ht="63.75" customHeight="1" x14ac:dyDescent="0.25">
      <c r="A8" s="19"/>
      <c r="B8" s="20" t="s">
        <v>244</v>
      </c>
      <c r="C8" s="20"/>
    </row>
    <row r="9" spans="1:3" ht="63.75" customHeight="1" x14ac:dyDescent="0.25">
      <c r="A9" s="19"/>
      <c r="B9" s="20" t="s">
        <v>245</v>
      </c>
      <c r="C9" s="20"/>
    </row>
    <row r="10" spans="1:3" x14ac:dyDescent="0.25">
      <c r="A10" s="19" t="s">
        <v>1300</v>
      </c>
      <c r="B10" s="12" t="s">
        <v>246</v>
      </c>
      <c r="C10" s="13" t="s">
        <v>247</v>
      </c>
    </row>
    <row r="11" spans="1:3" ht="178.5" customHeight="1" x14ac:dyDescent="0.25">
      <c r="A11" s="19"/>
      <c r="B11" s="20" t="s">
        <v>248</v>
      </c>
      <c r="C11" s="20"/>
    </row>
    <row r="12" spans="1:3" x14ac:dyDescent="0.25">
      <c r="A12" s="19" t="s">
        <v>1301</v>
      </c>
      <c r="B12" s="12" t="s">
        <v>249</v>
      </c>
      <c r="C12" s="13" t="s">
        <v>250</v>
      </c>
    </row>
    <row r="13" spans="1:3" ht="127.5" customHeight="1" x14ac:dyDescent="0.25">
      <c r="A13" s="19"/>
      <c r="B13" s="20" t="s">
        <v>251</v>
      </c>
      <c r="C13" s="20"/>
    </row>
    <row r="14" spans="1:3" ht="27" x14ac:dyDescent="0.25">
      <c r="A14" s="19" t="s">
        <v>1302</v>
      </c>
      <c r="B14" s="12" t="s">
        <v>252</v>
      </c>
      <c r="C14" s="13" t="s">
        <v>253</v>
      </c>
    </row>
    <row r="15" spans="1:3" ht="51" customHeight="1" x14ac:dyDescent="0.25">
      <c r="A15" s="19"/>
      <c r="B15" s="20" t="s">
        <v>254</v>
      </c>
      <c r="C15" s="20"/>
    </row>
    <row r="16" spans="1:3" x14ac:dyDescent="0.25">
      <c r="A16" s="19" t="s">
        <v>373</v>
      </c>
      <c r="B16" s="20"/>
      <c r="C16" s="20"/>
    </row>
    <row r="17" spans="1:3" x14ac:dyDescent="0.25">
      <c r="A17" s="19"/>
      <c r="B17" s="12" t="s">
        <v>255</v>
      </c>
      <c r="C17" s="13" t="s">
        <v>256</v>
      </c>
    </row>
    <row r="18" spans="1:3" ht="63.75" customHeight="1" x14ac:dyDescent="0.25">
      <c r="A18" s="19"/>
      <c r="B18" s="20" t="s">
        <v>257</v>
      </c>
      <c r="C18" s="20"/>
    </row>
    <row r="19" spans="1:3" x14ac:dyDescent="0.25">
      <c r="A19" s="19" t="s">
        <v>259</v>
      </c>
      <c r="B19" s="12" t="s">
        <v>258</v>
      </c>
      <c r="C19" s="13" t="s">
        <v>259</v>
      </c>
    </row>
    <row r="20" spans="1:3" x14ac:dyDescent="0.25">
      <c r="A20" s="19"/>
      <c r="B20" s="20"/>
      <c r="C20" s="20"/>
    </row>
    <row r="21" spans="1:3" ht="102" customHeight="1" x14ac:dyDescent="0.25">
      <c r="A21" s="19"/>
      <c r="B21" s="20" t="s">
        <v>260</v>
      </c>
      <c r="C21" s="20"/>
    </row>
    <row r="22" spans="1:3" ht="102" customHeight="1" x14ac:dyDescent="0.25">
      <c r="A22" s="19"/>
      <c r="B22" s="20" t="s">
        <v>261</v>
      </c>
      <c r="C22" s="20"/>
    </row>
    <row r="23" spans="1:3" ht="306" customHeight="1" x14ac:dyDescent="0.25">
      <c r="A23" s="19"/>
      <c r="B23" s="20" t="s">
        <v>262</v>
      </c>
      <c r="C23" s="20"/>
    </row>
    <row r="24" spans="1:3" ht="15" customHeight="1" x14ac:dyDescent="0.25">
      <c r="A24" s="19" t="s">
        <v>1303</v>
      </c>
      <c r="B24" s="12" t="s">
        <v>263</v>
      </c>
      <c r="C24" s="13" t="s">
        <v>264</v>
      </c>
    </row>
    <row r="25" spans="1:3" ht="63.75" customHeight="1" x14ac:dyDescent="0.25">
      <c r="A25" s="19"/>
      <c r="B25" s="20" t="s">
        <v>265</v>
      </c>
      <c r="C25" s="20"/>
    </row>
    <row r="26" spans="1:3" x14ac:dyDescent="0.25">
      <c r="A26" s="19" t="s">
        <v>1304</v>
      </c>
      <c r="B26" s="12" t="s">
        <v>266</v>
      </c>
      <c r="C26" s="13" t="s">
        <v>267</v>
      </c>
    </row>
    <row r="27" spans="1:3" ht="127.5" customHeight="1" x14ac:dyDescent="0.25">
      <c r="A27" s="19"/>
      <c r="B27" s="20" t="s">
        <v>268</v>
      </c>
      <c r="C27" s="20"/>
    </row>
    <row r="28" spans="1:3" x14ac:dyDescent="0.25">
      <c r="A28" s="19" t="s">
        <v>83</v>
      </c>
      <c r="B28" s="12" t="s">
        <v>269</v>
      </c>
      <c r="C28" s="13" t="s">
        <v>83</v>
      </c>
    </row>
    <row r="29" spans="1:3" ht="127.5" customHeight="1" x14ac:dyDescent="0.25">
      <c r="A29" s="19"/>
      <c r="B29" s="20" t="s">
        <v>270</v>
      </c>
      <c r="C29" s="20"/>
    </row>
    <row r="30" spans="1:3" ht="204" customHeight="1" x14ac:dyDescent="0.25">
      <c r="A30" s="19"/>
      <c r="B30" s="20" t="s">
        <v>271</v>
      </c>
      <c r="C30" s="20"/>
    </row>
    <row r="31" spans="1:3" ht="89.25" customHeight="1" x14ac:dyDescent="0.25">
      <c r="A31" s="19"/>
      <c r="B31" s="20" t="s">
        <v>272</v>
      </c>
      <c r="C31" s="20"/>
    </row>
    <row r="32" spans="1:3" ht="293.25" customHeight="1" x14ac:dyDescent="0.25">
      <c r="A32" s="19"/>
      <c r="B32" s="20" t="s">
        <v>273</v>
      </c>
      <c r="C32" s="20"/>
    </row>
    <row r="33" spans="1:3" ht="127.5" customHeight="1" x14ac:dyDescent="0.25">
      <c r="A33" s="19"/>
      <c r="B33" s="20" t="s">
        <v>274</v>
      </c>
      <c r="C33" s="20"/>
    </row>
    <row r="34" spans="1:3" ht="344.25" customHeight="1" x14ac:dyDescent="0.25">
      <c r="A34" s="19"/>
      <c r="B34" s="20" t="s">
        <v>275</v>
      </c>
      <c r="C34" s="20"/>
    </row>
    <row r="35" spans="1:3" x14ac:dyDescent="0.25">
      <c r="A35" s="19" t="s">
        <v>1305</v>
      </c>
      <c r="B35" s="12" t="s">
        <v>276</v>
      </c>
      <c r="C35" s="13" t="s">
        <v>277</v>
      </c>
    </row>
    <row r="36" spans="1:3" ht="344.25" customHeight="1" x14ac:dyDescent="0.25">
      <c r="A36" s="19"/>
      <c r="B36" s="20" t="s">
        <v>278</v>
      </c>
      <c r="C36" s="20"/>
    </row>
    <row r="37" spans="1:3" x14ac:dyDescent="0.25">
      <c r="A37" s="19"/>
      <c r="B37" s="20"/>
      <c r="C37" s="20"/>
    </row>
    <row r="38" spans="1:3" ht="318.75" customHeight="1" x14ac:dyDescent="0.25">
      <c r="A38" s="19"/>
      <c r="B38" s="20" t="s">
        <v>279</v>
      </c>
      <c r="C38" s="20"/>
    </row>
    <row r="39" spans="1:3" x14ac:dyDescent="0.25">
      <c r="A39" s="19" t="s">
        <v>1306</v>
      </c>
      <c r="B39" s="12" t="s">
        <v>280</v>
      </c>
      <c r="C39" s="13" t="s">
        <v>281</v>
      </c>
    </row>
    <row r="40" spans="1:3" ht="76.5" customHeight="1" x14ac:dyDescent="0.25">
      <c r="A40" s="19"/>
      <c r="B40" s="20" t="s">
        <v>282</v>
      </c>
      <c r="C40" s="20"/>
    </row>
    <row r="41" spans="1:3" x14ac:dyDescent="0.25">
      <c r="A41" s="19" t="s">
        <v>1307</v>
      </c>
      <c r="B41" s="12" t="s">
        <v>283</v>
      </c>
      <c r="C41" s="13" t="s">
        <v>40</v>
      </c>
    </row>
    <row r="42" spans="1:3" ht="178.5" customHeight="1" x14ac:dyDescent="0.25">
      <c r="A42" s="19"/>
      <c r="B42" s="20" t="s">
        <v>284</v>
      </c>
      <c r="C42" s="20"/>
    </row>
    <row r="43" spans="1:3" ht="76.5" customHeight="1" x14ac:dyDescent="0.25">
      <c r="A43" s="19"/>
      <c r="B43" s="20" t="s">
        <v>285</v>
      </c>
      <c r="C43" s="20"/>
    </row>
    <row r="44" spans="1:3" ht="114.75" customHeight="1" x14ac:dyDescent="0.25">
      <c r="A44" s="19"/>
      <c r="B44" s="20" t="s">
        <v>286</v>
      </c>
      <c r="C44" s="20"/>
    </row>
    <row r="45" spans="1:3" ht="178.5" customHeight="1" x14ac:dyDescent="0.25">
      <c r="A45" s="19"/>
      <c r="B45" s="20" t="s">
        <v>287</v>
      </c>
      <c r="C45" s="20"/>
    </row>
    <row r="46" spans="1:3" ht="409.6" customHeight="1" x14ac:dyDescent="0.25">
      <c r="A46" s="19"/>
      <c r="B46" s="20" t="s">
        <v>288</v>
      </c>
      <c r="C46" s="20"/>
    </row>
    <row r="47" spans="1:3" ht="191.25" customHeight="1" x14ac:dyDescent="0.25">
      <c r="A47" s="19"/>
      <c r="B47" s="20" t="s">
        <v>289</v>
      </c>
      <c r="C47" s="20"/>
    </row>
    <row r="48" spans="1:3" ht="63.75" customHeight="1" x14ac:dyDescent="0.25">
      <c r="A48" s="19"/>
      <c r="B48" s="20" t="s">
        <v>290</v>
      </c>
      <c r="C48" s="20"/>
    </row>
    <row r="49" spans="1:3" ht="140.25" customHeight="1" x14ac:dyDescent="0.25">
      <c r="A49" s="19"/>
      <c r="B49" s="20" t="s">
        <v>291</v>
      </c>
      <c r="C49" s="20"/>
    </row>
    <row r="50" spans="1:3" ht="76.5" customHeight="1" x14ac:dyDescent="0.25">
      <c r="A50" s="19"/>
      <c r="B50" s="20" t="s">
        <v>292</v>
      </c>
      <c r="C50" s="20"/>
    </row>
    <row r="51" spans="1:3" ht="114.75" customHeight="1" x14ac:dyDescent="0.25">
      <c r="A51" s="19"/>
      <c r="B51" s="20" t="s">
        <v>293</v>
      </c>
      <c r="C51" s="20"/>
    </row>
    <row r="52" spans="1:3" ht="140.25" customHeight="1" x14ac:dyDescent="0.25">
      <c r="A52" s="19"/>
      <c r="B52" s="20" t="s">
        <v>294</v>
      </c>
      <c r="C52" s="20"/>
    </row>
    <row r="53" spans="1:3" ht="63.75" customHeight="1" x14ac:dyDescent="0.25">
      <c r="A53" s="19"/>
      <c r="B53" s="20" t="s">
        <v>295</v>
      </c>
      <c r="C53" s="20"/>
    </row>
    <row r="54" spans="1:3" x14ac:dyDescent="0.25">
      <c r="A54" s="19" t="s">
        <v>1308</v>
      </c>
      <c r="B54" s="20"/>
      <c r="C54" s="20"/>
    </row>
    <row r="55" spans="1:3" x14ac:dyDescent="0.25">
      <c r="A55" s="19"/>
      <c r="B55" s="12" t="s">
        <v>296</v>
      </c>
      <c r="C55" s="13" t="s">
        <v>297</v>
      </c>
    </row>
    <row r="56" spans="1:3" ht="140.25" customHeight="1" x14ac:dyDescent="0.25">
      <c r="A56" s="19"/>
      <c r="B56" s="20" t="s">
        <v>298</v>
      </c>
      <c r="C56" s="20"/>
    </row>
    <row r="57" spans="1:3" x14ac:dyDescent="0.25">
      <c r="A57" s="19" t="s">
        <v>1309</v>
      </c>
      <c r="B57" s="12" t="s">
        <v>299</v>
      </c>
      <c r="C57" s="13" t="s">
        <v>50</v>
      </c>
    </row>
    <row r="58" spans="1:3" ht="165.75" customHeight="1" x14ac:dyDescent="0.25">
      <c r="A58" s="19"/>
      <c r="B58" s="20" t="s">
        <v>300</v>
      </c>
      <c r="C58" s="20"/>
    </row>
    <row r="59" spans="1:3" x14ac:dyDescent="0.25">
      <c r="A59" s="19" t="s">
        <v>1310</v>
      </c>
      <c r="B59" s="12" t="s">
        <v>301</v>
      </c>
      <c r="C59" s="13" t="s">
        <v>302</v>
      </c>
    </row>
    <row r="60" spans="1:3" ht="204" customHeight="1" x14ac:dyDescent="0.25">
      <c r="A60" s="19"/>
      <c r="B60" s="20" t="s">
        <v>303</v>
      </c>
      <c r="C60" s="20"/>
    </row>
    <row r="61" spans="1:3" x14ac:dyDescent="0.25">
      <c r="A61" s="19" t="s">
        <v>1311</v>
      </c>
      <c r="B61" s="12" t="s">
        <v>304</v>
      </c>
      <c r="C61" s="13" t="s">
        <v>305</v>
      </c>
    </row>
    <row r="62" spans="1:3" ht="165.75" customHeight="1" x14ac:dyDescent="0.25">
      <c r="A62" s="19"/>
      <c r="B62" s="20" t="s">
        <v>306</v>
      </c>
      <c r="C62" s="20"/>
    </row>
    <row r="63" spans="1:3" ht="27" x14ac:dyDescent="0.25">
      <c r="A63" s="19" t="s">
        <v>1312</v>
      </c>
      <c r="B63" s="12" t="s">
        <v>307</v>
      </c>
      <c r="C63" s="13" t="s">
        <v>308</v>
      </c>
    </row>
    <row r="64" spans="1:3" ht="114.75" customHeight="1" x14ac:dyDescent="0.25">
      <c r="A64" s="19"/>
      <c r="B64" s="20" t="s">
        <v>309</v>
      </c>
      <c r="C64" s="20"/>
    </row>
    <row r="65" spans="1:3" x14ac:dyDescent="0.25">
      <c r="A65" s="19" t="s">
        <v>1313</v>
      </c>
      <c r="B65" s="12" t="s">
        <v>310</v>
      </c>
      <c r="C65" s="13" t="s">
        <v>311</v>
      </c>
    </row>
    <row r="66" spans="1:3" ht="89.25" customHeight="1" x14ac:dyDescent="0.25">
      <c r="A66" s="19"/>
      <c r="B66" s="20" t="s">
        <v>312</v>
      </c>
      <c r="C66" s="20"/>
    </row>
    <row r="67" spans="1:3" x14ac:dyDescent="0.25">
      <c r="A67" s="19" t="s">
        <v>1314</v>
      </c>
      <c r="B67" s="12" t="s">
        <v>313</v>
      </c>
      <c r="C67" s="13" t="s">
        <v>314</v>
      </c>
    </row>
    <row r="68" spans="1:3" ht="255" customHeight="1" x14ac:dyDescent="0.25">
      <c r="A68" s="19"/>
      <c r="B68" s="20" t="s">
        <v>315</v>
      </c>
      <c r="C68" s="20"/>
    </row>
    <row r="69" spans="1:3" ht="76.5" customHeight="1" x14ac:dyDescent="0.25">
      <c r="A69" s="19"/>
      <c r="B69" s="20" t="s">
        <v>316</v>
      </c>
      <c r="C69" s="20"/>
    </row>
    <row r="70" spans="1:3" ht="89.25" customHeight="1" x14ac:dyDescent="0.25">
      <c r="A70" s="19"/>
      <c r="B70" s="20" t="s">
        <v>317</v>
      </c>
      <c r="C70" s="20"/>
    </row>
    <row r="71" spans="1:3" x14ac:dyDescent="0.25">
      <c r="A71" s="19" t="s">
        <v>319</v>
      </c>
      <c r="B71" s="12" t="s">
        <v>318</v>
      </c>
      <c r="C71" s="13" t="s">
        <v>319</v>
      </c>
    </row>
    <row r="72" spans="1:3" ht="344.25" customHeight="1" x14ac:dyDescent="0.25">
      <c r="A72" s="19"/>
      <c r="B72" s="20" t="s">
        <v>320</v>
      </c>
      <c r="C72" s="20"/>
    </row>
    <row r="73" spans="1:3" ht="27" x14ac:dyDescent="0.25">
      <c r="A73" s="19" t="s">
        <v>1315</v>
      </c>
      <c r="B73" s="12" t="s">
        <v>321</v>
      </c>
      <c r="C73" s="13" t="s">
        <v>322</v>
      </c>
    </row>
    <row r="74" spans="1:3" ht="89.25" customHeight="1" x14ac:dyDescent="0.25">
      <c r="A74" s="19"/>
      <c r="B74" s="20" t="s">
        <v>323</v>
      </c>
      <c r="C74" s="20"/>
    </row>
    <row r="75" spans="1:3" x14ac:dyDescent="0.25">
      <c r="A75" s="19" t="s">
        <v>936</v>
      </c>
      <c r="B75" s="12" t="s">
        <v>324</v>
      </c>
      <c r="C75" s="13" t="s">
        <v>325</v>
      </c>
    </row>
    <row r="76" spans="1:3" ht="178.5" customHeight="1" x14ac:dyDescent="0.25">
      <c r="A76" s="19"/>
      <c r="B76" s="20" t="s">
        <v>326</v>
      </c>
      <c r="C76" s="20"/>
    </row>
    <row r="77" spans="1:3" x14ac:dyDescent="0.25">
      <c r="A77" s="19" t="s">
        <v>841</v>
      </c>
      <c r="B77" s="12" t="s">
        <v>327</v>
      </c>
      <c r="C77" s="13" t="s">
        <v>235</v>
      </c>
    </row>
    <row r="78" spans="1:3" ht="114.75" customHeight="1" x14ac:dyDescent="0.25">
      <c r="A78" s="19"/>
      <c r="B78" s="20" t="s">
        <v>328</v>
      </c>
      <c r="C78" s="20"/>
    </row>
    <row r="79" spans="1:3" x14ac:dyDescent="0.25">
      <c r="A79" s="19"/>
      <c r="B79" s="20"/>
      <c r="C79" s="20"/>
    </row>
    <row r="80" spans="1:3" ht="102" customHeight="1" x14ac:dyDescent="0.25">
      <c r="A80" s="19"/>
      <c r="B80" s="20" t="s">
        <v>329</v>
      </c>
      <c r="C80" s="20"/>
    </row>
    <row r="81" spans="1:3" x14ac:dyDescent="0.25">
      <c r="A81" s="19"/>
      <c r="B81" s="20"/>
      <c r="C81" s="20"/>
    </row>
    <row r="82" spans="1:3" ht="25.5" customHeight="1" x14ac:dyDescent="0.25">
      <c r="A82" s="19"/>
      <c r="B82" s="20" t="s">
        <v>330</v>
      </c>
      <c r="C82" s="20"/>
    </row>
    <row r="83" spans="1:3" x14ac:dyDescent="0.25">
      <c r="A83" s="19" t="s">
        <v>1316</v>
      </c>
      <c r="B83" s="12" t="s">
        <v>331</v>
      </c>
      <c r="C83" s="13" t="s">
        <v>332</v>
      </c>
    </row>
    <row r="84" spans="1:3" ht="51" customHeight="1" x14ac:dyDescent="0.25">
      <c r="A84" s="19"/>
      <c r="B84" s="20" t="s">
        <v>333</v>
      </c>
      <c r="C84" s="20"/>
    </row>
    <row r="85" spans="1:3" ht="15" customHeight="1" x14ac:dyDescent="0.25">
      <c r="A85" s="19" t="s">
        <v>1317</v>
      </c>
      <c r="B85" s="12" t="s">
        <v>334</v>
      </c>
      <c r="C85" s="13" t="s">
        <v>335</v>
      </c>
    </row>
    <row r="86" spans="1:3" ht="25.5" customHeight="1" x14ac:dyDescent="0.25">
      <c r="A86" s="19"/>
      <c r="B86" s="20" t="s">
        <v>336</v>
      </c>
      <c r="C86" s="20"/>
    </row>
    <row r="87" spans="1:3" x14ac:dyDescent="0.25">
      <c r="A87" s="19" t="s">
        <v>1318</v>
      </c>
      <c r="B87" s="12" t="s">
        <v>337</v>
      </c>
      <c r="C87" s="13" t="s">
        <v>338</v>
      </c>
    </row>
    <row r="88" spans="1:3" ht="178.5" customHeight="1" x14ac:dyDescent="0.25">
      <c r="A88" s="19"/>
      <c r="B88" s="20" t="s">
        <v>339</v>
      </c>
      <c r="C88" s="20"/>
    </row>
    <row r="89" spans="1:3" x14ac:dyDescent="0.25">
      <c r="A89" s="19" t="s">
        <v>1319</v>
      </c>
      <c r="B89" s="12" t="s">
        <v>340</v>
      </c>
      <c r="C89" s="13" t="s">
        <v>341</v>
      </c>
    </row>
    <row r="90" spans="1:3" ht="76.5" customHeight="1" x14ac:dyDescent="0.25">
      <c r="A90" s="19"/>
      <c r="B90" s="20" t="s">
        <v>342</v>
      </c>
      <c r="C90" s="20"/>
    </row>
    <row r="91" spans="1:3" x14ac:dyDescent="0.25">
      <c r="A91" s="19" t="s">
        <v>1320</v>
      </c>
      <c r="B91" s="12" t="s">
        <v>343</v>
      </c>
      <c r="C91" s="13" t="s">
        <v>344</v>
      </c>
    </row>
    <row r="92" spans="1:3" ht="89.25" customHeight="1" x14ac:dyDescent="0.25">
      <c r="A92" s="19"/>
      <c r="B92" s="20" t="s">
        <v>345</v>
      </c>
      <c r="C92" s="20"/>
    </row>
    <row r="93" spans="1:3" x14ac:dyDescent="0.25">
      <c r="A93" s="19" t="s">
        <v>1321</v>
      </c>
      <c r="B93" s="12" t="s">
        <v>346</v>
      </c>
      <c r="C93" s="13" t="s">
        <v>347</v>
      </c>
    </row>
    <row r="94" spans="1:3" ht="38.25" customHeight="1" x14ac:dyDescent="0.25">
      <c r="A94" s="19"/>
      <c r="B94" s="20" t="s">
        <v>348</v>
      </c>
      <c r="C94" s="20"/>
    </row>
    <row r="95" spans="1:3" x14ac:dyDescent="0.25">
      <c r="A95" s="19" t="s">
        <v>1322</v>
      </c>
      <c r="B95" s="12" t="s">
        <v>349</v>
      </c>
      <c r="C95" s="13" t="s">
        <v>350</v>
      </c>
    </row>
    <row r="96" spans="1:3" ht="51" customHeight="1" x14ac:dyDescent="0.25">
      <c r="A96" s="19"/>
      <c r="B96" s="20" t="s">
        <v>351</v>
      </c>
      <c r="C96" s="20"/>
    </row>
    <row r="97" spans="1:3" x14ac:dyDescent="0.25">
      <c r="A97" s="19" t="s">
        <v>738</v>
      </c>
      <c r="B97" s="12" t="s">
        <v>352</v>
      </c>
      <c r="C97" s="13" t="s">
        <v>353</v>
      </c>
    </row>
    <row r="98" spans="1:3" ht="127.5" customHeight="1" x14ac:dyDescent="0.25">
      <c r="A98" s="19"/>
      <c r="B98" s="20" t="s">
        <v>354</v>
      </c>
      <c r="C98" s="20"/>
    </row>
    <row r="99" spans="1:3" x14ac:dyDescent="0.25">
      <c r="A99" s="19" t="s">
        <v>1323</v>
      </c>
      <c r="B99" s="12" t="s">
        <v>355</v>
      </c>
      <c r="C99" s="13" t="s">
        <v>356</v>
      </c>
    </row>
    <row r="100" spans="1:3" ht="102" customHeight="1" x14ac:dyDescent="0.25">
      <c r="A100" s="19"/>
      <c r="B100" s="20" t="s">
        <v>357</v>
      </c>
      <c r="C100" s="20"/>
    </row>
    <row r="101" spans="1:3" x14ac:dyDescent="0.25">
      <c r="A101" s="19" t="s">
        <v>359</v>
      </c>
      <c r="B101" s="12" t="s">
        <v>358</v>
      </c>
      <c r="C101" s="13" t="s">
        <v>359</v>
      </c>
    </row>
    <row r="102" spans="1:3" ht="191.25" customHeight="1" x14ac:dyDescent="0.25">
      <c r="A102" s="19"/>
      <c r="B102" s="20" t="s">
        <v>360</v>
      </c>
      <c r="C102" s="20"/>
    </row>
    <row r="103" spans="1:3" x14ac:dyDescent="0.25">
      <c r="A103" s="19" t="s">
        <v>362</v>
      </c>
      <c r="B103" s="12" t="s">
        <v>361</v>
      </c>
      <c r="C103" s="13" t="s">
        <v>362</v>
      </c>
    </row>
    <row r="104" spans="1:3" ht="51" customHeight="1" x14ac:dyDescent="0.25">
      <c r="A104" s="19"/>
      <c r="B104" s="20" t="s">
        <v>363</v>
      </c>
      <c r="C104" s="20"/>
    </row>
    <row r="105" spans="1:3" x14ac:dyDescent="0.25">
      <c r="A105" s="19" t="s">
        <v>1324</v>
      </c>
      <c r="B105" s="12" t="s">
        <v>364</v>
      </c>
      <c r="C105" s="13" t="s">
        <v>365</v>
      </c>
    </row>
    <row r="106" spans="1:3" ht="344.25" customHeight="1" x14ac:dyDescent="0.25">
      <c r="A106" s="19"/>
      <c r="B106" s="20" t="s">
        <v>366</v>
      </c>
      <c r="C106" s="20"/>
    </row>
    <row r="107" spans="1:3" ht="280.5" customHeight="1" x14ac:dyDescent="0.25">
      <c r="A107" s="19"/>
      <c r="B107" s="20" t="s">
        <v>367</v>
      </c>
      <c r="C107" s="20"/>
    </row>
    <row r="108" spans="1:3" ht="409.6" customHeight="1" x14ac:dyDescent="0.25">
      <c r="A108" s="19"/>
      <c r="B108" s="20" t="s">
        <v>368</v>
      </c>
      <c r="C108" s="20"/>
    </row>
    <row r="109" spans="1:3" ht="409.6" customHeight="1" x14ac:dyDescent="0.25">
      <c r="A109" s="19"/>
      <c r="B109" s="20" t="s">
        <v>369</v>
      </c>
      <c r="C109" s="20"/>
    </row>
    <row r="110" spans="1:3" ht="409.6" customHeight="1" x14ac:dyDescent="0.25">
      <c r="A110" s="19"/>
      <c r="B110" s="20" t="s">
        <v>370</v>
      </c>
      <c r="C110" s="20"/>
    </row>
    <row r="111" spans="1:3" ht="280.5" customHeight="1" x14ac:dyDescent="0.25">
      <c r="A111" s="19"/>
      <c r="B111" s="20" t="s">
        <v>371</v>
      </c>
      <c r="C111" s="20"/>
    </row>
    <row r="112" spans="1:3" x14ac:dyDescent="0.25">
      <c r="A112" s="19"/>
      <c r="B112" s="21"/>
      <c r="C112" s="21"/>
    </row>
    <row r="113" spans="1:3" ht="331.5" customHeight="1" x14ac:dyDescent="0.25">
      <c r="A113" s="19"/>
      <c r="B113" s="20" t="s">
        <v>372</v>
      </c>
      <c r="C113" s="20"/>
    </row>
  </sheetData>
  <mergeCells count="114">
    <mergeCell ref="B111:C111"/>
    <mergeCell ref="B112:C112"/>
    <mergeCell ref="B113:C113"/>
    <mergeCell ref="A101:A102"/>
    <mergeCell ref="B102:C102"/>
    <mergeCell ref="A103:A104"/>
    <mergeCell ref="B104:C104"/>
    <mergeCell ref="A105:A113"/>
    <mergeCell ref="B106:C106"/>
    <mergeCell ref="B107:C107"/>
    <mergeCell ref="B108:C108"/>
    <mergeCell ref="B109:C109"/>
    <mergeCell ref="B110:C110"/>
    <mergeCell ref="A95:A96"/>
    <mergeCell ref="B96:C96"/>
    <mergeCell ref="A97:A98"/>
    <mergeCell ref="B98:C98"/>
    <mergeCell ref="A99:A100"/>
    <mergeCell ref="B100:C100"/>
    <mergeCell ref="A89:A90"/>
    <mergeCell ref="B90:C90"/>
    <mergeCell ref="A91:A92"/>
    <mergeCell ref="B92:C92"/>
    <mergeCell ref="A93:A94"/>
    <mergeCell ref="B94:C94"/>
    <mergeCell ref="A83:A84"/>
    <mergeCell ref="B84:C84"/>
    <mergeCell ref="A85:A86"/>
    <mergeCell ref="B86:C86"/>
    <mergeCell ref="A87:A88"/>
    <mergeCell ref="B88:C88"/>
    <mergeCell ref="A77:A82"/>
    <mergeCell ref="B78:C78"/>
    <mergeCell ref="B79:C79"/>
    <mergeCell ref="B80:C80"/>
    <mergeCell ref="B81:C81"/>
    <mergeCell ref="B82:C82"/>
    <mergeCell ref="A71:A72"/>
    <mergeCell ref="B72:C72"/>
    <mergeCell ref="A73:A74"/>
    <mergeCell ref="B74:C74"/>
    <mergeCell ref="A75:A76"/>
    <mergeCell ref="B76:C76"/>
    <mergeCell ref="A63:A64"/>
    <mergeCell ref="B64:C64"/>
    <mergeCell ref="A65:A66"/>
    <mergeCell ref="B66:C66"/>
    <mergeCell ref="A67:A70"/>
    <mergeCell ref="B68:C68"/>
    <mergeCell ref="B69:C69"/>
    <mergeCell ref="B70:C70"/>
    <mergeCell ref="A57:A58"/>
    <mergeCell ref="B58:C58"/>
    <mergeCell ref="A59:A60"/>
    <mergeCell ref="B60:C60"/>
    <mergeCell ref="A61:A62"/>
    <mergeCell ref="B62:C62"/>
    <mergeCell ref="B51:C51"/>
    <mergeCell ref="B52:C52"/>
    <mergeCell ref="B53:C53"/>
    <mergeCell ref="A54:A56"/>
    <mergeCell ref="B54:C54"/>
    <mergeCell ref="B56:C56"/>
    <mergeCell ref="A41:A53"/>
    <mergeCell ref="B42:C42"/>
    <mergeCell ref="B43:C43"/>
    <mergeCell ref="B44:C44"/>
    <mergeCell ref="B45:C45"/>
    <mergeCell ref="B46:C46"/>
    <mergeCell ref="B47:C47"/>
    <mergeCell ref="B48:C48"/>
    <mergeCell ref="B49:C49"/>
    <mergeCell ref="B50:C50"/>
    <mergeCell ref="B34:C34"/>
    <mergeCell ref="A35:A38"/>
    <mergeCell ref="B36:C36"/>
    <mergeCell ref="B37:C37"/>
    <mergeCell ref="B38:C38"/>
    <mergeCell ref="A39:A40"/>
    <mergeCell ref="B40:C40"/>
    <mergeCell ref="A24:A25"/>
    <mergeCell ref="B25:C25"/>
    <mergeCell ref="A26:A27"/>
    <mergeCell ref="B27:C27"/>
    <mergeCell ref="A28:A34"/>
    <mergeCell ref="B29:C29"/>
    <mergeCell ref="B30:C30"/>
    <mergeCell ref="B31:C31"/>
    <mergeCell ref="B32:C32"/>
    <mergeCell ref="B33:C33"/>
    <mergeCell ref="A16:A18"/>
    <mergeCell ref="B16:C16"/>
    <mergeCell ref="B18:C18"/>
    <mergeCell ref="A19:A23"/>
    <mergeCell ref="B20:C20"/>
    <mergeCell ref="B21:C21"/>
    <mergeCell ref="B22:C22"/>
    <mergeCell ref="B23:C23"/>
    <mergeCell ref="A10:A11"/>
    <mergeCell ref="B11:C11"/>
    <mergeCell ref="A12:A13"/>
    <mergeCell ref="B13:C13"/>
    <mergeCell ref="A14:A15"/>
    <mergeCell ref="B15:C15"/>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2.285156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1325</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374</v>
      </c>
      <c r="B3" s="18"/>
      <c r="C3" s="18"/>
      <c r="D3" s="18"/>
      <c r="E3" s="18"/>
      <c r="F3" s="18"/>
      <c r="G3" s="18"/>
      <c r="H3" s="18"/>
      <c r="I3" s="18"/>
      <c r="J3" s="18"/>
    </row>
    <row r="4" spans="1:10" x14ac:dyDescent="0.25">
      <c r="A4" s="19" t="s">
        <v>1326</v>
      </c>
      <c r="B4" s="20" t="s">
        <v>1327</v>
      </c>
      <c r="C4" s="20"/>
      <c r="D4" s="20"/>
      <c r="E4" s="20"/>
      <c r="F4" s="20"/>
      <c r="G4" s="20"/>
      <c r="H4" s="20"/>
      <c r="I4" s="20"/>
      <c r="J4" s="20"/>
    </row>
    <row r="5" spans="1:10" ht="15.75" thickBot="1" x14ac:dyDescent="0.3">
      <c r="A5" s="19"/>
      <c r="B5" s="17"/>
      <c r="C5" s="17"/>
      <c r="D5" s="42">
        <v>2014</v>
      </c>
      <c r="E5" s="42"/>
      <c r="F5" s="17"/>
      <c r="G5" s="17"/>
      <c r="H5" s="42">
        <v>2013</v>
      </c>
      <c r="I5" s="42"/>
      <c r="J5" s="17"/>
    </row>
    <row r="6" spans="1:10" x14ac:dyDescent="0.25">
      <c r="A6" s="19"/>
      <c r="B6" s="23" t="s">
        <v>376</v>
      </c>
      <c r="C6" s="24"/>
      <c r="D6" s="25" t="s">
        <v>377</v>
      </c>
      <c r="E6" s="26" t="s">
        <v>378</v>
      </c>
      <c r="F6" s="27"/>
      <c r="G6" s="24"/>
      <c r="H6" s="25" t="s">
        <v>377</v>
      </c>
      <c r="I6" s="28">
        <v>5048</v>
      </c>
      <c r="J6" s="16"/>
    </row>
    <row r="7" spans="1:10" x14ac:dyDescent="0.25">
      <c r="A7" s="19"/>
      <c r="B7" s="29" t="s">
        <v>379</v>
      </c>
      <c r="C7" s="17"/>
      <c r="D7" s="17"/>
      <c r="E7" s="30">
        <v>171089</v>
      </c>
      <c r="F7" s="16"/>
      <c r="G7" s="17"/>
      <c r="H7" s="17"/>
      <c r="I7" s="30">
        <v>198186</v>
      </c>
      <c r="J7" s="16"/>
    </row>
    <row r="8" spans="1:10" x14ac:dyDescent="0.25">
      <c r="A8" s="19"/>
      <c r="B8" s="23" t="s">
        <v>380</v>
      </c>
      <c r="C8" s="24"/>
      <c r="D8" s="24"/>
      <c r="E8" s="26" t="s">
        <v>381</v>
      </c>
      <c r="F8" s="31" t="s">
        <v>382</v>
      </c>
      <c r="G8" s="24"/>
      <c r="H8" s="24"/>
      <c r="I8" s="26" t="s">
        <v>383</v>
      </c>
      <c r="J8" s="32" t="s">
        <v>382</v>
      </c>
    </row>
    <row r="9" spans="1:10" x14ac:dyDescent="0.25">
      <c r="A9" s="19"/>
      <c r="B9" s="29" t="s">
        <v>384</v>
      </c>
      <c r="C9" s="17"/>
      <c r="D9" s="17"/>
      <c r="E9" s="33">
        <v>156</v>
      </c>
      <c r="F9" s="16"/>
      <c r="G9" s="17"/>
      <c r="H9" s="17"/>
      <c r="I9" s="33">
        <v>255</v>
      </c>
      <c r="J9" s="16"/>
    </row>
    <row r="10" spans="1:10" x14ac:dyDescent="0.25">
      <c r="A10" s="19"/>
      <c r="B10" s="23" t="s">
        <v>385</v>
      </c>
      <c r="C10" s="24"/>
      <c r="D10" s="34"/>
      <c r="E10" s="35">
        <v>13</v>
      </c>
      <c r="F10" s="27"/>
      <c r="G10" s="24"/>
      <c r="H10" s="36"/>
      <c r="I10" s="37" t="s">
        <v>378</v>
      </c>
      <c r="J10" s="16"/>
    </row>
    <row r="11" spans="1:10" ht="15.75" thickBot="1" x14ac:dyDescent="0.3">
      <c r="A11" s="19"/>
      <c r="B11" s="29" t="s">
        <v>386</v>
      </c>
      <c r="C11" s="17"/>
      <c r="D11" s="38" t="s">
        <v>377</v>
      </c>
      <c r="E11" s="39">
        <v>3420</v>
      </c>
      <c r="F11" s="16"/>
      <c r="G11" s="17"/>
      <c r="H11" s="40" t="s">
        <v>377</v>
      </c>
      <c r="I11" s="41" t="s">
        <v>378</v>
      </c>
      <c r="J11" s="16"/>
    </row>
    <row r="12" spans="1:10" ht="15.75" thickTop="1" x14ac:dyDescent="0.25">
      <c r="A12" s="19"/>
      <c r="B12" s="20"/>
      <c r="C12" s="20"/>
      <c r="D12" s="20"/>
      <c r="E12" s="20"/>
      <c r="F12" s="20"/>
      <c r="G12" s="20"/>
      <c r="H12" s="20"/>
      <c r="I12" s="20"/>
      <c r="J12" s="20"/>
    </row>
  </sheetData>
  <mergeCells count="9">
    <mergeCell ref="D5:E5"/>
    <mergeCell ref="H5:I5"/>
    <mergeCell ref="A1:A2"/>
    <mergeCell ref="B1:J1"/>
    <mergeCell ref="B2:J2"/>
    <mergeCell ref="B3:J3"/>
    <mergeCell ref="A4:A12"/>
    <mergeCell ref="B4:J4"/>
    <mergeCell ref="B12:J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workbookViewId="0"/>
  </sheetViews>
  <sheetFormatPr defaultRowHeight="15" x14ac:dyDescent="0.25"/>
  <cols>
    <col min="1" max="2" width="36.5703125" bestFit="1" customWidth="1"/>
    <col min="3" max="3" width="10" customWidth="1"/>
    <col min="4" max="4" width="1.85546875" customWidth="1"/>
    <col min="5" max="5" width="7.140625" customWidth="1"/>
    <col min="6" max="7" width="10" customWidth="1"/>
    <col min="8" max="8" width="2" customWidth="1"/>
    <col min="9" max="9" width="8.140625" customWidth="1"/>
    <col min="10" max="11" width="10" customWidth="1"/>
    <col min="12" max="12" width="2" customWidth="1"/>
    <col min="13" max="13" width="8.140625" customWidth="1"/>
    <col min="14" max="15" width="10" customWidth="1"/>
    <col min="16" max="16" width="2" customWidth="1"/>
    <col min="17" max="17" width="8.140625" customWidth="1"/>
    <col min="18" max="19" width="10" customWidth="1"/>
    <col min="20" max="20" width="1.85546875" customWidth="1"/>
    <col min="21" max="21" width="7.140625" customWidth="1"/>
    <col min="22" max="23" width="10" customWidth="1"/>
    <col min="24" max="24" width="2.28515625" customWidth="1"/>
    <col min="25" max="25" width="7.85546875" customWidth="1"/>
    <col min="26" max="26" width="10" customWidth="1"/>
  </cols>
  <sheetData>
    <row r="1" spans="1:26" ht="15" customHeight="1" x14ac:dyDescent="0.25">
      <c r="A1" s="8" t="s">
        <v>1328</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9" t="s">
        <v>1329</v>
      </c>
      <c r="B3" s="20" t="s">
        <v>1330</v>
      </c>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19"/>
      <c r="B4" s="20"/>
      <c r="C4" s="20"/>
      <c r="D4" s="20"/>
      <c r="E4" s="20"/>
      <c r="F4" s="20"/>
      <c r="G4" s="20"/>
      <c r="H4" s="20"/>
      <c r="I4" s="20"/>
      <c r="J4" s="20"/>
      <c r="K4" s="20"/>
      <c r="L4" s="20"/>
      <c r="M4" s="20"/>
      <c r="N4" s="20"/>
      <c r="O4" s="20"/>
      <c r="P4" s="20"/>
      <c r="Q4" s="20"/>
      <c r="R4" s="20"/>
      <c r="S4" s="20"/>
      <c r="T4" s="20"/>
      <c r="U4" s="20"/>
      <c r="V4" s="20"/>
      <c r="W4" s="20"/>
      <c r="X4" s="20"/>
      <c r="Y4" s="20"/>
      <c r="Z4" s="20"/>
    </row>
    <row r="5" spans="1:26" ht="15.75" thickBot="1" x14ac:dyDescent="0.3">
      <c r="A5" s="19"/>
      <c r="B5" s="17"/>
      <c r="C5" s="17"/>
      <c r="D5" s="42" t="s">
        <v>390</v>
      </c>
      <c r="E5" s="42"/>
      <c r="F5" s="42"/>
      <c r="G5" s="42"/>
      <c r="H5" s="42"/>
      <c r="I5" s="42"/>
      <c r="J5" s="42"/>
      <c r="K5" s="42"/>
      <c r="L5" s="42"/>
      <c r="M5" s="42"/>
      <c r="N5" s="42"/>
      <c r="O5" s="42"/>
      <c r="P5" s="42"/>
      <c r="Q5" s="42"/>
      <c r="R5" s="17"/>
    </row>
    <row r="6" spans="1:26" x14ac:dyDescent="0.25">
      <c r="A6" s="19"/>
      <c r="B6" s="17"/>
      <c r="C6" s="17"/>
      <c r="D6" s="47"/>
      <c r="E6" s="47"/>
      <c r="F6" s="17"/>
      <c r="G6" s="17"/>
      <c r="H6" s="49" t="s">
        <v>391</v>
      </c>
      <c r="I6" s="49"/>
      <c r="J6" s="17"/>
      <c r="K6" s="17"/>
      <c r="L6" s="49" t="s">
        <v>391</v>
      </c>
      <c r="M6" s="49"/>
      <c r="N6" s="17"/>
      <c r="O6" s="17"/>
      <c r="P6" s="47"/>
      <c r="Q6" s="47"/>
      <c r="R6" s="17"/>
    </row>
    <row r="7" spans="1:26" x14ac:dyDescent="0.25">
      <c r="A7" s="19"/>
      <c r="B7" s="17"/>
      <c r="C7" s="17"/>
      <c r="D7" s="48" t="s">
        <v>392</v>
      </c>
      <c r="E7" s="48"/>
      <c r="F7" s="17"/>
      <c r="G7" s="17"/>
      <c r="H7" s="48" t="s">
        <v>393</v>
      </c>
      <c r="I7" s="48"/>
      <c r="J7" s="17"/>
      <c r="K7" s="17"/>
      <c r="L7" s="48" t="s">
        <v>393</v>
      </c>
      <c r="M7" s="48"/>
      <c r="N7" s="17"/>
      <c r="O7" s="17"/>
      <c r="P7" s="48" t="s">
        <v>394</v>
      </c>
      <c r="Q7" s="48"/>
      <c r="R7" s="17"/>
    </row>
    <row r="8" spans="1:26" ht="15.75" thickBot="1" x14ac:dyDescent="0.3">
      <c r="A8" s="19"/>
      <c r="B8" s="17"/>
      <c r="C8" s="17"/>
      <c r="D8" s="42" t="s">
        <v>395</v>
      </c>
      <c r="E8" s="42"/>
      <c r="F8" s="17"/>
      <c r="G8" s="17"/>
      <c r="H8" s="42" t="s">
        <v>396</v>
      </c>
      <c r="I8" s="42"/>
      <c r="J8" s="17"/>
      <c r="K8" s="17"/>
      <c r="L8" s="42" t="s">
        <v>397</v>
      </c>
      <c r="M8" s="42"/>
      <c r="N8" s="17"/>
      <c r="O8" s="17"/>
      <c r="P8" s="42" t="s">
        <v>398</v>
      </c>
      <c r="Q8" s="42"/>
      <c r="R8" s="17"/>
    </row>
    <row r="9" spans="1:26" ht="24.75" x14ac:dyDescent="0.25">
      <c r="A9" s="19"/>
      <c r="B9" s="23" t="s">
        <v>399</v>
      </c>
      <c r="C9" s="24"/>
      <c r="D9" s="25" t="s">
        <v>377</v>
      </c>
      <c r="E9" s="26">
        <v>3</v>
      </c>
      <c r="F9" s="27"/>
      <c r="G9" s="24"/>
      <c r="H9" s="31" t="s">
        <v>377</v>
      </c>
      <c r="I9" s="45" t="s">
        <v>378</v>
      </c>
      <c r="J9" s="27"/>
      <c r="K9" s="24"/>
      <c r="L9" s="25" t="s">
        <v>377</v>
      </c>
      <c r="M9" s="26" t="s">
        <v>378</v>
      </c>
      <c r="N9" s="24"/>
      <c r="O9" s="24"/>
      <c r="P9" s="25" t="s">
        <v>377</v>
      </c>
      <c r="Q9" s="26">
        <v>3</v>
      </c>
      <c r="R9" s="16"/>
    </row>
    <row r="10" spans="1:26" x14ac:dyDescent="0.25">
      <c r="A10" s="19"/>
      <c r="B10" s="29" t="s">
        <v>400</v>
      </c>
      <c r="C10" s="17"/>
      <c r="D10" s="17"/>
      <c r="E10" s="30">
        <v>473396</v>
      </c>
      <c r="F10" s="16"/>
      <c r="G10" s="17"/>
      <c r="H10" s="17"/>
      <c r="I10" s="30">
        <v>6897</v>
      </c>
      <c r="J10" s="16"/>
      <c r="K10" s="17"/>
      <c r="L10" s="17"/>
      <c r="M10" s="30">
        <v>1660</v>
      </c>
      <c r="N10" s="16"/>
      <c r="O10" s="17"/>
      <c r="P10" s="17"/>
      <c r="Q10" s="30">
        <v>478633</v>
      </c>
      <c r="R10" s="16"/>
    </row>
    <row r="11" spans="1:26" x14ac:dyDescent="0.25">
      <c r="A11" s="19"/>
      <c r="B11" s="23" t="s">
        <v>401</v>
      </c>
      <c r="C11" s="24"/>
      <c r="D11" s="34"/>
      <c r="E11" s="46">
        <v>37460</v>
      </c>
      <c r="F11" s="27"/>
      <c r="G11" s="24"/>
      <c r="H11" s="34"/>
      <c r="I11" s="46">
        <v>1412</v>
      </c>
      <c r="J11" s="27"/>
      <c r="K11" s="24"/>
      <c r="L11" s="34"/>
      <c r="M11" s="35">
        <v>51</v>
      </c>
      <c r="N11" s="27"/>
      <c r="O11" s="24"/>
      <c r="P11" s="34"/>
      <c r="Q11" s="46">
        <v>38821</v>
      </c>
      <c r="R11" s="16"/>
    </row>
    <row r="12" spans="1:26" ht="15.75" thickBot="1" x14ac:dyDescent="0.3">
      <c r="A12" s="19"/>
      <c r="B12" s="29" t="s">
        <v>402</v>
      </c>
      <c r="C12" s="17"/>
      <c r="D12" s="38" t="s">
        <v>377</v>
      </c>
      <c r="E12" s="39">
        <v>510859</v>
      </c>
      <c r="F12" s="16"/>
      <c r="G12" s="17"/>
      <c r="H12" s="38" t="s">
        <v>377</v>
      </c>
      <c r="I12" s="39">
        <v>8309</v>
      </c>
      <c r="J12" s="16"/>
      <c r="K12" s="17"/>
      <c r="L12" s="38" t="s">
        <v>377</v>
      </c>
      <c r="M12" s="39">
        <v>1711</v>
      </c>
      <c r="N12" s="16"/>
      <c r="O12" s="17"/>
      <c r="P12" s="38" t="s">
        <v>377</v>
      </c>
      <c r="Q12" s="39">
        <v>517457</v>
      </c>
      <c r="R12" s="16"/>
    </row>
    <row r="13" spans="1:26" ht="15.75" thickTop="1" x14ac:dyDescent="0.25">
      <c r="A13" s="19"/>
      <c r="B13" s="21"/>
      <c r="C13" s="21"/>
      <c r="D13" s="50">
        <v>41639</v>
      </c>
      <c r="E13" s="50"/>
      <c r="F13" s="50"/>
      <c r="G13" s="50"/>
      <c r="H13" s="50"/>
      <c r="I13" s="50"/>
      <c r="J13" s="50"/>
      <c r="K13" s="50"/>
      <c r="L13" s="50"/>
      <c r="M13" s="50"/>
      <c r="N13" s="50"/>
      <c r="O13" s="50"/>
      <c r="P13" s="50"/>
      <c r="Q13" s="50"/>
      <c r="R13" s="21"/>
    </row>
    <row r="14" spans="1:26" ht="15.75" thickBot="1" x14ac:dyDescent="0.3">
      <c r="A14" s="19"/>
      <c r="B14" s="21"/>
      <c r="C14" s="21"/>
      <c r="D14" s="51"/>
      <c r="E14" s="51"/>
      <c r="F14" s="51"/>
      <c r="G14" s="51"/>
      <c r="H14" s="51"/>
      <c r="I14" s="51"/>
      <c r="J14" s="51"/>
      <c r="K14" s="51"/>
      <c r="L14" s="51"/>
      <c r="M14" s="51"/>
      <c r="N14" s="51"/>
      <c r="O14" s="51"/>
      <c r="P14" s="51"/>
      <c r="Q14" s="51"/>
      <c r="R14" s="21"/>
    </row>
    <row r="15" spans="1:26" x14ac:dyDescent="0.25">
      <c r="A15" s="19"/>
      <c r="B15" s="17"/>
      <c r="C15" s="17"/>
      <c r="D15" s="47"/>
      <c r="E15" s="47"/>
      <c r="F15" s="17"/>
      <c r="G15" s="17"/>
      <c r="H15" s="49" t="s">
        <v>391</v>
      </c>
      <c r="I15" s="49"/>
      <c r="J15" s="17"/>
      <c r="K15" s="17"/>
      <c r="L15" s="49" t="s">
        <v>391</v>
      </c>
      <c r="M15" s="49"/>
      <c r="N15" s="17"/>
      <c r="O15" s="17"/>
      <c r="P15" s="47"/>
      <c r="Q15" s="47"/>
      <c r="R15" s="17"/>
    </row>
    <row r="16" spans="1:26" x14ac:dyDescent="0.25">
      <c r="A16" s="19"/>
      <c r="B16" s="17"/>
      <c r="C16" s="17"/>
      <c r="D16" s="48" t="s">
        <v>392</v>
      </c>
      <c r="E16" s="48"/>
      <c r="F16" s="17"/>
      <c r="G16" s="17"/>
      <c r="H16" s="48" t="s">
        <v>393</v>
      </c>
      <c r="I16" s="48"/>
      <c r="J16" s="17"/>
      <c r="K16" s="17"/>
      <c r="L16" s="48" t="s">
        <v>393</v>
      </c>
      <c r="M16" s="48"/>
      <c r="N16" s="17"/>
      <c r="O16" s="17"/>
      <c r="P16" s="48" t="s">
        <v>394</v>
      </c>
      <c r="Q16" s="48"/>
      <c r="R16" s="17"/>
    </row>
    <row r="17" spans="1:26" ht="15.75" thickBot="1" x14ac:dyDescent="0.3">
      <c r="A17" s="19"/>
      <c r="B17" s="17"/>
      <c r="C17" s="17"/>
      <c r="D17" s="42" t="s">
        <v>395</v>
      </c>
      <c r="E17" s="42"/>
      <c r="F17" s="17"/>
      <c r="G17" s="17"/>
      <c r="H17" s="42" t="s">
        <v>396</v>
      </c>
      <c r="I17" s="42"/>
      <c r="J17" s="17"/>
      <c r="K17" s="17"/>
      <c r="L17" s="42" t="s">
        <v>397</v>
      </c>
      <c r="M17" s="42"/>
      <c r="N17" s="17"/>
      <c r="O17" s="17"/>
      <c r="P17" s="42" t="s">
        <v>398</v>
      </c>
      <c r="Q17" s="42"/>
      <c r="R17" s="17"/>
    </row>
    <row r="18" spans="1:26" ht="24.75" x14ac:dyDescent="0.25">
      <c r="A18" s="19"/>
      <c r="B18" s="23" t="s">
        <v>399</v>
      </c>
      <c r="C18" s="24"/>
      <c r="D18" s="25" t="s">
        <v>377</v>
      </c>
      <c r="E18" s="26">
        <v>4</v>
      </c>
      <c r="F18" s="27"/>
      <c r="G18" s="24"/>
      <c r="H18" s="31" t="s">
        <v>377</v>
      </c>
      <c r="I18" s="45" t="s">
        <v>378</v>
      </c>
      <c r="J18" s="27"/>
      <c r="K18" s="24"/>
      <c r="L18" s="25" t="s">
        <v>377</v>
      </c>
      <c r="M18" s="26" t="s">
        <v>378</v>
      </c>
      <c r="N18" s="24"/>
      <c r="O18" s="24"/>
      <c r="P18" s="25" t="s">
        <v>377</v>
      </c>
      <c r="Q18" s="26">
        <v>4</v>
      </c>
      <c r="R18" s="16"/>
    </row>
    <row r="19" spans="1:26" x14ac:dyDescent="0.25">
      <c r="A19" s="19"/>
      <c r="B19" s="29" t="s">
        <v>400</v>
      </c>
      <c r="C19" s="17"/>
      <c r="D19" s="17"/>
      <c r="E19" s="30">
        <v>424654</v>
      </c>
      <c r="F19" s="16"/>
      <c r="G19" s="17"/>
      <c r="H19" s="17"/>
      <c r="I19" s="30">
        <v>4623</v>
      </c>
      <c r="J19" s="16"/>
      <c r="K19" s="17"/>
      <c r="L19" s="17"/>
      <c r="M19" s="30">
        <v>12396</v>
      </c>
      <c r="N19" s="16"/>
      <c r="O19" s="17"/>
      <c r="P19" s="17"/>
      <c r="Q19" s="30">
        <v>416881</v>
      </c>
      <c r="R19" s="16"/>
    </row>
    <row r="20" spans="1:26" x14ac:dyDescent="0.25">
      <c r="A20" s="19"/>
      <c r="B20" s="23" t="s">
        <v>401</v>
      </c>
      <c r="C20" s="24"/>
      <c r="D20" s="34"/>
      <c r="E20" s="46">
        <v>39728</v>
      </c>
      <c r="F20" s="27"/>
      <c r="G20" s="24"/>
      <c r="H20" s="34"/>
      <c r="I20" s="35">
        <v>921</v>
      </c>
      <c r="J20" s="27"/>
      <c r="K20" s="24"/>
      <c r="L20" s="34"/>
      <c r="M20" s="35">
        <v>448</v>
      </c>
      <c r="N20" s="27"/>
      <c r="O20" s="24"/>
      <c r="P20" s="34"/>
      <c r="Q20" s="46">
        <v>40201</v>
      </c>
      <c r="R20" s="16"/>
    </row>
    <row r="21" spans="1:26" ht="15.75" thickBot="1" x14ac:dyDescent="0.3">
      <c r="A21" s="19"/>
      <c r="B21" s="29" t="s">
        <v>402</v>
      </c>
      <c r="C21" s="17"/>
      <c r="D21" s="38" t="s">
        <v>377</v>
      </c>
      <c r="E21" s="39">
        <v>464386</v>
      </c>
      <c r="F21" s="16"/>
      <c r="G21" s="17"/>
      <c r="H21" s="38" t="s">
        <v>377</v>
      </c>
      <c r="I21" s="39">
        <v>5544</v>
      </c>
      <c r="J21" s="16"/>
      <c r="K21" s="17"/>
      <c r="L21" s="38" t="s">
        <v>377</v>
      </c>
      <c r="M21" s="39">
        <v>12844</v>
      </c>
      <c r="N21" s="16"/>
      <c r="O21" s="17"/>
      <c r="P21" s="38" t="s">
        <v>377</v>
      </c>
      <c r="Q21" s="39">
        <v>457086</v>
      </c>
      <c r="R21" s="16"/>
    </row>
    <row r="22" spans="1:26" ht="15.75" thickTop="1" x14ac:dyDescent="0.25">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5">
      <c r="A23" s="19" t="s">
        <v>1331</v>
      </c>
      <c r="B23" s="20" t="s">
        <v>403</v>
      </c>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19"/>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19"/>
      <c r="B25" s="4"/>
      <c r="C25" s="4"/>
      <c r="D25" s="4"/>
      <c r="E25" s="4"/>
      <c r="F25" s="4"/>
      <c r="G25" s="4"/>
      <c r="H25" s="4"/>
      <c r="I25" s="4"/>
      <c r="J25" s="4"/>
      <c r="K25" s="4"/>
      <c r="L25" s="4"/>
      <c r="M25" s="4"/>
      <c r="N25" s="4"/>
    </row>
    <row r="26" spans="1:26" ht="15.75" thickBot="1" x14ac:dyDescent="0.3">
      <c r="A26" s="19"/>
      <c r="B26" s="17"/>
      <c r="C26" s="17"/>
      <c r="D26" s="42">
        <v>2014</v>
      </c>
      <c r="E26" s="42"/>
      <c r="F26" s="17"/>
      <c r="G26" s="17"/>
      <c r="H26" s="42">
        <v>2013</v>
      </c>
      <c r="I26" s="42"/>
      <c r="J26" s="17"/>
      <c r="K26" s="17"/>
      <c r="L26" s="42">
        <v>2012</v>
      </c>
      <c r="M26" s="42"/>
      <c r="N26" s="17"/>
    </row>
    <row r="27" spans="1:26" x14ac:dyDescent="0.25">
      <c r="A27" s="19"/>
      <c r="B27" s="23" t="s">
        <v>404</v>
      </c>
      <c r="C27" s="24"/>
      <c r="D27" s="25" t="s">
        <v>377</v>
      </c>
      <c r="E27" s="28">
        <v>323537</v>
      </c>
      <c r="F27" s="27"/>
      <c r="G27" s="24"/>
      <c r="H27" s="25" t="s">
        <v>377</v>
      </c>
      <c r="I27" s="28">
        <v>69495</v>
      </c>
      <c r="J27" s="27"/>
      <c r="K27" s="24"/>
      <c r="L27" s="25" t="s">
        <v>377</v>
      </c>
      <c r="M27" s="28">
        <v>168809</v>
      </c>
      <c r="N27" s="16"/>
    </row>
    <row r="28" spans="1:26" x14ac:dyDescent="0.25">
      <c r="A28" s="19"/>
      <c r="B28" s="29" t="s">
        <v>405</v>
      </c>
      <c r="C28" s="17"/>
      <c r="D28" s="52" t="s">
        <v>377</v>
      </c>
      <c r="E28" s="30">
        <v>1175</v>
      </c>
      <c r="F28" s="16"/>
      <c r="G28" s="17"/>
      <c r="H28" s="52" t="s">
        <v>377</v>
      </c>
      <c r="I28" s="30">
        <v>1060</v>
      </c>
      <c r="J28" s="16"/>
      <c r="K28" s="17"/>
      <c r="L28" s="52" t="s">
        <v>377</v>
      </c>
      <c r="M28" s="30">
        <v>2706</v>
      </c>
      <c r="N28" s="16"/>
    </row>
    <row r="29" spans="1:26" x14ac:dyDescent="0.25">
      <c r="A29" s="19"/>
      <c r="B29" s="23" t="s">
        <v>406</v>
      </c>
      <c r="C29" s="24"/>
      <c r="D29" s="25" t="s">
        <v>377</v>
      </c>
      <c r="E29" s="28">
        <v>1129</v>
      </c>
      <c r="F29" s="27"/>
      <c r="G29" s="24"/>
      <c r="H29" s="31" t="s">
        <v>377</v>
      </c>
      <c r="I29" s="45" t="s">
        <v>378</v>
      </c>
      <c r="J29" s="27"/>
      <c r="K29" s="24"/>
      <c r="L29" s="25" t="s">
        <v>377</v>
      </c>
      <c r="M29" s="26">
        <v>283</v>
      </c>
      <c r="N29" s="16"/>
    </row>
    <row r="30" spans="1:26" x14ac:dyDescent="0.25">
      <c r="A30" s="19"/>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19" t="s">
        <v>1332</v>
      </c>
      <c r="B31" s="20" t="s">
        <v>423</v>
      </c>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x14ac:dyDescent="0.25">
      <c r="A32" s="19"/>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5.75" thickBot="1" x14ac:dyDescent="0.3">
      <c r="A33" s="19"/>
      <c r="B33" s="17"/>
      <c r="C33" s="17"/>
      <c r="D33" s="42" t="s">
        <v>390</v>
      </c>
      <c r="E33" s="42"/>
      <c r="F33" s="42"/>
      <c r="G33" s="42"/>
      <c r="H33" s="42"/>
      <c r="I33" s="42"/>
      <c r="J33" s="42"/>
      <c r="K33" s="42"/>
      <c r="L33" s="42"/>
      <c r="M33" s="42"/>
      <c r="N33" s="42"/>
      <c r="O33" s="42"/>
      <c r="P33" s="42"/>
      <c r="Q33" s="42"/>
      <c r="R33" s="17"/>
    </row>
    <row r="34" spans="1:26" x14ac:dyDescent="0.25">
      <c r="A34" s="19"/>
      <c r="B34" s="17"/>
      <c r="C34" s="17"/>
      <c r="D34" s="47"/>
      <c r="E34" s="47"/>
      <c r="F34" s="17"/>
      <c r="G34" s="17"/>
      <c r="H34" s="49" t="s">
        <v>391</v>
      </c>
      <c r="I34" s="49"/>
      <c r="J34" s="17"/>
      <c r="K34" s="17"/>
      <c r="L34" s="49" t="s">
        <v>391</v>
      </c>
      <c r="M34" s="49"/>
      <c r="N34" s="17"/>
      <c r="O34" s="17"/>
      <c r="P34" s="47"/>
      <c r="Q34" s="47"/>
      <c r="R34" s="17"/>
    </row>
    <row r="35" spans="1:26" x14ac:dyDescent="0.25">
      <c r="A35" s="19"/>
      <c r="B35" s="17"/>
      <c r="C35" s="17"/>
      <c r="D35" s="48" t="s">
        <v>392</v>
      </c>
      <c r="E35" s="48"/>
      <c r="F35" s="17"/>
      <c r="G35" s="17"/>
      <c r="H35" s="48" t="s">
        <v>424</v>
      </c>
      <c r="I35" s="48"/>
      <c r="J35" s="17"/>
      <c r="K35" s="17"/>
      <c r="L35" s="48" t="s">
        <v>424</v>
      </c>
      <c r="M35" s="48"/>
      <c r="N35" s="17"/>
      <c r="O35" s="17"/>
      <c r="P35" s="48" t="s">
        <v>394</v>
      </c>
      <c r="Q35" s="48"/>
      <c r="R35" s="17"/>
    </row>
    <row r="36" spans="1:26" ht="15.75" thickBot="1" x14ac:dyDescent="0.3">
      <c r="A36" s="19"/>
      <c r="B36" s="17"/>
      <c r="C36" s="17"/>
      <c r="D36" s="42" t="s">
        <v>395</v>
      </c>
      <c r="E36" s="42"/>
      <c r="F36" s="17"/>
      <c r="G36" s="17"/>
      <c r="H36" s="42" t="s">
        <v>396</v>
      </c>
      <c r="I36" s="42"/>
      <c r="J36" s="17"/>
      <c r="K36" s="17"/>
      <c r="L36" s="42" t="s">
        <v>397</v>
      </c>
      <c r="M36" s="42"/>
      <c r="N36" s="17"/>
      <c r="O36" s="17"/>
      <c r="P36" s="42" t="s">
        <v>398</v>
      </c>
      <c r="Q36" s="42"/>
      <c r="R36" s="17"/>
    </row>
    <row r="37" spans="1:26" ht="24.75" x14ac:dyDescent="0.25">
      <c r="A37" s="19"/>
      <c r="B37" s="23" t="s">
        <v>399</v>
      </c>
      <c r="C37" s="24"/>
      <c r="D37" s="25" t="s">
        <v>377</v>
      </c>
      <c r="E37" s="28">
        <v>49793</v>
      </c>
      <c r="F37" s="27"/>
      <c r="G37" s="24"/>
      <c r="H37" s="25" t="s">
        <v>377</v>
      </c>
      <c r="I37" s="26">
        <v>122</v>
      </c>
      <c r="J37" s="27"/>
      <c r="K37" s="24"/>
      <c r="L37" s="31" t="s">
        <v>377</v>
      </c>
      <c r="M37" s="45" t="s">
        <v>378</v>
      </c>
      <c r="N37" s="27"/>
      <c r="O37" s="24"/>
      <c r="P37" s="25" t="s">
        <v>377</v>
      </c>
      <c r="Q37" s="28">
        <v>49915</v>
      </c>
      <c r="R37" s="16"/>
    </row>
    <row r="38" spans="1:26" x14ac:dyDescent="0.25">
      <c r="A38" s="19"/>
      <c r="B38" s="29" t="s">
        <v>400</v>
      </c>
      <c r="C38" s="17"/>
      <c r="D38" s="17"/>
      <c r="E38" s="30">
        <v>161727</v>
      </c>
      <c r="F38" s="16"/>
      <c r="G38" s="17"/>
      <c r="H38" s="17"/>
      <c r="I38" s="33">
        <v>653</v>
      </c>
      <c r="J38" s="16"/>
      <c r="K38" s="17"/>
      <c r="L38" s="17"/>
      <c r="M38" s="33" t="s">
        <v>378</v>
      </c>
      <c r="N38" s="17"/>
      <c r="O38" s="17"/>
      <c r="P38" s="17"/>
      <c r="Q38" s="30">
        <v>162381</v>
      </c>
      <c r="R38" s="16"/>
    </row>
    <row r="39" spans="1:26" x14ac:dyDescent="0.25">
      <c r="A39" s="19"/>
      <c r="B39" s="23" t="s">
        <v>401</v>
      </c>
      <c r="C39" s="24"/>
      <c r="D39" s="34"/>
      <c r="E39" s="46">
        <v>25842</v>
      </c>
      <c r="F39" s="27"/>
      <c r="G39" s="24"/>
      <c r="H39" s="34"/>
      <c r="I39" s="35">
        <v>305</v>
      </c>
      <c r="J39" s="27"/>
      <c r="K39" s="24"/>
      <c r="L39" s="34"/>
      <c r="M39" s="35">
        <v>12</v>
      </c>
      <c r="N39" s="27"/>
      <c r="O39" s="24"/>
      <c r="P39" s="34"/>
      <c r="Q39" s="46">
        <v>26135</v>
      </c>
      <c r="R39" s="16"/>
    </row>
    <row r="40" spans="1:26" ht="15.75" thickBot="1" x14ac:dyDescent="0.3">
      <c r="A40" s="19"/>
      <c r="B40" s="29" t="s">
        <v>425</v>
      </c>
      <c r="C40" s="17"/>
      <c r="D40" s="38" t="s">
        <v>377</v>
      </c>
      <c r="E40" s="39">
        <v>237362</v>
      </c>
      <c r="F40" s="16"/>
      <c r="G40" s="17"/>
      <c r="H40" s="38" t="s">
        <v>377</v>
      </c>
      <c r="I40" s="39">
        <v>1080</v>
      </c>
      <c r="J40" s="16"/>
      <c r="K40" s="17"/>
      <c r="L40" s="38" t="s">
        <v>377</v>
      </c>
      <c r="M40" s="71">
        <v>12</v>
      </c>
      <c r="N40" s="16"/>
      <c r="O40" s="17"/>
      <c r="P40" s="38" t="s">
        <v>377</v>
      </c>
      <c r="Q40" s="39">
        <v>238431</v>
      </c>
      <c r="R40" s="16"/>
    </row>
    <row r="41" spans="1:26" ht="15.75" thickTop="1" x14ac:dyDescent="0.25">
      <c r="A41" s="19"/>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2" t="s">
        <v>1333</v>
      </c>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x14ac:dyDescent="0.25">
      <c r="A43" s="19" t="s">
        <v>1334</v>
      </c>
      <c r="B43" s="20" t="s">
        <v>410</v>
      </c>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19"/>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19"/>
      <c r="B45" s="17"/>
      <c r="C45" s="17"/>
      <c r="D45" s="21"/>
      <c r="E45" s="21"/>
      <c r="F45" s="17"/>
      <c r="G45" s="17"/>
      <c r="H45" s="48" t="s">
        <v>392</v>
      </c>
      <c r="I45" s="48"/>
      <c r="J45" s="17"/>
    </row>
    <row r="46" spans="1:26" ht="15.75" thickBot="1" x14ac:dyDescent="0.3">
      <c r="A46" s="19"/>
      <c r="B46" s="53" t="s">
        <v>84</v>
      </c>
      <c r="C46" s="17"/>
      <c r="D46" s="42" t="s">
        <v>411</v>
      </c>
      <c r="E46" s="42"/>
      <c r="F46" s="17"/>
      <c r="G46" s="17"/>
      <c r="H46" s="42" t="s">
        <v>395</v>
      </c>
      <c r="I46" s="42"/>
      <c r="J46" s="17"/>
    </row>
    <row r="47" spans="1:26" x14ac:dyDescent="0.25">
      <c r="A47" s="19"/>
      <c r="B47" s="54" t="s">
        <v>412</v>
      </c>
      <c r="C47" s="24"/>
      <c r="D47" s="25" t="s">
        <v>377</v>
      </c>
      <c r="E47" s="26">
        <v>532</v>
      </c>
      <c r="F47" s="27"/>
      <c r="G47" s="24"/>
      <c r="H47" s="25" t="s">
        <v>377</v>
      </c>
      <c r="I47" s="26">
        <v>517</v>
      </c>
      <c r="J47" s="16"/>
    </row>
    <row r="48" spans="1:26" x14ac:dyDescent="0.25">
      <c r="A48" s="19"/>
      <c r="B48" s="55" t="s">
        <v>413</v>
      </c>
      <c r="C48" s="17"/>
      <c r="D48" s="17"/>
      <c r="E48" s="30">
        <v>1565</v>
      </c>
      <c r="F48" s="16"/>
      <c r="G48" s="17"/>
      <c r="H48" s="17"/>
      <c r="I48" s="30">
        <v>1498</v>
      </c>
      <c r="J48" s="16"/>
    </row>
    <row r="49" spans="1:26" x14ac:dyDescent="0.25">
      <c r="A49" s="19"/>
      <c r="B49" s="54" t="s">
        <v>414</v>
      </c>
      <c r="C49" s="24"/>
      <c r="D49" s="24"/>
      <c r="E49" s="28">
        <v>17262</v>
      </c>
      <c r="F49" s="27"/>
      <c r="G49" s="24"/>
      <c r="H49" s="24"/>
      <c r="I49" s="28">
        <v>16638</v>
      </c>
      <c r="J49" s="16"/>
    </row>
    <row r="50" spans="1:26" x14ac:dyDescent="0.25">
      <c r="A50" s="19"/>
      <c r="B50" s="55" t="s">
        <v>415</v>
      </c>
      <c r="C50" s="17"/>
      <c r="D50" s="17"/>
      <c r="E50" s="30">
        <v>19465</v>
      </c>
      <c r="F50" s="16"/>
      <c r="G50" s="17"/>
      <c r="H50" s="17"/>
      <c r="I50" s="30">
        <v>18810</v>
      </c>
      <c r="J50" s="16"/>
    </row>
    <row r="51" spans="1:26" x14ac:dyDescent="0.25">
      <c r="A51" s="19"/>
      <c r="B51" s="54" t="s">
        <v>400</v>
      </c>
      <c r="C51" s="24"/>
      <c r="D51" s="34"/>
      <c r="E51" s="46">
        <v>478633</v>
      </c>
      <c r="F51" s="27"/>
      <c r="G51" s="24"/>
      <c r="H51" s="34"/>
      <c r="I51" s="46">
        <v>473396</v>
      </c>
      <c r="J51" s="16"/>
    </row>
    <row r="52" spans="1:26" ht="15.75" thickBot="1" x14ac:dyDescent="0.3">
      <c r="A52" s="19"/>
      <c r="B52" s="29" t="s">
        <v>402</v>
      </c>
      <c r="C52" s="17"/>
      <c r="D52" s="38" t="s">
        <v>377</v>
      </c>
      <c r="E52" s="39">
        <v>517457</v>
      </c>
      <c r="F52" s="16"/>
      <c r="G52" s="17"/>
      <c r="H52" s="38" t="s">
        <v>377</v>
      </c>
      <c r="I52" s="39">
        <v>510859</v>
      </c>
      <c r="J52" s="16"/>
    </row>
    <row r="53" spans="1:26" ht="15.75" thickTop="1" x14ac:dyDescent="0.25">
      <c r="A53" s="19"/>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25">
      <c r="A54" s="19" t="s">
        <v>1335</v>
      </c>
      <c r="B54" s="20" t="s">
        <v>416</v>
      </c>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5">
      <c r="A55" s="19"/>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5.75" thickBot="1" x14ac:dyDescent="0.3">
      <c r="A56" s="19"/>
      <c r="B56" s="17"/>
      <c r="C56" s="17"/>
      <c r="D56" s="42" t="s">
        <v>390</v>
      </c>
      <c r="E56" s="42"/>
      <c r="F56" s="42"/>
      <c r="G56" s="42"/>
      <c r="H56" s="42"/>
      <c r="I56" s="42"/>
      <c r="J56" s="42"/>
      <c r="K56" s="42"/>
      <c r="L56" s="42"/>
      <c r="M56" s="42"/>
      <c r="N56" s="42"/>
      <c r="O56" s="42"/>
      <c r="P56" s="42"/>
      <c r="Q56" s="42"/>
      <c r="R56" s="42"/>
      <c r="S56" s="42"/>
      <c r="T56" s="42"/>
      <c r="U56" s="42"/>
      <c r="V56" s="42"/>
      <c r="W56" s="42"/>
      <c r="X56" s="42"/>
      <c r="Y56" s="42"/>
      <c r="Z56" s="17"/>
    </row>
    <row r="57" spans="1:26" ht="15.75" thickBot="1" x14ac:dyDescent="0.3">
      <c r="A57" s="19"/>
      <c r="B57" s="17"/>
      <c r="C57" s="17"/>
      <c r="D57" s="69" t="s">
        <v>417</v>
      </c>
      <c r="E57" s="69"/>
      <c r="F57" s="69"/>
      <c r="G57" s="69"/>
      <c r="H57" s="69"/>
      <c r="I57" s="69"/>
      <c r="J57" s="17"/>
      <c r="K57" s="17"/>
      <c r="L57" s="69" t="s">
        <v>418</v>
      </c>
      <c r="M57" s="69"/>
      <c r="N57" s="69"/>
      <c r="O57" s="69"/>
      <c r="P57" s="69"/>
      <c r="Q57" s="69"/>
      <c r="R57" s="17"/>
      <c r="S57" s="17"/>
      <c r="T57" s="69" t="s">
        <v>145</v>
      </c>
      <c r="U57" s="69"/>
      <c r="V57" s="69"/>
      <c r="W57" s="69"/>
      <c r="X57" s="69"/>
      <c r="Y57" s="69"/>
      <c r="Z57" s="17"/>
    </row>
    <row r="58" spans="1:26" x14ac:dyDescent="0.25">
      <c r="A58" s="19"/>
      <c r="B58" s="17"/>
      <c r="C58" s="17"/>
      <c r="D58" s="47"/>
      <c r="E58" s="47"/>
      <c r="F58" s="17"/>
      <c r="G58" s="17"/>
      <c r="H58" s="49" t="s">
        <v>393</v>
      </c>
      <c r="I58" s="49"/>
      <c r="J58" s="17"/>
      <c r="K58" s="17"/>
      <c r="L58" s="47"/>
      <c r="M58" s="47"/>
      <c r="N58" s="17"/>
      <c r="O58" s="17"/>
      <c r="P58" s="49" t="s">
        <v>393</v>
      </c>
      <c r="Q58" s="49"/>
      <c r="R58" s="17"/>
      <c r="S58" s="17"/>
      <c r="T58" s="47"/>
      <c r="U58" s="47"/>
      <c r="V58" s="17"/>
      <c r="W58" s="17"/>
      <c r="X58" s="49" t="s">
        <v>393</v>
      </c>
      <c r="Y58" s="49"/>
      <c r="Z58" s="17"/>
    </row>
    <row r="59" spans="1:26" ht="15.75" thickBot="1" x14ac:dyDescent="0.3">
      <c r="A59" s="19"/>
      <c r="B59" s="17"/>
      <c r="C59" s="17"/>
      <c r="D59" s="42" t="s">
        <v>411</v>
      </c>
      <c r="E59" s="42"/>
      <c r="F59" s="17"/>
      <c r="G59" s="17"/>
      <c r="H59" s="70" t="s">
        <v>397</v>
      </c>
      <c r="I59" s="70"/>
      <c r="J59" s="17"/>
      <c r="K59" s="17"/>
      <c r="L59" s="42" t="s">
        <v>411</v>
      </c>
      <c r="M59" s="42"/>
      <c r="N59" s="17"/>
      <c r="O59" s="17"/>
      <c r="P59" s="42" t="s">
        <v>397</v>
      </c>
      <c r="Q59" s="42"/>
      <c r="R59" s="17"/>
      <c r="S59" s="17"/>
      <c r="T59" s="42" t="s">
        <v>411</v>
      </c>
      <c r="U59" s="42"/>
      <c r="V59" s="17"/>
      <c r="W59" s="17"/>
      <c r="X59" s="42" t="s">
        <v>397</v>
      </c>
      <c r="Y59" s="42"/>
      <c r="Z59" s="17"/>
    </row>
    <row r="60" spans="1:26" x14ac:dyDescent="0.25">
      <c r="A60" s="19"/>
      <c r="B60" s="23" t="s">
        <v>400</v>
      </c>
      <c r="C60" s="24"/>
      <c r="D60" s="25" t="s">
        <v>377</v>
      </c>
      <c r="E60" s="28">
        <v>15876</v>
      </c>
      <c r="F60" s="27"/>
      <c r="G60" s="24"/>
      <c r="H60" s="57" t="s">
        <v>377</v>
      </c>
      <c r="I60" s="58">
        <v>41</v>
      </c>
      <c r="J60" s="27"/>
      <c r="K60" s="24"/>
      <c r="L60" s="25" t="s">
        <v>377</v>
      </c>
      <c r="M60" s="28">
        <v>99010</v>
      </c>
      <c r="N60" s="27"/>
      <c r="O60" s="24"/>
      <c r="P60" s="25" t="s">
        <v>377</v>
      </c>
      <c r="Q60" s="28">
        <v>1619</v>
      </c>
      <c r="R60" s="27"/>
      <c r="S60" s="24"/>
      <c r="T60" s="25" t="s">
        <v>377</v>
      </c>
      <c r="U60" s="28">
        <v>114886</v>
      </c>
      <c r="V60" s="27"/>
      <c r="W60" s="24"/>
      <c r="X60" s="25" t="s">
        <v>377</v>
      </c>
      <c r="Y60" s="28">
        <v>1660</v>
      </c>
      <c r="Z60" s="16"/>
    </row>
    <row r="61" spans="1:26" x14ac:dyDescent="0.25">
      <c r="A61" s="19"/>
      <c r="B61" s="29" t="s">
        <v>401</v>
      </c>
      <c r="C61" s="17"/>
      <c r="D61" s="59"/>
      <c r="E61" s="60" t="s">
        <v>378</v>
      </c>
      <c r="F61" s="16"/>
      <c r="G61" s="17"/>
      <c r="H61" s="61"/>
      <c r="I61" s="62" t="s">
        <v>378</v>
      </c>
      <c r="J61" s="17"/>
      <c r="K61" s="17"/>
      <c r="L61" s="63"/>
      <c r="M61" s="64">
        <v>3194</v>
      </c>
      <c r="N61" s="16"/>
      <c r="O61" s="17"/>
      <c r="P61" s="63"/>
      <c r="Q61" s="62">
        <v>51</v>
      </c>
      <c r="R61" s="16"/>
      <c r="S61" s="17"/>
      <c r="T61" s="63"/>
      <c r="U61" s="64">
        <v>3194</v>
      </c>
      <c r="V61" s="16"/>
      <c r="W61" s="17"/>
      <c r="X61" s="63"/>
      <c r="Y61" s="62">
        <v>51</v>
      </c>
      <c r="Z61" s="16"/>
    </row>
    <row r="62" spans="1:26" ht="25.5" thickBot="1" x14ac:dyDescent="0.3">
      <c r="A62" s="19"/>
      <c r="B62" s="23" t="s">
        <v>419</v>
      </c>
      <c r="C62" s="24"/>
      <c r="D62" s="65" t="s">
        <v>377</v>
      </c>
      <c r="E62" s="66">
        <v>15876</v>
      </c>
      <c r="F62" s="27"/>
      <c r="G62" s="24"/>
      <c r="H62" s="67" t="s">
        <v>377</v>
      </c>
      <c r="I62" s="68">
        <v>41</v>
      </c>
      <c r="J62" s="27"/>
      <c r="K62" s="24"/>
      <c r="L62" s="65" t="s">
        <v>377</v>
      </c>
      <c r="M62" s="66">
        <v>102204</v>
      </c>
      <c r="N62" s="27"/>
      <c r="O62" s="24"/>
      <c r="P62" s="65" t="s">
        <v>377</v>
      </c>
      <c r="Q62" s="66">
        <v>1670</v>
      </c>
      <c r="R62" s="27"/>
      <c r="S62" s="24"/>
      <c r="T62" s="65" t="s">
        <v>377</v>
      </c>
      <c r="U62" s="66">
        <v>118080</v>
      </c>
      <c r="V62" s="27"/>
      <c r="W62" s="24"/>
      <c r="X62" s="65" t="s">
        <v>377</v>
      </c>
      <c r="Y62" s="66">
        <v>1711</v>
      </c>
      <c r="Z62" s="16"/>
    </row>
    <row r="63" spans="1:26" ht="15.75" thickTop="1" x14ac:dyDescent="0.25">
      <c r="A63" s="19"/>
      <c r="B63" s="21"/>
      <c r="C63" s="21"/>
      <c r="D63" s="50">
        <v>41639</v>
      </c>
      <c r="E63" s="50"/>
      <c r="F63" s="50"/>
      <c r="G63" s="50"/>
      <c r="H63" s="50"/>
      <c r="I63" s="50"/>
      <c r="J63" s="50"/>
      <c r="K63" s="50"/>
      <c r="L63" s="50"/>
      <c r="M63" s="50"/>
      <c r="N63" s="50"/>
      <c r="O63" s="50"/>
      <c r="P63" s="50"/>
      <c r="Q63" s="50"/>
      <c r="R63" s="50"/>
      <c r="S63" s="50"/>
      <c r="T63" s="50"/>
      <c r="U63" s="50"/>
      <c r="V63" s="50"/>
      <c r="W63" s="50"/>
      <c r="X63" s="50"/>
      <c r="Y63" s="50"/>
      <c r="Z63" s="21"/>
    </row>
    <row r="64" spans="1:26" ht="15.75" thickBot="1" x14ac:dyDescent="0.3">
      <c r="A64" s="19"/>
      <c r="B64" s="21"/>
      <c r="C64" s="21"/>
      <c r="D64" s="51"/>
      <c r="E64" s="51"/>
      <c r="F64" s="51"/>
      <c r="G64" s="51"/>
      <c r="H64" s="51"/>
      <c r="I64" s="51"/>
      <c r="J64" s="51"/>
      <c r="K64" s="51"/>
      <c r="L64" s="51"/>
      <c r="M64" s="51"/>
      <c r="N64" s="51"/>
      <c r="O64" s="51"/>
      <c r="P64" s="51"/>
      <c r="Q64" s="51"/>
      <c r="R64" s="51"/>
      <c r="S64" s="51"/>
      <c r="T64" s="51"/>
      <c r="U64" s="51"/>
      <c r="V64" s="51"/>
      <c r="W64" s="51"/>
      <c r="X64" s="51"/>
      <c r="Y64" s="51"/>
      <c r="Z64" s="21"/>
    </row>
    <row r="65" spans="1:26" ht="15.75" thickBot="1" x14ac:dyDescent="0.3">
      <c r="A65" s="19"/>
      <c r="B65" s="17"/>
      <c r="C65" s="17"/>
      <c r="D65" s="69" t="s">
        <v>417</v>
      </c>
      <c r="E65" s="69"/>
      <c r="F65" s="69"/>
      <c r="G65" s="69"/>
      <c r="H65" s="69"/>
      <c r="I65" s="69"/>
      <c r="J65" s="17"/>
      <c r="K65" s="17"/>
      <c r="L65" s="69" t="s">
        <v>418</v>
      </c>
      <c r="M65" s="69"/>
      <c r="N65" s="69"/>
      <c r="O65" s="69"/>
      <c r="P65" s="69"/>
      <c r="Q65" s="69"/>
      <c r="R65" s="17"/>
      <c r="S65" s="17"/>
      <c r="T65" s="69" t="s">
        <v>145</v>
      </c>
      <c r="U65" s="69"/>
      <c r="V65" s="69"/>
      <c r="W65" s="69"/>
      <c r="X65" s="69"/>
      <c r="Y65" s="69"/>
      <c r="Z65" s="17"/>
    </row>
    <row r="66" spans="1:26" x14ac:dyDescent="0.25">
      <c r="A66" s="19"/>
      <c r="B66" s="17"/>
      <c r="C66" s="17"/>
      <c r="D66" s="47"/>
      <c r="E66" s="47"/>
      <c r="F66" s="17"/>
      <c r="G66" s="17"/>
      <c r="H66" s="49" t="s">
        <v>393</v>
      </c>
      <c r="I66" s="49"/>
      <c r="J66" s="17"/>
      <c r="K66" s="17"/>
      <c r="L66" s="47"/>
      <c r="M66" s="47"/>
      <c r="N66" s="17"/>
      <c r="O66" s="17"/>
      <c r="P66" s="49" t="s">
        <v>393</v>
      </c>
      <c r="Q66" s="49"/>
      <c r="R66" s="17"/>
      <c r="S66" s="17"/>
      <c r="T66" s="47"/>
      <c r="U66" s="47"/>
      <c r="V66" s="17"/>
      <c r="W66" s="17"/>
      <c r="X66" s="49" t="s">
        <v>393</v>
      </c>
      <c r="Y66" s="49"/>
      <c r="Z66" s="17"/>
    </row>
    <row r="67" spans="1:26" ht="15.75" thickBot="1" x14ac:dyDescent="0.3">
      <c r="A67" s="19"/>
      <c r="B67" s="17"/>
      <c r="C67" s="17"/>
      <c r="D67" s="42" t="s">
        <v>411</v>
      </c>
      <c r="E67" s="42"/>
      <c r="F67" s="17"/>
      <c r="G67" s="17"/>
      <c r="H67" s="42" t="s">
        <v>397</v>
      </c>
      <c r="I67" s="42"/>
      <c r="J67" s="17"/>
      <c r="K67" s="17"/>
      <c r="L67" s="42" t="s">
        <v>411</v>
      </c>
      <c r="M67" s="42"/>
      <c r="N67" s="17"/>
      <c r="O67" s="17"/>
      <c r="P67" s="42" t="s">
        <v>397</v>
      </c>
      <c r="Q67" s="42"/>
      <c r="R67" s="17"/>
      <c r="S67" s="17"/>
      <c r="T67" s="42" t="s">
        <v>411</v>
      </c>
      <c r="U67" s="42"/>
      <c r="V67" s="17"/>
      <c r="W67" s="17"/>
      <c r="X67" s="42" t="s">
        <v>397</v>
      </c>
      <c r="Y67" s="42"/>
      <c r="Z67" s="17"/>
    </row>
    <row r="68" spans="1:26" x14ac:dyDescent="0.25">
      <c r="A68" s="19"/>
      <c r="B68" s="23" t="s">
        <v>400</v>
      </c>
      <c r="C68" s="24"/>
      <c r="D68" s="25" t="s">
        <v>377</v>
      </c>
      <c r="E68" s="28">
        <v>239641</v>
      </c>
      <c r="F68" s="27"/>
      <c r="G68" s="24"/>
      <c r="H68" s="25" t="s">
        <v>377</v>
      </c>
      <c r="I68" s="28">
        <v>10221</v>
      </c>
      <c r="J68" s="27"/>
      <c r="K68" s="24"/>
      <c r="L68" s="25" t="s">
        <v>377</v>
      </c>
      <c r="M68" s="28">
        <v>18793</v>
      </c>
      <c r="N68" s="27"/>
      <c r="O68" s="24"/>
      <c r="P68" s="25" t="s">
        <v>377</v>
      </c>
      <c r="Q68" s="28">
        <v>2175</v>
      </c>
      <c r="R68" s="27"/>
      <c r="S68" s="24"/>
      <c r="T68" s="25" t="s">
        <v>377</v>
      </c>
      <c r="U68" s="28">
        <v>258434</v>
      </c>
      <c r="V68" s="27"/>
      <c r="W68" s="24"/>
      <c r="X68" s="25" t="s">
        <v>377</v>
      </c>
      <c r="Y68" s="28">
        <v>12396</v>
      </c>
      <c r="Z68" s="16"/>
    </row>
    <row r="69" spans="1:26" x14ac:dyDescent="0.25">
      <c r="A69" s="19"/>
      <c r="B69" s="29" t="s">
        <v>401</v>
      </c>
      <c r="C69" s="17"/>
      <c r="D69" s="63"/>
      <c r="E69" s="64">
        <v>7603</v>
      </c>
      <c r="F69" s="16"/>
      <c r="G69" s="17"/>
      <c r="H69" s="63"/>
      <c r="I69" s="62">
        <v>333</v>
      </c>
      <c r="J69" s="16"/>
      <c r="K69" s="17"/>
      <c r="L69" s="63"/>
      <c r="M69" s="64">
        <v>1010</v>
      </c>
      <c r="N69" s="16"/>
      <c r="O69" s="17"/>
      <c r="P69" s="63"/>
      <c r="Q69" s="62">
        <v>115</v>
      </c>
      <c r="R69" s="16"/>
      <c r="S69" s="17"/>
      <c r="T69" s="63"/>
      <c r="U69" s="64">
        <v>8613</v>
      </c>
      <c r="V69" s="16"/>
      <c r="W69" s="17"/>
      <c r="X69" s="63"/>
      <c r="Y69" s="62">
        <v>448</v>
      </c>
      <c r="Z69" s="16"/>
    </row>
    <row r="70" spans="1:26" ht="25.5" thickBot="1" x14ac:dyDescent="0.3">
      <c r="A70" s="19"/>
      <c r="B70" s="23" t="s">
        <v>419</v>
      </c>
      <c r="C70" s="24"/>
      <c r="D70" s="65" t="s">
        <v>377</v>
      </c>
      <c r="E70" s="66">
        <v>247244</v>
      </c>
      <c r="F70" s="27"/>
      <c r="G70" s="24"/>
      <c r="H70" s="65" t="s">
        <v>377</v>
      </c>
      <c r="I70" s="66">
        <v>10554</v>
      </c>
      <c r="J70" s="27"/>
      <c r="K70" s="24"/>
      <c r="L70" s="65" t="s">
        <v>377</v>
      </c>
      <c r="M70" s="66">
        <v>19803</v>
      </c>
      <c r="N70" s="27"/>
      <c r="O70" s="24"/>
      <c r="P70" s="65" t="s">
        <v>377</v>
      </c>
      <c r="Q70" s="66">
        <v>2290</v>
      </c>
      <c r="R70" s="27"/>
      <c r="S70" s="24"/>
      <c r="T70" s="65" t="s">
        <v>377</v>
      </c>
      <c r="U70" s="66">
        <v>267047</v>
      </c>
      <c r="V70" s="27"/>
      <c r="W70" s="24"/>
      <c r="X70" s="65" t="s">
        <v>377</v>
      </c>
      <c r="Y70" s="66">
        <v>12844</v>
      </c>
      <c r="Z70" s="16"/>
    </row>
    <row r="71" spans="1:26" ht="15.75" thickTop="1" x14ac:dyDescent="0.25">
      <c r="A71" s="19"/>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5">
      <c r="A72" s="2" t="s">
        <v>1336</v>
      </c>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5">
      <c r="A73" s="19" t="s">
        <v>1334</v>
      </c>
      <c r="B73" s="20" t="s">
        <v>428</v>
      </c>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5">
      <c r="A74" s="19"/>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5">
      <c r="A75" s="19"/>
      <c r="B75" s="17"/>
      <c r="C75" s="17"/>
      <c r="D75" s="21"/>
      <c r="E75" s="21"/>
      <c r="F75" s="17"/>
      <c r="G75" s="17"/>
      <c r="H75" s="48" t="s">
        <v>392</v>
      </c>
      <c r="I75" s="48"/>
      <c r="J75" s="17"/>
    </row>
    <row r="76" spans="1:26" ht="15.75" thickBot="1" x14ac:dyDescent="0.3">
      <c r="A76" s="19"/>
      <c r="B76" s="72" t="s">
        <v>429</v>
      </c>
      <c r="C76" s="17"/>
      <c r="D76" s="42" t="s">
        <v>411</v>
      </c>
      <c r="E76" s="42"/>
      <c r="F76" s="73"/>
      <c r="G76" s="73"/>
      <c r="H76" s="42" t="s">
        <v>395</v>
      </c>
      <c r="I76" s="42"/>
      <c r="J76" s="17"/>
    </row>
    <row r="77" spans="1:26" x14ac:dyDescent="0.25">
      <c r="A77" s="19"/>
      <c r="B77" s="74" t="s">
        <v>414</v>
      </c>
      <c r="C77" s="24"/>
      <c r="D77" s="25" t="s">
        <v>377</v>
      </c>
      <c r="E77" s="28">
        <v>44515</v>
      </c>
      <c r="F77" s="27"/>
      <c r="G77" s="24"/>
      <c r="H77" s="25" t="s">
        <v>377</v>
      </c>
      <c r="I77" s="28">
        <v>44393</v>
      </c>
      <c r="J77" s="16"/>
    </row>
    <row r="78" spans="1:26" x14ac:dyDescent="0.25">
      <c r="A78" s="19"/>
      <c r="B78" s="75" t="s">
        <v>415</v>
      </c>
      <c r="C78" s="17"/>
      <c r="D78" s="17"/>
      <c r="E78" s="30">
        <v>31535</v>
      </c>
      <c r="F78" s="16"/>
      <c r="G78" s="17"/>
      <c r="H78" s="17"/>
      <c r="I78" s="30">
        <v>31242</v>
      </c>
      <c r="J78" s="16"/>
    </row>
    <row r="79" spans="1:26" x14ac:dyDescent="0.25">
      <c r="A79" s="19"/>
      <c r="B79" s="74" t="s">
        <v>400</v>
      </c>
      <c r="C79" s="24"/>
      <c r="D79" s="34"/>
      <c r="E79" s="46">
        <v>162381</v>
      </c>
      <c r="F79" s="27"/>
      <c r="G79" s="24"/>
      <c r="H79" s="34"/>
      <c r="I79" s="46">
        <v>161727</v>
      </c>
      <c r="J79" s="16"/>
    </row>
    <row r="80" spans="1:26" ht="15.75" thickBot="1" x14ac:dyDescent="0.3">
      <c r="A80" s="19"/>
      <c r="B80" s="29" t="s">
        <v>430</v>
      </c>
      <c r="C80" s="17"/>
      <c r="D80" s="38" t="s">
        <v>377</v>
      </c>
      <c r="E80" s="39">
        <v>238431</v>
      </c>
      <c r="F80" s="16"/>
      <c r="G80" s="17"/>
      <c r="H80" s="38" t="s">
        <v>377</v>
      </c>
      <c r="I80" s="39">
        <v>237362</v>
      </c>
      <c r="J80" s="16"/>
    </row>
    <row r="81" spans="1:26" ht="15.75" thickTop="1" x14ac:dyDescent="0.25">
      <c r="A81" s="19"/>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5">
      <c r="A82" s="19" t="s">
        <v>1337</v>
      </c>
      <c r="B82" s="20" t="s">
        <v>431</v>
      </c>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5">
      <c r="A83" s="19"/>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5.75" thickBot="1" x14ac:dyDescent="0.3">
      <c r="A84" s="19"/>
      <c r="B84" s="17"/>
      <c r="C84" s="17"/>
      <c r="D84" s="89" t="s">
        <v>390</v>
      </c>
      <c r="E84" s="89"/>
      <c r="F84" s="89"/>
      <c r="G84" s="89"/>
      <c r="H84" s="89"/>
      <c r="I84" s="89"/>
      <c r="J84" s="89"/>
      <c r="K84" s="89"/>
      <c r="L84" s="89"/>
      <c r="M84" s="89"/>
      <c r="N84" s="89"/>
      <c r="O84" s="89"/>
      <c r="P84" s="89"/>
      <c r="Q84" s="89"/>
      <c r="R84" s="89"/>
      <c r="S84" s="89"/>
      <c r="T84" s="89"/>
      <c r="U84" s="89"/>
      <c r="V84" s="89"/>
      <c r="W84" s="89"/>
      <c r="X84" s="89"/>
      <c r="Y84" s="89"/>
      <c r="Z84" s="17"/>
    </row>
    <row r="85" spans="1:26" ht="15.75" thickBot="1" x14ac:dyDescent="0.3">
      <c r="A85" s="19"/>
      <c r="B85" s="17"/>
      <c r="C85" s="17"/>
      <c r="D85" s="69" t="s">
        <v>417</v>
      </c>
      <c r="E85" s="69"/>
      <c r="F85" s="69"/>
      <c r="G85" s="69"/>
      <c r="H85" s="69"/>
      <c r="I85" s="69"/>
      <c r="J85" s="76"/>
      <c r="K85" s="77"/>
      <c r="L85" s="69" t="s">
        <v>418</v>
      </c>
      <c r="M85" s="69"/>
      <c r="N85" s="69"/>
      <c r="O85" s="69"/>
      <c r="P85" s="69"/>
      <c r="Q85" s="69"/>
      <c r="R85" s="76"/>
      <c r="S85" s="77"/>
      <c r="T85" s="69" t="s">
        <v>145</v>
      </c>
      <c r="U85" s="69"/>
      <c r="V85" s="69"/>
      <c r="W85" s="69"/>
      <c r="X85" s="69"/>
      <c r="Y85" s="69"/>
      <c r="Z85" s="17"/>
    </row>
    <row r="86" spans="1:26" x14ac:dyDescent="0.25">
      <c r="A86" s="19"/>
      <c r="B86" s="17"/>
      <c r="C86" s="17"/>
      <c r="D86" s="47"/>
      <c r="E86" s="47"/>
      <c r="F86" s="17"/>
      <c r="G86" s="17"/>
      <c r="H86" s="49" t="s">
        <v>424</v>
      </c>
      <c r="I86" s="49"/>
      <c r="J86" s="78"/>
      <c r="K86" s="17"/>
      <c r="L86" s="47"/>
      <c r="M86" s="47"/>
      <c r="N86" s="17"/>
      <c r="O86" s="79"/>
      <c r="P86" s="49" t="s">
        <v>424</v>
      </c>
      <c r="Q86" s="49"/>
      <c r="R86" s="78"/>
      <c r="S86" s="17"/>
      <c r="T86" s="47"/>
      <c r="U86" s="47"/>
      <c r="V86" s="17"/>
      <c r="W86" s="17"/>
      <c r="X86" s="49" t="s">
        <v>424</v>
      </c>
      <c r="Y86" s="49"/>
      <c r="Z86" s="17"/>
    </row>
    <row r="87" spans="1:26" ht="15.75" thickBot="1" x14ac:dyDescent="0.3">
      <c r="A87" s="19"/>
      <c r="B87" s="17"/>
      <c r="C87" s="17"/>
      <c r="D87" s="42" t="s">
        <v>411</v>
      </c>
      <c r="E87" s="42"/>
      <c r="F87" s="17"/>
      <c r="G87" s="17"/>
      <c r="H87" s="42" t="s">
        <v>397</v>
      </c>
      <c r="I87" s="42"/>
      <c r="J87" s="78"/>
      <c r="K87" s="17"/>
      <c r="L87" s="42" t="s">
        <v>411</v>
      </c>
      <c r="M87" s="42"/>
      <c r="N87" s="17"/>
      <c r="O87" s="79"/>
      <c r="P87" s="70" t="s">
        <v>397</v>
      </c>
      <c r="Q87" s="70"/>
      <c r="R87" s="78"/>
      <c r="S87" s="17"/>
      <c r="T87" s="42" t="s">
        <v>411</v>
      </c>
      <c r="U87" s="42"/>
      <c r="V87" s="17"/>
      <c r="W87" s="17"/>
      <c r="X87" s="42" t="s">
        <v>397</v>
      </c>
      <c r="Y87" s="42"/>
      <c r="Z87" s="17"/>
    </row>
    <row r="88" spans="1:26" x14ac:dyDescent="0.25">
      <c r="A88" s="19"/>
      <c r="B88" s="23" t="s">
        <v>401</v>
      </c>
      <c r="C88" s="24"/>
      <c r="D88" s="80" t="s">
        <v>377</v>
      </c>
      <c r="E88" s="46">
        <v>2475</v>
      </c>
      <c r="F88" s="27"/>
      <c r="G88" s="24"/>
      <c r="H88" s="80" t="s">
        <v>377</v>
      </c>
      <c r="I88" s="35">
        <v>12</v>
      </c>
      <c r="J88" s="24"/>
      <c r="K88" s="27"/>
      <c r="L88" s="81" t="s">
        <v>377</v>
      </c>
      <c r="M88" s="35" t="s">
        <v>378</v>
      </c>
      <c r="N88" s="24"/>
      <c r="O88" s="82"/>
      <c r="P88" s="83" t="s">
        <v>377</v>
      </c>
      <c r="Q88" s="84" t="s">
        <v>378</v>
      </c>
      <c r="R88" s="24"/>
      <c r="S88" s="24"/>
      <c r="T88" s="80" t="s">
        <v>377</v>
      </c>
      <c r="U88" s="46">
        <v>2475</v>
      </c>
      <c r="V88" s="27"/>
      <c r="W88" s="24"/>
      <c r="X88" s="80" t="s">
        <v>377</v>
      </c>
      <c r="Y88" s="35">
        <v>12</v>
      </c>
      <c r="Z88" s="16"/>
    </row>
    <row r="89" spans="1:26" ht="25.5" thickBot="1" x14ac:dyDescent="0.3">
      <c r="A89" s="19"/>
      <c r="B89" s="29" t="s">
        <v>419</v>
      </c>
      <c r="C89" s="17"/>
      <c r="D89" s="38" t="s">
        <v>377</v>
      </c>
      <c r="E89" s="39">
        <v>2475</v>
      </c>
      <c r="F89" s="16"/>
      <c r="G89" s="17"/>
      <c r="H89" s="38" t="s">
        <v>377</v>
      </c>
      <c r="I89" s="71">
        <v>12</v>
      </c>
      <c r="J89" s="78"/>
      <c r="K89" s="16"/>
      <c r="L89" s="85" t="s">
        <v>377</v>
      </c>
      <c r="M89" s="86" t="s">
        <v>378</v>
      </c>
      <c r="N89" s="17"/>
      <c r="O89" s="87"/>
      <c r="P89" s="88" t="s">
        <v>377</v>
      </c>
      <c r="Q89" s="86" t="s">
        <v>378</v>
      </c>
      <c r="R89" s="78"/>
      <c r="S89" s="17"/>
      <c r="T89" s="38" t="s">
        <v>377</v>
      </c>
      <c r="U89" s="39">
        <v>2475</v>
      </c>
      <c r="V89" s="16"/>
      <c r="W89" s="17"/>
      <c r="X89" s="38" t="s">
        <v>377</v>
      </c>
      <c r="Y89" s="71">
        <v>12</v>
      </c>
      <c r="Z89" s="16"/>
    </row>
    <row r="90" spans="1:26" ht="15.75" thickTop="1" x14ac:dyDescent="0.25">
      <c r="A90" s="19"/>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sheetData>
  <mergeCells count="137">
    <mergeCell ref="B72:Z72"/>
    <mergeCell ref="A73:A81"/>
    <mergeCell ref="B73:Z73"/>
    <mergeCell ref="B74:Z74"/>
    <mergeCell ref="B81:Z81"/>
    <mergeCell ref="A82:A90"/>
    <mergeCell ref="B82:Z82"/>
    <mergeCell ref="B83:Z83"/>
    <mergeCell ref="B90:Z90"/>
    <mergeCell ref="A43:A53"/>
    <mergeCell ref="B43:Z43"/>
    <mergeCell ref="B44:Z44"/>
    <mergeCell ref="B53:Z53"/>
    <mergeCell ref="A54:A71"/>
    <mergeCell ref="B54:Z54"/>
    <mergeCell ref="B55:Z55"/>
    <mergeCell ref="B71:Z71"/>
    <mergeCell ref="A23:A30"/>
    <mergeCell ref="B23:Z23"/>
    <mergeCell ref="B24:Z24"/>
    <mergeCell ref="B30:Z30"/>
    <mergeCell ref="A31:A41"/>
    <mergeCell ref="B31:Z31"/>
    <mergeCell ref="B32:Z32"/>
    <mergeCell ref="B41:Z41"/>
    <mergeCell ref="A1:A2"/>
    <mergeCell ref="B1:Z1"/>
    <mergeCell ref="B2:Z2"/>
    <mergeCell ref="A3:A22"/>
    <mergeCell ref="B3:Z3"/>
    <mergeCell ref="B4:Z4"/>
    <mergeCell ref="B22:Z22"/>
    <mergeCell ref="D87:E87"/>
    <mergeCell ref="H87:I87"/>
    <mergeCell ref="L87:M87"/>
    <mergeCell ref="P87:Q87"/>
    <mergeCell ref="T87:U87"/>
    <mergeCell ref="X87:Y87"/>
    <mergeCell ref="D86:E86"/>
    <mergeCell ref="H86:I86"/>
    <mergeCell ref="L86:M86"/>
    <mergeCell ref="P86:Q86"/>
    <mergeCell ref="T86:U86"/>
    <mergeCell ref="X86:Y86"/>
    <mergeCell ref="D75:E75"/>
    <mergeCell ref="H75:I75"/>
    <mergeCell ref="D76:E76"/>
    <mergeCell ref="H76:I76"/>
    <mergeCell ref="D84:Y84"/>
    <mergeCell ref="D85:I85"/>
    <mergeCell ref="L85:Q85"/>
    <mergeCell ref="T85:Y85"/>
    <mergeCell ref="D67:E67"/>
    <mergeCell ref="H67:I67"/>
    <mergeCell ref="L67:M67"/>
    <mergeCell ref="P67:Q67"/>
    <mergeCell ref="T67:U67"/>
    <mergeCell ref="X67:Y67"/>
    <mergeCell ref="D66:E66"/>
    <mergeCell ref="H66:I66"/>
    <mergeCell ref="L66:M66"/>
    <mergeCell ref="P66:Q66"/>
    <mergeCell ref="T66:U66"/>
    <mergeCell ref="X66:Y66"/>
    <mergeCell ref="B63:B64"/>
    <mergeCell ref="C63:C64"/>
    <mergeCell ref="D63:Y64"/>
    <mergeCell ref="Z63:Z64"/>
    <mergeCell ref="D65:I65"/>
    <mergeCell ref="L65:Q65"/>
    <mergeCell ref="T65:Y65"/>
    <mergeCell ref="D59:E59"/>
    <mergeCell ref="H59:I59"/>
    <mergeCell ref="L59:M59"/>
    <mergeCell ref="P59:Q59"/>
    <mergeCell ref="T59:U59"/>
    <mergeCell ref="X59:Y59"/>
    <mergeCell ref="D58:E58"/>
    <mergeCell ref="H58:I58"/>
    <mergeCell ref="L58:M58"/>
    <mergeCell ref="P58:Q58"/>
    <mergeCell ref="T58:U58"/>
    <mergeCell ref="X58:Y58"/>
    <mergeCell ref="D46:E46"/>
    <mergeCell ref="H46:I46"/>
    <mergeCell ref="D56:Y56"/>
    <mergeCell ref="D57:I57"/>
    <mergeCell ref="L57:Q57"/>
    <mergeCell ref="T57:Y57"/>
    <mergeCell ref="D36:E36"/>
    <mergeCell ref="H36:I36"/>
    <mergeCell ref="L36:M36"/>
    <mergeCell ref="P36:Q36"/>
    <mergeCell ref="D45:E45"/>
    <mergeCell ref="H45:I45"/>
    <mergeCell ref="B42:Z42"/>
    <mergeCell ref="D33:Q33"/>
    <mergeCell ref="D34:E34"/>
    <mergeCell ref="H34:I34"/>
    <mergeCell ref="L34:M34"/>
    <mergeCell ref="P34:Q34"/>
    <mergeCell ref="D35:E35"/>
    <mergeCell ref="H35:I35"/>
    <mergeCell ref="L35:M35"/>
    <mergeCell ref="P35:Q35"/>
    <mergeCell ref="D17:E17"/>
    <mergeCell ref="H17:I17"/>
    <mergeCell ref="L17:M17"/>
    <mergeCell ref="P17:Q17"/>
    <mergeCell ref="D26:E26"/>
    <mergeCell ref="H26:I26"/>
    <mergeCell ref="L26:M26"/>
    <mergeCell ref="R13:R14"/>
    <mergeCell ref="D15:E15"/>
    <mergeCell ref="H15:I15"/>
    <mergeCell ref="L15:M15"/>
    <mergeCell ref="P15:Q15"/>
    <mergeCell ref="D16:E16"/>
    <mergeCell ref="H16:I16"/>
    <mergeCell ref="L16:M16"/>
    <mergeCell ref="P16:Q16"/>
    <mergeCell ref="D8:E8"/>
    <mergeCell ref="H8:I8"/>
    <mergeCell ref="L8:M8"/>
    <mergeCell ref="P8:Q8"/>
    <mergeCell ref="B13:B14"/>
    <mergeCell ref="C13:C14"/>
    <mergeCell ref="D13:Q14"/>
    <mergeCell ref="D5:Q5"/>
    <mergeCell ref="D6:E6"/>
    <mergeCell ref="H6:I6"/>
    <mergeCell ref="L6:M6"/>
    <mergeCell ref="P6:Q6"/>
    <mergeCell ref="D7:E7"/>
    <mergeCell ref="H7:I7"/>
    <mergeCell ref="L7:M7"/>
    <mergeCell ref="P7:Q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1"/>
  <sheetViews>
    <sheetView showGridLines="0" workbookViewId="0"/>
  </sheetViews>
  <sheetFormatPr defaultRowHeight="15" x14ac:dyDescent="0.25"/>
  <cols>
    <col min="1" max="2" width="36.5703125" bestFit="1" customWidth="1"/>
    <col min="3" max="3" width="12.140625" customWidth="1"/>
    <col min="4" max="4" width="2.28515625" customWidth="1"/>
    <col min="5" max="5" width="19.42578125" customWidth="1"/>
    <col min="6" max="6" width="2" customWidth="1"/>
    <col min="7" max="7" width="12.140625" customWidth="1"/>
    <col min="8" max="8" width="5.7109375" customWidth="1"/>
    <col min="9" max="9" width="27" customWidth="1"/>
    <col min="10" max="10" width="2" customWidth="1"/>
    <col min="11" max="11" width="12.140625" customWidth="1"/>
    <col min="12" max="12" width="4" customWidth="1"/>
    <col min="13" max="13" width="23.140625" customWidth="1"/>
    <col min="14" max="14" width="2" customWidth="1"/>
    <col min="15" max="15" width="12.140625" customWidth="1"/>
    <col min="16" max="16" width="2.28515625" customWidth="1"/>
    <col min="17" max="17" width="19.42578125" customWidth="1"/>
    <col min="18" max="18" width="2" customWidth="1"/>
    <col min="19" max="19" width="12.140625" customWidth="1"/>
    <col min="20" max="20" width="2.5703125" customWidth="1"/>
    <col min="21" max="21" width="11.5703125" customWidth="1"/>
    <col min="22" max="22" width="2" customWidth="1"/>
    <col min="23" max="23" width="12.140625" customWidth="1"/>
    <col min="24" max="24" width="2.28515625" customWidth="1"/>
    <col min="25" max="25" width="10.42578125" customWidth="1"/>
    <col min="26" max="26" width="2" customWidth="1"/>
    <col min="27" max="27" width="12.140625" customWidth="1"/>
    <col min="28" max="28" width="3" customWidth="1"/>
    <col min="29" max="29" width="10.140625" customWidth="1"/>
    <col min="30" max="30" width="12.140625" customWidth="1"/>
  </cols>
  <sheetData>
    <row r="1" spans="1:30" ht="15" customHeight="1" x14ac:dyDescent="0.25">
      <c r="A1" s="8" t="s">
        <v>1338</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433</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x14ac:dyDescent="0.25">
      <c r="A4" s="19" t="s">
        <v>1339</v>
      </c>
      <c r="B4" s="20" t="s">
        <v>434</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1:30" x14ac:dyDescent="0.25">
      <c r="A5" s="19"/>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row>
    <row r="6" spans="1:30" ht="15.75" thickBot="1" x14ac:dyDescent="0.3">
      <c r="A6" s="19"/>
      <c r="B6" s="17"/>
      <c r="C6" s="17"/>
      <c r="D6" s="42" t="s">
        <v>435</v>
      </c>
      <c r="E6" s="42"/>
      <c r="F6" s="42"/>
      <c r="G6" s="42"/>
      <c r="H6" s="42"/>
      <c r="I6" s="42"/>
      <c r="J6" s="17"/>
    </row>
    <row r="7" spans="1:30" ht="15.75" thickBot="1" x14ac:dyDescent="0.3">
      <c r="A7" s="19"/>
      <c r="B7" s="17"/>
      <c r="C7" s="17"/>
      <c r="D7" s="69">
        <v>2014</v>
      </c>
      <c r="E7" s="69"/>
      <c r="F7" s="17"/>
      <c r="G7" s="17"/>
      <c r="H7" s="69">
        <v>2013</v>
      </c>
      <c r="I7" s="69"/>
      <c r="J7" s="17"/>
    </row>
    <row r="8" spans="1:30" x14ac:dyDescent="0.25">
      <c r="A8" s="19"/>
      <c r="B8" s="91" t="s">
        <v>436</v>
      </c>
      <c r="C8" s="24"/>
      <c r="D8" s="24"/>
      <c r="E8" s="24"/>
      <c r="F8" s="24"/>
      <c r="G8" s="24"/>
      <c r="H8" s="24"/>
      <c r="I8" s="24"/>
      <c r="J8" s="17"/>
    </row>
    <row r="9" spans="1:30" x14ac:dyDescent="0.25">
      <c r="A9" s="19"/>
      <c r="B9" s="29" t="s">
        <v>437</v>
      </c>
      <c r="C9" s="17"/>
      <c r="D9" s="17"/>
      <c r="E9" s="17"/>
      <c r="F9" s="17"/>
      <c r="G9" s="17"/>
      <c r="H9" s="17"/>
      <c r="I9" s="17"/>
      <c r="J9" s="17"/>
    </row>
    <row r="10" spans="1:30" x14ac:dyDescent="0.25">
      <c r="A10" s="19"/>
      <c r="B10" s="54" t="s">
        <v>438</v>
      </c>
      <c r="C10" s="24"/>
      <c r="D10" s="25" t="s">
        <v>377</v>
      </c>
      <c r="E10" s="28">
        <v>589068</v>
      </c>
      <c r="F10" s="27"/>
      <c r="G10" s="24"/>
      <c r="H10" s="25" t="s">
        <v>377</v>
      </c>
      <c r="I10" s="28">
        <v>458331</v>
      </c>
      <c r="J10" s="16"/>
    </row>
    <row r="11" spans="1:30" x14ac:dyDescent="0.25">
      <c r="A11" s="19"/>
      <c r="B11" s="55" t="s">
        <v>439</v>
      </c>
      <c r="C11" s="17"/>
      <c r="D11" s="17"/>
      <c r="E11" s="30">
        <v>1132933</v>
      </c>
      <c r="F11" s="16"/>
      <c r="G11" s="17"/>
      <c r="H11" s="17"/>
      <c r="I11" s="30">
        <v>528710</v>
      </c>
      <c r="J11" s="16"/>
    </row>
    <row r="12" spans="1:30" x14ac:dyDescent="0.25">
      <c r="A12" s="19"/>
      <c r="B12" s="54" t="s">
        <v>440</v>
      </c>
      <c r="C12" s="24"/>
      <c r="D12" s="34"/>
      <c r="E12" s="46">
        <v>79002</v>
      </c>
      <c r="F12" s="27"/>
      <c r="G12" s="24"/>
      <c r="H12" s="34"/>
      <c r="I12" s="46">
        <v>62503</v>
      </c>
      <c r="J12" s="16"/>
    </row>
    <row r="13" spans="1:30" x14ac:dyDescent="0.25">
      <c r="A13" s="19"/>
      <c r="B13" s="29" t="s">
        <v>441</v>
      </c>
      <c r="C13" s="17"/>
      <c r="D13" s="17"/>
      <c r="E13" s="30">
        <v>1801003</v>
      </c>
      <c r="F13" s="16"/>
      <c r="G13" s="17"/>
      <c r="H13" s="17"/>
      <c r="I13" s="30">
        <v>1049544</v>
      </c>
      <c r="J13" s="16"/>
    </row>
    <row r="14" spans="1:30" x14ac:dyDescent="0.25">
      <c r="A14" s="19"/>
      <c r="B14" s="23" t="s">
        <v>439</v>
      </c>
      <c r="C14" s="24"/>
      <c r="D14" s="24"/>
      <c r="E14" s="28">
        <v>294493</v>
      </c>
      <c r="F14" s="27"/>
      <c r="G14" s="24"/>
      <c r="H14" s="24"/>
      <c r="I14" s="28">
        <v>143263</v>
      </c>
      <c r="J14" s="16"/>
    </row>
    <row r="15" spans="1:30" x14ac:dyDescent="0.25">
      <c r="A15" s="19"/>
      <c r="B15" s="29" t="s">
        <v>442</v>
      </c>
      <c r="C15" s="17"/>
      <c r="D15" s="63"/>
      <c r="E15" s="64">
        <v>56334</v>
      </c>
      <c r="F15" s="16"/>
      <c r="G15" s="17"/>
      <c r="H15" s="63"/>
      <c r="I15" s="64">
        <v>49547</v>
      </c>
      <c r="J15" s="16"/>
    </row>
    <row r="16" spans="1:30" x14ac:dyDescent="0.25">
      <c r="A16" s="19"/>
      <c r="B16" s="23" t="s">
        <v>443</v>
      </c>
      <c r="C16" s="24"/>
      <c r="D16" s="24"/>
      <c r="E16" s="28">
        <v>2151830</v>
      </c>
      <c r="F16" s="27"/>
      <c r="G16" s="24"/>
      <c r="H16" s="24"/>
      <c r="I16" s="28">
        <v>1242354</v>
      </c>
      <c r="J16" s="16"/>
    </row>
    <row r="17" spans="1:30" x14ac:dyDescent="0.25">
      <c r="A17" s="19"/>
      <c r="B17" s="29" t="s">
        <v>444</v>
      </c>
      <c r="C17" s="17"/>
      <c r="D17" s="63"/>
      <c r="E17" s="62">
        <v>929</v>
      </c>
      <c r="F17" s="16"/>
      <c r="G17" s="17"/>
      <c r="H17" s="63"/>
      <c r="I17" s="62">
        <v>404</v>
      </c>
      <c r="J17" s="16"/>
    </row>
    <row r="18" spans="1:30" x14ac:dyDescent="0.25">
      <c r="A18" s="19"/>
      <c r="B18" s="23" t="s">
        <v>445</v>
      </c>
      <c r="C18" s="24"/>
      <c r="D18" s="34"/>
      <c r="E18" s="46">
        <v>2152759</v>
      </c>
      <c r="F18" s="27"/>
      <c r="G18" s="24"/>
      <c r="H18" s="34"/>
      <c r="I18" s="46">
        <v>1242758</v>
      </c>
      <c r="J18" s="16"/>
    </row>
    <row r="19" spans="1:30" x14ac:dyDescent="0.25">
      <c r="A19" s="19"/>
      <c r="B19" s="92" t="s">
        <v>446</v>
      </c>
      <c r="C19" s="17"/>
      <c r="D19" s="17"/>
      <c r="E19" s="17"/>
      <c r="F19" s="17"/>
      <c r="G19" s="17"/>
      <c r="H19" s="17"/>
      <c r="I19" s="17"/>
      <c r="J19" s="17"/>
    </row>
    <row r="20" spans="1:30" x14ac:dyDescent="0.25">
      <c r="A20" s="19"/>
      <c r="B20" s="23" t="s">
        <v>437</v>
      </c>
      <c r="C20" s="24"/>
      <c r="D20" s="24"/>
      <c r="E20" s="24"/>
      <c r="F20" s="24"/>
      <c r="G20" s="24"/>
      <c r="H20" s="24"/>
      <c r="I20" s="24"/>
      <c r="J20" s="17"/>
    </row>
    <row r="21" spans="1:30" x14ac:dyDescent="0.25">
      <c r="A21" s="19"/>
      <c r="B21" s="55" t="s">
        <v>438</v>
      </c>
      <c r="C21" s="17"/>
      <c r="D21" s="17"/>
      <c r="E21" s="30">
        <v>102009</v>
      </c>
      <c r="F21" s="16"/>
      <c r="G21" s="17"/>
      <c r="H21" s="17"/>
      <c r="I21" s="30">
        <v>120030</v>
      </c>
      <c r="J21" s="16"/>
    </row>
    <row r="22" spans="1:30" x14ac:dyDescent="0.25">
      <c r="A22" s="19"/>
      <c r="B22" s="54" t="s">
        <v>439</v>
      </c>
      <c r="C22" s="24"/>
      <c r="D22" s="24"/>
      <c r="E22" s="28">
        <v>140977</v>
      </c>
      <c r="F22" s="27"/>
      <c r="G22" s="24"/>
      <c r="H22" s="24"/>
      <c r="I22" s="28">
        <v>100012</v>
      </c>
      <c r="J22" s="16"/>
    </row>
    <row r="23" spans="1:30" x14ac:dyDescent="0.25">
      <c r="A23" s="19"/>
      <c r="B23" s="55" t="s">
        <v>440</v>
      </c>
      <c r="C23" s="17"/>
      <c r="D23" s="63"/>
      <c r="E23" s="64">
        <v>24032</v>
      </c>
      <c r="F23" s="16"/>
      <c r="G23" s="17"/>
      <c r="H23" s="63"/>
      <c r="I23" s="64">
        <v>6381</v>
      </c>
      <c r="J23" s="16"/>
    </row>
    <row r="24" spans="1:30" x14ac:dyDescent="0.25">
      <c r="A24" s="19"/>
      <c r="B24" s="23" t="s">
        <v>441</v>
      </c>
      <c r="C24" s="24"/>
      <c r="D24" s="24"/>
      <c r="E24" s="28">
        <v>267018</v>
      </c>
      <c r="F24" s="27"/>
      <c r="G24" s="24"/>
      <c r="H24" s="24"/>
      <c r="I24" s="28">
        <v>226423</v>
      </c>
      <c r="J24" s="16"/>
    </row>
    <row r="25" spans="1:30" x14ac:dyDescent="0.25">
      <c r="A25" s="19"/>
      <c r="B25" s="29" t="s">
        <v>439</v>
      </c>
      <c r="C25" s="17"/>
      <c r="D25" s="17"/>
      <c r="E25" s="30">
        <v>8953</v>
      </c>
      <c r="F25" s="16"/>
      <c r="G25" s="17"/>
      <c r="H25" s="17"/>
      <c r="I25" s="30">
        <v>3850</v>
      </c>
      <c r="J25" s="16"/>
    </row>
    <row r="26" spans="1:30" x14ac:dyDescent="0.25">
      <c r="A26" s="19"/>
      <c r="B26" s="23" t="s">
        <v>442</v>
      </c>
      <c r="C26" s="24"/>
      <c r="D26" s="34"/>
      <c r="E26" s="35">
        <v>795</v>
      </c>
      <c r="F26" s="27"/>
      <c r="G26" s="24"/>
      <c r="H26" s="34"/>
      <c r="I26" s="46">
        <v>1148</v>
      </c>
      <c r="J26" s="16"/>
    </row>
    <row r="27" spans="1:30" x14ac:dyDescent="0.25">
      <c r="A27" s="19"/>
      <c r="B27" s="29" t="s">
        <v>447</v>
      </c>
      <c r="C27" s="17"/>
      <c r="D27" s="63"/>
      <c r="E27" s="64">
        <v>276766</v>
      </c>
      <c r="F27" s="16"/>
      <c r="G27" s="17"/>
      <c r="H27" s="63"/>
      <c r="I27" s="64">
        <v>231421</v>
      </c>
      <c r="J27" s="16"/>
    </row>
    <row r="28" spans="1:30" x14ac:dyDescent="0.25">
      <c r="A28" s="19"/>
      <c r="B28" s="23" t="s">
        <v>448</v>
      </c>
      <c r="C28" s="24"/>
      <c r="D28" s="24"/>
      <c r="E28" s="28">
        <v>2429525</v>
      </c>
      <c r="F28" s="27"/>
      <c r="G28" s="24"/>
      <c r="H28" s="24"/>
      <c r="I28" s="28">
        <v>1474179</v>
      </c>
      <c r="J28" s="16"/>
    </row>
    <row r="29" spans="1:30" ht="24.75" x14ac:dyDescent="0.25">
      <c r="A29" s="19"/>
      <c r="B29" s="29" t="s">
        <v>449</v>
      </c>
      <c r="C29" s="17"/>
      <c r="D29" s="17"/>
      <c r="E29" s="33" t="s">
        <v>450</v>
      </c>
      <c r="F29" s="32" t="s">
        <v>382</v>
      </c>
      <c r="G29" s="17"/>
      <c r="H29" s="17"/>
      <c r="I29" s="33" t="s">
        <v>451</v>
      </c>
      <c r="J29" s="32" t="s">
        <v>382</v>
      </c>
    </row>
    <row r="30" spans="1:30" x14ac:dyDescent="0.25">
      <c r="A30" s="19"/>
      <c r="B30" s="23" t="s">
        <v>452</v>
      </c>
      <c r="C30" s="24"/>
      <c r="D30" s="34"/>
      <c r="E30" s="35" t="s">
        <v>453</v>
      </c>
      <c r="F30" s="31" t="s">
        <v>382</v>
      </c>
      <c r="G30" s="24"/>
      <c r="H30" s="34"/>
      <c r="I30" s="35" t="s">
        <v>454</v>
      </c>
      <c r="J30" s="32" t="s">
        <v>382</v>
      </c>
    </row>
    <row r="31" spans="1:30" ht="15.75" thickBot="1" x14ac:dyDescent="0.3">
      <c r="A31" s="19"/>
      <c r="B31" s="29" t="s">
        <v>455</v>
      </c>
      <c r="C31" s="17"/>
      <c r="D31" s="38" t="s">
        <v>377</v>
      </c>
      <c r="E31" s="39">
        <v>2409627</v>
      </c>
      <c r="F31" s="16"/>
      <c r="G31" s="17"/>
      <c r="H31" s="38" t="s">
        <v>377</v>
      </c>
      <c r="I31" s="39">
        <v>1453725</v>
      </c>
      <c r="J31" s="16"/>
    </row>
    <row r="32" spans="1:30" ht="15.75" thickTop="1" x14ac:dyDescent="0.25">
      <c r="A32" s="19"/>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1:30" x14ac:dyDescent="0.25">
      <c r="A33" s="19"/>
      <c r="B33" s="20" t="s">
        <v>457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row>
    <row r="34" spans="1:30" x14ac:dyDescent="0.25">
      <c r="A34" s="19"/>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row>
    <row r="35" spans="1:30" ht="15.75" thickBot="1" x14ac:dyDescent="0.3">
      <c r="A35" s="19"/>
      <c r="B35" s="17"/>
      <c r="C35" s="17"/>
      <c r="D35" s="42" t="s">
        <v>435</v>
      </c>
      <c r="E35" s="42"/>
      <c r="F35" s="42"/>
      <c r="G35" s="42"/>
      <c r="H35" s="42"/>
      <c r="I35" s="42"/>
      <c r="J35" s="17"/>
    </row>
    <row r="36" spans="1:30" ht="15.75" thickBot="1" x14ac:dyDescent="0.3">
      <c r="A36" s="19"/>
      <c r="B36" s="17"/>
      <c r="C36" s="17"/>
      <c r="D36" s="69">
        <v>2014</v>
      </c>
      <c r="E36" s="69"/>
      <c r="F36" s="17"/>
      <c r="G36" s="17"/>
      <c r="H36" s="69">
        <v>2013</v>
      </c>
      <c r="I36" s="69"/>
      <c r="J36" s="17"/>
    </row>
    <row r="37" spans="1:30" x14ac:dyDescent="0.25">
      <c r="A37" s="19"/>
      <c r="B37" s="91" t="s">
        <v>458</v>
      </c>
      <c r="C37" s="24"/>
      <c r="D37" s="24"/>
      <c r="E37" s="24"/>
      <c r="F37" s="24"/>
      <c r="G37" s="24"/>
      <c r="H37" s="24"/>
      <c r="I37" s="24"/>
      <c r="J37" s="17"/>
    </row>
    <row r="38" spans="1:30" x14ac:dyDescent="0.25">
      <c r="A38" s="19"/>
      <c r="B38" s="29" t="s">
        <v>437</v>
      </c>
      <c r="C38" s="17"/>
      <c r="D38" s="17"/>
      <c r="E38" s="17"/>
      <c r="F38" s="17"/>
      <c r="G38" s="17"/>
      <c r="H38" s="17"/>
      <c r="I38" s="17"/>
      <c r="J38" s="17"/>
    </row>
    <row r="39" spans="1:30" x14ac:dyDescent="0.25">
      <c r="A39" s="19"/>
      <c r="B39" s="54" t="s">
        <v>438</v>
      </c>
      <c r="C39" s="24"/>
      <c r="D39" s="25" t="s">
        <v>377</v>
      </c>
      <c r="E39" s="28">
        <v>3895</v>
      </c>
      <c r="F39" s="27"/>
      <c r="G39" s="24"/>
      <c r="H39" s="31" t="s">
        <v>377</v>
      </c>
      <c r="I39" s="45" t="s">
        <v>378</v>
      </c>
      <c r="J39" s="16"/>
    </row>
    <row r="40" spans="1:30" x14ac:dyDescent="0.25">
      <c r="A40" s="19"/>
      <c r="B40" s="55" t="s">
        <v>439</v>
      </c>
      <c r="C40" s="17"/>
      <c r="D40" s="17"/>
      <c r="E40" s="30">
        <v>33606</v>
      </c>
      <c r="F40" s="16"/>
      <c r="G40" s="17"/>
      <c r="H40" s="16"/>
      <c r="I40" s="93" t="s">
        <v>378</v>
      </c>
      <c r="J40" s="16"/>
    </row>
    <row r="41" spans="1:30" x14ac:dyDescent="0.25">
      <c r="A41" s="19"/>
      <c r="B41" s="54" t="s">
        <v>440</v>
      </c>
      <c r="C41" s="24"/>
      <c r="D41" s="34"/>
      <c r="E41" s="35">
        <v>866</v>
      </c>
      <c r="F41" s="27"/>
      <c r="G41" s="24"/>
      <c r="H41" s="36"/>
      <c r="I41" s="37" t="s">
        <v>378</v>
      </c>
      <c r="J41" s="16"/>
    </row>
    <row r="42" spans="1:30" x14ac:dyDescent="0.25">
      <c r="A42" s="19"/>
      <c r="B42" s="29" t="s">
        <v>441</v>
      </c>
      <c r="C42" s="17"/>
      <c r="D42" s="17"/>
      <c r="E42" s="30">
        <v>38367</v>
      </c>
      <c r="F42" s="16"/>
      <c r="G42" s="17"/>
      <c r="H42" s="16"/>
      <c r="I42" s="93" t="s">
        <v>378</v>
      </c>
      <c r="J42" s="16"/>
    </row>
    <row r="43" spans="1:30" x14ac:dyDescent="0.25">
      <c r="A43" s="19"/>
      <c r="B43" s="23" t="s">
        <v>439</v>
      </c>
      <c r="C43" s="24"/>
      <c r="D43" s="24"/>
      <c r="E43" s="28">
        <v>1253</v>
      </c>
      <c r="F43" s="27"/>
      <c r="G43" s="24"/>
      <c r="H43" s="27"/>
      <c r="I43" s="45" t="s">
        <v>378</v>
      </c>
      <c r="J43" s="16"/>
    </row>
    <row r="44" spans="1:30" x14ac:dyDescent="0.25">
      <c r="A44" s="19"/>
      <c r="B44" s="29" t="s">
        <v>442</v>
      </c>
      <c r="C44" s="17"/>
      <c r="D44" s="59"/>
      <c r="E44" s="60" t="s">
        <v>378</v>
      </c>
      <c r="F44" s="16"/>
      <c r="G44" s="17"/>
      <c r="H44" s="59"/>
      <c r="I44" s="60" t="s">
        <v>378</v>
      </c>
      <c r="J44" s="16"/>
    </row>
    <row r="45" spans="1:30" x14ac:dyDescent="0.25">
      <c r="A45" s="19"/>
      <c r="B45" s="23" t="s">
        <v>459</v>
      </c>
      <c r="C45" s="24"/>
      <c r="D45" s="34"/>
      <c r="E45" s="46">
        <v>39620</v>
      </c>
      <c r="F45" s="27"/>
      <c r="G45" s="24"/>
      <c r="H45" s="36"/>
      <c r="I45" s="37" t="s">
        <v>378</v>
      </c>
      <c r="J45" s="16"/>
    </row>
    <row r="46" spans="1:30" x14ac:dyDescent="0.25">
      <c r="A46" s="19"/>
      <c r="B46" s="92" t="s">
        <v>460</v>
      </c>
      <c r="C46" s="17"/>
      <c r="D46" s="17"/>
      <c r="E46" s="17"/>
      <c r="F46" s="17"/>
      <c r="G46" s="17"/>
      <c r="H46" s="17"/>
      <c r="I46" s="17"/>
      <c r="J46" s="17"/>
    </row>
    <row r="47" spans="1:30" x14ac:dyDescent="0.25">
      <c r="A47" s="19"/>
      <c r="B47" s="23" t="s">
        <v>437</v>
      </c>
      <c r="C47" s="24"/>
      <c r="D47" s="24"/>
      <c r="E47" s="24"/>
      <c r="F47" s="24"/>
      <c r="G47" s="24"/>
      <c r="H47" s="24"/>
      <c r="I47" s="24"/>
      <c r="J47" s="17"/>
    </row>
    <row r="48" spans="1:30" x14ac:dyDescent="0.25">
      <c r="A48" s="19"/>
      <c r="B48" s="55" t="s">
        <v>438</v>
      </c>
      <c r="C48" s="17"/>
      <c r="D48" s="17"/>
      <c r="E48" s="30">
        <v>98075</v>
      </c>
      <c r="F48" s="16"/>
      <c r="G48" s="17"/>
      <c r="H48" s="17"/>
      <c r="I48" s="30">
        <v>120030</v>
      </c>
      <c r="J48" s="16"/>
    </row>
    <row r="49" spans="1:30" x14ac:dyDescent="0.25">
      <c r="A49" s="19"/>
      <c r="B49" s="54" t="s">
        <v>439</v>
      </c>
      <c r="C49" s="24"/>
      <c r="D49" s="24"/>
      <c r="E49" s="28">
        <v>116457</v>
      </c>
      <c r="F49" s="27"/>
      <c r="G49" s="24"/>
      <c r="H49" s="24"/>
      <c r="I49" s="28">
        <v>100012</v>
      </c>
      <c r="J49" s="16"/>
    </row>
    <row r="50" spans="1:30" x14ac:dyDescent="0.25">
      <c r="A50" s="19"/>
      <c r="B50" s="55" t="s">
        <v>440</v>
      </c>
      <c r="C50" s="17"/>
      <c r="D50" s="63"/>
      <c r="E50" s="64">
        <v>15395</v>
      </c>
      <c r="F50" s="16"/>
      <c r="G50" s="17"/>
      <c r="H50" s="63"/>
      <c r="I50" s="64">
        <v>6381</v>
      </c>
      <c r="J50" s="16"/>
    </row>
    <row r="51" spans="1:30" x14ac:dyDescent="0.25">
      <c r="A51" s="19"/>
      <c r="B51" s="23" t="s">
        <v>441</v>
      </c>
      <c r="C51" s="24"/>
      <c r="D51" s="24"/>
      <c r="E51" s="28">
        <v>229927</v>
      </c>
      <c r="F51" s="27"/>
      <c r="G51" s="24"/>
      <c r="H51" s="24"/>
      <c r="I51" s="28">
        <v>226423</v>
      </c>
      <c r="J51" s="16"/>
    </row>
    <row r="52" spans="1:30" x14ac:dyDescent="0.25">
      <c r="A52" s="19"/>
      <c r="B52" s="29" t="s">
        <v>439</v>
      </c>
      <c r="C52" s="17"/>
      <c r="D52" s="17"/>
      <c r="E52" s="30">
        <v>4974</v>
      </c>
      <c r="F52" s="16"/>
      <c r="G52" s="17"/>
      <c r="H52" s="17"/>
      <c r="I52" s="30">
        <v>3850</v>
      </c>
      <c r="J52" s="16"/>
    </row>
    <row r="53" spans="1:30" x14ac:dyDescent="0.25">
      <c r="A53" s="19"/>
      <c r="B53" s="23" t="s">
        <v>442</v>
      </c>
      <c r="C53" s="24"/>
      <c r="D53" s="36"/>
      <c r="E53" s="37" t="s">
        <v>378</v>
      </c>
      <c r="F53" s="27"/>
      <c r="G53" s="24"/>
      <c r="H53" s="36"/>
      <c r="I53" s="37" t="s">
        <v>378</v>
      </c>
      <c r="J53" s="16"/>
    </row>
    <row r="54" spans="1:30" x14ac:dyDescent="0.25">
      <c r="A54" s="19"/>
      <c r="B54" s="29" t="s">
        <v>461</v>
      </c>
      <c r="C54" s="17"/>
      <c r="D54" s="63"/>
      <c r="E54" s="64">
        <v>234901</v>
      </c>
      <c r="F54" s="16"/>
      <c r="G54" s="17"/>
      <c r="H54" s="63"/>
      <c r="I54" s="64">
        <v>230273</v>
      </c>
      <c r="J54" s="16"/>
    </row>
    <row r="55" spans="1:30" x14ac:dyDescent="0.25">
      <c r="A55" s="19"/>
      <c r="B55" s="23" t="s">
        <v>462</v>
      </c>
      <c r="C55" s="24"/>
      <c r="D55" s="24"/>
      <c r="E55" s="28">
        <v>274521</v>
      </c>
      <c r="F55" s="27"/>
      <c r="G55" s="24"/>
      <c r="H55" s="24"/>
      <c r="I55" s="28">
        <v>230273</v>
      </c>
      <c r="J55" s="16"/>
    </row>
    <row r="56" spans="1:30" ht="24.75" x14ac:dyDescent="0.25">
      <c r="A56" s="19"/>
      <c r="B56" s="29" t="s">
        <v>463</v>
      </c>
      <c r="C56" s="17"/>
      <c r="D56" s="16"/>
      <c r="E56" s="93" t="s">
        <v>378</v>
      </c>
      <c r="F56" s="16"/>
      <c r="G56" s="17"/>
      <c r="H56" s="16"/>
      <c r="I56" s="93" t="s">
        <v>378</v>
      </c>
      <c r="J56" s="16"/>
    </row>
    <row r="57" spans="1:30" x14ac:dyDescent="0.25">
      <c r="A57" s="19"/>
      <c r="B57" s="23" t="s">
        <v>464</v>
      </c>
      <c r="C57" s="24"/>
      <c r="D57" s="34"/>
      <c r="E57" s="35" t="s">
        <v>453</v>
      </c>
      <c r="F57" s="31" t="s">
        <v>382</v>
      </c>
      <c r="G57" s="24"/>
      <c r="H57" s="34"/>
      <c r="I57" s="35" t="s">
        <v>454</v>
      </c>
      <c r="J57" s="32" t="s">
        <v>382</v>
      </c>
    </row>
    <row r="58" spans="1:30" ht="25.5" thickBot="1" x14ac:dyDescent="0.3">
      <c r="A58" s="19"/>
      <c r="B58" s="29" t="s">
        <v>465</v>
      </c>
      <c r="C58" s="17"/>
      <c r="D58" s="38" t="s">
        <v>377</v>
      </c>
      <c r="E58" s="39">
        <v>274007</v>
      </c>
      <c r="F58" s="16"/>
      <c r="G58" s="17"/>
      <c r="H58" s="38" t="s">
        <v>377</v>
      </c>
      <c r="I58" s="39">
        <v>229513</v>
      </c>
      <c r="J58" s="16"/>
    </row>
    <row r="59" spans="1:30" ht="15.75" thickTop="1" x14ac:dyDescent="0.25">
      <c r="A59" s="19"/>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row>
    <row r="60" spans="1:30" x14ac:dyDescent="0.25">
      <c r="A60" s="19" t="s">
        <v>1340</v>
      </c>
      <c r="B60" s="20" t="s">
        <v>467</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row>
    <row r="61" spans="1:30" x14ac:dyDescent="0.25">
      <c r="A61" s="19"/>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row r="62" spans="1:30" ht="15.75" thickBot="1" x14ac:dyDescent="0.3">
      <c r="A62" s="19"/>
      <c r="B62" s="17"/>
      <c r="C62" s="17"/>
      <c r="D62" s="42" t="s">
        <v>468</v>
      </c>
      <c r="E62" s="42"/>
      <c r="F62" s="42"/>
      <c r="G62" s="42"/>
      <c r="H62" s="42"/>
      <c r="I62" s="42"/>
      <c r="J62" s="42"/>
      <c r="K62" s="42"/>
      <c r="L62" s="42"/>
      <c r="M62" s="42"/>
      <c r="N62" s="94"/>
      <c r="O62" s="94"/>
      <c r="P62" s="101"/>
      <c r="Q62" s="101"/>
      <c r="R62" s="17"/>
      <c r="S62" s="17"/>
      <c r="T62" s="21"/>
      <c r="U62" s="21"/>
      <c r="V62" s="17"/>
      <c r="W62" s="17"/>
      <c r="X62" s="21"/>
      <c r="Y62" s="21"/>
      <c r="Z62" s="17"/>
    </row>
    <row r="63" spans="1:30" x14ac:dyDescent="0.25">
      <c r="A63" s="19"/>
      <c r="B63" s="21"/>
      <c r="C63" s="21"/>
      <c r="D63" s="49" t="s">
        <v>438</v>
      </c>
      <c r="E63" s="49"/>
      <c r="F63" s="47"/>
      <c r="G63" s="47"/>
      <c r="H63" s="49" t="s">
        <v>439</v>
      </c>
      <c r="I63" s="49"/>
      <c r="J63" s="47"/>
      <c r="K63" s="47"/>
      <c r="L63" s="49" t="s">
        <v>469</v>
      </c>
      <c r="M63" s="49"/>
      <c r="N63" s="47"/>
      <c r="O63" s="47"/>
      <c r="P63" s="49" t="s">
        <v>471</v>
      </c>
      <c r="Q63" s="49"/>
      <c r="R63" s="21"/>
      <c r="S63" s="21"/>
      <c r="T63" s="48" t="s">
        <v>473</v>
      </c>
      <c r="U63" s="48"/>
      <c r="V63" s="21"/>
      <c r="W63" s="21"/>
      <c r="X63" s="48" t="s">
        <v>145</v>
      </c>
      <c r="Y63" s="48"/>
      <c r="Z63" s="21"/>
    </row>
    <row r="64" spans="1:30" ht="15.75" thickBot="1" x14ac:dyDescent="0.3">
      <c r="A64" s="19"/>
      <c r="B64" s="21"/>
      <c r="C64" s="21"/>
      <c r="D64" s="42"/>
      <c r="E64" s="42"/>
      <c r="F64" s="21"/>
      <c r="G64" s="21"/>
      <c r="H64" s="42"/>
      <c r="I64" s="42"/>
      <c r="J64" s="21"/>
      <c r="K64" s="21"/>
      <c r="L64" s="42" t="s">
        <v>470</v>
      </c>
      <c r="M64" s="42"/>
      <c r="N64" s="21"/>
      <c r="O64" s="21"/>
      <c r="P64" s="42" t="s">
        <v>472</v>
      </c>
      <c r="Q64" s="42"/>
      <c r="R64" s="21"/>
      <c r="S64" s="21"/>
      <c r="T64" s="42"/>
      <c r="U64" s="42"/>
      <c r="V64" s="21"/>
      <c r="W64" s="21"/>
      <c r="X64" s="42"/>
      <c r="Y64" s="42"/>
      <c r="Z64" s="21"/>
    </row>
    <row r="65" spans="1:26" ht="24.75" x14ac:dyDescent="0.25">
      <c r="A65" s="19"/>
      <c r="B65" s="95" t="s">
        <v>474</v>
      </c>
      <c r="C65" s="24"/>
      <c r="D65" s="24"/>
      <c r="E65" s="24"/>
      <c r="F65" s="24"/>
      <c r="G65" s="24"/>
      <c r="H65" s="24"/>
      <c r="I65" s="24"/>
      <c r="J65" s="24"/>
      <c r="K65" s="24"/>
      <c r="L65" s="24"/>
      <c r="M65" s="24"/>
      <c r="N65" s="24"/>
      <c r="O65" s="24"/>
      <c r="P65" s="24"/>
      <c r="Q65" s="24"/>
      <c r="R65" s="24"/>
      <c r="S65" s="24"/>
      <c r="T65" s="24"/>
      <c r="U65" s="24"/>
      <c r="V65" s="24"/>
      <c r="W65" s="24"/>
      <c r="X65" s="24"/>
      <c r="Y65" s="24"/>
      <c r="Z65" s="17"/>
    </row>
    <row r="66" spans="1:26" x14ac:dyDescent="0.25">
      <c r="A66" s="19"/>
      <c r="B66" s="92" t="s">
        <v>475</v>
      </c>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5">
      <c r="A67" s="19"/>
      <c r="B67" s="23" t="s">
        <v>476</v>
      </c>
      <c r="C67" s="24"/>
      <c r="D67" s="25" t="s">
        <v>377</v>
      </c>
      <c r="E67" s="28">
        <v>8785</v>
      </c>
      <c r="F67" s="27"/>
      <c r="G67" s="24"/>
      <c r="H67" s="25" t="s">
        <v>377</v>
      </c>
      <c r="I67" s="28">
        <v>6441</v>
      </c>
      <c r="J67" s="27"/>
      <c r="K67" s="24"/>
      <c r="L67" s="25" t="s">
        <v>377</v>
      </c>
      <c r="M67" s="28">
        <v>3069</v>
      </c>
      <c r="N67" s="27"/>
      <c r="O67" s="24"/>
      <c r="P67" s="25" t="s">
        <v>377</v>
      </c>
      <c r="Q67" s="26">
        <v>510</v>
      </c>
      <c r="R67" s="27"/>
      <c r="S67" s="24"/>
      <c r="T67" s="25" t="s">
        <v>377</v>
      </c>
      <c r="U67" s="26">
        <v>889</v>
      </c>
      <c r="V67" s="27"/>
      <c r="W67" s="24"/>
      <c r="X67" s="25" t="s">
        <v>377</v>
      </c>
      <c r="Y67" s="28">
        <v>19694</v>
      </c>
      <c r="Z67" s="16"/>
    </row>
    <row r="68" spans="1:26" x14ac:dyDescent="0.25">
      <c r="A68" s="19"/>
      <c r="B68" s="29" t="s">
        <v>477</v>
      </c>
      <c r="C68" s="17"/>
      <c r="D68" s="17"/>
      <c r="E68" s="33" t="s">
        <v>478</v>
      </c>
      <c r="F68" s="32" t="s">
        <v>382</v>
      </c>
      <c r="G68" s="17"/>
      <c r="H68" s="17"/>
      <c r="I68" s="33" t="s">
        <v>479</v>
      </c>
      <c r="J68" s="32" t="s">
        <v>382</v>
      </c>
      <c r="K68" s="17"/>
      <c r="L68" s="17"/>
      <c r="M68" s="33" t="s">
        <v>480</v>
      </c>
      <c r="N68" s="32" t="s">
        <v>382</v>
      </c>
      <c r="O68" s="17"/>
      <c r="P68" s="17"/>
      <c r="Q68" s="33" t="s">
        <v>481</v>
      </c>
      <c r="R68" s="32" t="s">
        <v>382</v>
      </c>
      <c r="S68" s="17"/>
      <c r="T68" s="17"/>
      <c r="U68" s="33" t="s">
        <v>482</v>
      </c>
      <c r="V68" s="32" t="s">
        <v>382</v>
      </c>
      <c r="W68" s="17"/>
      <c r="X68" s="17"/>
      <c r="Y68" s="33" t="s">
        <v>483</v>
      </c>
      <c r="Z68" s="32" t="s">
        <v>382</v>
      </c>
    </row>
    <row r="69" spans="1:26" x14ac:dyDescent="0.25">
      <c r="A69" s="19"/>
      <c r="B69" s="23" t="s">
        <v>484</v>
      </c>
      <c r="C69" s="24"/>
      <c r="D69" s="24"/>
      <c r="E69" s="28">
        <v>1018</v>
      </c>
      <c r="F69" s="27"/>
      <c r="G69" s="24"/>
      <c r="H69" s="24"/>
      <c r="I69" s="26">
        <v>763</v>
      </c>
      <c r="J69" s="27"/>
      <c r="K69" s="24"/>
      <c r="L69" s="24"/>
      <c r="M69" s="26">
        <v>106</v>
      </c>
      <c r="N69" s="27"/>
      <c r="O69" s="24"/>
      <c r="P69" s="24"/>
      <c r="Q69" s="26">
        <v>85</v>
      </c>
      <c r="R69" s="27"/>
      <c r="S69" s="24"/>
      <c r="T69" s="24"/>
      <c r="U69" s="26">
        <v>184</v>
      </c>
      <c r="V69" s="27"/>
      <c r="W69" s="24"/>
      <c r="X69" s="24"/>
      <c r="Y69" s="28">
        <v>2156</v>
      </c>
      <c r="Z69" s="16"/>
    </row>
    <row r="70" spans="1:26" x14ac:dyDescent="0.25">
      <c r="A70" s="19"/>
      <c r="B70" s="29" t="s">
        <v>94</v>
      </c>
      <c r="C70" s="17"/>
      <c r="D70" s="63"/>
      <c r="E70" s="62" t="s">
        <v>485</v>
      </c>
      <c r="F70" s="32" t="s">
        <v>382</v>
      </c>
      <c r="G70" s="17"/>
      <c r="H70" s="63"/>
      <c r="I70" s="64">
        <v>1418</v>
      </c>
      <c r="J70" s="16"/>
      <c r="K70" s="17"/>
      <c r="L70" s="63"/>
      <c r="M70" s="62" t="s">
        <v>486</v>
      </c>
      <c r="N70" s="32" t="s">
        <v>382</v>
      </c>
      <c r="O70" s="17"/>
      <c r="P70" s="63"/>
      <c r="Q70" s="64">
        <v>2434</v>
      </c>
      <c r="R70" s="16"/>
      <c r="S70" s="17"/>
      <c r="T70" s="63"/>
      <c r="U70" s="64">
        <v>1096</v>
      </c>
      <c r="V70" s="16"/>
      <c r="W70" s="17"/>
      <c r="X70" s="63"/>
      <c r="Y70" s="62">
        <v>971</v>
      </c>
      <c r="Z70" s="16"/>
    </row>
    <row r="71" spans="1:26" ht="15.75" thickBot="1" x14ac:dyDescent="0.3">
      <c r="A71" s="19"/>
      <c r="B71" s="23" t="s">
        <v>487</v>
      </c>
      <c r="C71" s="24"/>
      <c r="D71" s="65" t="s">
        <v>377</v>
      </c>
      <c r="E71" s="66">
        <v>6743</v>
      </c>
      <c r="F71" s="27"/>
      <c r="G71" s="24"/>
      <c r="H71" s="65" t="s">
        <v>377</v>
      </c>
      <c r="I71" s="66">
        <v>8269</v>
      </c>
      <c r="J71" s="27"/>
      <c r="K71" s="24"/>
      <c r="L71" s="65" t="s">
        <v>377</v>
      </c>
      <c r="M71" s="96">
        <v>752</v>
      </c>
      <c r="N71" s="27"/>
      <c r="O71" s="24"/>
      <c r="P71" s="65" t="s">
        <v>377</v>
      </c>
      <c r="Q71" s="66">
        <v>2330</v>
      </c>
      <c r="R71" s="27"/>
      <c r="S71" s="24"/>
      <c r="T71" s="65" t="s">
        <v>377</v>
      </c>
      <c r="U71" s="66">
        <v>1290</v>
      </c>
      <c r="V71" s="27"/>
      <c r="W71" s="24"/>
      <c r="X71" s="65" t="s">
        <v>377</v>
      </c>
      <c r="Y71" s="66">
        <v>19384</v>
      </c>
      <c r="Z71" s="16"/>
    </row>
    <row r="72" spans="1:26" ht="15.75" thickTop="1" x14ac:dyDescent="0.25">
      <c r="A72" s="19"/>
      <c r="B72" s="9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5">
      <c r="A73" s="19"/>
      <c r="B73" s="91" t="s">
        <v>488</v>
      </c>
      <c r="C73" s="24"/>
      <c r="D73" s="24"/>
      <c r="E73" s="24"/>
      <c r="F73" s="24"/>
      <c r="G73" s="24"/>
      <c r="H73" s="24"/>
      <c r="I73" s="24"/>
      <c r="J73" s="24"/>
      <c r="K73" s="24"/>
      <c r="L73" s="24"/>
      <c r="M73" s="24"/>
      <c r="N73" s="24"/>
      <c r="O73" s="24"/>
      <c r="P73" s="24"/>
      <c r="Q73" s="24"/>
      <c r="R73" s="24"/>
      <c r="S73" s="24"/>
      <c r="T73" s="24"/>
      <c r="U73" s="24"/>
      <c r="V73" s="24"/>
      <c r="W73" s="24"/>
      <c r="X73" s="24"/>
      <c r="Y73" s="24"/>
      <c r="Z73" s="17"/>
    </row>
    <row r="74" spans="1:26" x14ac:dyDescent="0.25">
      <c r="A74" s="19"/>
      <c r="B74" s="29" t="s">
        <v>476</v>
      </c>
      <c r="C74" s="17"/>
      <c r="D74" s="52" t="s">
        <v>377</v>
      </c>
      <c r="E74" s="30">
        <v>6831</v>
      </c>
      <c r="F74" s="16"/>
      <c r="G74" s="17"/>
      <c r="H74" s="52" t="s">
        <v>377</v>
      </c>
      <c r="I74" s="30">
        <v>8272</v>
      </c>
      <c r="J74" s="16"/>
      <c r="K74" s="17"/>
      <c r="L74" s="52" t="s">
        <v>377</v>
      </c>
      <c r="M74" s="30">
        <v>6211</v>
      </c>
      <c r="N74" s="16"/>
      <c r="O74" s="17"/>
      <c r="P74" s="52" t="s">
        <v>377</v>
      </c>
      <c r="Q74" s="30">
        <v>1745</v>
      </c>
      <c r="R74" s="16"/>
      <c r="S74" s="17"/>
      <c r="T74" s="52" t="s">
        <v>377</v>
      </c>
      <c r="U74" s="33">
        <v>974</v>
      </c>
      <c r="V74" s="16"/>
      <c r="W74" s="17"/>
      <c r="X74" s="52" t="s">
        <v>377</v>
      </c>
      <c r="Y74" s="30">
        <v>24033</v>
      </c>
      <c r="Z74" s="16"/>
    </row>
    <row r="75" spans="1:26" x14ac:dyDescent="0.25">
      <c r="A75" s="19"/>
      <c r="B75" s="23" t="s">
        <v>477</v>
      </c>
      <c r="C75" s="24"/>
      <c r="D75" s="24"/>
      <c r="E75" s="26" t="s">
        <v>489</v>
      </c>
      <c r="F75" s="31" t="s">
        <v>382</v>
      </c>
      <c r="G75" s="24"/>
      <c r="H75" s="24"/>
      <c r="I75" s="26" t="s">
        <v>490</v>
      </c>
      <c r="J75" s="31" t="s">
        <v>382</v>
      </c>
      <c r="K75" s="24"/>
      <c r="L75" s="24"/>
      <c r="M75" s="26" t="s">
        <v>491</v>
      </c>
      <c r="N75" s="31" t="s">
        <v>382</v>
      </c>
      <c r="O75" s="24"/>
      <c r="P75" s="24"/>
      <c r="Q75" s="26" t="s">
        <v>492</v>
      </c>
      <c r="R75" s="31" t="s">
        <v>382</v>
      </c>
      <c r="S75" s="24"/>
      <c r="T75" s="24"/>
      <c r="U75" s="26" t="s">
        <v>493</v>
      </c>
      <c r="V75" s="31" t="s">
        <v>382</v>
      </c>
      <c r="W75" s="24"/>
      <c r="X75" s="24"/>
      <c r="Y75" s="26" t="s">
        <v>494</v>
      </c>
      <c r="Z75" s="32" t="s">
        <v>382</v>
      </c>
    </row>
    <row r="76" spans="1:26" x14ac:dyDescent="0.25">
      <c r="A76" s="19"/>
      <c r="B76" s="29" t="s">
        <v>484</v>
      </c>
      <c r="C76" s="17"/>
      <c r="D76" s="17"/>
      <c r="E76" s="33">
        <v>432</v>
      </c>
      <c r="F76" s="16"/>
      <c r="G76" s="17"/>
      <c r="H76" s="17"/>
      <c r="I76" s="33">
        <v>417</v>
      </c>
      <c r="J76" s="16"/>
      <c r="K76" s="17"/>
      <c r="L76" s="17"/>
      <c r="M76" s="33">
        <v>193</v>
      </c>
      <c r="N76" s="16"/>
      <c r="O76" s="17"/>
      <c r="P76" s="17"/>
      <c r="Q76" s="33">
        <v>51</v>
      </c>
      <c r="R76" s="16"/>
      <c r="S76" s="17"/>
      <c r="T76" s="17"/>
      <c r="U76" s="33">
        <v>181</v>
      </c>
      <c r="V76" s="16"/>
      <c r="W76" s="17"/>
      <c r="X76" s="17"/>
      <c r="Y76" s="30">
        <v>1274</v>
      </c>
      <c r="Z76" s="16"/>
    </row>
    <row r="77" spans="1:26" x14ac:dyDescent="0.25">
      <c r="A77" s="19"/>
      <c r="B77" s="23" t="s">
        <v>94</v>
      </c>
      <c r="C77" s="24"/>
      <c r="D77" s="34"/>
      <c r="E77" s="46">
        <v>5223</v>
      </c>
      <c r="F77" s="27"/>
      <c r="G77" s="24"/>
      <c r="H77" s="34"/>
      <c r="I77" s="35" t="s">
        <v>495</v>
      </c>
      <c r="J77" s="31" t="s">
        <v>382</v>
      </c>
      <c r="K77" s="24"/>
      <c r="L77" s="34"/>
      <c r="M77" s="35" t="s">
        <v>496</v>
      </c>
      <c r="N77" s="31" t="s">
        <v>382</v>
      </c>
      <c r="O77" s="24"/>
      <c r="P77" s="34"/>
      <c r="Q77" s="35" t="s">
        <v>497</v>
      </c>
      <c r="R77" s="31" t="s">
        <v>382</v>
      </c>
      <c r="S77" s="24"/>
      <c r="T77" s="34"/>
      <c r="U77" s="35">
        <v>637</v>
      </c>
      <c r="V77" s="27"/>
      <c r="W77" s="24"/>
      <c r="X77" s="34"/>
      <c r="Y77" s="35">
        <v>565</v>
      </c>
      <c r="Z77" s="16"/>
    </row>
    <row r="78" spans="1:26" ht="15.75" thickBot="1" x14ac:dyDescent="0.3">
      <c r="A78" s="19"/>
      <c r="B78" s="29" t="s">
        <v>487</v>
      </c>
      <c r="C78" s="17"/>
      <c r="D78" s="38" t="s">
        <v>377</v>
      </c>
      <c r="E78" s="39">
        <v>8785</v>
      </c>
      <c r="F78" s="16"/>
      <c r="G78" s="17"/>
      <c r="H78" s="38" t="s">
        <v>377</v>
      </c>
      <c r="I78" s="39">
        <v>6441</v>
      </c>
      <c r="J78" s="16"/>
      <c r="K78" s="17"/>
      <c r="L78" s="38" t="s">
        <v>377</v>
      </c>
      <c r="M78" s="39">
        <v>3069</v>
      </c>
      <c r="N78" s="16"/>
      <c r="O78" s="17"/>
      <c r="P78" s="38" t="s">
        <v>377</v>
      </c>
      <c r="Q78" s="71">
        <v>510</v>
      </c>
      <c r="R78" s="16"/>
      <c r="S78" s="17"/>
      <c r="T78" s="38" t="s">
        <v>377</v>
      </c>
      <c r="U78" s="71">
        <v>889</v>
      </c>
      <c r="V78" s="16"/>
      <c r="W78" s="17"/>
      <c r="X78" s="38" t="s">
        <v>377</v>
      </c>
      <c r="Y78" s="39">
        <v>19694</v>
      </c>
      <c r="Z78" s="16"/>
    </row>
    <row r="79" spans="1:26" ht="15.75" thickTop="1" x14ac:dyDescent="0.25">
      <c r="A79" s="19"/>
      <c r="B79" s="98"/>
      <c r="C79" s="24"/>
      <c r="D79" s="24"/>
      <c r="E79" s="24"/>
      <c r="F79" s="24"/>
      <c r="G79" s="24"/>
      <c r="H79" s="24"/>
      <c r="I79" s="24"/>
      <c r="J79" s="24"/>
      <c r="K79" s="24"/>
      <c r="L79" s="24"/>
      <c r="M79" s="24"/>
      <c r="N79" s="24"/>
      <c r="O79" s="24"/>
      <c r="P79" s="24"/>
      <c r="Q79" s="24"/>
      <c r="R79" s="24"/>
      <c r="S79" s="24"/>
      <c r="T79" s="24"/>
      <c r="U79" s="24"/>
      <c r="V79" s="24"/>
      <c r="W79" s="24"/>
      <c r="X79" s="24"/>
      <c r="Y79" s="24"/>
      <c r="Z79" s="17"/>
    </row>
    <row r="80" spans="1:26" x14ac:dyDescent="0.25">
      <c r="A80" s="19"/>
      <c r="B80" s="92" t="s">
        <v>498</v>
      </c>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5">
      <c r="A81" s="19"/>
      <c r="B81" s="23" t="s">
        <v>476</v>
      </c>
      <c r="C81" s="24"/>
      <c r="D81" s="25" t="s">
        <v>377</v>
      </c>
      <c r="E81" s="28">
        <v>6700</v>
      </c>
      <c r="F81" s="27"/>
      <c r="G81" s="24"/>
      <c r="H81" s="25" t="s">
        <v>377</v>
      </c>
      <c r="I81" s="28">
        <v>8825</v>
      </c>
      <c r="J81" s="27"/>
      <c r="K81" s="24"/>
      <c r="L81" s="25" t="s">
        <v>377</v>
      </c>
      <c r="M81" s="28">
        <v>9098</v>
      </c>
      <c r="N81" s="27"/>
      <c r="O81" s="24"/>
      <c r="P81" s="25" t="s">
        <v>377</v>
      </c>
      <c r="Q81" s="28">
        <v>1984</v>
      </c>
      <c r="R81" s="27"/>
      <c r="S81" s="24"/>
      <c r="T81" s="25" t="s">
        <v>377</v>
      </c>
      <c r="U81" s="26">
        <v>952</v>
      </c>
      <c r="V81" s="27"/>
      <c r="W81" s="24"/>
      <c r="X81" s="25" t="s">
        <v>377</v>
      </c>
      <c r="Y81" s="28">
        <v>27559</v>
      </c>
      <c r="Z81" s="16"/>
    </row>
    <row r="82" spans="1:26" x14ac:dyDescent="0.25">
      <c r="A82" s="19"/>
      <c r="B82" s="29" t="s">
        <v>477</v>
      </c>
      <c r="C82" s="17"/>
      <c r="D82" s="17"/>
      <c r="E82" s="33" t="s">
        <v>499</v>
      </c>
      <c r="F82" s="32" t="s">
        <v>382</v>
      </c>
      <c r="G82" s="17"/>
      <c r="H82" s="17"/>
      <c r="I82" s="33" t="s">
        <v>500</v>
      </c>
      <c r="J82" s="32" t="s">
        <v>382</v>
      </c>
      <c r="K82" s="17"/>
      <c r="L82" s="17"/>
      <c r="M82" s="33" t="s">
        <v>501</v>
      </c>
      <c r="N82" s="32" t="s">
        <v>382</v>
      </c>
      <c r="O82" s="17"/>
      <c r="P82" s="17"/>
      <c r="Q82" s="33" t="s">
        <v>502</v>
      </c>
      <c r="R82" s="32" t="s">
        <v>382</v>
      </c>
      <c r="S82" s="17"/>
      <c r="T82" s="17"/>
      <c r="U82" s="33" t="s">
        <v>503</v>
      </c>
      <c r="V82" s="32" t="s">
        <v>382</v>
      </c>
      <c r="W82" s="17"/>
      <c r="X82" s="17"/>
      <c r="Y82" s="33" t="s">
        <v>504</v>
      </c>
      <c r="Z82" s="32" t="s">
        <v>382</v>
      </c>
    </row>
    <row r="83" spans="1:26" x14ac:dyDescent="0.25">
      <c r="A83" s="19"/>
      <c r="B83" s="23" t="s">
        <v>484</v>
      </c>
      <c r="C83" s="24"/>
      <c r="D83" s="24"/>
      <c r="E83" s="26">
        <v>378</v>
      </c>
      <c r="F83" s="27"/>
      <c r="G83" s="24"/>
      <c r="H83" s="24"/>
      <c r="I83" s="26">
        <v>871</v>
      </c>
      <c r="J83" s="27"/>
      <c r="K83" s="24"/>
      <c r="L83" s="24"/>
      <c r="M83" s="26">
        <v>604</v>
      </c>
      <c r="N83" s="27"/>
      <c r="O83" s="24"/>
      <c r="P83" s="24"/>
      <c r="Q83" s="26">
        <v>22</v>
      </c>
      <c r="R83" s="27"/>
      <c r="S83" s="24"/>
      <c r="T83" s="24"/>
      <c r="U83" s="26">
        <v>157</v>
      </c>
      <c r="V83" s="27"/>
      <c r="W83" s="24"/>
      <c r="X83" s="24"/>
      <c r="Y83" s="28">
        <v>2032</v>
      </c>
      <c r="Z83" s="16"/>
    </row>
    <row r="84" spans="1:26" x14ac:dyDescent="0.25">
      <c r="A84" s="19"/>
      <c r="B84" s="29" t="s">
        <v>94</v>
      </c>
      <c r="C84" s="17"/>
      <c r="D84" s="63"/>
      <c r="E84" s="64">
        <v>3721</v>
      </c>
      <c r="F84" s="16"/>
      <c r="G84" s="17"/>
      <c r="H84" s="63"/>
      <c r="I84" s="64">
        <v>1438</v>
      </c>
      <c r="J84" s="16"/>
      <c r="K84" s="17"/>
      <c r="L84" s="63"/>
      <c r="M84" s="64">
        <v>1155</v>
      </c>
      <c r="N84" s="16"/>
      <c r="O84" s="17"/>
      <c r="P84" s="63"/>
      <c r="Q84" s="62" t="s">
        <v>505</v>
      </c>
      <c r="R84" s="32" t="s">
        <v>382</v>
      </c>
      <c r="S84" s="17"/>
      <c r="T84" s="63"/>
      <c r="U84" s="62">
        <v>672</v>
      </c>
      <c r="V84" s="16"/>
      <c r="W84" s="17"/>
      <c r="X84" s="63"/>
      <c r="Y84" s="64">
        <v>6956</v>
      </c>
      <c r="Z84" s="16"/>
    </row>
    <row r="85" spans="1:26" ht="15.75" thickBot="1" x14ac:dyDescent="0.3">
      <c r="A85" s="19"/>
      <c r="B85" s="23" t="s">
        <v>487</v>
      </c>
      <c r="C85" s="24"/>
      <c r="D85" s="65" t="s">
        <v>377</v>
      </c>
      <c r="E85" s="66">
        <v>6831</v>
      </c>
      <c r="F85" s="27"/>
      <c r="G85" s="24"/>
      <c r="H85" s="65" t="s">
        <v>377</v>
      </c>
      <c r="I85" s="66">
        <v>8272</v>
      </c>
      <c r="J85" s="27"/>
      <c r="K85" s="24"/>
      <c r="L85" s="65" t="s">
        <v>377</v>
      </c>
      <c r="M85" s="66">
        <v>6211</v>
      </c>
      <c r="N85" s="27"/>
      <c r="O85" s="24"/>
      <c r="P85" s="65" t="s">
        <v>377</v>
      </c>
      <c r="Q85" s="66">
        <v>1745</v>
      </c>
      <c r="R85" s="27"/>
      <c r="S85" s="24"/>
      <c r="T85" s="65" t="s">
        <v>377</v>
      </c>
      <c r="U85" s="96">
        <v>974</v>
      </c>
      <c r="V85" s="27"/>
      <c r="W85" s="24"/>
      <c r="X85" s="65" t="s">
        <v>377</v>
      </c>
      <c r="Y85" s="66">
        <v>24033</v>
      </c>
      <c r="Z85" s="16"/>
    </row>
    <row r="86" spans="1:26" ht="15.75" thickTop="1" x14ac:dyDescent="0.25">
      <c r="A86" s="19"/>
      <c r="B86" s="97"/>
      <c r="C86" s="21"/>
      <c r="D86" s="102"/>
      <c r="E86" s="102"/>
      <c r="F86" s="21"/>
      <c r="G86" s="21"/>
      <c r="H86" s="102"/>
      <c r="I86" s="102"/>
      <c r="J86" s="21"/>
      <c r="K86" s="21"/>
      <c r="L86" s="102"/>
      <c r="M86" s="102"/>
      <c r="N86" s="21"/>
      <c r="O86" s="21"/>
      <c r="P86" s="102"/>
      <c r="Q86" s="102"/>
      <c r="R86" s="21"/>
      <c r="S86" s="21"/>
      <c r="T86" s="102"/>
      <c r="U86" s="102"/>
      <c r="V86" s="21"/>
      <c r="W86" s="21"/>
      <c r="X86" s="102"/>
      <c r="Y86" s="102"/>
      <c r="Z86" s="21"/>
    </row>
    <row r="87" spans="1:26" ht="24.75" x14ac:dyDescent="0.25">
      <c r="A87" s="19"/>
      <c r="B87" s="92" t="s">
        <v>506</v>
      </c>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5">
      <c r="A88" s="19"/>
      <c r="B88" s="91" t="s">
        <v>475</v>
      </c>
      <c r="C88" s="24"/>
      <c r="D88" s="24"/>
      <c r="E88" s="24"/>
      <c r="F88" s="24"/>
      <c r="G88" s="24"/>
      <c r="H88" s="24"/>
      <c r="I88" s="24"/>
      <c r="J88" s="24"/>
      <c r="K88" s="24"/>
      <c r="L88" s="24"/>
      <c r="M88" s="24"/>
      <c r="N88" s="24"/>
      <c r="O88" s="24"/>
      <c r="P88" s="24"/>
      <c r="Q88" s="24"/>
      <c r="R88" s="24"/>
      <c r="S88" s="24"/>
      <c r="T88" s="24"/>
      <c r="U88" s="24"/>
      <c r="V88" s="24"/>
      <c r="W88" s="24"/>
      <c r="X88" s="24"/>
      <c r="Y88" s="24"/>
      <c r="Z88" s="17"/>
    </row>
    <row r="89" spans="1:26" x14ac:dyDescent="0.25">
      <c r="A89" s="19"/>
      <c r="B89" s="29" t="s">
        <v>476</v>
      </c>
      <c r="C89" s="17"/>
      <c r="D89" s="32" t="s">
        <v>377</v>
      </c>
      <c r="E89" s="93" t="s">
        <v>378</v>
      </c>
      <c r="F89" s="16"/>
      <c r="G89" s="17"/>
      <c r="H89" s="52" t="s">
        <v>377</v>
      </c>
      <c r="I89" s="33">
        <v>138</v>
      </c>
      <c r="J89" s="16"/>
      <c r="K89" s="17"/>
      <c r="L89" s="52" t="s">
        <v>377</v>
      </c>
      <c r="M89" s="33">
        <v>89</v>
      </c>
      <c r="N89" s="16"/>
      <c r="O89" s="17"/>
      <c r="P89" s="52" t="s">
        <v>377</v>
      </c>
      <c r="Q89" s="33">
        <v>533</v>
      </c>
      <c r="R89" s="16"/>
      <c r="S89" s="17"/>
      <c r="T89" s="32" t="s">
        <v>377</v>
      </c>
      <c r="U89" s="93" t="s">
        <v>378</v>
      </c>
      <c r="V89" s="16"/>
      <c r="W89" s="17"/>
      <c r="X89" s="52" t="s">
        <v>377</v>
      </c>
      <c r="Y89" s="33">
        <v>760</v>
      </c>
      <c r="Z89" s="16"/>
    </row>
    <row r="90" spans="1:26" x14ac:dyDescent="0.25">
      <c r="A90" s="19"/>
      <c r="B90" s="23" t="s">
        <v>477</v>
      </c>
      <c r="C90" s="24"/>
      <c r="D90" s="27"/>
      <c r="E90" s="45" t="s">
        <v>378</v>
      </c>
      <c r="F90" s="27"/>
      <c r="G90" s="24"/>
      <c r="H90" s="27"/>
      <c r="I90" s="45" t="s">
        <v>378</v>
      </c>
      <c r="J90" s="27"/>
      <c r="K90" s="24"/>
      <c r="L90" s="27"/>
      <c r="M90" s="45" t="s">
        <v>378</v>
      </c>
      <c r="N90" s="27"/>
      <c r="O90" s="24"/>
      <c r="P90" s="24"/>
      <c r="Q90" s="26" t="s">
        <v>507</v>
      </c>
      <c r="R90" s="31" t="s">
        <v>382</v>
      </c>
      <c r="S90" s="24"/>
      <c r="T90" s="27"/>
      <c r="U90" s="45" t="s">
        <v>378</v>
      </c>
      <c r="V90" s="27"/>
      <c r="W90" s="24"/>
      <c r="X90" s="24"/>
      <c r="Y90" s="26" t="s">
        <v>507</v>
      </c>
      <c r="Z90" s="32" t="s">
        <v>382</v>
      </c>
    </row>
    <row r="91" spans="1:26" x14ac:dyDescent="0.25">
      <c r="A91" s="19"/>
      <c r="B91" s="29" t="s">
        <v>484</v>
      </c>
      <c r="C91" s="17"/>
      <c r="D91" s="16"/>
      <c r="E91" s="93" t="s">
        <v>378</v>
      </c>
      <c r="F91" s="16"/>
      <c r="G91" s="17"/>
      <c r="H91" s="16"/>
      <c r="I91" s="93" t="s">
        <v>378</v>
      </c>
      <c r="J91" s="16"/>
      <c r="K91" s="17"/>
      <c r="L91" s="16"/>
      <c r="M91" s="93" t="s">
        <v>378</v>
      </c>
      <c r="N91" s="16"/>
      <c r="O91" s="17"/>
      <c r="P91" s="16"/>
      <c r="Q91" s="93" t="s">
        <v>378</v>
      </c>
      <c r="R91" s="16"/>
      <c r="S91" s="17"/>
      <c r="T91" s="16"/>
      <c r="U91" s="93" t="s">
        <v>378</v>
      </c>
      <c r="V91" s="16"/>
      <c r="W91" s="17"/>
      <c r="X91" s="16"/>
      <c r="Y91" s="93" t="s">
        <v>378</v>
      </c>
      <c r="Z91" s="16"/>
    </row>
    <row r="92" spans="1:26" x14ac:dyDescent="0.25">
      <c r="A92" s="19"/>
      <c r="B92" s="23" t="s">
        <v>94</v>
      </c>
      <c r="C92" s="24"/>
      <c r="D92" s="36"/>
      <c r="E92" s="37" t="s">
        <v>378</v>
      </c>
      <c r="F92" s="27"/>
      <c r="G92" s="24"/>
      <c r="H92" s="34"/>
      <c r="I92" s="35">
        <v>234</v>
      </c>
      <c r="J92" s="27"/>
      <c r="K92" s="24"/>
      <c r="L92" s="34"/>
      <c r="M92" s="35" t="s">
        <v>508</v>
      </c>
      <c r="N92" s="31" t="s">
        <v>382</v>
      </c>
      <c r="O92" s="24"/>
      <c r="P92" s="34"/>
      <c r="Q92" s="35" t="s">
        <v>509</v>
      </c>
      <c r="R92" s="31" t="s">
        <v>382</v>
      </c>
      <c r="S92" s="24"/>
      <c r="T92" s="36"/>
      <c r="U92" s="37" t="s">
        <v>378</v>
      </c>
      <c r="V92" s="27"/>
      <c r="W92" s="24"/>
      <c r="X92" s="34"/>
      <c r="Y92" s="35" t="s">
        <v>510</v>
      </c>
      <c r="Z92" s="32" t="s">
        <v>382</v>
      </c>
    </row>
    <row r="93" spans="1:26" ht="15.75" thickBot="1" x14ac:dyDescent="0.3">
      <c r="A93" s="19"/>
      <c r="B93" s="29" t="s">
        <v>487</v>
      </c>
      <c r="C93" s="17"/>
      <c r="D93" s="40" t="s">
        <v>377</v>
      </c>
      <c r="E93" s="41" t="s">
        <v>378</v>
      </c>
      <c r="F93" s="16"/>
      <c r="G93" s="17"/>
      <c r="H93" s="38" t="s">
        <v>377</v>
      </c>
      <c r="I93" s="71">
        <v>372</v>
      </c>
      <c r="J93" s="16"/>
      <c r="K93" s="17"/>
      <c r="L93" s="38" t="s">
        <v>377</v>
      </c>
      <c r="M93" s="71">
        <v>6</v>
      </c>
      <c r="N93" s="16"/>
      <c r="O93" s="17"/>
      <c r="P93" s="38" t="s">
        <v>377</v>
      </c>
      <c r="Q93" s="71">
        <v>136</v>
      </c>
      <c r="R93" s="16"/>
      <c r="S93" s="17"/>
      <c r="T93" s="40" t="s">
        <v>377</v>
      </c>
      <c r="U93" s="41" t="s">
        <v>378</v>
      </c>
      <c r="V93" s="16"/>
      <c r="W93" s="17"/>
      <c r="X93" s="38" t="s">
        <v>377</v>
      </c>
      <c r="Y93" s="71">
        <v>514</v>
      </c>
      <c r="Z93" s="16"/>
    </row>
    <row r="94" spans="1:26" ht="15.75" thickTop="1" x14ac:dyDescent="0.25">
      <c r="A94" s="19"/>
      <c r="B94" s="98"/>
      <c r="C94" s="24"/>
      <c r="D94" s="24"/>
      <c r="E94" s="24"/>
      <c r="F94" s="24"/>
      <c r="G94" s="24"/>
      <c r="H94" s="24"/>
      <c r="I94" s="24"/>
      <c r="J94" s="24"/>
      <c r="K94" s="24"/>
      <c r="L94" s="24"/>
      <c r="M94" s="24"/>
      <c r="N94" s="24"/>
      <c r="O94" s="24"/>
      <c r="P94" s="24"/>
      <c r="Q94" s="24"/>
      <c r="R94" s="24"/>
      <c r="S94" s="24"/>
      <c r="T94" s="24"/>
      <c r="U94" s="24"/>
      <c r="V94" s="24"/>
      <c r="W94" s="24"/>
      <c r="X94" s="24"/>
      <c r="Y94" s="24"/>
      <c r="Z94" s="17"/>
    </row>
    <row r="95" spans="1:26" x14ac:dyDescent="0.25">
      <c r="A95" s="19"/>
      <c r="B95" s="92" t="s">
        <v>488</v>
      </c>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5">
      <c r="A96" s="19"/>
      <c r="B96" s="23" t="s">
        <v>476</v>
      </c>
      <c r="C96" s="24"/>
      <c r="D96" s="31" t="s">
        <v>377</v>
      </c>
      <c r="E96" s="45" t="s">
        <v>378</v>
      </c>
      <c r="F96" s="27"/>
      <c r="G96" s="24"/>
      <c r="H96" s="25" t="s">
        <v>377</v>
      </c>
      <c r="I96" s="28">
        <v>2335</v>
      </c>
      <c r="J96" s="27"/>
      <c r="K96" s="24"/>
      <c r="L96" s="31" t="s">
        <v>377</v>
      </c>
      <c r="M96" s="45" t="s">
        <v>378</v>
      </c>
      <c r="N96" s="27"/>
      <c r="O96" s="24"/>
      <c r="P96" s="25" t="s">
        <v>377</v>
      </c>
      <c r="Q96" s="26">
        <v>314</v>
      </c>
      <c r="R96" s="27"/>
      <c r="S96" s="24"/>
      <c r="T96" s="31" t="s">
        <v>377</v>
      </c>
      <c r="U96" s="45" t="s">
        <v>378</v>
      </c>
      <c r="V96" s="27"/>
      <c r="W96" s="24"/>
      <c r="X96" s="25" t="s">
        <v>377</v>
      </c>
      <c r="Y96" s="28">
        <v>2649</v>
      </c>
      <c r="Z96" s="16"/>
    </row>
    <row r="97" spans="1:30" x14ac:dyDescent="0.25">
      <c r="A97" s="19"/>
      <c r="B97" s="29" t="s">
        <v>477</v>
      </c>
      <c r="C97" s="17"/>
      <c r="D97" s="16"/>
      <c r="E97" s="93" t="s">
        <v>378</v>
      </c>
      <c r="F97" s="16"/>
      <c r="G97" s="17"/>
      <c r="H97" s="17"/>
      <c r="I97" s="33" t="s">
        <v>511</v>
      </c>
      <c r="J97" s="32" t="s">
        <v>382</v>
      </c>
      <c r="K97" s="17"/>
      <c r="L97" s="16"/>
      <c r="M97" s="93" t="s">
        <v>378</v>
      </c>
      <c r="N97" s="16"/>
      <c r="O97" s="17"/>
      <c r="P97" s="16"/>
      <c r="Q97" s="93" t="s">
        <v>378</v>
      </c>
      <c r="R97" s="16"/>
      <c r="S97" s="17"/>
      <c r="T97" s="16"/>
      <c r="U97" s="93" t="s">
        <v>378</v>
      </c>
      <c r="V97" s="16"/>
      <c r="W97" s="17"/>
      <c r="X97" s="17"/>
      <c r="Y97" s="33" t="s">
        <v>511</v>
      </c>
      <c r="Z97" s="32" t="s">
        <v>382</v>
      </c>
    </row>
    <row r="98" spans="1:30" x14ac:dyDescent="0.25">
      <c r="A98" s="19"/>
      <c r="B98" s="23" t="s">
        <v>484</v>
      </c>
      <c r="C98" s="24"/>
      <c r="D98" s="27"/>
      <c r="E98" s="45" t="s">
        <v>378</v>
      </c>
      <c r="F98" s="27"/>
      <c r="G98" s="24"/>
      <c r="H98" s="27"/>
      <c r="I98" s="45" t="s">
        <v>378</v>
      </c>
      <c r="J98" s="27"/>
      <c r="K98" s="24"/>
      <c r="L98" s="27"/>
      <c r="M98" s="45" t="s">
        <v>378</v>
      </c>
      <c r="N98" s="27"/>
      <c r="O98" s="24"/>
      <c r="P98" s="27"/>
      <c r="Q98" s="45" t="s">
        <v>378</v>
      </c>
      <c r="R98" s="27"/>
      <c r="S98" s="24"/>
      <c r="T98" s="27"/>
      <c r="U98" s="45" t="s">
        <v>378</v>
      </c>
      <c r="V98" s="27"/>
      <c r="W98" s="24"/>
      <c r="X98" s="27"/>
      <c r="Y98" s="45" t="s">
        <v>378</v>
      </c>
      <c r="Z98" s="16"/>
    </row>
    <row r="99" spans="1:30" x14ac:dyDescent="0.25">
      <c r="A99" s="19"/>
      <c r="B99" s="29" t="s">
        <v>94</v>
      </c>
      <c r="C99" s="17"/>
      <c r="D99" s="59"/>
      <c r="E99" s="60" t="s">
        <v>378</v>
      </c>
      <c r="F99" s="16"/>
      <c r="G99" s="17"/>
      <c r="H99" s="63"/>
      <c r="I99" s="62" t="s">
        <v>512</v>
      </c>
      <c r="J99" s="32" t="s">
        <v>382</v>
      </c>
      <c r="K99" s="17"/>
      <c r="L99" s="63"/>
      <c r="M99" s="62">
        <v>89</v>
      </c>
      <c r="N99" s="16"/>
      <c r="O99" s="17"/>
      <c r="P99" s="63"/>
      <c r="Q99" s="62">
        <v>219</v>
      </c>
      <c r="R99" s="16"/>
      <c r="S99" s="17"/>
      <c r="T99" s="59"/>
      <c r="U99" s="60" t="s">
        <v>378</v>
      </c>
      <c r="V99" s="16"/>
      <c r="W99" s="17"/>
      <c r="X99" s="63"/>
      <c r="Y99" s="62" t="s">
        <v>513</v>
      </c>
      <c r="Z99" s="32" t="s">
        <v>382</v>
      </c>
    </row>
    <row r="100" spans="1:30" ht="15.75" thickBot="1" x14ac:dyDescent="0.3">
      <c r="A100" s="19"/>
      <c r="B100" s="23" t="s">
        <v>487</v>
      </c>
      <c r="C100" s="24"/>
      <c r="D100" s="99" t="s">
        <v>377</v>
      </c>
      <c r="E100" s="100" t="s">
        <v>378</v>
      </c>
      <c r="F100" s="27"/>
      <c r="G100" s="24"/>
      <c r="H100" s="65" t="s">
        <v>377</v>
      </c>
      <c r="I100" s="96">
        <v>138</v>
      </c>
      <c r="J100" s="27"/>
      <c r="K100" s="24"/>
      <c r="L100" s="65" t="s">
        <v>377</v>
      </c>
      <c r="M100" s="96">
        <v>89</v>
      </c>
      <c r="N100" s="27"/>
      <c r="O100" s="24"/>
      <c r="P100" s="65" t="s">
        <v>377</v>
      </c>
      <c r="Q100" s="96">
        <v>533</v>
      </c>
      <c r="R100" s="27"/>
      <c r="S100" s="24"/>
      <c r="T100" s="99" t="s">
        <v>377</v>
      </c>
      <c r="U100" s="100" t="s">
        <v>378</v>
      </c>
      <c r="V100" s="27"/>
      <c r="W100" s="24"/>
      <c r="X100" s="65" t="s">
        <v>377</v>
      </c>
      <c r="Y100" s="96">
        <v>760</v>
      </c>
      <c r="Z100" s="16"/>
    </row>
    <row r="101" spans="1:30" ht="15.75" thickTop="1" x14ac:dyDescent="0.25">
      <c r="A101" s="19"/>
      <c r="B101" s="9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30" x14ac:dyDescent="0.25">
      <c r="A102" s="19"/>
      <c r="B102" s="91" t="s">
        <v>498</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17"/>
    </row>
    <row r="103" spans="1:30" x14ac:dyDescent="0.25">
      <c r="A103" s="19"/>
      <c r="B103" s="29" t="s">
        <v>476</v>
      </c>
      <c r="C103" s="17"/>
      <c r="D103" s="52" t="s">
        <v>377</v>
      </c>
      <c r="E103" s="33">
        <v>82</v>
      </c>
      <c r="F103" s="16"/>
      <c r="G103" s="17"/>
      <c r="H103" s="52" t="s">
        <v>377</v>
      </c>
      <c r="I103" s="33">
        <v>223</v>
      </c>
      <c r="J103" s="16"/>
      <c r="K103" s="17"/>
      <c r="L103" s="52" t="s">
        <v>377</v>
      </c>
      <c r="M103" s="33">
        <v>40</v>
      </c>
      <c r="N103" s="16"/>
      <c r="O103" s="17"/>
      <c r="P103" s="52" t="s">
        <v>377</v>
      </c>
      <c r="Q103" s="33">
        <v>14</v>
      </c>
      <c r="R103" s="16"/>
      <c r="S103" s="17"/>
      <c r="T103" s="52" t="s">
        <v>377</v>
      </c>
      <c r="U103" s="33">
        <v>26</v>
      </c>
      <c r="V103" s="16"/>
      <c r="W103" s="17"/>
      <c r="X103" s="52" t="s">
        <v>377</v>
      </c>
      <c r="Y103" s="33">
        <v>385</v>
      </c>
      <c r="Z103" s="16"/>
    </row>
    <row r="104" spans="1:30" x14ac:dyDescent="0.25">
      <c r="A104" s="19"/>
      <c r="B104" s="23" t="s">
        <v>477</v>
      </c>
      <c r="C104" s="24"/>
      <c r="D104" s="27"/>
      <c r="E104" s="45" t="s">
        <v>378</v>
      </c>
      <c r="F104" s="27"/>
      <c r="G104" s="24"/>
      <c r="H104" s="27"/>
      <c r="I104" s="45" t="s">
        <v>378</v>
      </c>
      <c r="J104" s="27"/>
      <c r="K104" s="24"/>
      <c r="L104" s="27"/>
      <c r="M104" s="45" t="s">
        <v>378</v>
      </c>
      <c r="N104" s="27"/>
      <c r="O104" s="24"/>
      <c r="P104" s="27"/>
      <c r="Q104" s="45" t="s">
        <v>378</v>
      </c>
      <c r="R104" s="27"/>
      <c r="S104" s="24"/>
      <c r="T104" s="27"/>
      <c r="U104" s="45" t="s">
        <v>378</v>
      </c>
      <c r="V104" s="27"/>
      <c r="W104" s="24"/>
      <c r="X104" s="27"/>
      <c r="Y104" s="45" t="s">
        <v>378</v>
      </c>
      <c r="Z104" s="16"/>
    </row>
    <row r="105" spans="1:30" x14ac:dyDescent="0.25">
      <c r="A105" s="19"/>
      <c r="B105" s="29" t="s">
        <v>484</v>
      </c>
      <c r="C105" s="17"/>
      <c r="D105" s="16"/>
      <c r="E105" s="93" t="s">
        <v>378</v>
      </c>
      <c r="F105" s="16"/>
      <c r="G105" s="17"/>
      <c r="H105" s="16"/>
      <c r="I105" s="93" t="s">
        <v>378</v>
      </c>
      <c r="J105" s="16"/>
      <c r="K105" s="17"/>
      <c r="L105" s="16"/>
      <c r="M105" s="93" t="s">
        <v>378</v>
      </c>
      <c r="N105" s="16"/>
      <c r="O105" s="17"/>
      <c r="P105" s="16"/>
      <c r="Q105" s="93" t="s">
        <v>378</v>
      </c>
      <c r="R105" s="16"/>
      <c r="S105" s="17"/>
      <c r="T105" s="16"/>
      <c r="U105" s="93" t="s">
        <v>378</v>
      </c>
      <c r="V105" s="16"/>
      <c r="W105" s="17"/>
      <c r="X105" s="16"/>
      <c r="Y105" s="93" t="s">
        <v>378</v>
      </c>
      <c r="Z105" s="16"/>
    </row>
    <row r="106" spans="1:30" x14ac:dyDescent="0.25">
      <c r="A106" s="19"/>
      <c r="B106" s="23" t="s">
        <v>94</v>
      </c>
      <c r="C106" s="24"/>
      <c r="D106" s="34"/>
      <c r="E106" s="35" t="s">
        <v>514</v>
      </c>
      <c r="F106" s="31" t="s">
        <v>382</v>
      </c>
      <c r="G106" s="24"/>
      <c r="H106" s="34"/>
      <c r="I106" s="46">
        <v>2112</v>
      </c>
      <c r="J106" s="27"/>
      <c r="K106" s="24"/>
      <c r="L106" s="34"/>
      <c r="M106" s="35" t="s">
        <v>515</v>
      </c>
      <c r="N106" s="31" t="s">
        <v>382</v>
      </c>
      <c r="O106" s="24"/>
      <c r="P106" s="34"/>
      <c r="Q106" s="35">
        <v>300</v>
      </c>
      <c r="R106" s="27"/>
      <c r="S106" s="24"/>
      <c r="T106" s="34"/>
      <c r="U106" s="35" t="s">
        <v>516</v>
      </c>
      <c r="V106" s="31" t="s">
        <v>382</v>
      </c>
      <c r="W106" s="24"/>
      <c r="X106" s="34"/>
      <c r="Y106" s="46">
        <v>2264</v>
      </c>
      <c r="Z106" s="16"/>
    </row>
    <row r="107" spans="1:30" ht="15.75" thickBot="1" x14ac:dyDescent="0.3">
      <c r="A107" s="19"/>
      <c r="B107" s="29" t="s">
        <v>487</v>
      </c>
      <c r="C107" s="17"/>
      <c r="D107" s="40" t="s">
        <v>377</v>
      </c>
      <c r="E107" s="41" t="s">
        <v>378</v>
      </c>
      <c r="F107" s="16"/>
      <c r="G107" s="17"/>
      <c r="H107" s="38" t="s">
        <v>377</v>
      </c>
      <c r="I107" s="39">
        <v>2335</v>
      </c>
      <c r="J107" s="16"/>
      <c r="K107" s="17"/>
      <c r="L107" s="40" t="s">
        <v>377</v>
      </c>
      <c r="M107" s="41" t="s">
        <v>378</v>
      </c>
      <c r="N107" s="16"/>
      <c r="O107" s="17"/>
      <c r="P107" s="38" t="s">
        <v>377</v>
      </c>
      <c r="Q107" s="71">
        <v>314</v>
      </c>
      <c r="R107" s="16"/>
      <c r="S107" s="17"/>
      <c r="T107" s="40" t="s">
        <v>377</v>
      </c>
      <c r="U107" s="41" t="s">
        <v>517</v>
      </c>
      <c r="V107" s="16"/>
      <c r="W107" s="17"/>
      <c r="X107" s="38" t="s">
        <v>377</v>
      </c>
      <c r="Y107" s="39">
        <v>2649</v>
      </c>
      <c r="Z107" s="16"/>
    </row>
    <row r="108" spans="1:30" ht="15.75" thickTop="1" x14ac:dyDescent="0.25">
      <c r="A108" s="19"/>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row>
    <row r="109" spans="1:30" x14ac:dyDescent="0.25">
      <c r="A109" s="19" t="s">
        <v>1341</v>
      </c>
      <c r="B109" s="20" t="s">
        <v>518</v>
      </c>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row>
    <row r="110" spans="1:30" x14ac:dyDescent="0.25">
      <c r="A110" s="19"/>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row>
    <row r="111" spans="1:30" x14ac:dyDescent="0.25">
      <c r="A111" s="19"/>
      <c r="B111" s="17"/>
      <c r="C111" s="70" t="s">
        <v>468</v>
      </c>
      <c r="D111" s="70"/>
      <c r="E111" s="70"/>
      <c r="F111" s="70"/>
      <c r="G111" s="70"/>
      <c r="H111" s="70"/>
      <c r="I111" s="70"/>
      <c r="J111" s="70"/>
      <c r="K111" s="70"/>
      <c r="L111" s="70"/>
      <c r="M111" s="70"/>
      <c r="N111" s="73"/>
      <c r="O111" s="73"/>
      <c r="P111" s="73"/>
      <c r="Q111" s="73"/>
      <c r="R111" s="73"/>
      <c r="S111" s="73"/>
      <c r="T111" s="73"/>
      <c r="U111" s="73"/>
      <c r="V111" s="73"/>
      <c r="W111" s="73"/>
      <c r="X111" s="73"/>
      <c r="Y111" s="73"/>
      <c r="Z111" s="73"/>
    </row>
    <row r="112" spans="1:30" x14ac:dyDescent="0.25">
      <c r="A112" s="19"/>
      <c r="B112" s="104" t="s">
        <v>519</v>
      </c>
      <c r="C112" s="105"/>
      <c r="D112" s="106" t="s">
        <v>438</v>
      </c>
      <c r="E112" s="106"/>
      <c r="F112" s="109"/>
      <c r="G112" s="109"/>
      <c r="H112" s="106" t="s">
        <v>439</v>
      </c>
      <c r="I112" s="106"/>
      <c r="J112" s="109"/>
      <c r="K112" s="109"/>
      <c r="L112" s="106" t="s">
        <v>520</v>
      </c>
      <c r="M112" s="106"/>
      <c r="N112" s="108"/>
      <c r="O112" s="108"/>
      <c r="P112" s="48" t="s">
        <v>471</v>
      </c>
      <c r="Q112" s="48"/>
      <c r="R112" s="108"/>
      <c r="S112" s="108"/>
      <c r="T112" s="48" t="s">
        <v>522</v>
      </c>
      <c r="U112" s="48"/>
      <c r="V112" s="108"/>
      <c r="W112" s="108"/>
      <c r="X112" s="48" t="s">
        <v>145</v>
      </c>
      <c r="Y112" s="48"/>
      <c r="Z112" s="108"/>
    </row>
    <row r="113" spans="1:30" x14ac:dyDescent="0.25">
      <c r="A113" s="19"/>
      <c r="B113" s="104"/>
      <c r="C113" s="21"/>
      <c r="D113" s="107"/>
      <c r="E113" s="107"/>
      <c r="F113" s="108"/>
      <c r="G113" s="108"/>
      <c r="H113" s="107"/>
      <c r="I113" s="107"/>
      <c r="J113" s="108"/>
      <c r="K113" s="108"/>
      <c r="L113" s="48" t="s">
        <v>521</v>
      </c>
      <c r="M113" s="48"/>
      <c r="N113" s="108"/>
      <c r="O113" s="108"/>
      <c r="P113" s="48" t="s">
        <v>472</v>
      </c>
      <c r="Q113" s="48"/>
      <c r="R113" s="108"/>
      <c r="S113" s="108"/>
      <c r="T113" s="48" t="s">
        <v>523</v>
      </c>
      <c r="U113" s="48"/>
      <c r="V113" s="108"/>
      <c r="W113" s="108"/>
      <c r="X113" s="48"/>
      <c r="Y113" s="48"/>
      <c r="Z113" s="108"/>
    </row>
    <row r="114" spans="1:30" x14ac:dyDescent="0.25">
      <c r="A114" s="19"/>
      <c r="B114" s="104"/>
      <c r="C114" s="21"/>
      <c r="D114" s="70"/>
      <c r="E114" s="70"/>
      <c r="F114" s="108"/>
      <c r="G114" s="108"/>
      <c r="H114" s="70"/>
      <c r="I114" s="70"/>
      <c r="J114" s="108"/>
      <c r="K114" s="108"/>
      <c r="L114" s="70" t="s">
        <v>470</v>
      </c>
      <c r="M114" s="70"/>
      <c r="N114" s="108"/>
      <c r="O114" s="108"/>
      <c r="P114" s="110"/>
      <c r="Q114" s="110"/>
      <c r="R114" s="108"/>
      <c r="S114" s="108"/>
      <c r="T114" s="110"/>
      <c r="U114" s="110"/>
      <c r="V114" s="108"/>
      <c r="W114" s="108"/>
      <c r="X114" s="70"/>
      <c r="Y114" s="70"/>
      <c r="Z114" s="108"/>
    </row>
    <row r="115" spans="1:30" x14ac:dyDescent="0.25">
      <c r="A115" s="19"/>
      <c r="B115" s="23" t="s">
        <v>524</v>
      </c>
      <c r="C115" s="24"/>
      <c r="D115" s="103"/>
      <c r="E115" s="103"/>
      <c r="F115" s="24"/>
      <c r="G115" s="24"/>
      <c r="H115" s="103"/>
      <c r="I115" s="103"/>
      <c r="J115" s="24"/>
      <c r="K115" s="24"/>
      <c r="L115" s="103"/>
      <c r="M115" s="103"/>
      <c r="N115" s="24"/>
      <c r="O115" s="24"/>
      <c r="P115" s="103"/>
      <c r="Q115" s="103"/>
      <c r="R115" s="24"/>
      <c r="S115" s="24"/>
      <c r="T115" s="103"/>
      <c r="U115" s="103"/>
      <c r="V115" s="24"/>
      <c r="W115" s="24"/>
      <c r="X115" s="103"/>
      <c r="Y115" s="103"/>
      <c r="Z115" s="17"/>
    </row>
    <row r="116" spans="1:30" x14ac:dyDescent="0.25">
      <c r="A116" s="19"/>
      <c r="B116" s="29" t="s">
        <v>525</v>
      </c>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30" x14ac:dyDescent="0.25">
      <c r="A117" s="19"/>
      <c r="B117" s="54" t="s">
        <v>526</v>
      </c>
      <c r="C117" s="24"/>
      <c r="D117" s="25" t="s">
        <v>377</v>
      </c>
      <c r="E117" s="26">
        <v>419</v>
      </c>
      <c r="F117" s="27"/>
      <c r="G117" s="24"/>
      <c r="H117" s="25" t="s">
        <v>377</v>
      </c>
      <c r="I117" s="26">
        <v>403</v>
      </c>
      <c r="J117" s="27"/>
      <c r="K117" s="24"/>
      <c r="L117" s="25" t="s">
        <v>377</v>
      </c>
      <c r="M117" s="26">
        <v>272</v>
      </c>
      <c r="N117" s="27"/>
      <c r="O117" s="24"/>
      <c r="P117" s="25" t="s">
        <v>377</v>
      </c>
      <c r="Q117" s="26">
        <v>4</v>
      </c>
      <c r="R117" s="27"/>
      <c r="S117" s="24"/>
      <c r="T117" s="25" t="s">
        <v>377</v>
      </c>
      <c r="U117" s="26">
        <v>17</v>
      </c>
      <c r="V117" s="27"/>
      <c r="W117" s="24"/>
      <c r="X117" s="25" t="s">
        <v>377</v>
      </c>
      <c r="Y117" s="28">
        <v>1115</v>
      </c>
      <c r="Z117" s="16"/>
    </row>
    <row r="118" spans="1:30" x14ac:dyDescent="0.25">
      <c r="A118" s="19"/>
      <c r="B118" s="55" t="s">
        <v>527</v>
      </c>
      <c r="C118" s="17"/>
      <c r="D118" s="17"/>
      <c r="E118" s="30">
        <v>6324</v>
      </c>
      <c r="F118" s="16"/>
      <c r="G118" s="17"/>
      <c r="H118" s="17"/>
      <c r="I118" s="30">
        <v>7866</v>
      </c>
      <c r="J118" s="16"/>
      <c r="K118" s="17"/>
      <c r="L118" s="17"/>
      <c r="M118" s="33">
        <v>480</v>
      </c>
      <c r="N118" s="16"/>
      <c r="O118" s="17"/>
      <c r="P118" s="17"/>
      <c r="Q118" s="30">
        <v>2326</v>
      </c>
      <c r="R118" s="16"/>
      <c r="S118" s="17"/>
      <c r="T118" s="17"/>
      <c r="U118" s="30">
        <v>1273</v>
      </c>
      <c r="V118" s="16"/>
      <c r="W118" s="17"/>
      <c r="X118" s="17"/>
      <c r="Y118" s="30">
        <v>18269</v>
      </c>
      <c r="Z118" s="16"/>
    </row>
    <row r="119" spans="1:30" x14ac:dyDescent="0.25">
      <c r="A119" s="19"/>
      <c r="B119" s="54" t="s">
        <v>528</v>
      </c>
      <c r="C119" s="24"/>
      <c r="D119" s="36"/>
      <c r="E119" s="37" t="s">
        <v>378</v>
      </c>
      <c r="F119" s="27"/>
      <c r="G119" s="24"/>
      <c r="H119" s="34"/>
      <c r="I119" s="35">
        <v>372</v>
      </c>
      <c r="J119" s="27"/>
      <c r="K119" s="24"/>
      <c r="L119" s="34"/>
      <c r="M119" s="35">
        <v>6</v>
      </c>
      <c r="N119" s="27"/>
      <c r="O119" s="24"/>
      <c r="P119" s="34"/>
      <c r="Q119" s="35">
        <v>136</v>
      </c>
      <c r="R119" s="27"/>
      <c r="S119" s="24"/>
      <c r="T119" s="36"/>
      <c r="U119" s="37" t="s">
        <v>378</v>
      </c>
      <c r="V119" s="27"/>
      <c r="W119" s="24"/>
      <c r="X119" s="34"/>
      <c r="Y119" s="35">
        <v>514</v>
      </c>
      <c r="Z119" s="16"/>
    </row>
    <row r="120" spans="1:30" ht="15.75" thickBot="1" x14ac:dyDescent="0.3">
      <c r="A120" s="19"/>
      <c r="B120" s="29" t="s">
        <v>529</v>
      </c>
      <c r="C120" s="17"/>
      <c r="D120" s="38" t="s">
        <v>377</v>
      </c>
      <c r="E120" s="39">
        <v>6743</v>
      </c>
      <c r="F120" s="16"/>
      <c r="G120" s="17"/>
      <c r="H120" s="38" t="s">
        <v>377</v>
      </c>
      <c r="I120" s="39">
        <v>8641</v>
      </c>
      <c r="J120" s="16"/>
      <c r="K120" s="17"/>
      <c r="L120" s="38" t="s">
        <v>377</v>
      </c>
      <c r="M120" s="71">
        <v>758</v>
      </c>
      <c r="N120" s="16"/>
      <c r="O120" s="17"/>
      <c r="P120" s="38" t="s">
        <v>377</v>
      </c>
      <c r="Q120" s="39">
        <v>2466</v>
      </c>
      <c r="R120" s="16"/>
      <c r="S120" s="17"/>
      <c r="T120" s="38" t="s">
        <v>377</v>
      </c>
      <c r="U120" s="39">
        <v>1290</v>
      </c>
      <c r="V120" s="16"/>
      <c r="W120" s="17"/>
      <c r="X120" s="38" t="s">
        <v>377</v>
      </c>
      <c r="Y120" s="39">
        <v>19898</v>
      </c>
      <c r="Z120" s="16"/>
    </row>
    <row r="121" spans="1:30" ht="15.75" thickTop="1" x14ac:dyDescent="0.25">
      <c r="A121" s="19"/>
      <c r="B121" s="23" t="s">
        <v>530</v>
      </c>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17"/>
    </row>
    <row r="122" spans="1:30" x14ac:dyDescent="0.25">
      <c r="A122" s="19"/>
      <c r="B122" s="55" t="s">
        <v>526</v>
      </c>
      <c r="C122" s="17"/>
      <c r="D122" s="52" t="s">
        <v>377</v>
      </c>
      <c r="E122" s="30">
        <v>9980</v>
      </c>
      <c r="F122" s="16"/>
      <c r="G122" s="17"/>
      <c r="H122" s="52" t="s">
        <v>377</v>
      </c>
      <c r="I122" s="30">
        <v>10902</v>
      </c>
      <c r="J122" s="16"/>
      <c r="K122" s="17"/>
      <c r="L122" s="52" t="s">
        <v>377</v>
      </c>
      <c r="M122" s="30">
        <v>2748</v>
      </c>
      <c r="N122" s="16"/>
      <c r="O122" s="17"/>
      <c r="P122" s="52" t="s">
        <v>377</v>
      </c>
      <c r="Q122" s="30">
        <v>1365</v>
      </c>
      <c r="R122" s="16"/>
      <c r="S122" s="17"/>
      <c r="T122" s="52" t="s">
        <v>377</v>
      </c>
      <c r="U122" s="33">
        <v>255</v>
      </c>
      <c r="V122" s="16"/>
      <c r="W122" s="17"/>
      <c r="X122" s="52" t="s">
        <v>377</v>
      </c>
      <c r="Y122" s="30">
        <v>25250</v>
      </c>
      <c r="Z122" s="16"/>
    </row>
    <row r="123" spans="1:30" x14ac:dyDescent="0.25">
      <c r="A123" s="19"/>
      <c r="B123" s="54" t="s">
        <v>527</v>
      </c>
      <c r="C123" s="24"/>
      <c r="D123" s="24"/>
      <c r="E123" s="28">
        <v>579088</v>
      </c>
      <c r="F123" s="27"/>
      <c r="G123" s="24"/>
      <c r="H123" s="24"/>
      <c r="I123" s="28">
        <v>1122031</v>
      </c>
      <c r="J123" s="27"/>
      <c r="K123" s="24"/>
      <c r="L123" s="24"/>
      <c r="M123" s="28">
        <v>76254</v>
      </c>
      <c r="N123" s="27"/>
      <c r="O123" s="24"/>
      <c r="P123" s="24"/>
      <c r="Q123" s="28">
        <v>293128</v>
      </c>
      <c r="R123" s="27"/>
      <c r="S123" s="24"/>
      <c r="T123" s="24"/>
      <c r="U123" s="28">
        <v>56079</v>
      </c>
      <c r="V123" s="27"/>
      <c r="W123" s="24"/>
      <c r="X123" s="24"/>
      <c r="Y123" s="28">
        <v>2126580</v>
      </c>
      <c r="Z123" s="16"/>
    </row>
    <row r="124" spans="1:30" x14ac:dyDescent="0.25">
      <c r="A124" s="19"/>
      <c r="B124" s="55" t="s">
        <v>528</v>
      </c>
      <c r="C124" s="17"/>
      <c r="D124" s="63"/>
      <c r="E124" s="64">
        <v>102009</v>
      </c>
      <c r="F124" s="16"/>
      <c r="G124" s="17"/>
      <c r="H124" s="63"/>
      <c r="I124" s="64">
        <v>140977</v>
      </c>
      <c r="J124" s="16"/>
      <c r="K124" s="17"/>
      <c r="L124" s="63"/>
      <c r="M124" s="64">
        <v>24032</v>
      </c>
      <c r="N124" s="16"/>
      <c r="O124" s="17"/>
      <c r="P124" s="63"/>
      <c r="Q124" s="64">
        <v>8953</v>
      </c>
      <c r="R124" s="16"/>
      <c r="S124" s="17"/>
      <c r="T124" s="63"/>
      <c r="U124" s="62">
        <v>795</v>
      </c>
      <c r="V124" s="16"/>
      <c r="W124" s="17"/>
      <c r="X124" s="63"/>
      <c r="Y124" s="64">
        <v>276766</v>
      </c>
      <c r="Z124" s="16"/>
    </row>
    <row r="125" spans="1:30" ht="15.75" thickBot="1" x14ac:dyDescent="0.3">
      <c r="A125" s="19"/>
      <c r="B125" s="23" t="s">
        <v>531</v>
      </c>
      <c r="C125" s="24"/>
      <c r="D125" s="65" t="s">
        <v>377</v>
      </c>
      <c r="E125" s="66">
        <v>691077</v>
      </c>
      <c r="F125" s="27"/>
      <c r="G125" s="24"/>
      <c r="H125" s="65" t="s">
        <v>377</v>
      </c>
      <c r="I125" s="66">
        <v>1273910</v>
      </c>
      <c r="J125" s="27"/>
      <c r="K125" s="24"/>
      <c r="L125" s="65" t="s">
        <v>377</v>
      </c>
      <c r="M125" s="66">
        <v>103034</v>
      </c>
      <c r="N125" s="27"/>
      <c r="O125" s="24"/>
      <c r="P125" s="65" t="s">
        <v>377</v>
      </c>
      <c r="Q125" s="66">
        <v>303446</v>
      </c>
      <c r="R125" s="27"/>
      <c r="S125" s="24"/>
      <c r="T125" s="65" t="s">
        <v>377</v>
      </c>
      <c r="U125" s="66">
        <v>57129</v>
      </c>
      <c r="V125" s="27"/>
      <c r="W125" s="24"/>
      <c r="X125" s="65" t="s">
        <v>377</v>
      </c>
      <c r="Y125" s="66">
        <v>2428596</v>
      </c>
      <c r="Z125" s="16"/>
    </row>
    <row r="126" spans="1:30" ht="15.75" thickTop="1" x14ac:dyDescent="0.25">
      <c r="A126" s="19"/>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row>
    <row r="127" spans="1:30" x14ac:dyDescent="0.25">
      <c r="A127" s="19"/>
      <c r="B127" s="97"/>
      <c r="C127" s="70" t="s">
        <v>468</v>
      </c>
      <c r="D127" s="70"/>
      <c r="E127" s="70"/>
      <c r="F127" s="70"/>
      <c r="G127" s="70"/>
      <c r="H127" s="70"/>
      <c r="I127" s="70"/>
      <c r="J127" s="70"/>
      <c r="K127" s="70"/>
      <c r="L127" s="70"/>
      <c r="M127" s="70"/>
      <c r="N127" s="73"/>
      <c r="O127" s="73"/>
      <c r="P127" s="73"/>
      <c r="Q127" s="73"/>
      <c r="R127" s="73"/>
      <c r="S127" s="73"/>
      <c r="T127" s="73"/>
      <c r="U127" s="73"/>
      <c r="V127" s="73"/>
      <c r="W127" s="73"/>
      <c r="X127" s="73"/>
      <c r="Y127" s="73"/>
      <c r="Z127" s="73"/>
    </row>
    <row r="128" spans="1:30" x14ac:dyDescent="0.25">
      <c r="A128" s="19"/>
      <c r="B128" s="112" t="s">
        <v>532</v>
      </c>
      <c r="C128" s="105"/>
      <c r="D128" s="106" t="s">
        <v>438</v>
      </c>
      <c r="E128" s="106"/>
      <c r="F128" s="109"/>
      <c r="G128" s="109"/>
      <c r="H128" s="106" t="s">
        <v>439</v>
      </c>
      <c r="I128" s="106"/>
      <c r="J128" s="109"/>
      <c r="K128" s="109"/>
      <c r="L128" s="106" t="s">
        <v>520</v>
      </c>
      <c r="M128" s="106"/>
      <c r="N128" s="108"/>
      <c r="O128" s="108"/>
      <c r="P128" s="48" t="s">
        <v>471</v>
      </c>
      <c r="Q128" s="48"/>
      <c r="R128" s="108"/>
      <c r="S128" s="108"/>
      <c r="T128" s="48" t="s">
        <v>522</v>
      </c>
      <c r="U128" s="48"/>
      <c r="V128" s="108"/>
      <c r="W128" s="108"/>
      <c r="X128" s="48" t="s">
        <v>145</v>
      </c>
      <c r="Y128" s="48"/>
      <c r="Z128" s="108"/>
    </row>
    <row r="129" spans="1:30" x14ac:dyDescent="0.25">
      <c r="A129" s="19"/>
      <c r="B129" s="112"/>
      <c r="C129" s="113"/>
      <c r="D129" s="107"/>
      <c r="E129" s="107"/>
      <c r="F129" s="108"/>
      <c r="G129" s="108"/>
      <c r="H129" s="107"/>
      <c r="I129" s="107"/>
      <c r="J129" s="108"/>
      <c r="K129" s="108"/>
      <c r="L129" s="48" t="s">
        <v>521</v>
      </c>
      <c r="M129" s="48"/>
      <c r="N129" s="108"/>
      <c r="O129" s="108"/>
      <c r="P129" s="48" t="s">
        <v>472</v>
      </c>
      <c r="Q129" s="48"/>
      <c r="R129" s="108"/>
      <c r="S129" s="108"/>
      <c r="T129" s="48" t="s">
        <v>523</v>
      </c>
      <c r="U129" s="48"/>
      <c r="V129" s="108"/>
      <c r="W129" s="108"/>
      <c r="X129" s="48"/>
      <c r="Y129" s="48"/>
      <c r="Z129" s="108"/>
    </row>
    <row r="130" spans="1:30" x14ac:dyDescent="0.25">
      <c r="A130" s="19"/>
      <c r="B130" s="112"/>
      <c r="C130" s="114"/>
      <c r="D130" s="70"/>
      <c r="E130" s="70"/>
      <c r="F130" s="108"/>
      <c r="G130" s="108"/>
      <c r="H130" s="70"/>
      <c r="I130" s="70"/>
      <c r="J130" s="108"/>
      <c r="K130" s="108"/>
      <c r="L130" s="70" t="s">
        <v>470</v>
      </c>
      <c r="M130" s="70"/>
      <c r="N130" s="108"/>
      <c r="O130" s="108"/>
      <c r="P130" s="110"/>
      <c r="Q130" s="110"/>
      <c r="R130" s="108"/>
      <c r="S130" s="108"/>
      <c r="T130" s="110"/>
      <c r="U130" s="110"/>
      <c r="V130" s="108"/>
      <c r="W130" s="108"/>
      <c r="X130" s="70"/>
      <c r="Y130" s="70"/>
      <c r="Z130" s="108"/>
    </row>
    <row r="131" spans="1:30" x14ac:dyDescent="0.25">
      <c r="A131" s="19"/>
      <c r="B131" s="23" t="s">
        <v>524</v>
      </c>
      <c r="C131" s="103"/>
      <c r="D131" s="103"/>
      <c r="E131" s="103"/>
      <c r="F131" s="24"/>
      <c r="G131" s="24"/>
      <c r="H131" s="103"/>
      <c r="I131" s="103"/>
      <c r="J131" s="24"/>
      <c r="K131" s="24"/>
      <c r="L131" s="103"/>
      <c r="M131" s="103"/>
      <c r="N131" s="24"/>
      <c r="O131" s="24"/>
      <c r="P131" s="103"/>
      <c r="Q131" s="103"/>
      <c r="R131" s="24"/>
      <c r="S131" s="24"/>
      <c r="T131" s="103"/>
      <c r="U131" s="103"/>
      <c r="V131" s="24"/>
      <c r="W131" s="24"/>
      <c r="X131" s="103"/>
      <c r="Y131" s="103"/>
      <c r="Z131" s="17"/>
    </row>
    <row r="132" spans="1:30" x14ac:dyDescent="0.25">
      <c r="A132" s="19"/>
      <c r="B132" s="29" t="s">
        <v>525</v>
      </c>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30" x14ac:dyDescent="0.25">
      <c r="A133" s="19"/>
      <c r="B133" s="54" t="s">
        <v>526</v>
      </c>
      <c r="C133" s="24"/>
      <c r="D133" s="25" t="s">
        <v>377</v>
      </c>
      <c r="E133" s="26">
        <v>395</v>
      </c>
      <c r="F133" s="27"/>
      <c r="G133" s="24"/>
      <c r="H133" s="25" t="s">
        <v>377</v>
      </c>
      <c r="I133" s="28">
        <v>1377</v>
      </c>
      <c r="J133" s="27"/>
      <c r="K133" s="24"/>
      <c r="L133" s="25" t="s">
        <v>377</v>
      </c>
      <c r="M133" s="26">
        <v>16</v>
      </c>
      <c r="N133" s="27"/>
      <c r="O133" s="24"/>
      <c r="P133" s="25" t="s">
        <v>377</v>
      </c>
      <c r="Q133" s="26">
        <v>2</v>
      </c>
      <c r="R133" s="27"/>
      <c r="S133" s="24"/>
      <c r="T133" s="25" t="s">
        <v>377</v>
      </c>
      <c r="U133" s="26">
        <v>21</v>
      </c>
      <c r="V133" s="27"/>
      <c r="W133" s="24"/>
      <c r="X133" s="25" t="s">
        <v>377</v>
      </c>
      <c r="Y133" s="28">
        <v>1811</v>
      </c>
      <c r="Z133" s="16"/>
    </row>
    <row r="134" spans="1:30" x14ac:dyDescent="0.25">
      <c r="A134" s="19"/>
      <c r="B134" s="55" t="s">
        <v>527</v>
      </c>
      <c r="C134" s="17"/>
      <c r="D134" s="17"/>
      <c r="E134" s="30">
        <v>8390</v>
      </c>
      <c r="F134" s="16"/>
      <c r="G134" s="17"/>
      <c r="H134" s="17"/>
      <c r="I134" s="30">
        <v>5064</v>
      </c>
      <c r="J134" s="16"/>
      <c r="K134" s="17"/>
      <c r="L134" s="17"/>
      <c r="M134" s="30">
        <v>3053</v>
      </c>
      <c r="N134" s="16"/>
      <c r="O134" s="17"/>
      <c r="P134" s="17"/>
      <c r="Q134" s="33">
        <v>508</v>
      </c>
      <c r="R134" s="16"/>
      <c r="S134" s="17"/>
      <c r="T134" s="17"/>
      <c r="U134" s="33">
        <v>868</v>
      </c>
      <c r="V134" s="16"/>
      <c r="W134" s="17"/>
      <c r="X134" s="17"/>
      <c r="Y134" s="30">
        <v>17883</v>
      </c>
      <c r="Z134" s="16"/>
    </row>
    <row r="135" spans="1:30" x14ac:dyDescent="0.25">
      <c r="A135" s="19"/>
      <c r="B135" s="54" t="s">
        <v>528</v>
      </c>
      <c r="C135" s="24"/>
      <c r="D135" s="36"/>
      <c r="E135" s="37" t="s">
        <v>378</v>
      </c>
      <c r="F135" s="27"/>
      <c r="G135" s="24"/>
      <c r="H135" s="34"/>
      <c r="I135" s="35">
        <v>138</v>
      </c>
      <c r="J135" s="27"/>
      <c r="K135" s="24"/>
      <c r="L135" s="34"/>
      <c r="M135" s="35">
        <v>89</v>
      </c>
      <c r="N135" s="27"/>
      <c r="O135" s="24"/>
      <c r="P135" s="34"/>
      <c r="Q135" s="35">
        <v>533</v>
      </c>
      <c r="R135" s="27"/>
      <c r="S135" s="24"/>
      <c r="T135" s="36"/>
      <c r="U135" s="37" t="s">
        <v>378</v>
      </c>
      <c r="V135" s="27"/>
      <c r="W135" s="24"/>
      <c r="X135" s="34"/>
      <c r="Y135" s="35">
        <v>760</v>
      </c>
      <c r="Z135" s="16"/>
    </row>
    <row r="136" spans="1:30" ht="15.75" thickBot="1" x14ac:dyDescent="0.3">
      <c r="A136" s="19"/>
      <c r="B136" s="29" t="s">
        <v>529</v>
      </c>
      <c r="C136" s="17"/>
      <c r="D136" s="38" t="s">
        <v>377</v>
      </c>
      <c r="E136" s="39">
        <v>8785</v>
      </c>
      <c r="F136" s="16"/>
      <c r="G136" s="17"/>
      <c r="H136" s="38" t="s">
        <v>377</v>
      </c>
      <c r="I136" s="39">
        <v>6579</v>
      </c>
      <c r="J136" s="16"/>
      <c r="K136" s="17"/>
      <c r="L136" s="38" t="s">
        <v>377</v>
      </c>
      <c r="M136" s="39">
        <v>3158</v>
      </c>
      <c r="N136" s="16"/>
      <c r="O136" s="17"/>
      <c r="P136" s="38" t="s">
        <v>377</v>
      </c>
      <c r="Q136" s="39">
        <v>1043</v>
      </c>
      <c r="R136" s="16"/>
      <c r="S136" s="17"/>
      <c r="T136" s="38" t="s">
        <v>377</v>
      </c>
      <c r="U136" s="71">
        <v>889</v>
      </c>
      <c r="V136" s="16"/>
      <c r="W136" s="17"/>
      <c r="X136" s="38" t="s">
        <v>377</v>
      </c>
      <c r="Y136" s="39">
        <v>20454</v>
      </c>
      <c r="Z136" s="16"/>
    </row>
    <row r="137" spans="1:30" ht="15.75" thickTop="1" x14ac:dyDescent="0.25">
      <c r="A137" s="19"/>
      <c r="B137" s="23" t="s">
        <v>530</v>
      </c>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17"/>
    </row>
    <row r="138" spans="1:30" x14ac:dyDescent="0.25">
      <c r="A138" s="19"/>
      <c r="B138" s="55" t="s">
        <v>526</v>
      </c>
      <c r="C138" s="17"/>
      <c r="D138" s="52" t="s">
        <v>377</v>
      </c>
      <c r="E138" s="30">
        <v>8610</v>
      </c>
      <c r="F138" s="16"/>
      <c r="G138" s="17"/>
      <c r="H138" s="52" t="s">
        <v>377</v>
      </c>
      <c r="I138" s="30">
        <v>12564</v>
      </c>
      <c r="J138" s="16"/>
      <c r="K138" s="17"/>
      <c r="L138" s="52" t="s">
        <v>377</v>
      </c>
      <c r="M138" s="30">
        <v>1307</v>
      </c>
      <c r="N138" s="16"/>
      <c r="O138" s="17"/>
      <c r="P138" s="52" t="s">
        <v>377</v>
      </c>
      <c r="Q138" s="30">
        <v>1297</v>
      </c>
      <c r="R138" s="16"/>
      <c r="S138" s="17"/>
      <c r="T138" s="52" t="s">
        <v>377</v>
      </c>
      <c r="U138" s="33">
        <v>332</v>
      </c>
      <c r="V138" s="16"/>
      <c r="W138" s="17"/>
      <c r="X138" s="52" t="s">
        <v>377</v>
      </c>
      <c r="Y138" s="30">
        <v>24110</v>
      </c>
      <c r="Z138" s="16"/>
    </row>
    <row r="139" spans="1:30" x14ac:dyDescent="0.25">
      <c r="A139" s="19"/>
      <c r="B139" s="54" t="s">
        <v>527</v>
      </c>
      <c r="C139" s="24"/>
      <c r="D139" s="24"/>
      <c r="E139" s="28">
        <v>449721</v>
      </c>
      <c r="F139" s="27"/>
      <c r="G139" s="24"/>
      <c r="H139" s="24"/>
      <c r="I139" s="28">
        <v>516146</v>
      </c>
      <c r="J139" s="27"/>
      <c r="K139" s="24"/>
      <c r="L139" s="24"/>
      <c r="M139" s="28">
        <v>61196</v>
      </c>
      <c r="N139" s="27"/>
      <c r="O139" s="24"/>
      <c r="P139" s="24"/>
      <c r="Q139" s="28">
        <v>141966</v>
      </c>
      <c r="R139" s="27"/>
      <c r="S139" s="24"/>
      <c r="T139" s="24"/>
      <c r="U139" s="28">
        <v>49215</v>
      </c>
      <c r="V139" s="27"/>
      <c r="W139" s="24"/>
      <c r="X139" s="24"/>
      <c r="Y139" s="28">
        <v>1218244</v>
      </c>
      <c r="Z139" s="16"/>
    </row>
    <row r="140" spans="1:30" x14ac:dyDescent="0.25">
      <c r="A140" s="19"/>
      <c r="B140" s="55" t="s">
        <v>528</v>
      </c>
      <c r="C140" s="17"/>
      <c r="D140" s="63"/>
      <c r="E140" s="64">
        <v>120030</v>
      </c>
      <c r="F140" s="16"/>
      <c r="G140" s="17"/>
      <c r="H140" s="63"/>
      <c r="I140" s="64">
        <v>100012</v>
      </c>
      <c r="J140" s="16"/>
      <c r="K140" s="17"/>
      <c r="L140" s="63"/>
      <c r="M140" s="64">
        <v>6381</v>
      </c>
      <c r="N140" s="16"/>
      <c r="O140" s="17"/>
      <c r="P140" s="63"/>
      <c r="Q140" s="64">
        <v>3850</v>
      </c>
      <c r="R140" s="16"/>
      <c r="S140" s="17"/>
      <c r="T140" s="63"/>
      <c r="U140" s="64">
        <v>1148</v>
      </c>
      <c r="V140" s="16"/>
      <c r="W140" s="17"/>
      <c r="X140" s="63"/>
      <c r="Y140" s="64">
        <v>231421</v>
      </c>
      <c r="Z140" s="16"/>
    </row>
    <row r="141" spans="1:30" ht="15.75" thickBot="1" x14ac:dyDescent="0.3">
      <c r="A141" s="19"/>
      <c r="B141" s="23" t="s">
        <v>533</v>
      </c>
      <c r="C141" s="24"/>
      <c r="D141" s="65" t="s">
        <v>377</v>
      </c>
      <c r="E141" s="66">
        <v>578361</v>
      </c>
      <c r="F141" s="27"/>
      <c r="G141" s="24"/>
      <c r="H141" s="65" t="s">
        <v>377</v>
      </c>
      <c r="I141" s="66">
        <v>628722</v>
      </c>
      <c r="J141" s="27"/>
      <c r="K141" s="24"/>
      <c r="L141" s="65" t="s">
        <v>377</v>
      </c>
      <c r="M141" s="66">
        <v>68884</v>
      </c>
      <c r="N141" s="27"/>
      <c r="O141" s="24"/>
      <c r="P141" s="65" t="s">
        <v>377</v>
      </c>
      <c r="Q141" s="66">
        <v>147113</v>
      </c>
      <c r="R141" s="27"/>
      <c r="S141" s="24"/>
      <c r="T141" s="65" t="s">
        <v>377</v>
      </c>
      <c r="U141" s="66">
        <v>50695</v>
      </c>
      <c r="V141" s="27"/>
      <c r="W141" s="24"/>
      <c r="X141" s="65" t="s">
        <v>377</v>
      </c>
      <c r="Y141" s="66">
        <v>1473775</v>
      </c>
      <c r="Z141" s="16"/>
    </row>
    <row r="142" spans="1:30" ht="15.75" thickTop="1" x14ac:dyDescent="0.25">
      <c r="A142" s="19"/>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row>
    <row r="143" spans="1:30" x14ac:dyDescent="0.25">
      <c r="A143" s="19" t="s">
        <v>1342</v>
      </c>
      <c r="B143" s="20" t="s">
        <v>535</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row>
    <row r="144" spans="1:30" x14ac:dyDescent="0.25">
      <c r="A144" s="19"/>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row>
    <row r="145" spans="1:30" ht="15.75" thickBot="1" x14ac:dyDescent="0.3">
      <c r="A145" s="19"/>
      <c r="B145" s="17"/>
      <c r="C145" s="17"/>
      <c r="D145" s="42" t="s">
        <v>435</v>
      </c>
      <c r="E145" s="42"/>
      <c r="F145" s="42"/>
      <c r="G145" s="42"/>
      <c r="H145" s="42"/>
      <c r="I145" s="42"/>
      <c r="J145" s="17"/>
    </row>
    <row r="146" spans="1:30" ht="15.75" thickBot="1" x14ac:dyDescent="0.3">
      <c r="A146" s="19"/>
      <c r="B146" s="17"/>
      <c r="C146" s="17"/>
      <c r="D146" s="69">
        <v>2014</v>
      </c>
      <c r="E146" s="69"/>
      <c r="F146" s="17"/>
      <c r="G146" s="17"/>
      <c r="H146" s="69">
        <v>2013</v>
      </c>
      <c r="I146" s="69"/>
      <c r="J146" s="17"/>
    </row>
    <row r="147" spans="1:30" ht="24.75" x14ac:dyDescent="0.25">
      <c r="A147" s="19"/>
      <c r="B147" s="23" t="s">
        <v>536</v>
      </c>
      <c r="C147" s="24"/>
      <c r="D147" s="25" t="s">
        <v>377</v>
      </c>
      <c r="E147" s="28">
        <v>11418</v>
      </c>
      <c r="F147" s="27"/>
      <c r="G147" s="24"/>
      <c r="H147" s="25" t="s">
        <v>377</v>
      </c>
      <c r="I147" s="28">
        <v>10763</v>
      </c>
      <c r="J147" s="16"/>
    </row>
    <row r="148" spans="1:30" ht="24.75" x14ac:dyDescent="0.25">
      <c r="A148" s="19"/>
      <c r="B148" s="29" t="s">
        <v>537</v>
      </c>
      <c r="C148" s="17"/>
      <c r="D148" s="63"/>
      <c r="E148" s="64">
        <v>3648</v>
      </c>
      <c r="F148" s="16"/>
      <c r="G148" s="17"/>
      <c r="H148" s="63"/>
      <c r="I148" s="64">
        <v>4684</v>
      </c>
      <c r="J148" s="16"/>
    </row>
    <row r="149" spans="1:30" ht="24.75" x14ac:dyDescent="0.25">
      <c r="A149" s="19"/>
      <c r="B149" s="23" t="s">
        <v>538</v>
      </c>
      <c r="C149" s="24"/>
      <c r="D149" s="24"/>
      <c r="E149" s="28">
        <v>15066</v>
      </c>
      <c r="F149" s="27"/>
      <c r="G149" s="24"/>
      <c r="H149" s="24"/>
      <c r="I149" s="28">
        <v>15447</v>
      </c>
      <c r="J149" s="16"/>
    </row>
    <row r="150" spans="1:30" x14ac:dyDescent="0.25">
      <c r="A150" s="19"/>
      <c r="B150" s="29" t="s">
        <v>539</v>
      </c>
      <c r="C150" s="17"/>
      <c r="D150" s="63"/>
      <c r="E150" s="64">
        <v>10184</v>
      </c>
      <c r="F150" s="16"/>
      <c r="G150" s="17"/>
      <c r="H150" s="63"/>
      <c r="I150" s="64">
        <v>8663</v>
      </c>
      <c r="J150" s="16"/>
    </row>
    <row r="151" spans="1:30" ht="15.75" thickBot="1" x14ac:dyDescent="0.3">
      <c r="A151" s="19"/>
      <c r="B151" s="23" t="s">
        <v>540</v>
      </c>
      <c r="C151" s="24"/>
      <c r="D151" s="65" t="s">
        <v>377</v>
      </c>
      <c r="E151" s="66">
        <v>25250</v>
      </c>
      <c r="F151" s="27"/>
      <c r="G151" s="24"/>
      <c r="H151" s="65" t="s">
        <v>377</v>
      </c>
      <c r="I151" s="66">
        <v>24110</v>
      </c>
      <c r="J151" s="16"/>
    </row>
    <row r="152" spans="1:30" ht="15.75" thickTop="1" x14ac:dyDescent="0.25">
      <c r="A152" s="19"/>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row>
    <row r="153" spans="1:30" x14ac:dyDescent="0.25">
      <c r="A153" s="19" t="s">
        <v>1343</v>
      </c>
      <c r="B153" s="20" t="s">
        <v>543</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row>
    <row r="154" spans="1:30" x14ac:dyDescent="0.25">
      <c r="A154" s="19"/>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row>
    <row r="155" spans="1:30" ht="15.75" thickBot="1" x14ac:dyDescent="0.3">
      <c r="A155" s="19"/>
      <c r="B155" s="72" t="s">
        <v>519</v>
      </c>
      <c r="C155" s="17"/>
      <c r="D155" s="42" t="s">
        <v>544</v>
      </c>
      <c r="E155" s="42"/>
      <c r="F155" s="17"/>
      <c r="G155" s="17"/>
      <c r="H155" s="42" t="s">
        <v>545</v>
      </c>
      <c r="I155" s="42"/>
      <c r="J155" s="17"/>
      <c r="K155" s="17"/>
      <c r="L155" s="42" t="s">
        <v>145</v>
      </c>
      <c r="M155" s="42"/>
      <c r="N155" s="17"/>
    </row>
    <row r="156" spans="1:30" x14ac:dyDescent="0.25">
      <c r="A156" s="19"/>
      <c r="B156" s="23" t="s">
        <v>546</v>
      </c>
      <c r="C156" s="24"/>
      <c r="D156" s="24"/>
      <c r="E156" s="24"/>
      <c r="F156" s="24"/>
      <c r="G156" s="24"/>
      <c r="H156" s="24"/>
      <c r="I156" s="24"/>
      <c r="J156" s="24"/>
      <c r="K156" s="24"/>
      <c r="L156" s="24"/>
      <c r="M156" s="24"/>
      <c r="N156" s="17"/>
    </row>
    <row r="157" spans="1:30" x14ac:dyDescent="0.25">
      <c r="A157" s="19"/>
      <c r="B157" s="55" t="s">
        <v>438</v>
      </c>
      <c r="C157" s="17"/>
      <c r="D157" s="52" t="s">
        <v>377</v>
      </c>
      <c r="E157" s="30">
        <v>7201</v>
      </c>
      <c r="F157" s="16"/>
      <c r="G157" s="17"/>
      <c r="H157" s="52" t="s">
        <v>377</v>
      </c>
      <c r="I157" s="30">
        <v>1523</v>
      </c>
      <c r="J157" s="16"/>
      <c r="K157" s="17"/>
      <c r="L157" s="52" t="s">
        <v>377</v>
      </c>
      <c r="M157" s="30">
        <v>8724</v>
      </c>
      <c r="N157" s="16"/>
    </row>
    <row r="158" spans="1:30" x14ac:dyDescent="0.25">
      <c r="A158" s="19"/>
      <c r="B158" s="54" t="s">
        <v>439</v>
      </c>
      <c r="C158" s="24"/>
      <c r="D158" s="24"/>
      <c r="E158" s="28">
        <v>2762</v>
      </c>
      <c r="F158" s="27"/>
      <c r="G158" s="24"/>
      <c r="H158" s="24"/>
      <c r="I158" s="28">
        <v>1794</v>
      </c>
      <c r="J158" s="27"/>
      <c r="K158" s="24"/>
      <c r="L158" s="24"/>
      <c r="M158" s="28">
        <v>4556</v>
      </c>
      <c r="N158" s="16"/>
    </row>
    <row r="159" spans="1:30" x14ac:dyDescent="0.25">
      <c r="A159" s="19"/>
      <c r="B159" s="55" t="s">
        <v>547</v>
      </c>
      <c r="C159" s="17"/>
      <c r="D159" s="63"/>
      <c r="E159" s="62">
        <v>547</v>
      </c>
      <c r="F159" s="16"/>
      <c r="G159" s="17"/>
      <c r="H159" s="63"/>
      <c r="I159" s="62">
        <v>241</v>
      </c>
      <c r="J159" s="16"/>
      <c r="K159" s="17"/>
      <c r="L159" s="63"/>
      <c r="M159" s="62">
        <v>788</v>
      </c>
      <c r="N159" s="16"/>
    </row>
    <row r="160" spans="1:30" x14ac:dyDescent="0.25">
      <c r="A160" s="19"/>
      <c r="B160" s="23" t="s">
        <v>548</v>
      </c>
      <c r="C160" s="24"/>
      <c r="D160" s="24"/>
      <c r="E160" s="28">
        <v>10510</v>
      </c>
      <c r="F160" s="27"/>
      <c r="G160" s="24"/>
      <c r="H160" s="24"/>
      <c r="I160" s="28">
        <v>3558</v>
      </c>
      <c r="J160" s="27"/>
      <c r="K160" s="24"/>
      <c r="L160" s="24"/>
      <c r="M160" s="28">
        <v>14068</v>
      </c>
      <c r="N160" s="16"/>
    </row>
    <row r="161" spans="1:30" x14ac:dyDescent="0.25">
      <c r="A161" s="19"/>
      <c r="B161" s="29" t="s">
        <v>439</v>
      </c>
      <c r="C161" s="17"/>
      <c r="D161" s="17"/>
      <c r="E161" s="33">
        <v>706</v>
      </c>
      <c r="F161" s="16"/>
      <c r="G161" s="17"/>
      <c r="H161" s="17"/>
      <c r="I161" s="33">
        <v>37</v>
      </c>
      <c r="J161" s="16"/>
      <c r="K161" s="17"/>
      <c r="L161" s="17"/>
      <c r="M161" s="33">
        <v>743</v>
      </c>
      <c r="N161" s="16"/>
    </row>
    <row r="162" spans="1:30" x14ac:dyDescent="0.25">
      <c r="A162" s="19"/>
      <c r="B162" s="23" t="s">
        <v>549</v>
      </c>
      <c r="C162" s="24"/>
      <c r="D162" s="34"/>
      <c r="E162" s="35">
        <v>202</v>
      </c>
      <c r="F162" s="27"/>
      <c r="G162" s="24"/>
      <c r="H162" s="34"/>
      <c r="I162" s="35">
        <v>53</v>
      </c>
      <c r="J162" s="27"/>
      <c r="K162" s="24"/>
      <c r="L162" s="34"/>
      <c r="M162" s="35">
        <v>255</v>
      </c>
      <c r="N162" s="16"/>
    </row>
    <row r="163" spans="1:30" ht="15.75" thickBot="1" x14ac:dyDescent="0.3">
      <c r="A163" s="19"/>
      <c r="B163" s="29" t="s">
        <v>550</v>
      </c>
      <c r="C163" s="17"/>
      <c r="D163" s="38" t="s">
        <v>377</v>
      </c>
      <c r="E163" s="39">
        <v>11418</v>
      </c>
      <c r="F163" s="16"/>
      <c r="G163" s="17"/>
      <c r="H163" s="38" t="s">
        <v>377</v>
      </c>
      <c r="I163" s="39">
        <v>3648</v>
      </c>
      <c r="J163" s="16"/>
      <c r="K163" s="17"/>
      <c r="L163" s="38" t="s">
        <v>377</v>
      </c>
      <c r="M163" s="39">
        <v>15066</v>
      </c>
      <c r="N163" s="16"/>
    </row>
    <row r="164" spans="1:30" ht="15.75" thickTop="1" x14ac:dyDescent="0.25">
      <c r="A164" s="19"/>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row>
    <row r="165" spans="1:30" ht="15.75" thickBot="1" x14ac:dyDescent="0.3">
      <c r="A165" s="19"/>
      <c r="B165" s="72" t="s">
        <v>532</v>
      </c>
      <c r="C165" s="17"/>
      <c r="D165" s="42" t="s">
        <v>544</v>
      </c>
      <c r="E165" s="42"/>
      <c r="F165" s="17"/>
      <c r="G165" s="17"/>
      <c r="H165" s="42" t="s">
        <v>551</v>
      </c>
      <c r="I165" s="42"/>
      <c r="J165" s="17"/>
      <c r="K165" s="17"/>
      <c r="L165" s="42" t="s">
        <v>145</v>
      </c>
      <c r="M165" s="42"/>
      <c r="N165" s="17"/>
    </row>
    <row r="166" spans="1:30" x14ac:dyDescent="0.25">
      <c r="A166" s="19"/>
      <c r="B166" s="23" t="s">
        <v>546</v>
      </c>
      <c r="C166" s="24"/>
      <c r="D166" s="24"/>
      <c r="E166" s="24"/>
      <c r="F166" s="24"/>
      <c r="G166" s="24"/>
      <c r="H166" s="24"/>
      <c r="I166" s="24"/>
      <c r="J166" s="24"/>
      <c r="K166" s="24"/>
      <c r="L166" s="24"/>
      <c r="M166" s="24"/>
      <c r="N166" s="17"/>
    </row>
    <row r="167" spans="1:30" x14ac:dyDescent="0.25">
      <c r="A167" s="19"/>
      <c r="B167" s="55" t="s">
        <v>438</v>
      </c>
      <c r="C167" s="17"/>
      <c r="D167" s="52" t="s">
        <v>377</v>
      </c>
      <c r="E167" s="30">
        <v>7221</v>
      </c>
      <c r="F167" s="16"/>
      <c r="G167" s="17"/>
      <c r="H167" s="52" t="s">
        <v>377</v>
      </c>
      <c r="I167" s="30">
        <v>1389</v>
      </c>
      <c r="J167" s="16"/>
      <c r="K167" s="17"/>
      <c r="L167" s="52" t="s">
        <v>377</v>
      </c>
      <c r="M167" s="30">
        <v>8610</v>
      </c>
      <c r="N167" s="16"/>
    </row>
    <row r="168" spans="1:30" x14ac:dyDescent="0.25">
      <c r="A168" s="19"/>
      <c r="B168" s="54" t="s">
        <v>439</v>
      </c>
      <c r="C168" s="24"/>
      <c r="D168" s="24"/>
      <c r="E168" s="28">
        <v>2169</v>
      </c>
      <c r="F168" s="27"/>
      <c r="G168" s="24"/>
      <c r="H168" s="24"/>
      <c r="I168" s="28">
        <v>3077</v>
      </c>
      <c r="J168" s="27"/>
      <c r="K168" s="24"/>
      <c r="L168" s="24"/>
      <c r="M168" s="28">
        <v>5246</v>
      </c>
      <c r="N168" s="16"/>
    </row>
    <row r="169" spans="1:30" x14ac:dyDescent="0.25">
      <c r="A169" s="19"/>
      <c r="B169" s="29" t="s">
        <v>547</v>
      </c>
      <c r="C169" s="17"/>
      <c r="D169" s="63"/>
      <c r="E169" s="62">
        <v>608</v>
      </c>
      <c r="F169" s="16"/>
      <c r="G169" s="17"/>
      <c r="H169" s="63"/>
      <c r="I169" s="62">
        <v>47</v>
      </c>
      <c r="J169" s="16"/>
      <c r="K169" s="17"/>
      <c r="L169" s="63"/>
      <c r="M169" s="62">
        <v>655</v>
      </c>
      <c r="N169" s="16"/>
    </row>
    <row r="170" spans="1:30" x14ac:dyDescent="0.25">
      <c r="A170" s="19"/>
      <c r="B170" s="23" t="s">
        <v>548</v>
      </c>
      <c r="C170" s="24"/>
      <c r="D170" s="24"/>
      <c r="E170" s="28">
        <v>9998</v>
      </c>
      <c r="F170" s="27"/>
      <c r="G170" s="24"/>
      <c r="H170" s="24"/>
      <c r="I170" s="28">
        <v>4513</v>
      </c>
      <c r="J170" s="27"/>
      <c r="K170" s="24"/>
      <c r="L170" s="24"/>
      <c r="M170" s="28">
        <v>14511</v>
      </c>
      <c r="N170" s="16"/>
    </row>
    <row r="171" spans="1:30" x14ac:dyDescent="0.25">
      <c r="A171" s="19"/>
      <c r="B171" s="29" t="s">
        <v>439</v>
      </c>
      <c r="C171" s="17"/>
      <c r="D171" s="17"/>
      <c r="E171" s="33">
        <v>555</v>
      </c>
      <c r="F171" s="16"/>
      <c r="G171" s="17"/>
      <c r="H171" s="17"/>
      <c r="I171" s="33">
        <v>49</v>
      </c>
      <c r="J171" s="16"/>
      <c r="K171" s="17"/>
      <c r="L171" s="17"/>
      <c r="M171" s="33">
        <v>604</v>
      </c>
      <c r="N171" s="16"/>
    </row>
    <row r="172" spans="1:30" x14ac:dyDescent="0.25">
      <c r="A172" s="19"/>
      <c r="B172" s="23" t="s">
        <v>549</v>
      </c>
      <c r="C172" s="24"/>
      <c r="D172" s="34"/>
      <c r="E172" s="35">
        <v>210</v>
      </c>
      <c r="F172" s="27"/>
      <c r="G172" s="24"/>
      <c r="H172" s="34"/>
      <c r="I172" s="35">
        <v>122</v>
      </c>
      <c r="J172" s="27"/>
      <c r="K172" s="24"/>
      <c r="L172" s="34"/>
      <c r="M172" s="35">
        <v>332</v>
      </c>
      <c r="N172" s="16"/>
    </row>
    <row r="173" spans="1:30" ht="15.75" thickBot="1" x14ac:dyDescent="0.3">
      <c r="A173" s="19"/>
      <c r="B173" s="29" t="s">
        <v>550</v>
      </c>
      <c r="C173" s="17"/>
      <c r="D173" s="38" t="s">
        <v>377</v>
      </c>
      <c r="E173" s="39">
        <v>10763</v>
      </c>
      <c r="F173" s="16"/>
      <c r="G173" s="17"/>
      <c r="H173" s="38" t="s">
        <v>377</v>
      </c>
      <c r="I173" s="39">
        <v>4684</v>
      </c>
      <c r="J173" s="16"/>
      <c r="K173" s="17"/>
      <c r="L173" s="38" t="s">
        <v>377</v>
      </c>
      <c r="M173" s="39">
        <v>15447</v>
      </c>
      <c r="N173" s="16"/>
    </row>
    <row r="174" spans="1:30" ht="15.75" thickTop="1" x14ac:dyDescent="0.25">
      <c r="A174" s="19"/>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row>
    <row r="175" spans="1:30" x14ac:dyDescent="0.25">
      <c r="A175" s="19" t="s">
        <v>1344</v>
      </c>
      <c r="B175" s="20" t="s">
        <v>554</v>
      </c>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row>
    <row r="176" spans="1:30" x14ac:dyDescent="0.25">
      <c r="A176" s="19"/>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row>
    <row r="177" spans="1:30" x14ac:dyDescent="0.25">
      <c r="A177" s="19"/>
      <c r="B177" s="17"/>
      <c r="C177" s="17"/>
      <c r="D177" s="48" t="s">
        <v>555</v>
      </c>
      <c r="E177" s="48"/>
      <c r="F177" s="48"/>
      <c r="G177" s="48"/>
      <c r="H177" s="48"/>
      <c r="I177" s="48"/>
      <c r="J177" s="17"/>
      <c r="K177" s="17"/>
      <c r="L177" s="48" t="s">
        <v>555</v>
      </c>
      <c r="M177" s="48"/>
      <c r="N177" s="48"/>
      <c r="O177" s="48"/>
      <c r="P177" s="48"/>
      <c r="Q177" s="48"/>
      <c r="R177" s="17"/>
    </row>
    <row r="178" spans="1:30" ht="15.75" thickBot="1" x14ac:dyDescent="0.3">
      <c r="A178" s="19"/>
      <c r="B178" s="17"/>
      <c r="C178" s="17"/>
      <c r="D178" s="51">
        <v>42004</v>
      </c>
      <c r="E178" s="51"/>
      <c r="F178" s="51"/>
      <c r="G178" s="51"/>
      <c r="H178" s="51"/>
      <c r="I178" s="51"/>
      <c r="J178" s="17"/>
      <c r="K178" s="17"/>
      <c r="L178" s="51">
        <v>41639</v>
      </c>
      <c r="M178" s="51"/>
      <c r="N178" s="51"/>
      <c r="O178" s="51"/>
      <c r="P178" s="51"/>
      <c r="Q178" s="51"/>
      <c r="R178" s="17"/>
    </row>
    <row r="179" spans="1:30" x14ac:dyDescent="0.25">
      <c r="A179" s="19"/>
      <c r="B179" s="17"/>
      <c r="C179" s="17"/>
      <c r="D179" s="49" t="s">
        <v>556</v>
      </c>
      <c r="E179" s="49"/>
      <c r="F179" s="17"/>
      <c r="G179" s="17"/>
      <c r="H179" s="49" t="s">
        <v>557</v>
      </c>
      <c r="I179" s="49"/>
      <c r="J179" s="17"/>
      <c r="K179" s="17"/>
      <c r="L179" s="49" t="s">
        <v>556</v>
      </c>
      <c r="M179" s="49"/>
      <c r="N179" s="17"/>
      <c r="O179" s="17"/>
      <c r="P179" s="49" t="s">
        <v>557</v>
      </c>
      <c r="Q179" s="49"/>
      <c r="R179" s="17"/>
    </row>
    <row r="180" spans="1:30" ht="15.75" thickBot="1" x14ac:dyDescent="0.3">
      <c r="A180" s="19"/>
      <c r="B180" s="17"/>
      <c r="C180" s="17"/>
      <c r="D180" s="42" t="s">
        <v>558</v>
      </c>
      <c r="E180" s="42"/>
      <c r="F180" s="17"/>
      <c r="G180" s="17"/>
      <c r="H180" s="42" t="s">
        <v>559</v>
      </c>
      <c r="I180" s="42"/>
      <c r="J180" s="17"/>
      <c r="K180" s="17"/>
      <c r="L180" s="42" t="s">
        <v>558</v>
      </c>
      <c r="M180" s="42"/>
      <c r="N180" s="17"/>
      <c r="O180" s="17"/>
      <c r="P180" s="42" t="s">
        <v>559</v>
      </c>
      <c r="Q180" s="42"/>
      <c r="R180" s="17"/>
    </row>
    <row r="181" spans="1:30" x14ac:dyDescent="0.25">
      <c r="A181" s="19"/>
      <c r="B181" s="23" t="s">
        <v>438</v>
      </c>
      <c r="C181" s="24"/>
      <c r="D181" s="24"/>
      <c r="E181" s="26">
        <v>1</v>
      </c>
      <c r="F181" s="27"/>
      <c r="G181" s="24"/>
      <c r="H181" s="25" t="s">
        <v>377</v>
      </c>
      <c r="I181" s="26">
        <v>188</v>
      </c>
      <c r="J181" s="27"/>
      <c r="K181" s="24"/>
      <c r="L181" s="24"/>
      <c r="M181" s="26">
        <v>3</v>
      </c>
      <c r="N181" s="27"/>
      <c r="O181" s="24"/>
      <c r="P181" s="25" t="s">
        <v>377</v>
      </c>
      <c r="Q181" s="26">
        <v>562</v>
      </c>
      <c r="R181" s="16"/>
    </row>
    <row r="182" spans="1:30" x14ac:dyDescent="0.25">
      <c r="A182" s="19"/>
      <c r="B182" s="29" t="s">
        <v>560</v>
      </c>
      <c r="C182" s="17"/>
      <c r="D182" s="17"/>
      <c r="E182" s="33">
        <v>5</v>
      </c>
      <c r="F182" s="16"/>
      <c r="G182" s="17"/>
      <c r="H182" s="17"/>
      <c r="I182" s="33">
        <v>747</v>
      </c>
      <c r="J182" s="16"/>
      <c r="K182" s="17"/>
      <c r="L182" s="17"/>
      <c r="M182" s="33">
        <v>5</v>
      </c>
      <c r="N182" s="16"/>
      <c r="O182" s="17"/>
      <c r="P182" s="17"/>
      <c r="Q182" s="30">
        <v>1662</v>
      </c>
      <c r="R182" s="16"/>
    </row>
    <row r="183" spans="1:30" x14ac:dyDescent="0.25">
      <c r="A183" s="19"/>
      <c r="B183" s="23" t="s">
        <v>547</v>
      </c>
      <c r="C183" s="24"/>
      <c r="D183" s="24"/>
      <c r="E183" s="26">
        <v>2</v>
      </c>
      <c r="F183" s="27"/>
      <c r="G183" s="24"/>
      <c r="H183" s="24"/>
      <c r="I183" s="26">
        <v>241</v>
      </c>
      <c r="J183" s="27"/>
      <c r="K183" s="24"/>
      <c r="L183" s="27"/>
      <c r="M183" s="45" t="s">
        <v>378</v>
      </c>
      <c r="N183" s="27"/>
      <c r="O183" s="24"/>
      <c r="P183" s="27"/>
      <c r="Q183" s="45" t="s">
        <v>378</v>
      </c>
      <c r="R183" s="16"/>
    </row>
    <row r="184" spans="1:30" x14ac:dyDescent="0.25">
      <c r="A184" s="19"/>
      <c r="B184" s="29" t="s">
        <v>561</v>
      </c>
      <c r="C184" s="17"/>
      <c r="D184" s="16"/>
      <c r="E184" s="93" t="s">
        <v>378</v>
      </c>
      <c r="F184" s="16"/>
      <c r="G184" s="17"/>
      <c r="H184" s="16"/>
      <c r="I184" s="93" t="s">
        <v>378</v>
      </c>
      <c r="J184" s="16"/>
      <c r="K184" s="17"/>
      <c r="L184" s="17"/>
      <c r="M184" s="33">
        <v>1</v>
      </c>
      <c r="N184" s="16"/>
      <c r="O184" s="17"/>
      <c r="P184" s="17"/>
      <c r="Q184" s="33">
        <v>25</v>
      </c>
      <c r="R184" s="16"/>
    </row>
    <row r="185" spans="1:30" x14ac:dyDescent="0.25">
      <c r="A185" s="19"/>
      <c r="B185" s="23" t="s">
        <v>549</v>
      </c>
      <c r="C185" s="24"/>
      <c r="D185" s="34"/>
      <c r="E185" s="35">
        <v>2</v>
      </c>
      <c r="F185" s="27"/>
      <c r="G185" s="24"/>
      <c r="H185" s="34"/>
      <c r="I185" s="35">
        <v>36</v>
      </c>
      <c r="J185" s="27"/>
      <c r="K185" s="24"/>
      <c r="L185" s="34"/>
      <c r="M185" s="35">
        <v>1</v>
      </c>
      <c r="N185" s="27"/>
      <c r="O185" s="24"/>
      <c r="P185" s="34"/>
      <c r="Q185" s="35">
        <v>18</v>
      </c>
      <c r="R185" s="16"/>
    </row>
    <row r="186" spans="1:30" ht="15.75" thickBot="1" x14ac:dyDescent="0.3">
      <c r="A186" s="19"/>
      <c r="B186" s="29" t="s">
        <v>145</v>
      </c>
      <c r="C186" s="17"/>
      <c r="D186" s="115"/>
      <c r="E186" s="71">
        <v>10</v>
      </c>
      <c r="F186" s="16"/>
      <c r="G186" s="17"/>
      <c r="H186" s="38" t="s">
        <v>377</v>
      </c>
      <c r="I186" s="39">
        <v>1212</v>
      </c>
      <c r="J186" s="16"/>
      <c r="K186" s="17"/>
      <c r="L186" s="115"/>
      <c r="M186" s="71">
        <v>10</v>
      </c>
      <c r="N186" s="16"/>
      <c r="O186" s="17"/>
      <c r="P186" s="38" t="s">
        <v>377</v>
      </c>
      <c r="Q186" s="39">
        <v>2267</v>
      </c>
      <c r="R186" s="16"/>
    </row>
    <row r="187" spans="1:30" ht="15.75" thickTop="1" x14ac:dyDescent="0.25">
      <c r="A187" s="19"/>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row>
    <row r="188" spans="1:30" x14ac:dyDescent="0.25">
      <c r="A188" s="19" t="s">
        <v>1345</v>
      </c>
      <c r="B188" s="20" t="s">
        <v>564</v>
      </c>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row>
    <row r="189" spans="1:30" x14ac:dyDescent="0.25">
      <c r="A189" s="19"/>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row>
    <row r="190" spans="1:30" x14ac:dyDescent="0.25">
      <c r="A190" s="19"/>
      <c r="B190" s="120" t="s">
        <v>519</v>
      </c>
      <c r="C190" s="108"/>
      <c r="D190" s="48" t="s">
        <v>565</v>
      </c>
      <c r="E190" s="48"/>
      <c r="F190" s="108"/>
      <c r="G190" s="108"/>
      <c r="H190" s="48" t="s">
        <v>567</v>
      </c>
      <c r="I190" s="48"/>
      <c r="J190" s="108"/>
      <c r="K190" s="108"/>
      <c r="L190" s="48" t="s">
        <v>568</v>
      </c>
      <c r="M190" s="48"/>
      <c r="N190" s="108"/>
    </row>
    <row r="191" spans="1:30" ht="15.75" thickBot="1" x14ac:dyDescent="0.3">
      <c r="A191" s="19"/>
      <c r="B191" s="120"/>
      <c r="C191" s="108"/>
      <c r="D191" s="42" t="s">
        <v>566</v>
      </c>
      <c r="E191" s="42"/>
      <c r="F191" s="108"/>
      <c r="G191" s="108"/>
      <c r="H191" s="42"/>
      <c r="I191" s="42"/>
      <c r="J191" s="108"/>
      <c r="K191" s="108"/>
      <c r="L191" s="42"/>
      <c r="M191" s="42"/>
      <c r="N191" s="108"/>
    </row>
    <row r="192" spans="1:30" x14ac:dyDescent="0.25">
      <c r="A192" s="19"/>
      <c r="B192" s="23" t="s">
        <v>569</v>
      </c>
      <c r="C192" s="24"/>
      <c r="D192" s="24"/>
      <c r="E192" s="24"/>
      <c r="F192" s="24"/>
      <c r="G192" s="24"/>
      <c r="H192" s="24"/>
      <c r="I192" s="24"/>
      <c r="J192" s="24"/>
      <c r="K192" s="24"/>
      <c r="L192" s="24"/>
      <c r="M192" s="24"/>
      <c r="N192" s="17"/>
    </row>
    <row r="193" spans="1:30" x14ac:dyDescent="0.25">
      <c r="A193" s="19"/>
      <c r="B193" s="55" t="s">
        <v>570</v>
      </c>
      <c r="C193" s="17"/>
      <c r="D193" s="52" t="s">
        <v>377</v>
      </c>
      <c r="E193" s="30">
        <v>6797</v>
      </c>
      <c r="F193" s="16"/>
      <c r="G193" s="17"/>
      <c r="H193" s="52" t="s">
        <v>377</v>
      </c>
      <c r="I193" s="30">
        <v>6672</v>
      </c>
      <c r="J193" s="16"/>
      <c r="K193" s="17"/>
      <c r="L193" s="32" t="s">
        <v>377</v>
      </c>
      <c r="M193" s="116" t="s">
        <v>378</v>
      </c>
      <c r="N193" s="16"/>
    </row>
    <row r="194" spans="1:30" x14ac:dyDescent="0.25">
      <c r="A194" s="19"/>
      <c r="B194" s="54" t="s">
        <v>560</v>
      </c>
      <c r="C194" s="24"/>
      <c r="D194" s="24"/>
      <c r="E194" s="28">
        <v>8208</v>
      </c>
      <c r="F194" s="27"/>
      <c r="G194" s="24"/>
      <c r="H194" s="24"/>
      <c r="I194" s="28">
        <v>8059</v>
      </c>
      <c r="J194" s="27"/>
      <c r="K194" s="24"/>
      <c r="L194" s="27"/>
      <c r="M194" s="117" t="s">
        <v>378</v>
      </c>
      <c r="N194" s="16"/>
    </row>
    <row r="195" spans="1:30" x14ac:dyDescent="0.25">
      <c r="A195" s="19"/>
      <c r="B195" s="55" t="s">
        <v>547</v>
      </c>
      <c r="C195" s="17"/>
      <c r="D195" s="17"/>
      <c r="E195" s="30">
        <v>2234</v>
      </c>
      <c r="F195" s="16"/>
      <c r="G195" s="17"/>
      <c r="H195" s="17"/>
      <c r="I195" s="30">
        <v>1606</v>
      </c>
      <c r="J195" s="16"/>
      <c r="K195" s="17"/>
      <c r="L195" s="16"/>
      <c r="M195" s="116" t="s">
        <v>378</v>
      </c>
      <c r="N195" s="16"/>
    </row>
    <row r="196" spans="1:30" x14ac:dyDescent="0.25">
      <c r="A196" s="19"/>
      <c r="B196" s="54" t="s">
        <v>571</v>
      </c>
      <c r="C196" s="24"/>
      <c r="D196" s="24"/>
      <c r="E196" s="28">
        <v>1132</v>
      </c>
      <c r="F196" s="27"/>
      <c r="G196" s="24"/>
      <c r="H196" s="24"/>
      <c r="I196" s="28">
        <v>1129</v>
      </c>
      <c r="J196" s="27"/>
      <c r="K196" s="24"/>
      <c r="L196" s="27"/>
      <c r="M196" s="117" t="s">
        <v>378</v>
      </c>
      <c r="N196" s="16"/>
    </row>
    <row r="197" spans="1:30" x14ac:dyDescent="0.25">
      <c r="A197" s="19"/>
      <c r="B197" s="55" t="s">
        <v>572</v>
      </c>
      <c r="C197" s="17"/>
      <c r="D197" s="16"/>
      <c r="E197" s="93" t="s">
        <v>378</v>
      </c>
      <c r="F197" s="16"/>
      <c r="G197" s="17"/>
      <c r="H197" s="16"/>
      <c r="I197" s="118"/>
      <c r="J197" s="16"/>
      <c r="K197" s="17"/>
      <c r="L197" s="16"/>
      <c r="M197" s="93" t="s">
        <v>378</v>
      </c>
      <c r="N197" s="16"/>
    </row>
    <row r="198" spans="1:30" x14ac:dyDescent="0.25">
      <c r="A198" s="19"/>
      <c r="B198" s="23" t="s">
        <v>573</v>
      </c>
      <c r="C198" s="24"/>
      <c r="D198" s="24"/>
      <c r="E198" s="24"/>
      <c r="F198" s="24"/>
      <c r="G198" s="24"/>
      <c r="H198" s="24"/>
      <c r="I198" s="24"/>
      <c r="J198" s="24"/>
      <c r="K198" s="24"/>
      <c r="L198" s="24"/>
      <c r="M198" s="24"/>
      <c r="N198" s="17"/>
    </row>
    <row r="199" spans="1:30" x14ac:dyDescent="0.25">
      <c r="A199" s="19"/>
      <c r="B199" s="55" t="s">
        <v>570</v>
      </c>
      <c r="C199" s="17"/>
      <c r="D199" s="17"/>
      <c r="E199" s="30">
        <v>3451</v>
      </c>
      <c r="F199" s="16"/>
      <c r="G199" s="17"/>
      <c r="H199" s="17"/>
      <c r="I199" s="30">
        <v>3308</v>
      </c>
      <c r="J199" s="16"/>
      <c r="K199" s="17"/>
      <c r="L199" s="17"/>
      <c r="M199" s="33">
        <v>419</v>
      </c>
      <c r="N199" s="16"/>
    </row>
    <row r="200" spans="1:30" x14ac:dyDescent="0.25">
      <c r="A200" s="19"/>
      <c r="B200" s="54" t="s">
        <v>560</v>
      </c>
      <c r="C200" s="24"/>
      <c r="D200" s="24"/>
      <c r="E200" s="28">
        <v>3024</v>
      </c>
      <c r="F200" s="27"/>
      <c r="G200" s="24"/>
      <c r="H200" s="24"/>
      <c r="I200" s="28">
        <v>2843</v>
      </c>
      <c r="J200" s="27"/>
      <c r="K200" s="24"/>
      <c r="L200" s="24"/>
      <c r="M200" s="26">
        <v>403</v>
      </c>
      <c r="N200" s="16"/>
    </row>
    <row r="201" spans="1:30" x14ac:dyDescent="0.25">
      <c r="A201" s="19"/>
      <c r="B201" s="55" t="s">
        <v>547</v>
      </c>
      <c r="C201" s="17"/>
      <c r="D201" s="17"/>
      <c r="E201" s="30">
        <v>1187</v>
      </c>
      <c r="F201" s="16"/>
      <c r="G201" s="17"/>
      <c r="H201" s="17"/>
      <c r="I201" s="30">
        <v>1142</v>
      </c>
      <c r="J201" s="16"/>
      <c r="K201" s="17"/>
      <c r="L201" s="17"/>
      <c r="M201" s="33">
        <v>272</v>
      </c>
      <c r="N201" s="16"/>
    </row>
    <row r="202" spans="1:30" x14ac:dyDescent="0.25">
      <c r="A202" s="19"/>
      <c r="B202" s="54" t="s">
        <v>571</v>
      </c>
      <c r="C202" s="24"/>
      <c r="D202" s="24"/>
      <c r="E202" s="26">
        <v>283</v>
      </c>
      <c r="F202" s="27"/>
      <c r="G202" s="24"/>
      <c r="H202" s="24"/>
      <c r="I202" s="26">
        <v>236</v>
      </c>
      <c r="J202" s="27"/>
      <c r="K202" s="24"/>
      <c r="L202" s="24"/>
      <c r="M202" s="26">
        <v>4</v>
      </c>
      <c r="N202" s="16"/>
    </row>
    <row r="203" spans="1:30" x14ac:dyDescent="0.25">
      <c r="A203" s="19"/>
      <c r="B203" s="55" t="s">
        <v>572</v>
      </c>
      <c r="C203" s="17"/>
      <c r="D203" s="63"/>
      <c r="E203" s="62">
        <v>267</v>
      </c>
      <c r="F203" s="16"/>
      <c r="G203" s="17"/>
      <c r="H203" s="63"/>
      <c r="I203" s="62">
        <v>255</v>
      </c>
      <c r="J203" s="16"/>
      <c r="K203" s="17"/>
      <c r="L203" s="63"/>
      <c r="M203" s="62">
        <v>17</v>
      </c>
      <c r="N203" s="16"/>
    </row>
    <row r="204" spans="1:30" ht="15.75" thickBot="1" x14ac:dyDescent="0.3">
      <c r="A204" s="19"/>
      <c r="B204" s="119" t="s">
        <v>145</v>
      </c>
      <c r="C204" s="24"/>
      <c r="D204" s="65" t="s">
        <v>377</v>
      </c>
      <c r="E204" s="66">
        <v>26583</v>
      </c>
      <c r="F204" s="27"/>
      <c r="G204" s="24"/>
      <c r="H204" s="65" t="s">
        <v>377</v>
      </c>
      <c r="I204" s="66">
        <v>25250</v>
      </c>
      <c r="J204" s="27"/>
      <c r="K204" s="24"/>
      <c r="L204" s="65" t="s">
        <v>377</v>
      </c>
      <c r="M204" s="66">
        <v>1115</v>
      </c>
      <c r="N204" s="16"/>
    </row>
    <row r="205" spans="1:30" ht="15.75" thickTop="1" x14ac:dyDescent="0.25">
      <c r="A205" s="19"/>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row>
    <row r="206" spans="1:30" ht="15.75" thickBot="1" x14ac:dyDescent="0.3">
      <c r="A206" s="19"/>
      <c r="B206" s="72" t="s">
        <v>532</v>
      </c>
      <c r="C206" s="73"/>
      <c r="D206" s="42" t="s">
        <v>574</v>
      </c>
      <c r="E206" s="42"/>
      <c r="F206" s="73"/>
      <c r="G206" s="73"/>
      <c r="H206" s="42" t="s">
        <v>567</v>
      </c>
      <c r="I206" s="42"/>
      <c r="J206" s="73"/>
      <c r="K206" s="73"/>
      <c r="L206" s="42" t="s">
        <v>568</v>
      </c>
      <c r="M206" s="42"/>
      <c r="N206" s="73"/>
    </row>
    <row r="207" spans="1:30" x14ac:dyDescent="0.25">
      <c r="A207" s="19"/>
      <c r="B207" s="23" t="s">
        <v>569</v>
      </c>
      <c r="C207" s="24"/>
      <c r="D207" s="24"/>
      <c r="E207" s="24"/>
      <c r="F207" s="24"/>
      <c r="G207" s="24"/>
      <c r="H207" s="24"/>
      <c r="I207" s="24"/>
      <c r="J207" s="24"/>
      <c r="K207" s="24"/>
      <c r="L207" s="24"/>
      <c r="M207" s="24"/>
      <c r="N207" s="17"/>
    </row>
    <row r="208" spans="1:30" x14ac:dyDescent="0.25">
      <c r="A208" s="19"/>
      <c r="B208" s="55" t="s">
        <v>570</v>
      </c>
      <c r="C208" s="17"/>
      <c r="D208" s="52" t="s">
        <v>377</v>
      </c>
      <c r="E208" s="30">
        <v>5052</v>
      </c>
      <c r="F208" s="16"/>
      <c r="G208" s="17"/>
      <c r="H208" s="52" t="s">
        <v>377</v>
      </c>
      <c r="I208" s="30">
        <v>4803</v>
      </c>
      <c r="J208" s="16"/>
      <c r="K208" s="17"/>
      <c r="L208" s="32" t="s">
        <v>377</v>
      </c>
      <c r="M208" s="93" t="s">
        <v>378</v>
      </c>
      <c r="N208" s="16"/>
    </row>
    <row r="209" spans="1:30" x14ac:dyDescent="0.25">
      <c r="A209" s="19"/>
      <c r="B209" s="54" t="s">
        <v>560</v>
      </c>
      <c r="C209" s="24"/>
      <c r="D209" s="24"/>
      <c r="E209" s="28">
        <v>9330</v>
      </c>
      <c r="F209" s="27"/>
      <c r="G209" s="24"/>
      <c r="H209" s="24"/>
      <c r="I209" s="28">
        <v>7439</v>
      </c>
      <c r="J209" s="27"/>
      <c r="K209" s="24"/>
      <c r="L209" s="27"/>
      <c r="M209" s="45" t="s">
        <v>378</v>
      </c>
      <c r="N209" s="16"/>
    </row>
    <row r="210" spans="1:30" x14ac:dyDescent="0.25">
      <c r="A210" s="19"/>
      <c r="B210" s="55" t="s">
        <v>547</v>
      </c>
      <c r="C210" s="17"/>
      <c r="D210" s="17"/>
      <c r="E210" s="30">
        <v>1377</v>
      </c>
      <c r="F210" s="16"/>
      <c r="G210" s="17"/>
      <c r="H210" s="17"/>
      <c r="I210" s="30">
        <v>1168</v>
      </c>
      <c r="J210" s="16"/>
      <c r="K210" s="17"/>
      <c r="L210" s="16"/>
      <c r="M210" s="93" t="s">
        <v>378</v>
      </c>
      <c r="N210" s="16"/>
    </row>
    <row r="211" spans="1:30" x14ac:dyDescent="0.25">
      <c r="A211" s="19"/>
      <c r="B211" s="54" t="s">
        <v>571</v>
      </c>
      <c r="C211" s="24"/>
      <c r="D211" s="24"/>
      <c r="E211" s="28">
        <v>1330</v>
      </c>
      <c r="F211" s="27"/>
      <c r="G211" s="24"/>
      <c r="H211" s="24"/>
      <c r="I211" s="28">
        <v>1241</v>
      </c>
      <c r="J211" s="27"/>
      <c r="K211" s="24"/>
      <c r="L211" s="27"/>
      <c r="M211" s="45" t="s">
        <v>378</v>
      </c>
      <c r="N211" s="16"/>
    </row>
    <row r="212" spans="1:30" x14ac:dyDescent="0.25">
      <c r="A212" s="19"/>
      <c r="B212" s="55" t="s">
        <v>572</v>
      </c>
      <c r="C212" s="17"/>
      <c r="D212" s="17"/>
      <c r="E212" s="33">
        <v>5</v>
      </c>
      <c r="F212" s="16"/>
      <c r="G212" s="17"/>
      <c r="H212" s="17"/>
      <c r="I212" s="33">
        <v>5</v>
      </c>
      <c r="J212" s="16"/>
      <c r="K212" s="17"/>
      <c r="L212" s="16"/>
      <c r="M212" s="93" t="s">
        <v>378</v>
      </c>
      <c r="N212" s="16"/>
    </row>
    <row r="213" spans="1:30" x14ac:dyDescent="0.25">
      <c r="A213" s="19"/>
      <c r="B213" s="23" t="s">
        <v>573</v>
      </c>
      <c r="C213" s="24"/>
      <c r="D213" s="24"/>
      <c r="E213" s="24"/>
      <c r="F213" s="24"/>
      <c r="G213" s="24"/>
      <c r="H213" s="24"/>
      <c r="I213" s="24"/>
      <c r="J213" s="24"/>
      <c r="K213" s="24"/>
      <c r="L213" s="24"/>
      <c r="M213" s="24"/>
      <c r="N213" s="17"/>
    </row>
    <row r="214" spans="1:30" x14ac:dyDescent="0.25">
      <c r="A214" s="19"/>
      <c r="B214" s="55" t="s">
        <v>570</v>
      </c>
      <c r="C214" s="17"/>
      <c r="D214" s="17"/>
      <c r="E214" s="30">
        <v>3942</v>
      </c>
      <c r="F214" s="16"/>
      <c r="G214" s="17"/>
      <c r="H214" s="17"/>
      <c r="I214" s="30">
        <v>3807</v>
      </c>
      <c r="J214" s="16"/>
      <c r="K214" s="17"/>
      <c r="L214" s="17"/>
      <c r="M214" s="33">
        <v>395</v>
      </c>
      <c r="N214" s="16"/>
    </row>
    <row r="215" spans="1:30" x14ac:dyDescent="0.25">
      <c r="A215" s="19"/>
      <c r="B215" s="54" t="s">
        <v>560</v>
      </c>
      <c r="C215" s="24"/>
      <c r="D215" s="24"/>
      <c r="E215" s="28">
        <v>5257</v>
      </c>
      <c r="F215" s="27"/>
      <c r="G215" s="24"/>
      <c r="H215" s="24"/>
      <c r="I215" s="28">
        <v>5125</v>
      </c>
      <c r="J215" s="27"/>
      <c r="K215" s="24"/>
      <c r="L215" s="24"/>
      <c r="M215" s="28">
        <v>1377</v>
      </c>
      <c r="N215" s="16"/>
    </row>
    <row r="216" spans="1:30" x14ac:dyDescent="0.25">
      <c r="A216" s="19"/>
      <c r="B216" s="55" t="s">
        <v>547</v>
      </c>
      <c r="C216" s="17"/>
      <c r="D216" s="17"/>
      <c r="E216" s="33">
        <v>147</v>
      </c>
      <c r="F216" s="16"/>
      <c r="G216" s="17"/>
      <c r="H216" s="17"/>
      <c r="I216" s="33">
        <v>139</v>
      </c>
      <c r="J216" s="16"/>
      <c r="K216" s="17"/>
      <c r="L216" s="17"/>
      <c r="M216" s="33">
        <v>16</v>
      </c>
      <c r="N216" s="16"/>
    </row>
    <row r="217" spans="1:30" x14ac:dyDescent="0.25">
      <c r="A217" s="19"/>
      <c r="B217" s="54" t="s">
        <v>571</v>
      </c>
      <c r="C217" s="24"/>
      <c r="D217" s="24"/>
      <c r="E217" s="26">
        <v>102</v>
      </c>
      <c r="F217" s="27"/>
      <c r="G217" s="24"/>
      <c r="H217" s="24"/>
      <c r="I217" s="26">
        <v>56</v>
      </c>
      <c r="J217" s="27"/>
      <c r="K217" s="24"/>
      <c r="L217" s="24"/>
      <c r="M217" s="26">
        <v>2</v>
      </c>
      <c r="N217" s="16"/>
    </row>
    <row r="218" spans="1:30" x14ac:dyDescent="0.25">
      <c r="A218" s="19"/>
      <c r="B218" s="55" t="s">
        <v>572</v>
      </c>
      <c r="C218" s="17"/>
      <c r="D218" s="63"/>
      <c r="E218" s="62">
        <v>340</v>
      </c>
      <c r="F218" s="16"/>
      <c r="G218" s="17"/>
      <c r="H218" s="63"/>
      <c r="I218" s="62">
        <v>327</v>
      </c>
      <c r="J218" s="16"/>
      <c r="K218" s="17"/>
      <c r="L218" s="63"/>
      <c r="M218" s="62">
        <v>21</v>
      </c>
      <c r="N218" s="16"/>
    </row>
    <row r="219" spans="1:30" ht="15.75" thickBot="1" x14ac:dyDescent="0.3">
      <c r="A219" s="19"/>
      <c r="B219" s="119" t="s">
        <v>145</v>
      </c>
      <c r="C219" s="24"/>
      <c r="D219" s="65" t="s">
        <v>377</v>
      </c>
      <c r="E219" s="66">
        <v>26882</v>
      </c>
      <c r="F219" s="27"/>
      <c r="G219" s="24"/>
      <c r="H219" s="65" t="s">
        <v>377</v>
      </c>
      <c r="I219" s="66">
        <v>24110</v>
      </c>
      <c r="J219" s="27"/>
      <c r="K219" s="24"/>
      <c r="L219" s="65" t="s">
        <v>377</v>
      </c>
      <c r="M219" s="66">
        <v>1811</v>
      </c>
      <c r="N219" s="16"/>
    </row>
    <row r="220" spans="1:30" ht="15.75" thickTop="1" x14ac:dyDescent="0.25">
      <c r="A220" s="19"/>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row>
    <row r="221" spans="1:30" x14ac:dyDescent="0.25">
      <c r="A221" s="19" t="s">
        <v>1346</v>
      </c>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row>
    <row r="222" spans="1:30" x14ac:dyDescent="0.25">
      <c r="A222" s="19"/>
      <c r="B222" s="112" t="s">
        <v>390</v>
      </c>
      <c r="C222" s="108"/>
      <c r="D222" s="48" t="s">
        <v>575</v>
      </c>
      <c r="E222" s="48"/>
      <c r="F222" s="123"/>
      <c r="G222" s="108"/>
      <c r="H222" s="48" t="s">
        <v>576</v>
      </c>
      <c r="I222" s="48"/>
      <c r="J222" s="123"/>
      <c r="K222" s="108"/>
      <c r="L222" s="48" t="s">
        <v>578</v>
      </c>
      <c r="M222" s="48"/>
      <c r="N222" s="123"/>
    </row>
    <row r="223" spans="1:30" x14ac:dyDescent="0.25">
      <c r="A223" s="19"/>
      <c r="B223" s="112"/>
      <c r="C223" s="108"/>
      <c r="D223" s="70"/>
      <c r="E223" s="70"/>
      <c r="F223" s="123"/>
      <c r="G223" s="108"/>
      <c r="H223" s="70" t="s">
        <v>577</v>
      </c>
      <c r="I223" s="70"/>
      <c r="J223" s="123"/>
      <c r="K223" s="108"/>
      <c r="L223" s="70" t="s">
        <v>579</v>
      </c>
      <c r="M223" s="70"/>
      <c r="N223" s="123"/>
    </row>
    <row r="224" spans="1:30" x14ac:dyDescent="0.25">
      <c r="A224" s="19"/>
      <c r="B224" s="23" t="s">
        <v>546</v>
      </c>
      <c r="C224" s="24"/>
      <c r="D224" s="103"/>
      <c r="E224" s="103"/>
      <c r="F224" s="24"/>
      <c r="G224" s="24"/>
      <c r="H224" s="103"/>
      <c r="I224" s="103"/>
      <c r="J224" s="24"/>
      <c r="K224" s="24"/>
      <c r="L224" s="103"/>
      <c r="M224" s="103"/>
      <c r="N224" s="17"/>
    </row>
    <row r="225" spans="1:30" x14ac:dyDescent="0.25">
      <c r="A225" s="19"/>
      <c r="B225" s="55" t="s">
        <v>438</v>
      </c>
      <c r="C225" s="17"/>
      <c r="D225" s="52" t="s">
        <v>377</v>
      </c>
      <c r="E225" s="30">
        <v>9584</v>
      </c>
      <c r="F225" s="16"/>
      <c r="G225" s="17"/>
      <c r="H225" s="52" t="s">
        <v>377</v>
      </c>
      <c r="I225" s="33">
        <v>318</v>
      </c>
      <c r="J225" s="16"/>
      <c r="K225" s="17"/>
      <c r="L225" s="32" t="s">
        <v>377</v>
      </c>
      <c r="M225" s="93" t="s">
        <v>378</v>
      </c>
      <c r="N225" s="16"/>
    </row>
    <row r="226" spans="1:30" x14ac:dyDescent="0.25">
      <c r="A226" s="19"/>
      <c r="B226" s="54" t="s">
        <v>439</v>
      </c>
      <c r="C226" s="24"/>
      <c r="D226" s="24"/>
      <c r="E226" s="28">
        <v>12282</v>
      </c>
      <c r="F226" s="27"/>
      <c r="G226" s="24"/>
      <c r="H226" s="24"/>
      <c r="I226" s="26">
        <v>145</v>
      </c>
      <c r="J226" s="27"/>
      <c r="K226" s="24"/>
      <c r="L226" s="27"/>
      <c r="M226" s="45" t="s">
        <v>378</v>
      </c>
      <c r="N226" s="16"/>
    </row>
    <row r="227" spans="1:30" x14ac:dyDescent="0.25">
      <c r="A227" s="19"/>
      <c r="B227" s="55" t="s">
        <v>547</v>
      </c>
      <c r="C227" s="17"/>
      <c r="D227" s="63"/>
      <c r="E227" s="64">
        <v>2138</v>
      </c>
      <c r="F227" s="16"/>
      <c r="G227" s="17"/>
      <c r="H227" s="63"/>
      <c r="I227" s="62">
        <v>37</v>
      </c>
      <c r="J227" s="16"/>
      <c r="K227" s="17"/>
      <c r="L227" s="59"/>
      <c r="M227" s="60" t="s">
        <v>378</v>
      </c>
      <c r="N227" s="16"/>
    </row>
    <row r="228" spans="1:30" x14ac:dyDescent="0.25">
      <c r="A228" s="19"/>
      <c r="B228" s="23" t="s">
        <v>548</v>
      </c>
      <c r="C228" s="24"/>
      <c r="D228" s="24"/>
      <c r="E228" s="28">
        <v>24004</v>
      </c>
      <c r="F228" s="27"/>
      <c r="G228" s="24"/>
      <c r="H228" s="24"/>
      <c r="I228" s="26">
        <v>500</v>
      </c>
      <c r="J228" s="27"/>
      <c r="K228" s="24"/>
      <c r="L228" s="27"/>
      <c r="M228" s="45" t="s">
        <v>378</v>
      </c>
      <c r="N228" s="16"/>
    </row>
    <row r="229" spans="1:30" x14ac:dyDescent="0.25">
      <c r="A229" s="19"/>
      <c r="B229" s="29" t="s">
        <v>571</v>
      </c>
      <c r="C229" s="17"/>
      <c r="D229" s="17"/>
      <c r="E229" s="30">
        <v>2001</v>
      </c>
      <c r="F229" s="16"/>
      <c r="G229" s="17"/>
      <c r="H229" s="17"/>
      <c r="I229" s="33">
        <v>67</v>
      </c>
      <c r="J229" s="16"/>
      <c r="K229" s="17"/>
      <c r="L229" s="16"/>
      <c r="M229" s="93" t="s">
        <v>378</v>
      </c>
      <c r="N229" s="16"/>
    </row>
    <row r="230" spans="1:30" x14ac:dyDescent="0.25">
      <c r="A230" s="19"/>
      <c r="B230" s="23" t="s">
        <v>442</v>
      </c>
      <c r="C230" s="24"/>
      <c r="D230" s="34"/>
      <c r="E230" s="35">
        <v>296</v>
      </c>
      <c r="F230" s="27"/>
      <c r="G230" s="24"/>
      <c r="H230" s="34"/>
      <c r="I230" s="35">
        <v>12</v>
      </c>
      <c r="J230" s="27"/>
      <c r="K230" s="24"/>
      <c r="L230" s="36"/>
      <c r="M230" s="37" t="s">
        <v>378</v>
      </c>
      <c r="N230" s="16"/>
    </row>
    <row r="231" spans="1:30" ht="15.75" thickBot="1" x14ac:dyDescent="0.3">
      <c r="A231" s="19"/>
      <c r="B231" s="122" t="s">
        <v>145</v>
      </c>
      <c r="C231" s="17"/>
      <c r="D231" s="38" t="s">
        <v>377</v>
      </c>
      <c r="E231" s="39">
        <v>26301</v>
      </c>
      <c r="F231" s="16"/>
      <c r="G231" s="17"/>
      <c r="H231" s="38" t="s">
        <v>377</v>
      </c>
      <c r="I231" s="71">
        <v>579</v>
      </c>
      <c r="J231" s="16"/>
      <c r="K231" s="17"/>
      <c r="L231" s="40" t="s">
        <v>377</v>
      </c>
      <c r="M231" s="41" t="s">
        <v>378</v>
      </c>
      <c r="N231" s="16"/>
    </row>
    <row r="232" spans="1:30" ht="15.75" thickTop="1" x14ac:dyDescent="0.25">
      <c r="A232" s="19"/>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row>
    <row r="233" spans="1:30" x14ac:dyDescent="0.25">
      <c r="A233" s="19"/>
      <c r="B233" s="124" t="s">
        <v>580</v>
      </c>
      <c r="C233" s="125"/>
      <c r="D233" s="158" t="s">
        <v>575</v>
      </c>
      <c r="E233" s="158"/>
      <c r="F233" s="126"/>
      <c r="G233" s="125"/>
      <c r="H233" s="158" t="s">
        <v>581</v>
      </c>
      <c r="I233" s="158"/>
      <c r="J233" s="126"/>
      <c r="K233" s="125"/>
      <c r="L233" s="158" t="s">
        <v>582</v>
      </c>
      <c r="M233" s="158"/>
      <c r="N233" s="15"/>
    </row>
    <row r="234" spans="1:30" x14ac:dyDescent="0.25">
      <c r="A234" s="19"/>
      <c r="B234" s="127" t="s">
        <v>546</v>
      </c>
      <c r="C234" s="128"/>
      <c r="D234" s="129"/>
      <c r="E234" s="129"/>
      <c r="F234" s="130"/>
      <c r="G234" s="128"/>
      <c r="H234" s="129"/>
      <c r="I234" s="129"/>
      <c r="J234" s="130"/>
      <c r="K234" s="128"/>
      <c r="L234" s="129"/>
      <c r="M234" s="129"/>
      <c r="N234" s="131"/>
    </row>
    <row r="235" spans="1:30" x14ac:dyDescent="0.25">
      <c r="A235" s="19"/>
      <c r="B235" s="132" t="s">
        <v>438</v>
      </c>
      <c r="C235" s="133"/>
      <c r="D235" s="14" t="s">
        <v>377</v>
      </c>
      <c r="E235" s="134">
        <v>8968</v>
      </c>
      <c r="F235" s="15"/>
      <c r="G235" s="133"/>
      <c r="H235" s="14" t="s">
        <v>377</v>
      </c>
      <c r="I235" s="135">
        <v>290</v>
      </c>
      <c r="J235" s="15"/>
      <c r="K235" s="133"/>
      <c r="L235" s="15" t="s">
        <v>377</v>
      </c>
      <c r="M235" s="136" t="s">
        <v>378</v>
      </c>
      <c r="N235" s="15"/>
    </row>
    <row r="236" spans="1:30" x14ac:dyDescent="0.25">
      <c r="A236" s="19"/>
      <c r="B236" s="137" t="s">
        <v>439</v>
      </c>
      <c r="C236" s="128"/>
      <c r="D236" s="138"/>
      <c r="E236" s="139">
        <v>26060</v>
      </c>
      <c r="F236" s="140"/>
      <c r="G236" s="128"/>
      <c r="H236" s="138"/>
      <c r="I236" s="141">
        <v>870</v>
      </c>
      <c r="J236" s="140"/>
      <c r="K236" s="128"/>
      <c r="L236" s="140"/>
      <c r="M236" s="142" t="s">
        <v>378</v>
      </c>
      <c r="N236" s="15"/>
    </row>
    <row r="237" spans="1:30" x14ac:dyDescent="0.25">
      <c r="A237" s="19"/>
      <c r="B237" s="132" t="s">
        <v>547</v>
      </c>
      <c r="C237" s="133"/>
      <c r="D237" s="143"/>
      <c r="E237" s="144">
        <v>1405</v>
      </c>
      <c r="F237" s="15"/>
      <c r="G237" s="133"/>
      <c r="H237" s="143"/>
      <c r="I237" s="145">
        <v>17</v>
      </c>
      <c r="J237" s="15"/>
      <c r="K237" s="133"/>
      <c r="L237" s="146"/>
      <c r="M237" s="147" t="s">
        <v>378</v>
      </c>
      <c r="N237" s="15"/>
    </row>
    <row r="238" spans="1:30" x14ac:dyDescent="0.25">
      <c r="A238" s="19"/>
      <c r="B238" s="127" t="s">
        <v>548</v>
      </c>
      <c r="C238" s="128"/>
      <c r="D238" s="138"/>
      <c r="E238" s="139">
        <v>36433</v>
      </c>
      <c r="F238" s="140"/>
      <c r="G238" s="128"/>
      <c r="H238" s="138"/>
      <c r="I238" s="139">
        <v>1177</v>
      </c>
      <c r="J238" s="140"/>
      <c r="K238" s="128"/>
      <c r="L238" s="140"/>
      <c r="M238" s="142" t="s">
        <v>378</v>
      </c>
      <c r="N238" s="15"/>
    </row>
    <row r="239" spans="1:30" x14ac:dyDescent="0.25">
      <c r="A239" s="19"/>
      <c r="B239" s="148" t="s">
        <v>571</v>
      </c>
      <c r="C239" s="133"/>
      <c r="D239" s="14"/>
      <c r="E239" s="134">
        <v>1878</v>
      </c>
      <c r="F239" s="15"/>
      <c r="G239" s="133"/>
      <c r="H239" s="14"/>
      <c r="I239" s="135">
        <v>35</v>
      </c>
      <c r="J239" s="15"/>
      <c r="K239" s="133"/>
      <c r="L239" s="15"/>
      <c r="M239" s="136" t="s">
        <v>378</v>
      </c>
      <c r="N239" s="15"/>
    </row>
    <row r="240" spans="1:30" x14ac:dyDescent="0.25">
      <c r="A240" s="19"/>
      <c r="B240" s="127" t="s">
        <v>442</v>
      </c>
      <c r="C240" s="128"/>
      <c r="D240" s="149"/>
      <c r="E240" s="150">
        <v>363</v>
      </c>
      <c r="F240" s="140"/>
      <c r="G240" s="128"/>
      <c r="H240" s="149"/>
      <c r="I240" s="150">
        <v>11</v>
      </c>
      <c r="J240" s="140"/>
      <c r="K240" s="128"/>
      <c r="L240" s="151"/>
      <c r="M240" s="152" t="s">
        <v>378</v>
      </c>
      <c r="N240" s="15"/>
    </row>
    <row r="241" spans="1:30" ht="15.75" thickBot="1" x14ac:dyDescent="0.3">
      <c r="A241" s="19"/>
      <c r="B241" s="153" t="s">
        <v>145</v>
      </c>
      <c r="C241" s="133"/>
      <c r="D241" s="154" t="s">
        <v>377</v>
      </c>
      <c r="E241" s="155">
        <v>38674</v>
      </c>
      <c r="F241" s="15"/>
      <c r="G241" s="133"/>
      <c r="H241" s="154" t="s">
        <v>377</v>
      </c>
      <c r="I241" s="155">
        <v>1223</v>
      </c>
      <c r="J241" s="15"/>
      <c r="K241" s="133"/>
      <c r="L241" s="156" t="s">
        <v>377</v>
      </c>
      <c r="M241" s="157" t="s">
        <v>378</v>
      </c>
      <c r="N241" s="15"/>
    </row>
    <row r="242" spans="1:30" ht="15.75" thickTop="1" x14ac:dyDescent="0.25">
      <c r="A242" s="19"/>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row>
    <row r="243" spans="1:30" x14ac:dyDescent="0.25">
      <c r="A243" s="19"/>
      <c r="B243" s="92" t="s">
        <v>583</v>
      </c>
      <c r="C243" s="73"/>
      <c r="D243" s="70" t="s">
        <v>575</v>
      </c>
      <c r="E243" s="70"/>
      <c r="F243" s="121"/>
      <c r="G243" s="73"/>
      <c r="H243" s="70" t="s">
        <v>581</v>
      </c>
      <c r="I243" s="70"/>
      <c r="J243" s="121"/>
      <c r="K243" s="73"/>
      <c r="L243" s="70" t="s">
        <v>582</v>
      </c>
      <c r="M243" s="70"/>
      <c r="N243" s="16"/>
    </row>
    <row r="244" spans="1:30" x14ac:dyDescent="0.25">
      <c r="A244" s="19"/>
      <c r="B244" s="23" t="s">
        <v>546</v>
      </c>
      <c r="C244" s="24"/>
      <c r="D244" s="103"/>
      <c r="E244" s="103"/>
      <c r="F244" s="24"/>
      <c r="G244" s="24"/>
      <c r="H244" s="103"/>
      <c r="I244" s="103"/>
      <c r="J244" s="24"/>
      <c r="K244" s="24"/>
      <c r="L244" s="103"/>
      <c r="M244" s="103"/>
      <c r="N244" s="17"/>
    </row>
    <row r="245" spans="1:30" x14ac:dyDescent="0.25">
      <c r="A245" s="19"/>
      <c r="B245" s="55" t="s">
        <v>438</v>
      </c>
      <c r="C245" s="17"/>
      <c r="D245" s="52" t="s">
        <v>377</v>
      </c>
      <c r="E245" s="30">
        <v>10136</v>
      </c>
      <c r="F245" s="16"/>
      <c r="G245" s="17"/>
      <c r="H245" s="52" t="s">
        <v>377</v>
      </c>
      <c r="I245" s="33">
        <v>306</v>
      </c>
      <c r="J245" s="16"/>
      <c r="K245" s="17"/>
      <c r="L245" s="32" t="s">
        <v>377</v>
      </c>
      <c r="M245" s="93" t="s">
        <v>378</v>
      </c>
      <c r="N245" s="16"/>
    </row>
    <row r="246" spans="1:30" x14ac:dyDescent="0.25">
      <c r="A246" s="19"/>
      <c r="B246" s="54" t="s">
        <v>439</v>
      </c>
      <c r="C246" s="24"/>
      <c r="D246" s="24"/>
      <c r="E246" s="28">
        <v>29877</v>
      </c>
      <c r="F246" s="27"/>
      <c r="G246" s="24"/>
      <c r="H246" s="24"/>
      <c r="I246" s="28">
        <v>1215</v>
      </c>
      <c r="J246" s="27"/>
      <c r="K246" s="24"/>
      <c r="L246" s="27"/>
      <c r="M246" s="45" t="s">
        <v>378</v>
      </c>
      <c r="N246" s="16"/>
    </row>
    <row r="247" spans="1:30" x14ac:dyDescent="0.25">
      <c r="A247" s="19"/>
      <c r="B247" s="55" t="s">
        <v>547</v>
      </c>
      <c r="C247" s="17"/>
      <c r="D247" s="63"/>
      <c r="E247" s="64">
        <v>3888</v>
      </c>
      <c r="F247" s="16"/>
      <c r="G247" s="17"/>
      <c r="H247" s="63"/>
      <c r="I247" s="62">
        <v>23</v>
      </c>
      <c r="J247" s="16"/>
      <c r="K247" s="17"/>
      <c r="L247" s="59"/>
      <c r="M247" s="60" t="s">
        <v>378</v>
      </c>
      <c r="N247" s="16"/>
    </row>
    <row r="248" spans="1:30" x14ac:dyDescent="0.25">
      <c r="A248" s="19"/>
      <c r="B248" s="23" t="s">
        <v>548</v>
      </c>
      <c r="C248" s="24"/>
      <c r="D248" s="24"/>
      <c r="E248" s="28">
        <v>43901</v>
      </c>
      <c r="F248" s="27"/>
      <c r="G248" s="24"/>
      <c r="H248" s="24"/>
      <c r="I248" s="28">
        <v>1544</v>
      </c>
      <c r="J248" s="27"/>
      <c r="K248" s="24"/>
      <c r="L248" s="27"/>
      <c r="M248" s="45" t="s">
        <v>378</v>
      </c>
      <c r="N248" s="16"/>
    </row>
    <row r="249" spans="1:30" x14ac:dyDescent="0.25">
      <c r="A249" s="19"/>
      <c r="B249" s="29" t="s">
        <v>571</v>
      </c>
      <c r="C249" s="17"/>
      <c r="D249" s="17"/>
      <c r="E249" s="30">
        <v>4175</v>
      </c>
      <c r="F249" s="16"/>
      <c r="G249" s="17"/>
      <c r="H249" s="17"/>
      <c r="I249" s="33">
        <v>110</v>
      </c>
      <c r="J249" s="16"/>
      <c r="K249" s="17"/>
      <c r="L249" s="16"/>
      <c r="M249" s="93" t="s">
        <v>378</v>
      </c>
      <c r="N249" s="16"/>
    </row>
    <row r="250" spans="1:30" x14ac:dyDescent="0.25">
      <c r="A250" s="19"/>
      <c r="B250" s="23" t="s">
        <v>442</v>
      </c>
      <c r="C250" s="24"/>
      <c r="D250" s="34"/>
      <c r="E250" s="35">
        <v>439</v>
      </c>
      <c r="F250" s="27"/>
      <c r="G250" s="24"/>
      <c r="H250" s="34"/>
      <c r="I250" s="35">
        <v>17</v>
      </c>
      <c r="J250" s="27"/>
      <c r="K250" s="24"/>
      <c r="L250" s="36"/>
      <c r="M250" s="37" t="s">
        <v>378</v>
      </c>
      <c r="N250" s="16"/>
    </row>
    <row r="251" spans="1:30" ht="15.75" thickBot="1" x14ac:dyDescent="0.3">
      <c r="A251" s="19"/>
      <c r="B251" s="122" t="s">
        <v>145</v>
      </c>
      <c r="C251" s="17"/>
      <c r="D251" s="38" t="s">
        <v>377</v>
      </c>
      <c r="E251" s="39">
        <v>48515</v>
      </c>
      <c r="F251" s="16"/>
      <c r="G251" s="17"/>
      <c r="H251" s="38" t="s">
        <v>377</v>
      </c>
      <c r="I251" s="39">
        <v>1671</v>
      </c>
      <c r="J251" s="16"/>
      <c r="K251" s="17"/>
      <c r="L251" s="40" t="s">
        <v>377</v>
      </c>
      <c r="M251" s="41" t="s">
        <v>378</v>
      </c>
      <c r="N251" s="16"/>
    </row>
    <row r="252" spans="1:30" ht="15.75" thickTop="1" x14ac:dyDescent="0.25">
      <c r="A252" s="19"/>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row>
    <row r="253" spans="1:30" x14ac:dyDescent="0.25">
      <c r="A253" s="19" t="s">
        <v>1347</v>
      </c>
      <c r="B253" s="20" t="s">
        <v>584</v>
      </c>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row>
    <row r="254" spans="1:30" x14ac:dyDescent="0.25">
      <c r="A254" s="19"/>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row>
    <row r="255" spans="1:30" x14ac:dyDescent="0.25">
      <c r="A255" s="19"/>
      <c r="B255" s="72" t="s">
        <v>519</v>
      </c>
      <c r="C255" s="17"/>
      <c r="D255" s="70" t="s">
        <v>585</v>
      </c>
      <c r="E255" s="70"/>
      <c r="F255" s="17"/>
      <c r="G255" s="17"/>
      <c r="H255" s="70" t="s">
        <v>586</v>
      </c>
      <c r="I255" s="70"/>
      <c r="J255" s="17"/>
    </row>
    <row r="256" spans="1:30" x14ac:dyDescent="0.25">
      <c r="A256" s="19"/>
      <c r="B256" s="54" t="s">
        <v>570</v>
      </c>
      <c r="C256" s="24"/>
      <c r="D256" s="57" t="s">
        <v>377</v>
      </c>
      <c r="E256" s="159">
        <v>11901</v>
      </c>
      <c r="F256" s="27"/>
      <c r="G256" s="24"/>
      <c r="H256" s="160" t="s">
        <v>377</v>
      </c>
      <c r="I256" s="161" t="s">
        <v>378</v>
      </c>
      <c r="J256" s="16"/>
    </row>
    <row r="257" spans="1:30" x14ac:dyDescent="0.25">
      <c r="A257" s="19"/>
      <c r="B257" s="55" t="s">
        <v>560</v>
      </c>
      <c r="C257" s="17"/>
      <c r="D257" s="17"/>
      <c r="E257" s="30">
        <v>8470</v>
      </c>
      <c r="F257" s="16"/>
      <c r="G257" s="17"/>
      <c r="H257" s="16"/>
      <c r="I257" s="116" t="s">
        <v>378</v>
      </c>
      <c r="J257" s="16"/>
    </row>
    <row r="258" spans="1:30" x14ac:dyDescent="0.25">
      <c r="A258" s="19"/>
      <c r="B258" s="54" t="s">
        <v>547</v>
      </c>
      <c r="C258" s="24"/>
      <c r="D258" s="24"/>
      <c r="E258" s="28">
        <v>2374</v>
      </c>
      <c r="F258" s="27"/>
      <c r="G258" s="24"/>
      <c r="H258" s="27"/>
      <c r="I258" s="117" t="s">
        <v>378</v>
      </c>
      <c r="J258" s="16"/>
    </row>
    <row r="259" spans="1:30" x14ac:dyDescent="0.25">
      <c r="A259" s="19"/>
      <c r="B259" s="55" t="s">
        <v>439</v>
      </c>
      <c r="C259" s="17"/>
      <c r="D259" s="17"/>
      <c r="E259" s="30">
        <v>2475</v>
      </c>
      <c r="F259" s="16"/>
      <c r="G259" s="17"/>
      <c r="H259" s="16"/>
      <c r="I259" s="116" t="s">
        <v>378</v>
      </c>
      <c r="J259" s="16"/>
    </row>
    <row r="260" spans="1:30" x14ac:dyDescent="0.25">
      <c r="A260" s="19"/>
      <c r="B260" s="54" t="s">
        <v>572</v>
      </c>
      <c r="C260" s="24"/>
      <c r="D260" s="34"/>
      <c r="E260" s="35">
        <v>375</v>
      </c>
      <c r="F260" s="27"/>
      <c r="G260" s="24"/>
      <c r="H260" s="36"/>
      <c r="I260" s="162" t="s">
        <v>378</v>
      </c>
      <c r="J260" s="16"/>
    </row>
    <row r="261" spans="1:30" ht="15.75" thickBot="1" x14ac:dyDescent="0.3">
      <c r="A261" s="19"/>
      <c r="B261" s="122" t="s">
        <v>145</v>
      </c>
      <c r="C261" s="17"/>
      <c r="D261" s="38" t="s">
        <v>377</v>
      </c>
      <c r="E261" s="39">
        <v>25595</v>
      </c>
      <c r="F261" s="16"/>
      <c r="G261" s="17"/>
      <c r="H261" s="40" t="s">
        <v>377</v>
      </c>
      <c r="I261" s="163" t="s">
        <v>378</v>
      </c>
      <c r="J261" s="16"/>
    </row>
    <row r="262" spans="1:30" ht="15.75" thickTop="1" x14ac:dyDescent="0.25">
      <c r="A262" s="19"/>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row>
    <row r="263" spans="1:30" x14ac:dyDescent="0.25">
      <c r="A263" s="19"/>
      <c r="B263" s="92" t="s">
        <v>532</v>
      </c>
      <c r="C263" s="73"/>
      <c r="D263" s="70" t="s">
        <v>585</v>
      </c>
      <c r="E263" s="70"/>
      <c r="F263" s="121"/>
      <c r="G263" s="73"/>
      <c r="H263" s="70" t="s">
        <v>586</v>
      </c>
      <c r="I263" s="70"/>
      <c r="J263" s="16"/>
    </row>
    <row r="264" spans="1:30" x14ac:dyDescent="0.25">
      <c r="A264" s="19"/>
      <c r="B264" s="54" t="s">
        <v>570</v>
      </c>
      <c r="C264" s="24"/>
      <c r="D264" s="57" t="s">
        <v>377</v>
      </c>
      <c r="E264" s="159">
        <v>10162</v>
      </c>
      <c r="F264" s="27"/>
      <c r="G264" s="24"/>
      <c r="H264" s="160" t="s">
        <v>377</v>
      </c>
      <c r="I264" s="161" t="s">
        <v>378</v>
      </c>
      <c r="J264" s="16"/>
    </row>
    <row r="265" spans="1:30" x14ac:dyDescent="0.25">
      <c r="A265" s="19"/>
      <c r="B265" s="55" t="s">
        <v>560</v>
      </c>
      <c r="C265" s="17"/>
      <c r="D265" s="17"/>
      <c r="E265" s="30">
        <v>13925</v>
      </c>
      <c r="F265" s="16"/>
      <c r="G265" s="17"/>
      <c r="H265" s="16"/>
      <c r="I265" s="116" t="s">
        <v>378</v>
      </c>
      <c r="J265" s="16"/>
    </row>
    <row r="266" spans="1:30" x14ac:dyDescent="0.25">
      <c r="A266" s="19"/>
      <c r="B266" s="54" t="s">
        <v>547</v>
      </c>
      <c r="C266" s="24"/>
      <c r="D266" s="24"/>
      <c r="E266" s="28">
        <v>1099</v>
      </c>
      <c r="F266" s="27"/>
      <c r="G266" s="24"/>
      <c r="H266" s="27"/>
      <c r="I266" s="117" t="s">
        <v>378</v>
      </c>
      <c r="J266" s="16"/>
    </row>
    <row r="267" spans="1:30" x14ac:dyDescent="0.25">
      <c r="A267" s="19"/>
      <c r="B267" s="55" t="s">
        <v>439</v>
      </c>
      <c r="C267" s="17"/>
      <c r="D267" s="17"/>
      <c r="E267" s="30">
        <v>1582</v>
      </c>
      <c r="F267" s="16"/>
      <c r="G267" s="17"/>
      <c r="H267" s="16"/>
      <c r="I267" s="116" t="s">
        <v>378</v>
      </c>
      <c r="J267" s="16"/>
    </row>
    <row r="268" spans="1:30" x14ac:dyDescent="0.25">
      <c r="A268" s="19"/>
      <c r="B268" s="54" t="s">
        <v>572</v>
      </c>
      <c r="C268" s="24"/>
      <c r="D268" s="34"/>
      <c r="E268" s="35">
        <v>309</v>
      </c>
      <c r="F268" s="27"/>
      <c r="G268" s="24"/>
      <c r="H268" s="36"/>
      <c r="I268" s="162" t="s">
        <v>378</v>
      </c>
      <c r="J268" s="16"/>
    </row>
    <row r="269" spans="1:30" ht="15.75" thickBot="1" x14ac:dyDescent="0.3">
      <c r="A269" s="19"/>
      <c r="B269" s="122" t="s">
        <v>145</v>
      </c>
      <c r="C269" s="17"/>
      <c r="D269" s="38" t="s">
        <v>377</v>
      </c>
      <c r="E269" s="39">
        <v>27077</v>
      </c>
      <c r="F269" s="16"/>
      <c r="G269" s="17"/>
      <c r="H269" s="40" t="s">
        <v>377</v>
      </c>
      <c r="I269" s="163" t="s">
        <v>378</v>
      </c>
      <c r="J269" s="16"/>
    </row>
    <row r="270" spans="1:30" ht="15.75" thickTop="1" x14ac:dyDescent="0.25">
      <c r="A270" s="19"/>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row>
    <row r="271" spans="1:30" x14ac:dyDescent="0.25">
      <c r="A271" s="19" t="s">
        <v>1348</v>
      </c>
      <c r="B271" s="20" t="s">
        <v>587</v>
      </c>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row>
    <row r="272" spans="1:30" x14ac:dyDescent="0.25">
      <c r="A272" s="19"/>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row>
    <row r="273" spans="1:30" x14ac:dyDescent="0.25">
      <c r="A273" s="19"/>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x14ac:dyDescent="0.25">
      <c r="A274" s="19"/>
      <c r="B274" s="73"/>
      <c r="C274" s="73"/>
      <c r="D274" s="48" t="s">
        <v>588</v>
      </c>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17"/>
    </row>
    <row r="275" spans="1:30" x14ac:dyDescent="0.25">
      <c r="A275" s="19"/>
      <c r="B275" s="108"/>
      <c r="C275" s="108"/>
      <c r="D275" s="106" t="s">
        <v>145</v>
      </c>
      <c r="E275" s="106"/>
      <c r="F275" s="167"/>
      <c r="G275" s="109"/>
      <c r="H275" s="106" t="s">
        <v>589</v>
      </c>
      <c r="I275" s="106"/>
      <c r="J275" s="167"/>
      <c r="K275" s="109"/>
      <c r="L275" s="106" t="s">
        <v>592</v>
      </c>
      <c r="M275" s="106"/>
      <c r="N275" s="167"/>
      <c r="O275" s="109"/>
      <c r="P275" s="106" t="s">
        <v>593</v>
      </c>
      <c r="Q275" s="106"/>
      <c r="R275" s="167"/>
      <c r="S275" s="109"/>
      <c r="T275" s="106" t="s">
        <v>595</v>
      </c>
      <c r="U275" s="106"/>
      <c r="V275" s="167"/>
      <c r="W275" s="109"/>
      <c r="X275" s="106" t="s">
        <v>597</v>
      </c>
      <c r="Y275" s="106"/>
      <c r="Z275" s="123"/>
      <c r="AA275" s="108"/>
      <c r="AB275" s="48" t="s">
        <v>599</v>
      </c>
      <c r="AC275" s="48"/>
      <c r="AD275" s="21"/>
    </row>
    <row r="276" spans="1:30" x14ac:dyDescent="0.25">
      <c r="A276" s="19"/>
      <c r="B276" s="108"/>
      <c r="C276" s="108"/>
      <c r="D276" s="107"/>
      <c r="E276" s="107"/>
      <c r="F276" s="168"/>
      <c r="G276" s="169"/>
      <c r="H276" s="48" t="s">
        <v>590</v>
      </c>
      <c r="I276" s="48"/>
      <c r="J276" s="168"/>
      <c r="K276" s="169"/>
      <c r="L276" s="48" t="s">
        <v>590</v>
      </c>
      <c r="M276" s="48"/>
      <c r="N276" s="168"/>
      <c r="O276" s="169"/>
      <c r="P276" s="48" t="s">
        <v>594</v>
      </c>
      <c r="Q276" s="48"/>
      <c r="R276" s="168"/>
      <c r="S276" s="169"/>
      <c r="T276" s="48" t="s">
        <v>596</v>
      </c>
      <c r="U276" s="48"/>
      <c r="V276" s="168"/>
      <c r="W276" s="169"/>
      <c r="X276" s="48" t="s">
        <v>598</v>
      </c>
      <c r="Y276" s="48"/>
      <c r="Z276" s="123"/>
      <c r="AA276" s="108"/>
      <c r="AB276" s="48"/>
      <c r="AC276" s="48"/>
      <c r="AD276" s="21"/>
    </row>
    <row r="277" spans="1:30" x14ac:dyDescent="0.25">
      <c r="A277" s="19"/>
      <c r="B277" s="108"/>
      <c r="C277" s="108"/>
      <c r="D277" s="70"/>
      <c r="E277" s="70"/>
      <c r="F277" s="168"/>
      <c r="G277" s="169"/>
      <c r="H277" s="70" t="s">
        <v>591</v>
      </c>
      <c r="I277" s="70"/>
      <c r="J277" s="168"/>
      <c r="K277" s="169"/>
      <c r="L277" s="70" t="s">
        <v>591</v>
      </c>
      <c r="M277" s="70"/>
      <c r="N277" s="168"/>
      <c r="O277" s="169"/>
      <c r="P277" s="70" t="s">
        <v>591</v>
      </c>
      <c r="Q277" s="70"/>
      <c r="R277" s="168"/>
      <c r="S277" s="169"/>
      <c r="T277" s="110"/>
      <c r="U277" s="110"/>
      <c r="V277" s="168"/>
      <c r="W277" s="169"/>
      <c r="X277" s="110"/>
      <c r="Y277" s="110"/>
      <c r="Z277" s="123"/>
      <c r="AA277" s="108"/>
      <c r="AB277" s="70"/>
      <c r="AC277" s="70"/>
      <c r="AD277" s="21"/>
    </row>
    <row r="278" spans="1:30" x14ac:dyDescent="0.25">
      <c r="A278" s="19"/>
      <c r="B278" s="91" t="s">
        <v>519</v>
      </c>
      <c r="C278" s="24"/>
      <c r="D278" s="103"/>
      <c r="E278" s="103"/>
      <c r="F278" s="24"/>
      <c r="G278" s="24"/>
      <c r="H278" s="103"/>
      <c r="I278" s="103"/>
      <c r="J278" s="24"/>
      <c r="K278" s="24"/>
      <c r="L278" s="103"/>
      <c r="M278" s="103"/>
      <c r="N278" s="24"/>
      <c r="O278" s="24"/>
      <c r="P278" s="103"/>
      <c r="Q278" s="103"/>
      <c r="R278" s="24"/>
      <c r="S278" s="24"/>
      <c r="T278" s="103"/>
      <c r="U278" s="103"/>
      <c r="V278" s="24"/>
      <c r="W278" s="24"/>
      <c r="X278" s="103"/>
      <c r="Y278" s="103"/>
      <c r="Z278" s="24"/>
      <c r="AA278" s="24"/>
      <c r="AB278" s="103"/>
      <c r="AC278" s="103"/>
      <c r="AD278" s="17"/>
    </row>
    <row r="279" spans="1:30" x14ac:dyDescent="0.25">
      <c r="A279" s="19"/>
      <c r="B279" s="29" t="s">
        <v>570</v>
      </c>
      <c r="C279" s="17"/>
      <c r="D279" s="52" t="s">
        <v>377</v>
      </c>
      <c r="E279" s="30">
        <v>589068</v>
      </c>
      <c r="F279" s="16"/>
      <c r="G279" s="17"/>
      <c r="H279" s="52" t="s">
        <v>377</v>
      </c>
      <c r="I279" s="30">
        <v>2162</v>
      </c>
      <c r="J279" s="16"/>
      <c r="K279" s="17"/>
      <c r="L279" s="52" t="s">
        <v>377</v>
      </c>
      <c r="M279" s="30">
        <v>1451</v>
      </c>
      <c r="N279" s="17"/>
      <c r="O279" s="17"/>
      <c r="P279" s="32" t="s">
        <v>377</v>
      </c>
      <c r="Q279" s="93" t="s">
        <v>378</v>
      </c>
      <c r="R279" s="16"/>
      <c r="S279" s="17"/>
      <c r="T279" s="52" t="s">
        <v>377</v>
      </c>
      <c r="U279" s="30">
        <v>3613</v>
      </c>
      <c r="V279" s="16"/>
      <c r="W279" s="17"/>
      <c r="X279" s="52" t="s">
        <v>377</v>
      </c>
      <c r="Y279" s="30">
        <v>573554</v>
      </c>
      <c r="Z279" s="16"/>
      <c r="AA279" s="17"/>
      <c r="AB279" s="52" t="s">
        <v>377</v>
      </c>
      <c r="AC279" s="30">
        <v>11901</v>
      </c>
      <c r="AD279" s="16"/>
    </row>
    <row r="280" spans="1:30" x14ac:dyDescent="0.25">
      <c r="A280" s="19"/>
      <c r="B280" s="23" t="s">
        <v>560</v>
      </c>
      <c r="C280" s="24"/>
      <c r="D280" s="24"/>
      <c r="E280" s="28">
        <v>1132933</v>
      </c>
      <c r="F280" s="27"/>
      <c r="G280" s="24"/>
      <c r="H280" s="24"/>
      <c r="I280" s="28">
        <v>1840</v>
      </c>
      <c r="J280" s="27"/>
      <c r="K280" s="24"/>
      <c r="L280" s="24"/>
      <c r="M280" s="28">
        <v>3394</v>
      </c>
      <c r="N280" s="24"/>
      <c r="O280" s="24"/>
      <c r="P280" s="27"/>
      <c r="Q280" s="45" t="s">
        <v>378</v>
      </c>
      <c r="R280" s="27"/>
      <c r="S280" s="24"/>
      <c r="T280" s="24"/>
      <c r="U280" s="28">
        <v>5234</v>
      </c>
      <c r="V280" s="27"/>
      <c r="W280" s="24"/>
      <c r="X280" s="24"/>
      <c r="Y280" s="28">
        <v>1119229</v>
      </c>
      <c r="Z280" s="27"/>
      <c r="AA280" s="24"/>
      <c r="AB280" s="24"/>
      <c r="AC280" s="28">
        <v>8470</v>
      </c>
      <c r="AD280" s="16"/>
    </row>
    <row r="281" spans="1:30" x14ac:dyDescent="0.25">
      <c r="A281" s="19"/>
      <c r="B281" s="29" t="s">
        <v>600</v>
      </c>
      <c r="C281" s="17"/>
      <c r="D281" s="17"/>
      <c r="E281" s="30">
        <v>79002</v>
      </c>
      <c r="F281" s="16"/>
      <c r="G281" s="17"/>
      <c r="H281" s="17"/>
      <c r="I281" s="33">
        <v>378</v>
      </c>
      <c r="J281" s="16"/>
      <c r="K281" s="17"/>
      <c r="L281" s="17"/>
      <c r="M281" s="33">
        <v>404</v>
      </c>
      <c r="N281" s="17"/>
      <c r="O281" s="17"/>
      <c r="P281" s="16"/>
      <c r="Q281" s="93" t="s">
        <v>378</v>
      </c>
      <c r="R281" s="16"/>
      <c r="S281" s="17"/>
      <c r="T281" s="17"/>
      <c r="U281" s="33">
        <v>782</v>
      </c>
      <c r="V281" s="16"/>
      <c r="W281" s="17"/>
      <c r="X281" s="17"/>
      <c r="Y281" s="30">
        <v>75846</v>
      </c>
      <c r="Z281" s="16"/>
      <c r="AA281" s="17"/>
      <c r="AB281" s="17"/>
      <c r="AC281" s="30">
        <v>2374</v>
      </c>
      <c r="AD281" s="16"/>
    </row>
    <row r="282" spans="1:30" x14ac:dyDescent="0.25">
      <c r="A282" s="19"/>
      <c r="B282" s="23" t="s">
        <v>439</v>
      </c>
      <c r="C282" s="24"/>
      <c r="D282" s="24"/>
      <c r="E282" s="28">
        <v>294493</v>
      </c>
      <c r="F282" s="27"/>
      <c r="G282" s="24"/>
      <c r="H282" s="24"/>
      <c r="I282" s="28">
        <v>1427</v>
      </c>
      <c r="J282" s="27"/>
      <c r="K282" s="24"/>
      <c r="L282" s="24"/>
      <c r="M282" s="28">
        <v>1492</v>
      </c>
      <c r="N282" s="24"/>
      <c r="O282" s="24"/>
      <c r="P282" s="27"/>
      <c r="Q282" s="45" t="s">
        <v>378</v>
      </c>
      <c r="R282" s="27"/>
      <c r="S282" s="24"/>
      <c r="T282" s="24"/>
      <c r="U282" s="28">
        <v>2919</v>
      </c>
      <c r="V282" s="27"/>
      <c r="W282" s="24"/>
      <c r="X282" s="24"/>
      <c r="Y282" s="28">
        <v>289099</v>
      </c>
      <c r="Z282" s="27"/>
      <c r="AA282" s="24"/>
      <c r="AB282" s="24"/>
      <c r="AC282" s="28">
        <v>2475</v>
      </c>
      <c r="AD282" s="16"/>
    </row>
    <row r="283" spans="1:30" x14ac:dyDescent="0.25">
      <c r="A283" s="19"/>
      <c r="B283" s="29" t="s">
        <v>522</v>
      </c>
      <c r="C283" s="17"/>
      <c r="D283" s="63"/>
      <c r="E283" s="64">
        <v>56334</v>
      </c>
      <c r="F283" s="16"/>
      <c r="G283" s="17"/>
      <c r="H283" s="63"/>
      <c r="I283" s="62">
        <v>411</v>
      </c>
      <c r="J283" s="16"/>
      <c r="K283" s="17"/>
      <c r="L283" s="63"/>
      <c r="M283" s="62">
        <v>149</v>
      </c>
      <c r="N283" s="17"/>
      <c r="O283" s="17"/>
      <c r="P283" s="59"/>
      <c r="Q283" s="60" t="s">
        <v>378</v>
      </c>
      <c r="R283" s="16"/>
      <c r="S283" s="17"/>
      <c r="T283" s="63"/>
      <c r="U283" s="62">
        <v>560</v>
      </c>
      <c r="V283" s="16"/>
      <c r="W283" s="17"/>
      <c r="X283" s="63"/>
      <c r="Y283" s="64">
        <v>55399</v>
      </c>
      <c r="Z283" s="16"/>
      <c r="AA283" s="17"/>
      <c r="AB283" s="63"/>
      <c r="AC283" s="62">
        <v>375</v>
      </c>
      <c r="AD283" s="16"/>
    </row>
    <row r="284" spans="1:30" ht="15.75" thickBot="1" x14ac:dyDescent="0.3">
      <c r="A284" s="19"/>
      <c r="B284" s="24"/>
      <c r="C284" s="24"/>
      <c r="D284" s="65" t="s">
        <v>377</v>
      </c>
      <c r="E284" s="66">
        <v>2151830</v>
      </c>
      <c r="F284" s="27"/>
      <c r="G284" s="24"/>
      <c r="H284" s="65" t="s">
        <v>377</v>
      </c>
      <c r="I284" s="66">
        <v>6218</v>
      </c>
      <c r="J284" s="27"/>
      <c r="K284" s="24"/>
      <c r="L284" s="65" t="s">
        <v>377</v>
      </c>
      <c r="M284" s="66">
        <v>6890</v>
      </c>
      <c r="N284" s="24"/>
      <c r="O284" s="24"/>
      <c r="P284" s="99" t="s">
        <v>377</v>
      </c>
      <c r="Q284" s="166" t="s">
        <v>378</v>
      </c>
      <c r="R284" s="27"/>
      <c r="S284" s="24"/>
      <c r="T284" s="96" t="s">
        <v>377</v>
      </c>
      <c r="U284" s="66">
        <v>13108</v>
      </c>
      <c r="V284" s="27"/>
      <c r="W284" s="24"/>
      <c r="X284" s="96" t="s">
        <v>377</v>
      </c>
      <c r="Y284" s="66">
        <v>2113127</v>
      </c>
      <c r="Z284" s="27"/>
      <c r="AA284" s="24"/>
      <c r="AB284" s="65" t="s">
        <v>377</v>
      </c>
      <c r="AC284" s="66">
        <v>25595</v>
      </c>
      <c r="AD284" s="16"/>
    </row>
    <row r="285" spans="1:30" ht="15.75" thickTop="1" x14ac:dyDescent="0.25">
      <c r="A285" s="19"/>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row>
    <row r="286" spans="1:30" x14ac:dyDescent="0.25">
      <c r="A286" s="19"/>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x14ac:dyDescent="0.25">
      <c r="A287" s="19"/>
      <c r="B287" s="73"/>
      <c r="C287" s="17"/>
      <c r="D287" s="48" t="s">
        <v>588</v>
      </c>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17"/>
    </row>
    <row r="288" spans="1:30" x14ac:dyDescent="0.25">
      <c r="A288" s="19"/>
      <c r="B288" s="108"/>
      <c r="C288" s="21"/>
      <c r="D288" s="106" t="s">
        <v>145</v>
      </c>
      <c r="E288" s="106"/>
      <c r="F288" s="105"/>
      <c r="G288" s="105"/>
      <c r="H288" s="106" t="s">
        <v>589</v>
      </c>
      <c r="I288" s="106"/>
      <c r="J288" s="105"/>
      <c r="K288" s="105"/>
      <c r="L288" s="106" t="s">
        <v>592</v>
      </c>
      <c r="M288" s="106"/>
      <c r="N288" s="105"/>
      <c r="O288" s="105"/>
      <c r="P288" s="106" t="s">
        <v>593</v>
      </c>
      <c r="Q288" s="106"/>
      <c r="R288" s="105"/>
      <c r="S288" s="105"/>
      <c r="T288" s="106" t="s">
        <v>595</v>
      </c>
      <c r="U288" s="106"/>
      <c r="V288" s="105"/>
      <c r="W288" s="105"/>
      <c r="X288" s="106" t="s">
        <v>597</v>
      </c>
      <c r="Y288" s="106"/>
      <c r="Z288" s="21"/>
      <c r="AA288" s="21"/>
      <c r="AB288" s="48" t="s">
        <v>599</v>
      </c>
      <c r="AC288" s="48"/>
      <c r="AD288" s="21"/>
    </row>
    <row r="289" spans="1:30" x14ac:dyDescent="0.25">
      <c r="A289" s="19"/>
      <c r="B289" s="108"/>
      <c r="C289" s="21"/>
      <c r="D289" s="107"/>
      <c r="E289" s="107"/>
      <c r="F289" s="113"/>
      <c r="G289" s="113"/>
      <c r="H289" s="48" t="s">
        <v>590</v>
      </c>
      <c r="I289" s="48"/>
      <c r="J289" s="113"/>
      <c r="K289" s="113"/>
      <c r="L289" s="48" t="s">
        <v>590</v>
      </c>
      <c r="M289" s="48"/>
      <c r="N289" s="113"/>
      <c r="O289" s="113"/>
      <c r="P289" s="48" t="s">
        <v>594</v>
      </c>
      <c r="Q289" s="48"/>
      <c r="R289" s="113"/>
      <c r="S289" s="113"/>
      <c r="T289" s="48" t="s">
        <v>596</v>
      </c>
      <c r="U289" s="48"/>
      <c r="V289" s="113"/>
      <c r="W289" s="113"/>
      <c r="X289" s="48" t="s">
        <v>598</v>
      </c>
      <c r="Y289" s="48"/>
      <c r="Z289" s="21"/>
      <c r="AA289" s="21"/>
      <c r="AB289" s="48"/>
      <c r="AC289" s="48"/>
      <c r="AD289" s="21"/>
    </row>
    <row r="290" spans="1:30" x14ac:dyDescent="0.25">
      <c r="A290" s="19"/>
      <c r="B290" s="108"/>
      <c r="C290" s="21"/>
      <c r="D290" s="70"/>
      <c r="E290" s="70"/>
      <c r="F290" s="113"/>
      <c r="G290" s="113"/>
      <c r="H290" s="70" t="s">
        <v>591</v>
      </c>
      <c r="I290" s="70"/>
      <c r="J290" s="113"/>
      <c r="K290" s="113"/>
      <c r="L290" s="70" t="s">
        <v>591</v>
      </c>
      <c r="M290" s="70"/>
      <c r="N290" s="113"/>
      <c r="O290" s="113"/>
      <c r="P290" s="70" t="s">
        <v>591</v>
      </c>
      <c r="Q290" s="70"/>
      <c r="R290" s="113"/>
      <c r="S290" s="113"/>
      <c r="T290" s="110"/>
      <c r="U290" s="110"/>
      <c r="V290" s="113"/>
      <c r="W290" s="113"/>
      <c r="X290" s="110"/>
      <c r="Y290" s="110"/>
      <c r="Z290" s="21"/>
      <c r="AA290" s="21"/>
      <c r="AB290" s="70"/>
      <c r="AC290" s="70"/>
      <c r="AD290" s="21"/>
    </row>
    <row r="291" spans="1:30" x14ac:dyDescent="0.25">
      <c r="A291" s="19"/>
      <c r="B291" s="91" t="s">
        <v>532</v>
      </c>
      <c r="C291" s="24"/>
      <c r="D291" s="103"/>
      <c r="E291" s="103"/>
      <c r="F291" s="24"/>
      <c r="G291" s="24"/>
      <c r="H291" s="103"/>
      <c r="I291" s="103"/>
      <c r="J291" s="24"/>
      <c r="K291" s="24"/>
      <c r="L291" s="103"/>
      <c r="M291" s="103"/>
      <c r="N291" s="24"/>
      <c r="O291" s="24"/>
      <c r="P291" s="103"/>
      <c r="Q291" s="103"/>
      <c r="R291" s="24"/>
      <c r="S291" s="24"/>
      <c r="T291" s="103"/>
      <c r="U291" s="103"/>
      <c r="V291" s="24"/>
      <c r="W291" s="24"/>
      <c r="X291" s="103"/>
      <c r="Y291" s="103"/>
      <c r="Z291" s="24"/>
      <c r="AA291" s="24"/>
      <c r="AB291" s="103"/>
      <c r="AC291" s="103"/>
      <c r="AD291" s="17"/>
    </row>
    <row r="292" spans="1:30" x14ac:dyDescent="0.25">
      <c r="A292" s="19"/>
      <c r="B292" s="29" t="s">
        <v>570</v>
      </c>
      <c r="C292" s="17"/>
      <c r="D292" s="52" t="s">
        <v>377</v>
      </c>
      <c r="E292" s="30">
        <v>458331</v>
      </c>
      <c r="F292" s="16"/>
      <c r="G292" s="17"/>
      <c r="H292" s="52" t="s">
        <v>377</v>
      </c>
      <c r="I292" s="30">
        <v>2801</v>
      </c>
      <c r="J292" s="16"/>
      <c r="K292" s="17"/>
      <c r="L292" s="52" t="s">
        <v>377</v>
      </c>
      <c r="M292" s="30">
        <v>1942</v>
      </c>
      <c r="N292" s="16"/>
      <c r="O292" s="17"/>
      <c r="P292" s="32" t="s">
        <v>377</v>
      </c>
      <c r="Q292" s="93" t="s">
        <v>378</v>
      </c>
      <c r="R292" s="16"/>
      <c r="S292" s="17"/>
      <c r="T292" s="52" t="s">
        <v>377</v>
      </c>
      <c r="U292" s="30">
        <v>4743</v>
      </c>
      <c r="V292" s="16"/>
      <c r="W292" s="17"/>
      <c r="X292" s="52" t="s">
        <v>377</v>
      </c>
      <c r="Y292" s="30">
        <v>443426</v>
      </c>
      <c r="Z292" s="16"/>
      <c r="AA292" s="17"/>
      <c r="AB292" s="52" t="s">
        <v>377</v>
      </c>
      <c r="AC292" s="30">
        <v>10162</v>
      </c>
      <c r="AD292" s="16"/>
    </row>
    <row r="293" spans="1:30" x14ac:dyDescent="0.25">
      <c r="A293" s="19"/>
      <c r="B293" s="23" t="s">
        <v>560</v>
      </c>
      <c r="C293" s="24"/>
      <c r="D293" s="24"/>
      <c r="E293" s="28">
        <v>528710</v>
      </c>
      <c r="F293" s="27"/>
      <c r="G293" s="24"/>
      <c r="H293" s="24"/>
      <c r="I293" s="28">
        <v>2420</v>
      </c>
      <c r="J293" s="27"/>
      <c r="K293" s="24"/>
      <c r="L293" s="24"/>
      <c r="M293" s="28">
        <v>1941</v>
      </c>
      <c r="N293" s="27"/>
      <c r="O293" s="24"/>
      <c r="P293" s="27"/>
      <c r="Q293" s="45" t="s">
        <v>378</v>
      </c>
      <c r="R293" s="27"/>
      <c r="S293" s="24"/>
      <c r="T293" s="24"/>
      <c r="U293" s="28">
        <v>4361</v>
      </c>
      <c r="V293" s="27"/>
      <c r="W293" s="24"/>
      <c r="X293" s="24"/>
      <c r="Y293" s="28">
        <v>510424</v>
      </c>
      <c r="Z293" s="27"/>
      <c r="AA293" s="24"/>
      <c r="AB293" s="24"/>
      <c r="AC293" s="28">
        <v>13925</v>
      </c>
      <c r="AD293" s="16"/>
    </row>
    <row r="294" spans="1:30" x14ac:dyDescent="0.25">
      <c r="A294" s="19"/>
      <c r="B294" s="29" t="s">
        <v>600</v>
      </c>
      <c r="C294" s="17"/>
      <c r="D294" s="17"/>
      <c r="E294" s="30">
        <v>62503</v>
      </c>
      <c r="F294" s="16"/>
      <c r="G294" s="17"/>
      <c r="H294" s="17"/>
      <c r="I294" s="33">
        <v>136</v>
      </c>
      <c r="J294" s="16"/>
      <c r="K294" s="17"/>
      <c r="L294" s="17"/>
      <c r="M294" s="33">
        <v>241</v>
      </c>
      <c r="N294" s="16"/>
      <c r="O294" s="17"/>
      <c r="P294" s="16"/>
      <c r="Q294" s="93" t="s">
        <v>378</v>
      </c>
      <c r="R294" s="16"/>
      <c r="S294" s="17"/>
      <c r="T294" s="17"/>
      <c r="U294" s="33">
        <v>377</v>
      </c>
      <c r="V294" s="16"/>
      <c r="W294" s="17"/>
      <c r="X294" s="17"/>
      <c r="Y294" s="30">
        <v>61027</v>
      </c>
      <c r="Z294" s="16"/>
      <c r="AA294" s="17"/>
      <c r="AB294" s="17"/>
      <c r="AC294" s="30">
        <v>1099</v>
      </c>
      <c r="AD294" s="16"/>
    </row>
    <row r="295" spans="1:30" x14ac:dyDescent="0.25">
      <c r="A295" s="19"/>
      <c r="B295" s="23" t="s">
        <v>439</v>
      </c>
      <c r="C295" s="24"/>
      <c r="D295" s="24"/>
      <c r="E295" s="28">
        <v>143263</v>
      </c>
      <c r="F295" s="27"/>
      <c r="G295" s="24"/>
      <c r="H295" s="24"/>
      <c r="I295" s="26">
        <v>491</v>
      </c>
      <c r="J295" s="27"/>
      <c r="K295" s="24"/>
      <c r="L295" s="24"/>
      <c r="M295" s="26">
        <v>1</v>
      </c>
      <c r="N295" s="27"/>
      <c r="O295" s="24"/>
      <c r="P295" s="27"/>
      <c r="Q295" s="45" t="s">
        <v>378</v>
      </c>
      <c r="R295" s="27"/>
      <c r="S295" s="24"/>
      <c r="T295" s="24"/>
      <c r="U295" s="26">
        <v>492</v>
      </c>
      <c r="V295" s="27"/>
      <c r="W295" s="24"/>
      <c r="X295" s="24"/>
      <c r="Y295" s="28">
        <v>141189</v>
      </c>
      <c r="Z295" s="27"/>
      <c r="AA295" s="24"/>
      <c r="AB295" s="24"/>
      <c r="AC295" s="28">
        <v>1582</v>
      </c>
      <c r="AD295" s="16"/>
    </row>
    <row r="296" spans="1:30" x14ac:dyDescent="0.25">
      <c r="A296" s="19"/>
      <c r="B296" s="29" t="s">
        <v>522</v>
      </c>
      <c r="C296" s="17"/>
      <c r="D296" s="63"/>
      <c r="E296" s="64">
        <v>49547</v>
      </c>
      <c r="F296" s="16"/>
      <c r="G296" s="17"/>
      <c r="H296" s="63"/>
      <c r="I296" s="62">
        <v>295</v>
      </c>
      <c r="J296" s="16"/>
      <c r="K296" s="17"/>
      <c r="L296" s="63"/>
      <c r="M296" s="62">
        <v>240</v>
      </c>
      <c r="N296" s="16"/>
      <c r="O296" s="17"/>
      <c r="P296" s="59"/>
      <c r="Q296" s="60" t="s">
        <v>378</v>
      </c>
      <c r="R296" s="16"/>
      <c r="S296" s="17"/>
      <c r="T296" s="63"/>
      <c r="U296" s="62">
        <v>535</v>
      </c>
      <c r="V296" s="16"/>
      <c r="W296" s="17"/>
      <c r="X296" s="63"/>
      <c r="Y296" s="64">
        <v>48703</v>
      </c>
      <c r="Z296" s="16"/>
      <c r="AA296" s="17"/>
      <c r="AB296" s="63"/>
      <c r="AC296" s="62">
        <v>309</v>
      </c>
      <c r="AD296" s="16"/>
    </row>
    <row r="297" spans="1:30" ht="15.75" thickBot="1" x14ac:dyDescent="0.3">
      <c r="A297" s="19"/>
      <c r="B297" s="24"/>
      <c r="C297" s="24"/>
      <c r="D297" s="67" t="s">
        <v>377</v>
      </c>
      <c r="E297" s="170">
        <v>1242354</v>
      </c>
      <c r="F297" s="27"/>
      <c r="G297" s="24"/>
      <c r="H297" s="67" t="s">
        <v>377</v>
      </c>
      <c r="I297" s="170">
        <v>6143</v>
      </c>
      <c r="J297" s="27"/>
      <c r="K297" s="24"/>
      <c r="L297" s="67" t="s">
        <v>377</v>
      </c>
      <c r="M297" s="170">
        <v>4365</v>
      </c>
      <c r="N297" s="27"/>
      <c r="O297" s="24"/>
      <c r="P297" s="171" t="s">
        <v>377</v>
      </c>
      <c r="Q297" s="172" t="s">
        <v>378</v>
      </c>
      <c r="R297" s="27"/>
      <c r="S297" s="24"/>
      <c r="T297" s="67" t="s">
        <v>377</v>
      </c>
      <c r="U297" s="170">
        <v>10508</v>
      </c>
      <c r="V297" s="27"/>
      <c r="W297" s="24"/>
      <c r="X297" s="67" t="s">
        <v>377</v>
      </c>
      <c r="Y297" s="170">
        <v>1204769</v>
      </c>
      <c r="Z297" s="27"/>
      <c r="AA297" s="24"/>
      <c r="AB297" s="67" t="s">
        <v>377</v>
      </c>
      <c r="AC297" s="170">
        <v>27077</v>
      </c>
      <c r="AD297" s="16"/>
    </row>
    <row r="298" spans="1:30" ht="15.75" thickTop="1" x14ac:dyDescent="0.25">
      <c r="A298" s="19"/>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row>
    <row r="299" spans="1:30" x14ac:dyDescent="0.25">
      <c r="A299" s="19" t="s">
        <v>1349</v>
      </c>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row>
    <row r="300" spans="1:30" ht="15" customHeight="1" x14ac:dyDescent="0.25">
      <c r="A300" s="19"/>
      <c r="B300" s="17"/>
      <c r="C300" s="17"/>
      <c r="D300" s="110" t="s">
        <v>519</v>
      </c>
      <c r="E300" s="110"/>
      <c r="F300" s="110"/>
      <c r="G300" s="110"/>
      <c r="H300" s="110"/>
      <c r="I300" s="110"/>
      <c r="J300" s="110"/>
      <c r="K300" s="110"/>
      <c r="L300" s="110"/>
      <c r="M300" s="110"/>
      <c r="N300" s="110"/>
      <c r="O300" s="110"/>
      <c r="P300" s="110"/>
      <c r="Q300" s="110"/>
      <c r="R300" s="73"/>
    </row>
    <row r="301" spans="1:30" x14ac:dyDescent="0.25">
      <c r="A301" s="19"/>
      <c r="B301" s="92" t="s">
        <v>607</v>
      </c>
      <c r="C301" s="17"/>
      <c r="D301" s="175" t="s">
        <v>608</v>
      </c>
      <c r="E301" s="175"/>
      <c r="F301" s="165"/>
      <c r="G301" s="165"/>
      <c r="H301" s="175" t="s">
        <v>609</v>
      </c>
      <c r="I301" s="175"/>
      <c r="J301" s="164"/>
      <c r="K301" s="165"/>
      <c r="L301" s="175" t="s">
        <v>610</v>
      </c>
      <c r="M301" s="175"/>
      <c r="N301" s="164"/>
      <c r="O301" s="165"/>
      <c r="P301" s="175" t="s">
        <v>611</v>
      </c>
      <c r="Q301" s="175"/>
      <c r="R301" s="121"/>
    </row>
    <row r="302" spans="1:30" x14ac:dyDescent="0.25">
      <c r="A302" s="19"/>
      <c r="B302" s="23" t="s">
        <v>570</v>
      </c>
      <c r="C302" s="24"/>
      <c r="D302" s="57" t="s">
        <v>377</v>
      </c>
      <c r="E302" s="159">
        <v>558312</v>
      </c>
      <c r="F302" s="27"/>
      <c r="G302" s="24"/>
      <c r="H302" s="57" t="s">
        <v>377</v>
      </c>
      <c r="I302" s="159">
        <v>7053</v>
      </c>
      <c r="J302" s="27"/>
      <c r="K302" s="24"/>
      <c r="L302" s="57" t="s">
        <v>377</v>
      </c>
      <c r="M302" s="159">
        <v>23703</v>
      </c>
      <c r="N302" s="27"/>
      <c r="O302" s="24"/>
      <c r="P302" s="160" t="s">
        <v>377</v>
      </c>
      <c r="Q302" s="173" t="s">
        <v>378</v>
      </c>
      <c r="R302" s="16"/>
    </row>
    <row r="303" spans="1:30" x14ac:dyDescent="0.25">
      <c r="A303" s="19"/>
      <c r="B303" s="29" t="s">
        <v>560</v>
      </c>
      <c r="C303" s="17"/>
      <c r="D303" s="17"/>
      <c r="E303" s="30">
        <v>1063979</v>
      </c>
      <c r="F303" s="16"/>
      <c r="G303" s="17"/>
      <c r="H303" s="17"/>
      <c r="I303" s="30">
        <v>34953</v>
      </c>
      <c r="J303" s="16"/>
      <c r="K303" s="17"/>
      <c r="L303" s="17"/>
      <c r="M303" s="30">
        <v>34001</v>
      </c>
      <c r="N303" s="16"/>
      <c r="O303" s="17"/>
      <c r="P303" s="16"/>
      <c r="Q303" s="93" t="s">
        <v>378</v>
      </c>
      <c r="R303" s="16"/>
    </row>
    <row r="304" spans="1:30" x14ac:dyDescent="0.25">
      <c r="A304" s="19"/>
      <c r="B304" s="23" t="s">
        <v>600</v>
      </c>
      <c r="C304" s="24"/>
      <c r="D304" s="24"/>
      <c r="E304" s="28">
        <v>65216</v>
      </c>
      <c r="F304" s="27"/>
      <c r="G304" s="24"/>
      <c r="H304" s="24"/>
      <c r="I304" s="28">
        <v>9731</v>
      </c>
      <c r="J304" s="27"/>
      <c r="K304" s="24"/>
      <c r="L304" s="24"/>
      <c r="M304" s="28">
        <v>4055</v>
      </c>
      <c r="N304" s="27"/>
      <c r="O304" s="24"/>
      <c r="P304" s="27"/>
      <c r="Q304" s="45" t="s">
        <v>378</v>
      </c>
      <c r="R304" s="16"/>
    </row>
    <row r="305" spans="1:30" x14ac:dyDescent="0.25">
      <c r="A305" s="19"/>
      <c r="B305" s="29" t="s">
        <v>439</v>
      </c>
      <c r="C305" s="17"/>
      <c r="D305" s="17"/>
      <c r="E305" s="30">
        <v>285549</v>
      </c>
      <c r="F305" s="16"/>
      <c r="G305" s="17"/>
      <c r="H305" s="17"/>
      <c r="I305" s="30">
        <v>4419</v>
      </c>
      <c r="J305" s="16"/>
      <c r="K305" s="17"/>
      <c r="L305" s="17"/>
      <c r="M305" s="30">
        <v>4525</v>
      </c>
      <c r="N305" s="16"/>
      <c r="O305" s="17"/>
      <c r="P305" s="16"/>
      <c r="Q305" s="93" t="s">
        <v>378</v>
      </c>
      <c r="R305" s="16"/>
    </row>
    <row r="306" spans="1:30" x14ac:dyDescent="0.25">
      <c r="A306" s="19"/>
      <c r="B306" s="23" t="s">
        <v>522</v>
      </c>
      <c r="C306" s="24"/>
      <c r="D306" s="34"/>
      <c r="E306" s="46">
        <v>55590</v>
      </c>
      <c r="F306" s="24"/>
      <c r="G306" s="24"/>
      <c r="H306" s="34"/>
      <c r="I306" s="35">
        <v>278</v>
      </c>
      <c r="J306" s="27"/>
      <c r="K306" s="24"/>
      <c r="L306" s="34"/>
      <c r="M306" s="35">
        <v>466</v>
      </c>
      <c r="N306" s="27"/>
      <c r="O306" s="24"/>
      <c r="P306" s="34"/>
      <c r="Q306" s="35" t="s">
        <v>378</v>
      </c>
      <c r="R306" s="16"/>
    </row>
    <row r="307" spans="1:30" ht="15.75" thickBot="1" x14ac:dyDescent="0.3">
      <c r="A307" s="19"/>
      <c r="B307" s="29" t="s">
        <v>145</v>
      </c>
      <c r="C307" s="17"/>
      <c r="D307" s="85" t="s">
        <v>377</v>
      </c>
      <c r="E307" s="174">
        <v>2028646</v>
      </c>
      <c r="F307" s="17"/>
      <c r="G307" s="17"/>
      <c r="H307" s="38" t="s">
        <v>377</v>
      </c>
      <c r="I307" s="39">
        <v>56434</v>
      </c>
      <c r="J307" s="16"/>
      <c r="K307" s="17"/>
      <c r="L307" s="38" t="s">
        <v>377</v>
      </c>
      <c r="M307" s="39">
        <v>66750</v>
      </c>
      <c r="N307" s="16"/>
      <c r="O307" s="17"/>
      <c r="P307" s="38" t="s">
        <v>377</v>
      </c>
      <c r="Q307" s="71" t="s">
        <v>378</v>
      </c>
      <c r="R307" s="16"/>
    </row>
    <row r="308" spans="1:30" ht="15.75" thickTop="1" x14ac:dyDescent="0.25">
      <c r="A308" s="19"/>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row>
    <row r="309" spans="1:30" x14ac:dyDescent="0.25">
      <c r="A309" s="19"/>
      <c r="B309" s="17"/>
      <c r="C309" s="17"/>
      <c r="D309" s="70" t="s">
        <v>532</v>
      </c>
      <c r="E309" s="70"/>
      <c r="F309" s="70"/>
      <c r="G309" s="70"/>
      <c r="H309" s="70"/>
      <c r="I309" s="70"/>
      <c r="J309" s="70"/>
      <c r="K309" s="70"/>
      <c r="L309" s="70"/>
      <c r="M309" s="70"/>
      <c r="N309" s="70"/>
      <c r="O309" s="70"/>
      <c r="P309" s="70"/>
      <c r="Q309" s="70"/>
      <c r="R309" s="17"/>
    </row>
    <row r="310" spans="1:30" x14ac:dyDescent="0.25">
      <c r="A310" s="19"/>
      <c r="B310" s="92" t="s">
        <v>607</v>
      </c>
      <c r="C310" s="17"/>
      <c r="D310" s="175" t="s">
        <v>608</v>
      </c>
      <c r="E310" s="175"/>
      <c r="F310" s="165"/>
      <c r="G310" s="165"/>
      <c r="H310" s="175" t="s">
        <v>609</v>
      </c>
      <c r="I310" s="175"/>
      <c r="J310" s="164"/>
      <c r="K310" s="165"/>
      <c r="L310" s="175" t="s">
        <v>610</v>
      </c>
      <c r="M310" s="175"/>
      <c r="N310" s="164"/>
      <c r="O310" s="165"/>
      <c r="P310" s="175" t="s">
        <v>611</v>
      </c>
      <c r="Q310" s="175"/>
      <c r="R310" s="16"/>
    </row>
    <row r="311" spans="1:30" x14ac:dyDescent="0.25">
      <c r="A311" s="19"/>
      <c r="B311" s="23" t="s">
        <v>570</v>
      </c>
      <c r="C311" s="24"/>
      <c r="D311" s="57" t="s">
        <v>377</v>
      </c>
      <c r="E311" s="159">
        <v>428671</v>
      </c>
      <c r="F311" s="27"/>
      <c r="G311" s="24"/>
      <c r="H311" s="25" t="s">
        <v>377</v>
      </c>
      <c r="I311" s="28">
        <v>6438</v>
      </c>
      <c r="J311" s="27"/>
      <c r="K311" s="24"/>
      <c r="L311" s="25" t="s">
        <v>377</v>
      </c>
      <c r="M311" s="28">
        <v>23222</v>
      </c>
      <c r="N311" s="27"/>
      <c r="O311" s="24"/>
      <c r="P311" s="31" t="s">
        <v>377</v>
      </c>
      <c r="Q311" s="45" t="s">
        <v>378</v>
      </c>
      <c r="R311" s="16"/>
    </row>
    <row r="312" spans="1:30" x14ac:dyDescent="0.25">
      <c r="A312" s="19"/>
      <c r="B312" s="29" t="s">
        <v>560</v>
      </c>
      <c r="C312" s="17"/>
      <c r="D312" s="17"/>
      <c r="E312" s="30">
        <v>448762</v>
      </c>
      <c r="F312" s="16"/>
      <c r="G312" s="17"/>
      <c r="H312" s="17"/>
      <c r="I312" s="30">
        <v>46427</v>
      </c>
      <c r="J312" s="16"/>
      <c r="K312" s="17"/>
      <c r="L312" s="17"/>
      <c r="M312" s="30">
        <v>33521</v>
      </c>
      <c r="N312" s="16"/>
      <c r="O312" s="17"/>
      <c r="P312" s="16"/>
      <c r="Q312" s="93" t="s">
        <v>378</v>
      </c>
      <c r="R312" s="16"/>
    </row>
    <row r="313" spans="1:30" x14ac:dyDescent="0.25">
      <c r="A313" s="19"/>
      <c r="B313" s="23" t="s">
        <v>600</v>
      </c>
      <c r="C313" s="24"/>
      <c r="D313" s="24"/>
      <c r="E313" s="28">
        <v>50164</v>
      </c>
      <c r="F313" s="27"/>
      <c r="G313" s="24"/>
      <c r="H313" s="24"/>
      <c r="I313" s="28">
        <v>9566</v>
      </c>
      <c r="J313" s="27"/>
      <c r="K313" s="24"/>
      <c r="L313" s="24"/>
      <c r="M313" s="28">
        <v>2773</v>
      </c>
      <c r="N313" s="27"/>
      <c r="O313" s="24"/>
      <c r="P313" s="27"/>
      <c r="Q313" s="45" t="s">
        <v>378</v>
      </c>
      <c r="R313" s="16"/>
    </row>
    <row r="314" spans="1:30" x14ac:dyDescent="0.25">
      <c r="A314" s="19"/>
      <c r="B314" s="29" t="s">
        <v>439</v>
      </c>
      <c r="C314" s="17"/>
      <c r="D314" s="17"/>
      <c r="E314" s="30">
        <v>134901</v>
      </c>
      <c r="F314" s="16"/>
      <c r="G314" s="17"/>
      <c r="H314" s="17"/>
      <c r="I314" s="30">
        <v>4490</v>
      </c>
      <c r="J314" s="16"/>
      <c r="K314" s="17"/>
      <c r="L314" s="17"/>
      <c r="M314" s="30">
        <v>3872</v>
      </c>
      <c r="N314" s="16"/>
      <c r="O314" s="17"/>
      <c r="P314" s="16"/>
      <c r="Q314" s="93" t="s">
        <v>378</v>
      </c>
      <c r="R314" s="16"/>
    </row>
    <row r="315" spans="1:30" x14ac:dyDescent="0.25">
      <c r="A315" s="19"/>
      <c r="B315" s="23" t="s">
        <v>522</v>
      </c>
      <c r="C315" s="24"/>
      <c r="D315" s="34"/>
      <c r="E315" s="46">
        <v>49448</v>
      </c>
      <c r="F315" s="24"/>
      <c r="G315" s="24"/>
      <c r="H315" s="34"/>
      <c r="I315" s="35">
        <v>526</v>
      </c>
      <c r="J315" s="27"/>
      <c r="K315" s="24"/>
      <c r="L315" s="34"/>
      <c r="M315" s="35">
        <v>573</v>
      </c>
      <c r="N315" s="27"/>
      <c r="O315" s="24"/>
      <c r="P315" s="34"/>
      <c r="Q315" s="35" t="s">
        <v>378</v>
      </c>
      <c r="R315" s="16"/>
    </row>
    <row r="316" spans="1:30" ht="15.75" thickBot="1" x14ac:dyDescent="0.3">
      <c r="A316" s="19"/>
      <c r="B316" s="29" t="s">
        <v>145</v>
      </c>
      <c r="C316" s="17"/>
      <c r="D316" s="85" t="s">
        <v>377</v>
      </c>
      <c r="E316" s="174">
        <v>1111946</v>
      </c>
      <c r="F316" s="17"/>
      <c r="G316" s="17"/>
      <c r="H316" s="38" t="s">
        <v>377</v>
      </c>
      <c r="I316" s="39">
        <v>67447</v>
      </c>
      <c r="J316" s="16"/>
      <c r="K316" s="17"/>
      <c r="L316" s="38" t="s">
        <v>377</v>
      </c>
      <c r="M316" s="39">
        <v>63961</v>
      </c>
      <c r="N316" s="16"/>
      <c r="O316" s="17"/>
      <c r="P316" s="38" t="s">
        <v>377</v>
      </c>
      <c r="Q316" s="71" t="s">
        <v>378</v>
      </c>
      <c r="R316" s="16"/>
    </row>
    <row r="317" spans="1:30" ht="15.75" thickTop="1" x14ac:dyDescent="0.25">
      <c r="A317" s="19"/>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row>
    <row r="318" spans="1:30" x14ac:dyDescent="0.25">
      <c r="A318" s="19" t="s">
        <v>1350</v>
      </c>
      <c r="B318" s="20" t="s">
        <v>1351</v>
      </c>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row>
    <row r="319" spans="1:30" x14ac:dyDescent="0.25">
      <c r="A319" s="19"/>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row>
    <row r="320" spans="1:30" ht="15.75" thickBot="1" x14ac:dyDescent="0.3">
      <c r="A320" s="19"/>
      <c r="B320" s="72" t="s">
        <v>519</v>
      </c>
      <c r="C320" s="17"/>
      <c r="D320" s="42" t="s">
        <v>438</v>
      </c>
      <c r="E320" s="42"/>
      <c r="F320" s="17"/>
      <c r="G320" s="17"/>
      <c r="H320" s="42" t="s">
        <v>522</v>
      </c>
      <c r="I320" s="42"/>
      <c r="J320" s="17"/>
    </row>
    <row r="321" spans="1:30" x14ac:dyDescent="0.25">
      <c r="A321" s="19"/>
      <c r="B321" s="23" t="s">
        <v>613</v>
      </c>
      <c r="C321" s="24"/>
      <c r="D321" s="25" t="s">
        <v>377</v>
      </c>
      <c r="E321" s="28">
        <v>577167</v>
      </c>
      <c r="F321" s="27"/>
      <c r="G321" s="24"/>
      <c r="H321" s="25" t="s">
        <v>377</v>
      </c>
      <c r="I321" s="28">
        <v>55959</v>
      </c>
      <c r="J321" s="16"/>
    </row>
    <row r="322" spans="1:30" x14ac:dyDescent="0.25">
      <c r="A322" s="19"/>
      <c r="B322" s="29" t="s">
        <v>614</v>
      </c>
      <c r="C322" s="17"/>
      <c r="D322" s="63"/>
      <c r="E322" s="64">
        <v>11901</v>
      </c>
      <c r="F322" s="16"/>
      <c r="G322" s="17"/>
      <c r="H322" s="63"/>
      <c r="I322" s="62">
        <v>375</v>
      </c>
      <c r="J322" s="16"/>
    </row>
    <row r="323" spans="1:30" ht="15.75" thickBot="1" x14ac:dyDescent="0.3">
      <c r="A323" s="19"/>
      <c r="B323" s="23" t="s">
        <v>145</v>
      </c>
      <c r="C323" s="24"/>
      <c r="D323" s="65" t="s">
        <v>377</v>
      </c>
      <c r="E323" s="66">
        <v>589068</v>
      </c>
      <c r="F323" s="27"/>
      <c r="G323" s="24"/>
      <c r="H323" s="65" t="s">
        <v>377</v>
      </c>
      <c r="I323" s="66">
        <v>56334</v>
      </c>
      <c r="J323" s="16"/>
    </row>
    <row r="324" spans="1:30" ht="15.75" thickTop="1" x14ac:dyDescent="0.25">
      <c r="A324" s="19"/>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row>
    <row r="325" spans="1:30" ht="15.75" thickBot="1" x14ac:dyDescent="0.3">
      <c r="A325" s="19"/>
      <c r="B325" s="72" t="s">
        <v>615</v>
      </c>
      <c r="C325" s="17"/>
      <c r="D325" s="42" t="s">
        <v>438</v>
      </c>
      <c r="E325" s="42"/>
      <c r="F325" s="17"/>
      <c r="G325" s="17"/>
      <c r="H325" s="42" t="s">
        <v>522</v>
      </c>
      <c r="I325" s="42"/>
      <c r="J325" s="17"/>
    </row>
    <row r="326" spans="1:30" x14ac:dyDescent="0.25">
      <c r="A326" s="19"/>
      <c r="B326" s="23" t="s">
        <v>613</v>
      </c>
      <c r="C326" s="24"/>
      <c r="D326" s="25" t="s">
        <v>377</v>
      </c>
      <c r="E326" s="28">
        <v>448169</v>
      </c>
      <c r="F326" s="27"/>
      <c r="G326" s="24"/>
      <c r="H326" s="25" t="s">
        <v>377</v>
      </c>
      <c r="I326" s="28">
        <v>49238</v>
      </c>
      <c r="J326" s="16"/>
    </row>
    <row r="327" spans="1:30" x14ac:dyDescent="0.25">
      <c r="A327" s="19"/>
      <c r="B327" s="29" t="s">
        <v>614</v>
      </c>
      <c r="C327" s="17"/>
      <c r="D327" s="63"/>
      <c r="E327" s="64">
        <v>10162</v>
      </c>
      <c r="F327" s="16"/>
      <c r="G327" s="17"/>
      <c r="H327" s="63"/>
      <c r="I327" s="62">
        <v>309</v>
      </c>
      <c r="J327" s="16"/>
    </row>
    <row r="328" spans="1:30" ht="15.75" thickBot="1" x14ac:dyDescent="0.3">
      <c r="A328" s="19"/>
      <c r="B328" s="23" t="s">
        <v>145</v>
      </c>
      <c r="C328" s="24"/>
      <c r="D328" s="65" t="s">
        <v>377</v>
      </c>
      <c r="E328" s="66">
        <v>458331</v>
      </c>
      <c r="F328" s="27"/>
      <c r="G328" s="24"/>
      <c r="H328" s="65" t="s">
        <v>377</v>
      </c>
      <c r="I328" s="66">
        <v>49547</v>
      </c>
      <c r="J328" s="16"/>
    </row>
    <row r="329" spans="1:30" ht="15.75" thickTop="1" x14ac:dyDescent="0.25">
      <c r="A329" s="19"/>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row>
    <row r="330" spans="1:30" x14ac:dyDescent="0.25">
      <c r="A330" s="19" t="s">
        <v>1352</v>
      </c>
      <c r="B330" s="20" t="s">
        <v>618</v>
      </c>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row>
    <row r="331" spans="1:30" x14ac:dyDescent="0.25">
      <c r="A331" s="19"/>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row>
    <row r="332" spans="1:30" x14ac:dyDescent="0.25">
      <c r="A332" s="19"/>
      <c r="B332" s="17"/>
      <c r="C332" s="73"/>
      <c r="D332" s="70" t="s">
        <v>435</v>
      </c>
      <c r="E332" s="70"/>
      <c r="F332" s="70"/>
      <c r="G332" s="70"/>
      <c r="H332" s="70"/>
      <c r="I332" s="70"/>
      <c r="J332" s="70"/>
      <c r="K332" s="70"/>
      <c r="L332" s="70"/>
      <c r="M332" s="70"/>
      <c r="N332" s="17"/>
    </row>
    <row r="333" spans="1:30" x14ac:dyDescent="0.25">
      <c r="A333" s="19"/>
      <c r="B333" s="17"/>
      <c r="C333" s="73"/>
      <c r="D333" s="175">
        <v>2014</v>
      </c>
      <c r="E333" s="175"/>
      <c r="F333" s="164"/>
      <c r="G333" s="165"/>
      <c r="H333" s="175">
        <v>2013</v>
      </c>
      <c r="I333" s="175"/>
      <c r="J333" s="164"/>
      <c r="K333" s="165"/>
      <c r="L333" s="175">
        <v>2012</v>
      </c>
      <c r="M333" s="175"/>
      <c r="N333" s="16"/>
    </row>
    <row r="334" spans="1:30" x14ac:dyDescent="0.25">
      <c r="A334" s="19"/>
      <c r="B334" s="23" t="s">
        <v>619</v>
      </c>
      <c r="C334" s="24"/>
      <c r="D334" s="57" t="s">
        <v>377</v>
      </c>
      <c r="E334" s="159">
        <v>460836</v>
      </c>
      <c r="F334" s="27"/>
      <c r="G334" s="24"/>
      <c r="H334" s="57" t="s">
        <v>377</v>
      </c>
      <c r="I334" s="159">
        <v>389537</v>
      </c>
      <c r="J334" s="27"/>
      <c r="K334" s="24"/>
      <c r="L334" s="57" t="s">
        <v>377</v>
      </c>
      <c r="M334" s="159">
        <v>534989</v>
      </c>
      <c r="N334" s="16"/>
    </row>
    <row r="335" spans="1:30" x14ac:dyDescent="0.25">
      <c r="A335" s="19"/>
      <c r="B335" s="29" t="s">
        <v>620</v>
      </c>
      <c r="C335" s="17"/>
      <c r="D335" s="63"/>
      <c r="E335" s="62" t="s">
        <v>621</v>
      </c>
      <c r="F335" s="32" t="s">
        <v>382</v>
      </c>
      <c r="G335" s="17"/>
      <c r="H335" s="63"/>
      <c r="I335" s="62" t="s">
        <v>622</v>
      </c>
      <c r="J335" s="32" t="s">
        <v>382</v>
      </c>
      <c r="K335" s="17"/>
      <c r="L335" s="63"/>
      <c r="M335" s="62" t="s">
        <v>623</v>
      </c>
      <c r="N335" s="32" t="s">
        <v>382</v>
      </c>
    </row>
    <row r="336" spans="1:30" x14ac:dyDescent="0.25">
      <c r="A336" s="19"/>
      <c r="B336" s="23" t="s">
        <v>624</v>
      </c>
      <c r="C336" s="24"/>
      <c r="D336" s="24"/>
      <c r="E336" s="28">
        <v>392079</v>
      </c>
      <c r="F336" s="27"/>
      <c r="G336" s="24"/>
      <c r="H336" s="24"/>
      <c r="I336" s="28">
        <v>334233</v>
      </c>
      <c r="J336" s="27"/>
      <c r="K336" s="24"/>
      <c r="L336" s="24"/>
      <c r="M336" s="28">
        <v>392134</v>
      </c>
      <c r="N336" s="16"/>
    </row>
    <row r="337" spans="1:30" x14ac:dyDescent="0.25">
      <c r="A337" s="19"/>
      <c r="B337" s="29" t="s">
        <v>625</v>
      </c>
      <c r="C337" s="17"/>
      <c r="D337" s="63"/>
      <c r="E337" s="62" t="s">
        <v>626</v>
      </c>
      <c r="F337" s="32" t="s">
        <v>382</v>
      </c>
      <c r="G337" s="17"/>
      <c r="H337" s="63"/>
      <c r="I337" s="62" t="s">
        <v>627</v>
      </c>
      <c r="J337" s="32" t="s">
        <v>382</v>
      </c>
      <c r="K337" s="17"/>
      <c r="L337" s="63"/>
      <c r="M337" s="62" t="s">
        <v>628</v>
      </c>
      <c r="N337" s="32" t="s">
        <v>382</v>
      </c>
    </row>
    <row r="338" spans="1:30" x14ac:dyDescent="0.25">
      <c r="A338" s="19"/>
      <c r="B338" s="23" t="s">
        <v>629</v>
      </c>
      <c r="C338" s="24"/>
      <c r="D338" s="24"/>
      <c r="E338" s="28">
        <v>276766</v>
      </c>
      <c r="F338" s="27"/>
      <c r="G338" s="24"/>
      <c r="H338" s="24"/>
      <c r="I338" s="28">
        <v>231421</v>
      </c>
      <c r="J338" s="27"/>
      <c r="K338" s="24"/>
      <c r="L338" s="24"/>
      <c r="M338" s="28">
        <v>299027</v>
      </c>
      <c r="N338" s="16"/>
    </row>
    <row r="339" spans="1:30" x14ac:dyDescent="0.25">
      <c r="A339" s="19"/>
      <c r="B339" s="29" t="s">
        <v>40</v>
      </c>
      <c r="C339" s="17"/>
      <c r="D339" s="63"/>
      <c r="E339" s="62" t="s">
        <v>453</v>
      </c>
      <c r="F339" s="32" t="s">
        <v>382</v>
      </c>
      <c r="G339" s="17"/>
      <c r="H339" s="63"/>
      <c r="I339" s="62" t="s">
        <v>454</v>
      </c>
      <c r="J339" s="32" t="s">
        <v>382</v>
      </c>
      <c r="K339" s="17"/>
      <c r="L339" s="63"/>
      <c r="M339" s="62" t="s">
        <v>630</v>
      </c>
      <c r="N339" s="32" t="s">
        <v>382</v>
      </c>
    </row>
    <row r="340" spans="1:30" ht="15.75" thickBot="1" x14ac:dyDescent="0.3">
      <c r="A340" s="19"/>
      <c r="B340" s="23" t="s">
        <v>631</v>
      </c>
      <c r="C340" s="24"/>
      <c r="D340" s="65" t="s">
        <v>377</v>
      </c>
      <c r="E340" s="66">
        <v>276252</v>
      </c>
      <c r="F340" s="27"/>
      <c r="G340" s="24"/>
      <c r="H340" s="65" t="s">
        <v>377</v>
      </c>
      <c r="I340" s="66">
        <v>230661</v>
      </c>
      <c r="J340" s="27"/>
      <c r="K340" s="24"/>
      <c r="L340" s="65" t="s">
        <v>377</v>
      </c>
      <c r="M340" s="66">
        <v>296378</v>
      </c>
      <c r="N340" s="16"/>
    </row>
    <row r="341" spans="1:30" ht="15.75" thickTop="1" x14ac:dyDescent="0.25">
      <c r="A341" s="19"/>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row>
    <row r="342" spans="1:30" x14ac:dyDescent="0.25">
      <c r="A342" s="19" t="s">
        <v>1353</v>
      </c>
      <c r="B342" s="20" t="s">
        <v>1354</v>
      </c>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row>
    <row r="343" spans="1:30" x14ac:dyDescent="0.25">
      <c r="A343" s="19"/>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row>
    <row r="344" spans="1:30" x14ac:dyDescent="0.25">
      <c r="A344" s="19"/>
      <c r="B344" s="4"/>
      <c r="C344" s="4"/>
      <c r="D344" s="4"/>
      <c r="E344" s="4"/>
      <c r="F344" s="4"/>
      <c r="G344" s="4"/>
      <c r="H344" s="4"/>
      <c r="I344" s="4"/>
      <c r="J344" s="4"/>
      <c r="K344" s="4"/>
      <c r="L344" s="4"/>
      <c r="M344" s="4"/>
      <c r="N344" s="4"/>
      <c r="O344" s="4"/>
      <c r="P344" s="4"/>
      <c r="Q344" s="4"/>
      <c r="R344" s="4"/>
      <c r="S344" s="4"/>
      <c r="T344" s="4"/>
      <c r="U344" s="4"/>
      <c r="V344" s="4"/>
    </row>
    <row r="345" spans="1:30" x14ac:dyDescent="0.25">
      <c r="A345" s="19"/>
      <c r="B345" s="73"/>
      <c r="C345" s="73"/>
      <c r="D345" s="108"/>
      <c r="E345" s="108"/>
      <c r="F345" s="73"/>
      <c r="G345" s="73"/>
      <c r="H345" s="48" t="s">
        <v>634</v>
      </c>
      <c r="I345" s="48"/>
      <c r="J345" s="73"/>
      <c r="K345" s="73"/>
      <c r="L345" s="48" t="s">
        <v>635</v>
      </c>
      <c r="M345" s="48"/>
      <c r="N345" s="73"/>
      <c r="O345" s="73"/>
      <c r="P345" s="48" t="s">
        <v>636</v>
      </c>
      <c r="Q345" s="48"/>
      <c r="R345" s="73"/>
      <c r="S345" s="73"/>
      <c r="T345" s="108"/>
      <c r="U345" s="108"/>
      <c r="V345" s="73"/>
    </row>
    <row r="346" spans="1:30" x14ac:dyDescent="0.25">
      <c r="A346" s="19"/>
      <c r="B346" s="73"/>
      <c r="C346" s="73"/>
      <c r="D346" s="70" t="s">
        <v>580</v>
      </c>
      <c r="E346" s="70"/>
      <c r="F346" s="121"/>
      <c r="G346" s="73"/>
      <c r="H346" s="70" t="s">
        <v>637</v>
      </c>
      <c r="I346" s="70"/>
      <c r="J346" s="121"/>
      <c r="K346" s="73"/>
      <c r="L346" s="70" t="s">
        <v>638</v>
      </c>
      <c r="M346" s="70"/>
      <c r="N346" s="121"/>
      <c r="O346" s="73"/>
      <c r="P346" s="70" t="s">
        <v>639</v>
      </c>
      <c r="Q346" s="70"/>
      <c r="R346" s="121"/>
      <c r="S346" s="73"/>
      <c r="T346" s="70" t="s">
        <v>390</v>
      </c>
      <c r="U346" s="70"/>
      <c r="V346" s="121"/>
    </row>
    <row r="347" spans="1:30" x14ac:dyDescent="0.25">
      <c r="A347" s="19"/>
      <c r="B347" s="23" t="s">
        <v>619</v>
      </c>
      <c r="C347" s="24"/>
      <c r="D347" s="57" t="s">
        <v>377</v>
      </c>
      <c r="E347" s="159">
        <v>389537</v>
      </c>
      <c r="F347" s="27"/>
      <c r="G347" s="24"/>
      <c r="H347" s="57" t="s">
        <v>377</v>
      </c>
      <c r="I347" s="159">
        <v>229249</v>
      </c>
      <c r="J347" s="27"/>
      <c r="K347" s="24"/>
      <c r="L347" s="160" t="s">
        <v>377</v>
      </c>
      <c r="M347" s="173" t="s">
        <v>378</v>
      </c>
      <c r="N347" s="27"/>
      <c r="O347" s="24"/>
      <c r="P347" s="57" t="s">
        <v>377</v>
      </c>
      <c r="Q347" s="58" t="s">
        <v>640</v>
      </c>
      <c r="R347" s="31" t="s">
        <v>382</v>
      </c>
      <c r="S347" s="24"/>
      <c r="T347" s="57" t="s">
        <v>377</v>
      </c>
      <c r="U347" s="159">
        <v>460836</v>
      </c>
      <c r="V347" s="16"/>
    </row>
    <row r="348" spans="1:30" x14ac:dyDescent="0.25">
      <c r="A348" s="19"/>
      <c r="B348" s="29" t="s">
        <v>620</v>
      </c>
      <c r="C348" s="17"/>
      <c r="D348" s="63"/>
      <c r="E348" s="62" t="s">
        <v>622</v>
      </c>
      <c r="F348" s="32" t="s">
        <v>382</v>
      </c>
      <c r="G348" s="17"/>
      <c r="H348" s="63"/>
      <c r="I348" s="62" t="s">
        <v>641</v>
      </c>
      <c r="J348" s="32" t="s">
        <v>382</v>
      </c>
      <c r="K348" s="17"/>
      <c r="L348" s="59"/>
      <c r="M348" s="60" t="s">
        <v>378</v>
      </c>
      <c r="N348" s="16"/>
      <c r="O348" s="17"/>
      <c r="P348" s="63"/>
      <c r="Q348" s="64">
        <v>31840</v>
      </c>
      <c r="R348" s="16"/>
      <c r="S348" s="17"/>
      <c r="T348" s="63"/>
      <c r="U348" s="62" t="s">
        <v>621</v>
      </c>
      <c r="V348" s="32" t="s">
        <v>382</v>
      </c>
    </row>
    <row r="349" spans="1:30" x14ac:dyDescent="0.25">
      <c r="A349" s="19"/>
      <c r="B349" s="23" t="s">
        <v>624</v>
      </c>
      <c r="C349" s="24"/>
      <c r="D349" s="24"/>
      <c r="E349" s="28">
        <v>334233</v>
      </c>
      <c r="F349" s="27"/>
      <c r="G349" s="24"/>
      <c r="H349" s="24"/>
      <c r="I349" s="28">
        <v>183956</v>
      </c>
      <c r="J349" s="27"/>
      <c r="K349" s="24"/>
      <c r="L349" s="27"/>
      <c r="M349" s="45" t="s">
        <v>378</v>
      </c>
      <c r="N349" s="27"/>
      <c r="O349" s="24"/>
      <c r="P349" s="24"/>
      <c r="Q349" s="26" t="s">
        <v>642</v>
      </c>
      <c r="R349" s="31" t="s">
        <v>382</v>
      </c>
      <c r="S349" s="24"/>
      <c r="T349" s="24"/>
      <c r="U349" s="28">
        <v>392079</v>
      </c>
      <c r="V349" s="16"/>
    </row>
    <row r="350" spans="1:30" x14ac:dyDescent="0.25">
      <c r="A350" s="19"/>
      <c r="B350" s="29" t="s">
        <v>625</v>
      </c>
      <c r="C350" s="17"/>
      <c r="D350" s="63"/>
      <c r="E350" s="62" t="s">
        <v>627</v>
      </c>
      <c r="F350" s="32" t="s">
        <v>382</v>
      </c>
      <c r="G350" s="17"/>
      <c r="H350" s="63"/>
      <c r="I350" s="62" t="s">
        <v>643</v>
      </c>
      <c r="J350" s="32" t="s">
        <v>382</v>
      </c>
      <c r="K350" s="17"/>
      <c r="L350" s="63"/>
      <c r="M350" s="64">
        <v>34168</v>
      </c>
      <c r="N350" s="16"/>
      <c r="O350" s="17"/>
      <c r="P350" s="63"/>
      <c r="Q350" s="62" t="s">
        <v>644</v>
      </c>
      <c r="R350" s="32" t="s">
        <v>382</v>
      </c>
      <c r="S350" s="17"/>
      <c r="T350" s="63"/>
      <c r="U350" s="62" t="s">
        <v>626</v>
      </c>
      <c r="V350" s="32" t="s">
        <v>382</v>
      </c>
    </row>
    <row r="351" spans="1:30" ht="15.75" thickBot="1" x14ac:dyDescent="0.3">
      <c r="A351" s="19"/>
      <c r="B351" s="23" t="s">
        <v>645</v>
      </c>
      <c r="C351" s="24"/>
      <c r="D351" s="65" t="s">
        <v>377</v>
      </c>
      <c r="E351" s="66">
        <v>231421</v>
      </c>
      <c r="F351" s="27"/>
      <c r="G351" s="24"/>
      <c r="H351" s="65" t="s">
        <v>377</v>
      </c>
      <c r="I351" s="66">
        <v>151752</v>
      </c>
      <c r="J351" s="27"/>
      <c r="K351" s="24"/>
      <c r="L351" s="65" t="s">
        <v>377</v>
      </c>
      <c r="M351" s="66">
        <v>34168</v>
      </c>
      <c r="N351" s="27"/>
      <c r="O351" s="24"/>
      <c r="P351" s="65" t="s">
        <v>377</v>
      </c>
      <c r="Q351" s="96" t="s">
        <v>646</v>
      </c>
      <c r="R351" s="31" t="s">
        <v>382</v>
      </c>
      <c r="S351" s="24"/>
      <c r="T351" s="65" t="s">
        <v>377</v>
      </c>
      <c r="U351" s="66">
        <v>276766</v>
      </c>
      <c r="V351" s="16"/>
    </row>
    <row r="352" spans="1:30" ht="15.75" thickTop="1" x14ac:dyDescent="0.25">
      <c r="A352" s="19"/>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row>
    <row r="353" spans="1:30" x14ac:dyDescent="0.25">
      <c r="A353" s="19"/>
      <c r="B353" s="4"/>
      <c r="C353" s="4"/>
      <c r="D353" s="4"/>
      <c r="E353" s="4"/>
      <c r="F353" s="4"/>
      <c r="G353" s="4"/>
      <c r="H353" s="4"/>
      <c r="I353" s="4"/>
      <c r="J353" s="4"/>
      <c r="K353" s="4"/>
      <c r="L353" s="4"/>
      <c r="M353" s="4"/>
      <c r="N353" s="4"/>
      <c r="O353" s="4"/>
      <c r="P353" s="4"/>
      <c r="Q353" s="4"/>
      <c r="R353" s="4"/>
      <c r="S353" s="4"/>
      <c r="T353" s="4"/>
      <c r="U353" s="4"/>
      <c r="V353" s="4"/>
    </row>
    <row r="354" spans="1:30" x14ac:dyDescent="0.25">
      <c r="A354" s="19"/>
      <c r="B354" s="73"/>
      <c r="C354" s="73"/>
      <c r="D354" s="73"/>
      <c r="E354" s="73"/>
      <c r="F354" s="73"/>
      <c r="G354" s="73"/>
      <c r="H354" s="73"/>
      <c r="I354" s="22" t="s">
        <v>635</v>
      </c>
      <c r="J354" s="121"/>
      <c r="K354" s="73"/>
      <c r="L354" s="73"/>
      <c r="M354" s="22" t="s">
        <v>636</v>
      </c>
      <c r="N354" s="121"/>
      <c r="O354" s="73"/>
      <c r="P354" s="73"/>
      <c r="Q354" s="73"/>
      <c r="R354" s="73"/>
      <c r="S354" s="73"/>
      <c r="T354" s="73"/>
      <c r="U354" s="73"/>
      <c r="V354" s="73"/>
    </row>
    <row r="355" spans="1:30" x14ac:dyDescent="0.25">
      <c r="A355" s="19"/>
      <c r="B355" s="73"/>
      <c r="C355" s="73"/>
      <c r="D355" s="73"/>
      <c r="E355" s="56" t="s">
        <v>583</v>
      </c>
      <c r="F355" s="121"/>
      <c r="G355" s="73"/>
      <c r="H355" s="73"/>
      <c r="I355" s="56" t="s">
        <v>638</v>
      </c>
      <c r="J355" s="121"/>
      <c r="K355" s="73"/>
      <c r="L355" s="73"/>
      <c r="M355" s="56" t="s">
        <v>639</v>
      </c>
      <c r="N355" s="121"/>
      <c r="O355" s="73"/>
      <c r="P355" s="73"/>
      <c r="Q355" s="56" t="s">
        <v>580</v>
      </c>
      <c r="R355" s="121"/>
      <c r="S355" s="73"/>
      <c r="T355" s="73"/>
      <c r="U355" s="73"/>
      <c r="V355" s="73"/>
    </row>
    <row r="356" spans="1:30" x14ac:dyDescent="0.25">
      <c r="A356" s="19"/>
      <c r="B356" s="23" t="s">
        <v>619</v>
      </c>
      <c r="C356" s="24"/>
      <c r="D356" s="25" t="s">
        <v>377</v>
      </c>
      <c r="E356" s="159">
        <v>534989</v>
      </c>
      <c r="F356" s="27"/>
      <c r="G356" s="24"/>
      <c r="H356" s="31" t="s">
        <v>377</v>
      </c>
      <c r="I356" s="173" t="s">
        <v>378</v>
      </c>
      <c r="J356" s="27"/>
      <c r="K356" s="24"/>
      <c r="L356" s="25" t="s">
        <v>377</v>
      </c>
      <c r="M356" s="58" t="s">
        <v>647</v>
      </c>
      <c r="N356" s="31" t="s">
        <v>382</v>
      </c>
      <c r="O356" s="24"/>
      <c r="P356" s="25" t="s">
        <v>377</v>
      </c>
      <c r="Q356" s="159">
        <v>389537</v>
      </c>
      <c r="R356" s="16"/>
      <c r="S356" s="17"/>
      <c r="T356" s="17"/>
      <c r="U356" s="17"/>
      <c r="V356" s="17"/>
    </row>
    <row r="357" spans="1:30" x14ac:dyDescent="0.25">
      <c r="A357" s="19"/>
      <c r="B357" s="29" t="s">
        <v>620</v>
      </c>
      <c r="C357" s="17"/>
      <c r="D357" s="63"/>
      <c r="E357" s="62" t="s">
        <v>623</v>
      </c>
      <c r="F357" s="32" t="s">
        <v>382</v>
      </c>
      <c r="G357" s="17"/>
      <c r="H357" s="59"/>
      <c r="I357" s="60" t="s">
        <v>378</v>
      </c>
      <c r="J357" s="16"/>
      <c r="K357" s="17"/>
      <c r="L357" s="63"/>
      <c r="M357" s="64">
        <v>87551</v>
      </c>
      <c r="N357" s="16"/>
      <c r="O357" s="17"/>
      <c r="P357" s="63"/>
      <c r="Q357" s="62" t="s">
        <v>622</v>
      </c>
      <c r="R357" s="32" t="s">
        <v>382</v>
      </c>
      <c r="S357" s="17"/>
      <c r="T357" s="73"/>
      <c r="U357" s="73"/>
      <c r="V357" s="17"/>
    </row>
    <row r="358" spans="1:30" x14ac:dyDescent="0.25">
      <c r="A358" s="19"/>
      <c r="B358" s="23" t="s">
        <v>624</v>
      </c>
      <c r="C358" s="24"/>
      <c r="D358" s="24"/>
      <c r="E358" s="28">
        <v>392134</v>
      </c>
      <c r="F358" s="27"/>
      <c r="G358" s="24"/>
      <c r="H358" s="27"/>
      <c r="I358" s="45" t="s">
        <v>378</v>
      </c>
      <c r="J358" s="27"/>
      <c r="K358" s="24"/>
      <c r="L358" s="24"/>
      <c r="M358" s="26" t="s">
        <v>648</v>
      </c>
      <c r="N358" s="31" t="s">
        <v>382</v>
      </c>
      <c r="O358" s="24"/>
      <c r="P358" s="24"/>
      <c r="Q358" s="28">
        <v>334233</v>
      </c>
      <c r="R358" s="16"/>
      <c r="S358" s="17"/>
      <c r="T358" s="17"/>
      <c r="U358" s="17"/>
      <c r="V358" s="17"/>
    </row>
    <row r="359" spans="1:30" x14ac:dyDescent="0.25">
      <c r="A359" s="19"/>
      <c r="B359" s="29" t="s">
        <v>625</v>
      </c>
      <c r="C359" s="17"/>
      <c r="D359" s="63"/>
      <c r="E359" s="62" t="s">
        <v>628</v>
      </c>
      <c r="F359" s="32" t="s">
        <v>382</v>
      </c>
      <c r="G359" s="17"/>
      <c r="H359" s="63"/>
      <c r="I359" s="64">
        <v>32725</v>
      </c>
      <c r="J359" s="16"/>
      <c r="K359" s="17"/>
      <c r="L359" s="63"/>
      <c r="M359" s="62" t="s">
        <v>649</v>
      </c>
      <c r="N359" s="32" t="s">
        <v>382</v>
      </c>
      <c r="O359" s="17"/>
      <c r="P359" s="63"/>
      <c r="Q359" s="62" t="s">
        <v>627</v>
      </c>
      <c r="R359" s="32" t="s">
        <v>382</v>
      </c>
      <c r="S359" s="17"/>
      <c r="T359" s="73"/>
      <c r="U359" s="73"/>
      <c r="V359" s="17"/>
    </row>
    <row r="360" spans="1:30" ht="15.75" thickBot="1" x14ac:dyDescent="0.3">
      <c r="A360" s="19"/>
      <c r="B360" s="23" t="s">
        <v>645</v>
      </c>
      <c r="C360" s="24"/>
      <c r="D360" s="65" t="s">
        <v>377</v>
      </c>
      <c r="E360" s="66">
        <v>299027</v>
      </c>
      <c r="F360" s="27"/>
      <c r="G360" s="24"/>
      <c r="H360" s="65" t="s">
        <v>377</v>
      </c>
      <c r="I360" s="66">
        <v>32725</v>
      </c>
      <c r="J360" s="27"/>
      <c r="K360" s="24"/>
      <c r="L360" s="65" t="s">
        <v>377</v>
      </c>
      <c r="M360" s="96" t="s">
        <v>650</v>
      </c>
      <c r="N360" s="31" t="s">
        <v>382</v>
      </c>
      <c r="O360" s="24"/>
      <c r="P360" s="65" t="s">
        <v>377</v>
      </c>
      <c r="Q360" s="66">
        <v>231421</v>
      </c>
      <c r="R360" s="16"/>
      <c r="S360" s="17"/>
      <c r="T360" s="73"/>
      <c r="U360" s="73"/>
      <c r="V360" s="17"/>
    </row>
    <row r="361" spans="1:30" ht="15.75" thickTop="1" x14ac:dyDescent="0.25">
      <c r="A361" s="19"/>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row>
  </sheetData>
  <mergeCells count="329">
    <mergeCell ref="A342:A361"/>
    <mergeCell ref="B342:AD342"/>
    <mergeCell ref="B343:AD343"/>
    <mergeCell ref="B352:AD352"/>
    <mergeCell ref="B361:AD361"/>
    <mergeCell ref="A318:A329"/>
    <mergeCell ref="B318:AD318"/>
    <mergeCell ref="B319:AD319"/>
    <mergeCell ref="B324:AD324"/>
    <mergeCell ref="B329:AD329"/>
    <mergeCell ref="A330:A341"/>
    <mergeCell ref="B330:AD330"/>
    <mergeCell ref="B331:AD331"/>
    <mergeCell ref="B341:AD341"/>
    <mergeCell ref="A271:A298"/>
    <mergeCell ref="B271:AD271"/>
    <mergeCell ref="B272:AD272"/>
    <mergeCell ref="B285:AD285"/>
    <mergeCell ref="B298:AD298"/>
    <mergeCell ref="A299:A317"/>
    <mergeCell ref="B299:AD299"/>
    <mergeCell ref="B308:AD308"/>
    <mergeCell ref="B317:AD317"/>
    <mergeCell ref="A221:A252"/>
    <mergeCell ref="B221:AD221"/>
    <mergeCell ref="B232:AD232"/>
    <mergeCell ref="B242:AD242"/>
    <mergeCell ref="B252:AD252"/>
    <mergeCell ref="A253:A270"/>
    <mergeCell ref="B253:AD253"/>
    <mergeCell ref="B254:AD254"/>
    <mergeCell ref="B262:AD262"/>
    <mergeCell ref="B270:AD270"/>
    <mergeCell ref="A175:A187"/>
    <mergeCell ref="B175:AD175"/>
    <mergeCell ref="B176:AD176"/>
    <mergeCell ref="B187:AD187"/>
    <mergeCell ref="A188:A220"/>
    <mergeCell ref="B188:AD188"/>
    <mergeCell ref="B189:AD189"/>
    <mergeCell ref="B205:AD205"/>
    <mergeCell ref="B220:AD220"/>
    <mergeCell ref="A143:A152"/>
    <mergeCell ref="B143:AD143"/>
    <mergeCell ref="B144:AD144"/>
    <mergeCell ref="B152:AD152"/>
    <mergeCell ref="A153:A174"/>
    <mergeCell ref="B153:AD153"/>
    <mergeCell ref="B154:AD154"/>
    <mergeCell ref="B164:AD164"/>
    <mergeCell ref="B174:AD174"/>
    <mergeCell ref="B59:AD59"/>
    <mergeCell ref="A60:A108"/>
    <mergeCell ref="B60:AD60"/>
    <mergeCell ref="B61:AD61"/>
    <mergeCell ref="B108:AD108"/>
    <mergeCell ref="A109:A142"/>
    <mergeCell ref="B109:AD109"/>
    <mergeCell ref="B110:AD110"/>
    <mergeCell ref="B126:AD126"/>
    <mergeCell ref="B142:AD142"/>
    <mergeCell ref="A1:A2"/>
    <mergeCell ref="B1:AD1"/>
    <mergeCell ref="B2:AD2"/>
    <mergeCell ref="B3:AD3"/>
    <mergeCell ref="A4:A59"/>
    <mergeCell ref="B4:AD4"/>
    <mergeCell ref="B5:AD5"/>
    <mergeCell ref="B32:AD32"/>
    <mergeCell ref="B33:AD33"/>
    <mergeCell ref="B34:AD34"/>
    <mergeCell ref="D345:E345"/>
    <mergeCell ref="H345:I345"/>
    <mergeCell ref="L345:M345"/>
    <mergeCell ref="P345:Q345"/>
    <mergeCell ref="T345:U345"/>
    <mergeCell ref="D346:E346"/>
    <mergeCell ref="H346:I346"/>
    <mergeCell ref="L346:M346"/>
    <mergeCell ref="P346:Q346"/>
    <mergeCell ref="T346:U346"/>
    <mergeCell ref="D325:E325"/>
    <mergeCell ref="H325:I325"/>
    <mergeCell ref="D332:M332"/>
    <mergeCell ref="D333:E333"/>
    <mergeCell ref="H333:I333"/>
    <mergeCell ref="L333:M333"/>
    <mergeCell ref="D309:Q309"/>
    <mergeCell ref="D310:E310"/>
    <mergeCell ref="H310:I310"/>
    <mergeCell ref="L310:M310"/>
    <mergeCell ref="P310:Q310"/>
    <mergeCell ref="D320:E320"/>
    <mergeCell ref="H320:I320"/>
    <mergeCell ref="AD288:AD290"/>
    <mergeCell ref="D300:Q300"/>
    <mergeCell ref="D301:E301"/>
    <mergeCell ref="H301:I301"/>
    <mergeCell ref="L301:M301"/>
    <mergeCell ref="P301:Q301"/>
    <mergeCell ref="X288:Y288"/>
    <mergeCell ref="X289:Y289"/>
    <mergeCell ref="X290:Y290"/>
    <mergeCell ref="Z288:Z290"/>
    <mergeCell ref="AA288:AA290"/>
    <mergeCell ref="AB288:AC290"/>
    <mergeCell ref="S288:S290"/>
    <mergeCell ref="T288:U288"/>
    <mergeCell ref="T289:U289"/>
    <mergeCell ref="T290:U290"/>
    <mergeCell ref="V288:V290"/>
    <mergeCell ref="W288:W290"/>
    <mergeCell ref="N288:N290"/>
    <mergeCell ref="O288:O290"/>
    <mergeCell ref="P288:Q288"/>
    <mergeCell ref="P289:Q289"/>
    <mergeCell ref="P290:Q290"/>
    <mergeCell ref="R288:R290"/>
    <mergeCell ref="H289:I289"/>
    <mergeCell ref="H290:I290"/>
    <mergeCell ref="J288:J290"/>
    <mergeCell ref="K288:K290"/>
    <mergeCell ref="L288:M288"/>
    <mergeCell ref="L289:M289"/>
    <mergeCell ref="L290:M290"/>
    <mergeCell ref="AA275:AA277"/>
    <mergeCell ref="AB275:AC277"/>
    <mergeCell ref="AD275:AD277"/>
    <mergeCell ref="D287:AC287"/>
    <mergeCell ref="B288:B290"/>
    <mergeCell ref="C288:C290"/>
    <mergeCell ref="D288:E290"/>
    <mergeCell ref="F288:F290"/>
    <mergeCell ref="G288:G290"/>
    <mergeCell ref="H288:I288"/>
    <mergeCell ref="V275:V277"/>
    <mergeCell ref="W275:W277"/>
    <mergeCell ref="X275:Y275"/>
    <mergeCell ref="X276:Y276"/>
    <mergeCell ref="X277:Y277"/>
    <mergeCell ref="Z275:Z277"/>
    <mergeCell ref="P275:Q275"/>
    <mergeCell ref="P276:Q276"/>
    <mergeCell ref="P277:Q277"/>
    <mergeCell ref="R275:R277"/>
    <mergeCell ref="S275:S277"/>
    <mergeCell ref="T275:U275"/>
    <mergeCell ref="T276:U276"/>
    <mergeCell ref="T277:U277"/>
    <mergeCell ref="K275:K277"/>
    <mergeCell ref="L275:M275"/>
    <mergeCell ref="L276:M276"/>
    <mergeCell ref="L277:M277"/>
    <mergeCell ref="N275:N277"/>
    <mergeCell ref="O275:O277"/>
    <mergeCell ref="D274:AC274"/>
    <mergeCell ref="B275:B277"/>
    <mergeCell ref="C275:C277"/>
    <mergeCell ref="D275:E277"/>
    <mergeCell ref="F275:F277"/>
    <mergeCell ref="G275:G277"/>
    <mergeCell ref="H275:I275"/>
    <mergeCell ref="H276:I276"/>
    <mergeCell ref="H277:I277"/>
    <mergeCell ref="J275:J277"/>
    <mergeCell ref="D243:E243"/>
    <mergeCell ref="H243:I243"/>
    <mergeCell ref="L243:M243"/>
    <mergeCell ref="D255:E255"/>
    <mergeCell ref="H255:I255"/>
    <mergeCell ref="D263:E263"/>
    <mergeCell ref="H263:I263"/>
    <mergeCell ref="J222:J223"/>
    <mergeCell ref="K222:K223"/>
    <mergeCell ref="L222:M222"/>
    <mergeCell ref="L223:M223"/>
    <mergeCell ref="N222:N223"/>
    <mergeCell ref="D233:E233"/>
    <mergeCell ref="H233:I233"/>
    <mergeCell ref="L233:M233"/>
    <mergeCell ref="B222:B223"/>
    <mergeCell ref="C222:C223"/>
    <mergeCell ref="D222:E223"/>
    <mergeCell ref="F222:F223"/>
    <mergeCell ref="G222:G223"/>
    <mergeCell ref="H222:I222"/>
    <mergeCell ref="H223:I223"/>
    <mergeCell ref="H190:I191"/>
    <mergeCell ref="J190:J191"/>
    <mergeCell ref="K190:K191"/>
    <mergeCell ref="L190:M191"/>
    <mergeCell ref="N190:N191"/>
    <mergeCell ref="D206:E206"/>
    <mergeCell ref="H206:I206"/>
    <mergeCell ref="L206:M206"/>
    <mergeCell ref="D180:E180"/>
    <mergeCell ref="H180:I180"/>
    <mergeCell ref="L180:M180"/>
    <mergeCell ref="P180:Q180"/>
    <mergeCell ref="B190:B191"/>
    <mergeCell ref="C190:C191"/>
    <mergeCell ref="D190:E190"/>
    <mergeCell ref="D191:E191"/>
    <mergeCell ref="F190:F191"/>
    <mergeCell ref="G190:G191"/>
    <mergeCell ref="D177:I177"/>
    <mergeCell ref="L177:Q177"/>
    <mergeCell ref="D178:I178"/>
    <mergeCell ref="L178:Q178"/>
    <mergeCell ref="D179:E179"/>
    <mergeCell ref="H179:I179"/>
    <mergeCell ref="L179:M179"/>
    <mergeCell ref="P179:Q179"/>
    <mergeCell ref="D155:E155"/>
    <mergeCell ref="H155:I155"/>
    <mergeCell ref="L155:M155"/>
    <mergeCell ref="D165:E165"/>
    <mergeCell ref="H165:I165"/>
    <mergeCell ref="L165:M165"/>
    <mergeCell ref="W128:W130"/>
    <mergeCell ref="X128:Y130"/>
    <mergeCell ref="Z128:Z130"/>
    <mergeCell ref="D145:I145"/>
    <mergeCell ref="D146:E146"/>
    <mergeCell ref="H146:I146"/>
    <mergeCell ref="R128:R130"/>
    <mergeCell ref="S128:S130"/>
    <mergeCell ref="T128:U128"/>
    <mergeCell ref="T129:U129"/>
    <mergeCell ref="T130:U130"/>
    <mergeCell ref="V128:V130"/>
    <mergeCell ref="L128:M128"/>
    <mergeCell ref="L129:M129"/>
    <mergeCell ref="L130:M130"/>
    <mergeCell ref="N128:N130"/>
    <mergeCell ref="O128:O130"/>
    <mergeCell ref="P128:Q128"/>
    <mergeCell ref="P129:Q129"/>
    <mergeCell ref="P130:Q130"/>
    <mergeCell ref="Z112:Z114"/>
    <mergeCell ref="C127:M127"/>
    <mergeCell ref="B128:B130"/>
    <mergeCell ref="C128:C130"/>
    <mergeCell ref="D128:E130"/>
    <mergeCell ref="F128:F130"/>
    <mergeCell ref="G128:G130"/>
    <mergeCell ref="H128:I130"/>
    <mergeCell ref="J128:J130"/>
    <mergeCell ref="K128:K130"/>
    <mergeCell ref="T112:U112"/>
    <mergeCell ref="T113:U113"/>
    <mergeCell ref="T114:U114"/>
    <mergeCell ref="V112:V114"/>
    <mergeCell ref="W112:W114"/>
    <mergeCell ref="X112:Y114"/>
    <mergeCell ref="O112:O114"/>
    <mergeCell ref="P112:Q112"/>
    <mergeCell ref="P113:Q113"/>
    <mergeCell ref="P114:Q114"/>
    <mergeCell ref="R112:R114"/>
    <mergeCell ref="S112:S114"/>
    <mergeCell ref="J112:J114"/>
    <mergeCell ref="K112:K114"/>
    <mergeCell ref="L112:M112"/>
    <mergeCell ref="L113:M113"/>
    <mergeCell ref="L114:M114"/>
    <mergeCell ref="N112:N114"/>
    <mergeCell ref="B112:B114"/>
    <mergeCell ref="C112:C114"/>
    <mergeCell ref="D112:E114"/>
    <mergeCell ref="F112:F114"/>
    <mergeCell ref="G112:G114"/>
    <mergeCell ref="H112:I114"/>
    <mergeCell ref="V86:V87"/>
    <mergeCell ref="W86:W87"/>
    <mergeCell ref="X86:X87"/>
    <mergeCell ref="Y86:Y87"/>
    <mergeCell ref="Z86:Z87"/>
    <mergeCell ref="C111:M111"/>
    <mergeCell ref="P86:P87"/>
    <mergeCell ref="Q86:Q87"/>
    <mergeCell ref="R86:R87"/>
    <mergeCell ref="S86:S87"/>
    <mergeCell ref="T86:T87"/>
    <mergeCell ref="U86:U87"/>
    <mergeCell ref="J86:J87"/>
    <mergeCell ref="K86:K87"/>
    <mergeCell ref="L86:L87"/>
    <mergeCell ref="M86:M87"/>
    <mergeCell ref="N86:N87"/>
    <mergeCell ref="O86:O87"/>
    <mergeCell ref="W63:W64"/>
    <mergeCell ref="X63:Y64"/>
    <mergeCell ref="Z63:Z64"/>
    <mergeCell ref="C86:C87"/>
    <mergeCell ref="D86:D87"/>
    <mergeCell ref="E86:E87"/>
    <mergeCell ref="F86:F87"/>
    <mergeCell ref="G86:G87"/>
    <mergeCell ref="H86:H87"/>
    <mergeCell ref="I86:I87"/>
    <mergeCell ref="P63:Q63"/>
    <mergeCell ref="P64:Q64"/>
    <mergeCell ref="R63:R64"/>
    <mergeCell ref="S63:S64"/>
    <mergeCell ref="T63:U64"/>
    <mergeCell ref="V63:V64"/>
    <mergeCell ref="J63:J64"/>
    <mergeCell ref="K63:K64"/>
    <mergeCell ref="L63:M63"/>
    <mergeCell ref="L64:M64"/>
    <mergeCell ref="N63:N64"/>
    <mergeCell ref="O63:O64"/>
    <mergeCell ref="D62:M62"/>
    <mergeCell ref="P62:Q62"/>
    <mergeCell ref="T62:U62"/>
    <mergeCell ref="X62:Y62"/>
    <mergeCell ref="B63:B64"/>
    <mergeCell ref="C63:C64"/>
    <mergeCell ref="D63:E64"/>
    <mergeCell ref="F63:F64"/>
    <mergeCell ref="G63:G64"/>
    <mergeCell ref="H63:I64"/>
    <mergeCell ref="D6:I6"/>
    <mergeCell ref="D7:E7"/>
    <mergeCell ref="H7:I7"/>
    <mergeCell ref="D35:I35"/>
    <mergeCell ref="D36:E36"/>
    <mergeCell ref="H36:I3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8" t="s">
        <v>2</v>
      </c>
      <c r="C1" s="8"/>
      <c r="D1" s="8"/>
    </row>
    <row r="2" spans="1:4" ht="30" x14ac:dyDescent="0.25">
      <c r="A2" s="1" t="s">
        <v>1</v>
      </c>
      <c r="B2" s="1" t="s">
        <v>3</v>
      </c>
      <c r="C2" s="1" t="s">
        <v>29</v>
      </c>
      <c r="D2" s="1" t="s">
        <v>81</v>
      </c>
    </row>
    <row r="3" spans="1:4" x14ac:dyDescent="0.25">
      <c r="A3" s="3" t="s">
        <v>82</v>
      </c>
      <c r="B3" s="4"/>
      <c r="C3" s="4"/>
      <c r="D3" s="4"/>
    </row>
    <row r="4" spans="1:4" x14ac:dyDescent="0.25">
      <c r="A4" s="2" t="s">
        <v>83</v>
      </c>
      <c r="B4" s="7">
        <v>121262</v>
      </c>
      <c r="C4" s="7">
        <v>88274</v>
      </c>
      <c r="D4" s="7">
        <v>81592</v>
      </c>
    </row>
    <row r="5" spans="1:4" ht="30" x14ac:dyDescent="0.25">
      <c r="A5" s="3" t="s">
        <v>84</v>
      </c>
      <c r="B5" s="4"/>
      <c r="C5" s="4"/>
      <c r="D5" s="4"/>
    </row>
    <row r="6" spans="1:4" x14ac:dyDescent="0.25">
      <c r="A6" s="2" t="s">
        <v>85</v>
      </c>
      <c r="B6" s="6">
        <v>13991</v>
      </c>
      <c r="C6" s="6">
        <v>9889</v>
      </c>
      <c r="D6" s="6">
        <v>11297</v>
      </c>
    </row>
    <row r="7" spans="1:4" x14ac:dyDescent="0.25">
      <c r="A7" s="2" t="s">
        <v>86</v>
      </c>
      <c r="B7" s="6">
        <v>1435</v>
      </c>
      <c r="C7" s="6">
        <v>1430</v>
      </c>
      <c r="D7" s="6">
        <v>1423</v>
      </c>
    </row>
    <row r="8" spans="1:4" x14ac:dyDescent="0.25">
      <c r="A8" s="2" t="s">
        <v>87</v>
      </c>
      <c r="B8" s="6">
        <v>1539</v>
      </c>
      <c r="C8" s="4">
        <v>785</v>
      </c>
      <c r="D8" s="4">
        <v>638</v>
      </c>
    </row>
    <row r="9" spans="1:4" x14ac:dyDescent="0.25">
      <c r="A9" s="2" t="s">
        <v>88</v>
      </c>
      <c r="B9" s="6">
        <v>138227</v>
      </c>
      <c r="C9" s="6">
        <v>100378</v>
      </c>
      <c r="D9" s="6">
        <v>94950</v>
      </c>
    </row>
    <row r="10" spans="1:4" x14ac:dyDescent="0.25">
      <c r="A10" s="3" t="s">
        <v>89</v>
      </c>
      <c r="B10" s="4"/>
      <c r="C10" s="4"/>
      <c r="D10" s="4"/>
    </row>
    <row r="11" spans="1:4" x14ac:dyDescent="0.25">
      <c r="A11" s="2" t="s">
        <v>90</v>
      </c>
      <c r="B11" s="6">
        <v>6182</v>
      </c>
      <c r="C11" s="6">
        <v>5184</v>
      </c>
      <c r="D11" s="6">
        <v>7529</v>
      </c>
    </row>
    <row r="12" spans="1:4" ht="30" x14ac:dyDescent="0.25">
      <c r="A12" s="2" t="s">
        <v>60</v>
      </c>
      <c r="B12" s="4">
        <v>181</v>
      </c>
      <c r="C12" s="4">
        <v>78</v>
      </c>
      <c r="D12" s="4">
        <v>86</v>
      </c>
    </row>
    <row r="13" spans="1:4" x14ac:dyDescent="0.25">
      <c r="A13" s="2" t="s">
        <v>61</v>
      </c>
      <c r="B13" s="4">
        <v>51</v>
      </c>
      <c r="C13" s="4">
        <v>21</v>
      </c>
      <c r="D13" s="4">
        <v>30</v>
      </c>
    </row>
    <row r="14" spans="1:4" ht="30" x14ac:dyDescent="0.25">
      <c r="A14" s="2" t="s">
        <v>91</v>
      </c>
      <c r="B14" s="4"/>
      <c r="C14" s="4"/>
      <c r="D14" s="4">
        <v>199</v>
      </c>
    </row>
    <row r="15" spans="1:4" x14ac:dyDescent="0.25">
      <c r="A15" s="2" t="s">
        <v>62</v>
      </c>
      <c r="B15" s="4">
        <v>942</v>
      </c>
      <c r="C15" s="4">
        <v>602</v>
      </c>
      <c r="D15" s="4">
        <v>637</v>
      </c>
    </row>
    <row r="16" spans="1:4" x14ac:dyDescent="0.25">
      <c r="A16" s="2" t="s">
        <v>92</v>
      </c>
      <c r="B16" s="6">
        <v>7356</v>
      </c>
      <c r="C16" s="6">
        <v>5885</v>
      </c>
      <c r="D16" s="6">
        <v>8481</v>
      </c>
    </row>
    <row r="17" spans="1:4" x14ac:dyDescent="0.25">
      <c r="A17" s="2" t="s">
        <v>93</v>
      </c>
      <c r="B17" s="6">
        <v>130871</v>
      </c>
      <c r="C17" s="6">
        <v>94493</v>
      </c>
      <c r="D17" s="6">
        <v>86469</v>
      </c>
    </row>
    <row r="18" spans="1:4" x14ac:dyDescent="0.25">
      <c r="A18" s="2" t="s">
        <v>94</v>
      </c>
      <c r="B18" s="4">
        <v>826</v>
      </c>
      <c r="C18" s="4">
        <v>-76</v>
      </c>
      <c r="D18" s="6">
        <v>9220</v>
      </c>
    </row>
    <row r="19" spans="1:4" ht="30" x14ac:dyDescent="0.25">
      <c r="A19" s="2" t="s">
        <v>95</v>
      </c>
      <c r="B19" s="6">
        <v>130045</v>
      </c>
      <c r="C19" s="6">
        <v>94569</v>
      </c>
      <c r="D19" s="6">
        <v>77249</v>
      </c>
    </row>
    <row r="20" spans="1:4" x14ac:dyDescent="0.25">
      <c r="A20" s="3" t="s">
        <v>96</v>
      </c>
      <c r="B20" s="4"/>
      <c r="C20" s="4"/>
      <c r="D20" s="4"/>
    </row>
    <row r="21" spans="1:4" ht="30" x14ac:dyDescent="0.25">
      <c r="A21" s="2" t="s">
        <v>97</v>
      </c>
      <c r="B21" s="6">
        <v>16400</v>
      </c>
      <c r="C21" s="6">
        <v>17023</v>
      </c>
      <c r="D21" s="6">
        <v>32806</v>
      </c>
    </row>
    <row r="22" spans="1:4" ht="30" x14ac:dyDescent="0.25">
      <c r="A22" s="2" t="s">
        <v>98</v>
      </c>
      <c r="B22" s="6">
        <v>3753</v>
      </c>
      <c r="C22" s="6">
        <v>3387</v>
      </c>
      <c r="D22" s="6">
        <v>2901</v>
      </c>
    </row>
    <row r="23" spans="1:4" x14ac:dyDescent="0.25">
      <c r="A23" s="2" t="s">
        <v>99</v>
      </c>
      <c r="B23" s="6">
        <v>9542</v>
      </c>
      <c r="C23" s="6">
        <v>8457</v>
      </c>
      <c r="D23" s="6">
        <v>6598</v>
      </c>
    </row>
    <row r="24" spans="1:4" ht="30" x14ac:dyDescent="0.25">
      <c r="A24" s="2" t="s">
        <v>100</v>
      </c>
      <c r="B24" s="6">
        <v>6250</v>
      </c>
      <c r="C24" s="6">
        <v>5420</v>
      </c>
      <c r="D24" s="6">
        <v>4623</v>
      </c>
    </row>
    <row r="25" spans="1:4" x14ac:dyDescent="0.25">
      <c r="A25" s="2" t="s">
        <v>101</v>
      </c>
      <c r="B25" s="6">
        <v>4239</v>
      </c>
      <c r="C25" s="6">
        <v>4551</v>
      </c>
      <c r="D25" s="6">
        <v>3760</v>
      </c>
    </row>
    <row r="26" spans="1:4" x14ac:dyDescent="0.25">
      <c r="A26" s="2" t="s">
        <v>102</v>
      </c>
      <c r="B26" s="6">
        <v>2982</v>
      </c>
      <c r="C26" s="6">
        <v>5542</v>
      </c>
      <c r="D26" s="6">
        <v>6017</v>
      </c>
    </row>
    <row r="27" spans="1:4" ht="30" x14ac:dyDescent="0.25">
      <c r="A27" s="2" t="s">
        <v>103</v>
      </c>
      <c r="B27" s="6">
        <v>-20743</v>
      </c>
      <c r="C27" s="6">
        <v>-13807</v>
      </c>
      <c r="D27" s="6">
        <v>-3096</v>
      </c>
    </row>
    <row r="28" spans="1:4" x14ac:dyDescent="0.25">
      <c r="A28" s="2" t="s">
        <v>104</v>
      </c>
      <c r="B28" s="6">
        <v>1767</v>
      </c>
      <c r="C28" s="6">
        <v>1328</v>
      </c>
      <c r="D28" s="6">
        <v>1436</v>
      </c>
    </row>
    <row r="29" spans="1:4" x14ac:dyDescent="0.25">
      <c r="A29" s="2" t="s">
        <v>105</v>
      </c>
      <c r="B29" s="6">
        <v>1990</v>
      </c>
      <c r="C29" s="4">
        <v>985</v>
      </c>
      <c r="D29" s="6">
        <v>1340</v>
      </c>
    </row>
    <row r="30" spans="1:4" x14ac:dyDescent="0.25">
      <c r="A30" s="2" t="s">
        <v>106</v>
      </c>
      <c r="B30" s="4"/>
      <c r="C30" s="4"/>
      <c r="D30" s="4">
        <v>453</v>
      </c>
    </row>
    <row r="31" spans="1:4" ht="30" x14ac:dyDescent="0.25">
      <c r="A31" s="2" t="s">
        <v>107</v>
      </c>
      <c r="B31" s="4">
        <v>46</v>
      </c>
      <c r="C31" s="6">
        <v>1060</v>
      </c>
      <c r="D31" s="6">
        <v>2423</v>
      </c>
    </row>
    <row r="32" spans="1:4" x14ac:dyDescent="0.25">
      <c r="A32" s="2" t="s">
        <v>108</v>
      </c>
      <c r="B32" s="6">
        <v>26226</v>
      </c>
      <c r="C32" s="6">
        <v>33946</v>
      </c>
      <c r="D32" s="6">
        <v>59261</v>
      </c>
    </row>
    <row r="33" spans="1:4" x14ac:dyDescent="0.25">
      <c r="A33" s="3" t="s">
        <v>109</v>
      </c>
      <c r="B33" s="4"/>
      <c r="C33" s="4"/>
      <c r="D33" s="4"/>
    </row>
    <row r="34" spans="1:4" x14ac:dyDescent="0.25">
      <c r="A34" s="2" t="s">
        <v>110</v>
      </c>
      <c r="B34" s="6">
        <v>70375</v>
      </c>
      <c r="C34" s="6">
        <v>60369</v>
      </c>
      <c r="D34" s="6">
        <v>69938</v>
      </c>
    </row>
    <row r="35" spans="1:4" x14ac:dyDescent="0.25">
      <c r="A35" s="2" t="s">
        <v>111</v>
      </c>
      <c r="B35" s="6">
        <v>10163</v>
      </c>
      <c r="C35" s="6">
        <v>7702</v>
      </c>
      <c r="D35" s="6">
        <v>8697</v>
      </c>
    </row>
    <row r="36" spans="1:4" ht="30" x14ac:dyDescent="0.25">
      <c r="A36" s="2" t="s">
        <v>112</v>
      </c>
      <c r="B36" s="6">
        <v>6066</v>
      </c>
      <c r="C36" s="6">
        <v>5876</v>
      </c>
      <c r="D36" s="6">
        <v>5678</v>
      </c>
    </row>
    <row r="37" spans="1:4" x14ac:dyDescent="0.25">
      <c r="A37" s="2" t="s">
        <v>113</v>
      </c>
      <c r="B37" s="6">
        <v>1319</v>
      </c>
      <c r="C37" s="6">
        <v>1121</v>
      </c>
      <c r="D37" s="6">
        <v>1124</v>
      </c>
    </row>
    <row r="38" spans="1:4" x14ac:dyDescent="0.25">
      <c r="A38" s="2" t="s">
        <v>114</v>
      </c>
      <c r="B38" s="6">
        <v>2731</v>
      </c>
      <c r="C38" s="6">
        <v>2517</v>
      </c>
      <c r="D38" s="6">
        <v>2564</v>
      </c>
    </row>
    <row r="39" spans="1:4" x14ac:dyDescent="0.25">
      <c r="A39" s="2" t="s">
        <v>115</v>
      </c>
      <c r="B39" s="6">
        <v>5484</v>
      </c>
      <c r="C39" s="6">
        <v>3784</v>
      </c>
      <c r="D39" s="6">
        <v>3988</v>
      </c>
    </row>
    <row r="40" spans="1:4" ht="30" x14ac:dyDescent="0.25">
      <c r="A40" s="2" t="s">
        <v>116</v>
      </c>
      <c r="B40" s="6">
        <v>4066</v>
      </c>
      <c r="C40" s="6">
        <v>3754</v>
      </c>
      <c r="D40" s="6">
        <v>2527</v>
      </c>
    </row>
    <row r="41" spans="1:4" ht="30" x14ac:dyDescent="0.25">
      <c r="A41" s="2" t="s">
        <v>117</v>
      </c>
      <c r="B41" s="6">
        <v>2110</v>
      </c>
      <c r="C41" s="4">
        <v>986</v>
      </c>
      <c r="D41" s="6">
        <v>1155</v>
      </c>
    </row>
    <row r="42" spans="1:4" x14ac:dyDescent="0.25">
      <c r="A42" s="2" t="s">
        <v>118</v>
      </c>
      <c r="B42" s="6">
        <v>1413</v>
      </c>
      <c r="C42" s="6">
        <v>1084</v>
      </c>
      <c r="D42" s="6">
        <v>1148</v>
      </c>
    </row>
    <row r="43" spans="1:4" x14ac:dyDescent="0.25">
      <c r="A43" s="2" t="s">
        <v>119</v>
      </c>
      <c r="B43" s="6">
        <v>1892</v>
      </c>
      <c r="C43" s="6">
        <v>1788</v>
      </c>
      <c r="D43" s="6">
        <v>1207</v>
      </c>
    </row>
    <row r="44" spans="1:4" x14ac:dyDescent="0.25">
      <c r="A44" s="2" t="s">
        <v>120</v>
      </c>
      <c r="B44" s="6">
        <v>3209</v>
      </c>
      <c r="C44" s="6">
        <v>2369</v>
      </c>
      <c r="D44" s="6">
        <v>2429</v>
      </c>
    </row>
    <row r="45" spans="1:4" ht="30" x14ac:dyDescent="0.25">
      <c r="A45" s="2" t="s">
        <v>121</v>
      </c>
      <c r="B45" s="4">
        <v>-788</v>
      </c>
      <c r="C45" s="6">
        <v>3122</v>
      </c>
      <c r="D45" s="6">
        <v>1185</v>
      </c>
    </row>
    <row r="46" spans="1:4" ht="30" x14ac:dyDescent="0.25">
      <c r="A46" s="2" t="s">
        <v>122</v>
      </c>
      <c r="B46" s="6">
        <v>3250</v>
      </c>
      <c r="C46" s="6">
        <v>6012</v>
      </c>
      <c r="D46" s="6">
        <v>4258</v>
      </c>
    </row>
    <row r="47" spans="1:4" ht="30" x14ac:dyDescent="0.25">
      <c r="A47" s="2" t="s">
        <v>123</v>
      </c>
      <c r="B47" s="4">
        <v>45</v>
      </c>
      <c r="C47" s="4">
        <v>401</v>
      </c>
      <c r="D47" s="4">
        <v>123</v>
      </c>
    </row>
    <row r="48" spans="1:4" x14ac:dyDescent="0.25">
      <c r="A48" s="2" t="s">
        <v>124</v>
      </c>
      <c r="B48" s="6">
        <v>2775</v>
      </c>
      <c r="C48" s="6">
        <v>3191</v>
      </c>
      <c r="D48" s="6">
        <v>5640</v>
      </c>
    </row>
    <row r="49" spans="1:4" ht="30" x14ac:dyDescent="0.25">
      <c r="A49" s="2" t="s">
        <v>125</v>
      </c>
      <c r="B49" s="6">
        <v>11542</v>
      </c>
      <c r="C49" s="4">
        <v>722</v>
      </c>
      <c r="D49" s="6">
        <v>2714</v>
      </c>
    </row>
    <row r="50" spans="1:4" ht="30" x14ac:dyDescent="0.25">
      <c r="A50" s="2" t="s">
        <v>126</v>
      </c>
      <c r="B50" s="6">
        <v>2764</v>
      </c>
      <c r="C50" s="4"/>
      <c r="D50" s="4"/>
    </row>
    <row r="51" spans="1:4" x14ac:dyDescent="0.25">
      <c r="A51" s="2" t="s">
        <v>127</v>
      </c>
      <c r="B51" s="6">
        <v>7765</v>
      </c>
      <c r="C51" s="6">
        <v>5964</v>
      </c>
      <c r="D51" s="6">
        <v>7605</v>
      </c>
    </row>
    <row r="52" spans="1:4" x14ac:dyDescent="0.25">
      <c r="A52" s="2" t="s">
        <v>128</v>
      </c>
      <c r="B52" s="6">
        <v>136181</v>
      </c>
      <c r="C52" s="6">
        <v>110762</v>
      </c>
      <c r="D52" s="6">
        <v>121980</v>
      </c>
    </row>
    <row r="53" spans="1:4" ht="30" x14ac:dyDescent="0.25">
      <c r="A53" s="2" t="s">
        <v>129</v>
      </c>
      <c r="B53" s="6">
        <v>20090</v>
      </c>
      <c r="C53" s="6">
        <v>17753</v>
      </c>
      <c r="D53" s="6">
        <v>14530</v>
      </c>
    </row>
    <row r="54" spans="1:4" x14ac:dyDescent="0.25">
      <c r="A54" s="2" t="s">
        <v>130</v>
      </c>
      <c r="B54" s="6">
        <v>7126</v>
      </c>
      <c r="C54" s="6">
        <v>5510</v>
      </c>
      <c r="D54" s="6">
        <v>4625</v>
      </c>
    </row>
    <row r="55" spans="1:4" x14ac:dyDescent="0.25">
      <c r="A55" s="2" t="s">
        <v>131</v>
      </c>
      <c r="B55" s="6">
        <v>12964</v>
      </c>
      <c r="C55" s="6">
        <v>12243</v>
      </c>
      <c r="D55" s="6">
        <v>9905</v>
      </c>
    </row>
    <row r="56" spans="1:4" ht="30" x14ac:dyDescent="0.25">
      <c r="A56" s="3" t="s">
        <v>132</v>
      </c>
      <c r="B56" s="4"/>
      <c r="C56" s="4"/>
      <c r="D56" s="4"/>
    </row>
    <row r="57" spans="1:4" ht="30" x14ac:dyDescent="0.25">
      <c r="A57" s="2" t="s">
        <v>133</v>
      </c>
      <c r="B57" s="6">
        <v>8565</v>
      </c>
      <c r="C57" s="6">
        <v>-11132</v>
      </c>
      <c r="D57" s="6">
        <v>3097</v>
      </c>
    </row>
    <row r="58" spans="1:4" ht="60" x14ac:dyDescent="0.25">
      <c r="A58" s="2" t="s">
        <v>134</v>
      </c>
      <c r="B58" s="4">
        <v>-28</v>
      </c>
      <c r="C58" s="4">
        <v>651</v>
      </c>
      <c r="D58" s="6">
        <v>1511</v>
      </c>
    </row>
    <row r="59" spans="1:4" ht="30" x14ac:dyDescent="0.25">
      <c r="A59" s="2" t="s">
        <v>135</v>
      </c>
      <c r="B59" s="6">
        <v>8537</v>
      </c>
      <c r="C59" s="6">
        <v>-11783</v>
      </c>
      <c r="D59" s="6">
        <v>1586</v>
      </c>
    </row>
    <row r="60" spans="1:4" x14ac:dyDescent="0.25">
      <c r="A60" s="2" t="s">
        <v>136</v>
      </c>
      <c r="B60" s="7">
        <v>21501</v>
      </c>
      <c r="C60" s="7">
        <v>460</v>
      </c>
      <c r="D60" s="7">
        <v>11491</v>
      </c>
    </row>
    <row r="61" spans="1:4" x14ac:dyDescent="0.25">
      <c r="A61" s="3" t="s">
        <v>137</v>
      </c>
      <c r="B61" s="4"/>
      <c r="C61" s="4"/>
      <c r="D61" s="4"/>
    </row>
    <row r="62" spans="1:4" x14ac:dyDescent="0.25">
      <c r="A62" s="2" t="s">
        <v>138</v>
      </c>
      <c r="B62" s="9">
        <v>0.32</v>
      </c>
      <c r="C62" s="9">
        <v>0.41</v>
      </c>
      <c r="D62" s="9">
        <v>0.33</v>
      </c>
    </row>
    <row r="63" spans="1:4" x14ac:dyDescent="0.25">
      <c r="A63" s="2" t="s">
        <v>139</v>
      </c>
      <c r="B63" s="9">
        <v>0.31</v>
      </c>
      <c r="C63" s="9">
        <v>0.41</v>
      </c>
      <c r="D63" s="9">
        <v>0.33</v>
      </c>
    </row>
    <row r="64" spans="1:4" ht="30" x14ac:dyDescent="0.25">
      <c r="A64" s="3" t="s">
        <v>140</v>
      </c>
      <c r="B64" s="4"/>
      <c r="C64" s="4"/>
      <c r="D64" s="4"/>
    </row>
    <row r="65" spans="1:4" x14ac:dyDescent="0.25">
      <c r="A65" s="2" t="s">
        <v>138</v>
      </c>
      <c r="B65" s="6">
        <v>40852002</v>
      </c>
      <c r="C65" s="6">
        <v>30102777</v>
      </c>
      <c r="D65" s="6">
        <v>30073959</v>
      </c>
    </row>
    <row r="66" spans="1:4" x14ac:dyDescent="0.25">
      <c r="A66" s="2" t="s">
        <v>139</v>
      </c>
      <c r="B66" s="6">
        <v>41235552</v>
      </c>
      <c r="C66" s="6">
        <v>30220127</v>
      </c>
      <c r="D66" s="6">
        <v>30141863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28.140625" customWidth="1"/>
    <col min="4" max="4" width="5.7109375" customWidth="1"/>
    <col min="5" max="5" width="19.28515625" customWidth="1"/>
    <col min="6" max="6" width="4.7109375" customWidth="1"/>
    <col min="7" max="7" width="28.140625" customWidth="1"/>
    <col min="8" max="8" width="5.7109375" customWidth="1"/>
    <col min="9" max="9" width="20.140625" customWidth="1"/>
    <col min="10" max="10" width="4.7109375" customWidth="1"/>
  </cols>
  <sheetData>
    <row r="1" spans="1:10" ht="15" customHeight="1" x14ac:dyDescent="0.25">
      <c r="A1" s="8" t="s">
        <v>1355</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651</v>
      </c>
      <c r="B3" s="18"/>
      <c r="C3" s="18"/>
      <c r="D3" s="18"/>
      <c r="E3" s="18"/>
      <c r="F3" s="18"/>
      <c r="G3" s="18"/>
      <c r="H3" s="18"/>
      <c r="I3" s="18"/>
      <c r="J3" s="18"/>
    </row>
    <row r="4" spans="1:10" ht="25.5" customHeight="1" x14ac:dyDescent="0.25">
      <c r="A4" s="19" t="s">
        <v>1356</v>
      </c>
      <c r="B4" s="20" t="s">
        <v>1357</v>
      </c>
      <c r="C4" s="20"/>
      <c r="D4" s="20"/>
      <c r="E4" s="20"/>
      <c r="F4" s="20"/>
      <c r="G4" s="20"/>
      <c r="H4" s="20"/>
      <c r="I4" s="20"/>
      <c r="J4" s="20"/>
    </row>
    <row r="5" spans="1:10" x14ac:dyDescent="0.25">
      <c r="A5" s="19"/>
      <c r="B5" s="20"/>
      <c r="C5" s="20"/>
      <c r="D5" s="20"/>
      <c r="E5" s="20"/>
      <c r="F5" s="20"/>
      <c r="G5" s="20"/>
      <c r="H5" s="20"/>
      <c r="I5" s="20"/>
      <c r="J5" s="20"/>
    </row>
    <row r="6" spans="1:10" ht="15.75" thickBot="1" x14ac:dyDescent="0.3">
      <c r="A6" s="19"/>
      <c r="B6" s="17"/>
      <c r="C6" s="17"/>
      <c r="D6" s="42">
        <v>2014</v>
      </c>
      <c r="E6" s="42"/>
      <c r="F6" s="17"/>
      <c r="G6" s="17"/>
      <c r="H6" s="42">
        <v>2013</v>
      </c>
      <c r="I6" s="42"/>
      <c r="J6" s="17"/>
    </row>
    <row r="7" spans="1:10" x14ac:dyDescent="0.25">
      <c r="A7" s="19"/>
      <c r="B7" s="23" t="s">
        <v>653</v>
      </c>
      <c r="C7" s="24"/>
      <c r="D7" s="177" t="s">
        <v>377</v>
      </c>
      <c r="E7" s="178">
        <v>73877</v>
      </c>
      <c r="F7" s="27"/>
      <c r="G7" s="24"/>
      <c r="H7" s="177" t="s">
        <v>377</v>
      </c>
      <c r="I7" s="178">
        <v>119691</v>
      </c>
      <c r="J7" s="16"/>
    </row>
    <row r="8" spans="1:10" x14ac:dyDescent="0.25">
      <c r="A8" s="19"/>
      <c r="B8" s="29" t="s">
        <v>654</v>
      </c>
      <c r="C8" s="17"/>
      <c r="D8" s="17"/>
      <c r="E8" s="30">
        <v>2636</v>
      </c>
      <c r="F8" s="16"/>
      <c r="G8" s="17"/>
      <c r="H8" s="16"/>
      <c r="I8" s="93" t="s">
        <v>378</v>
      </c>
      <c r="J8" s="16"/>
    </row>
    <row r="9" spans="1:10" x14ac:dyDescent="0.25">
      <c r="A9" s="19"/>
      <c r="B9" s="23" t="s">
        <v>655</v>
      </c>
      <c r="C9" s="24"/>
      <c r="D9" s="24"/>
      <c r="E9" s="26" t="s">
        <v>656</v>
      </c>
      <c r="F9" s="31" t="s">
        <v>382</v>
      </c>
      <c r="G9" s="24"/>
      <c r="H9" s="24"/>
      <c r="I9" s="26" t="s">
        <v>657</v>
      </c>
      <c r="J9" s="32" t="s">
        <v>382</v>
      </c>
    </row>
    <row r="10" spans="1:10" x14ac:dyDescent="0.25">
      <c r="A10" s="19"/>
      <c r="B10" s="29" t="s">
        <v>658</v>
      </c>
      <c r="C10" s="17"/>
      <c r="D10" s="17"/>
      <c r="E10" s="30">
        <v>3098</v>
      </c>
      <c r="F10" s="16"/>
      <c r="G10" s="17"/>
      <c r="H10" s="17"/>
      <c r="I10" s="30">
        <v>6055</v>
      </c>
      <c r="J10" s="16"/>
    </row>
    <row r="11" spans="1:10" x14ac:dyDescent="0.25">
      <c r="A11" s="19"/>
      <c r="B11" s="23" t="s">
        <v>659</v>
      </c>
      <c r="C11" s="24"/>
      <c r="D11" s="24"/>
      <c r="E11" s="26">
        <v>237</v>
      </c>
      <c r="F11" s="27"/>
      <c r="G11" s="24"/>
      <c r="H11" s="24"/>
      <c r="I11" s="28">
        <v>4413</v>
      </c>
      <c r="J11" s="16"/>
    </row>
    <row r="12" spans="1:10" x14ac:dyDescent="0.25">
      <c r="A12" s="19"/>
      <c r="B12" s="29" t="s">
        <v>660</v>
      </c>
      <c r="C12" s="17"/>
      <c r="D12" s="17"/>
      <c r="E12" s="33" t="s">
        <v>661</v>
      </c>
      <c r="F12" s="32" t="s">
        <v>382</v>
      </c>
      <c r="G12" s="17"/>
      <c r="H12" s="17"/>
      <c r="I12" s="33" t="s">
        <v>662</v>
      </c>
      <c r="J12" s="32" t="s">
        <v>382</v>
      </c>
    </row>
    <row r="13" spans="1:10" x14ac:dyDescent="0.25">
      <c r="A13" s="19"/>
      <c r="B13" s="23" t="s">
        <v>663</v>
      </c>
      <c r="C13" s="24"/>
      <c r="D13" s="34"/>
      <c r="E13" s="35" t="s">
        <v>664</v>
      </c>
      <c r="F13" s="31" t="s">
        <v>382</v>
      </c>
      <c r="G13" s="24"/>
      <c r="H13" s="34"/>
      <c r="I13" s="35" t="s">
        <v>665</v>
      </c>
      <c r="J13" s="32" t="s">
        <v>382</v>
      </c>
    </row>
    <row r="14" spans="1:10" ht="15.75" thickBot="1" x14ac:dyDescent="0.3">
      <c r="A14" s="19"/>
      <c r="B14" s="29" t="s">
        <v>666</v>
      </c>
      <c r="C14" s="17"/>
      <c r="D14" s="38" t="s">
        <v>377</v>
      </c>
      <c r="E14" s="39">
        <v>49054</v>
      </c>
      <c r="F14" s="16"/>
      <c r="G14" s="17"/>
      <c r="H14" s="38" t="s">
        <v>377</v>
      </c>
      <c r="I14" s="39">
        <v>73877</v>
      </c>
      <c r="J14" s="16"/>
    </row>
    <row r="15" spans="1:10" ht="15.75" thickTop="1" x14ac:dyDescent="0.25">
      <c r="A15" s="19"/>
      <c r="B15" s="20"/>
      <c r="C15" s="20"/>
      <c r="D15" s="20"/>
      <c r="E15" s="20"/>
      <c r="F15" s="20"/>
      <c r="G15" s="20"/>
      <c r="H15" s="20"/>
      <c r="I15" s="20"/>
      <c r="J15" s="20"/>
    </row>
    <row r="16" spans="1:10" x14ac:dyDescent="0.25">
      <c r="A16" s="19" t="s">
        <v>1358</v>
      </c>
      <c r="B16" s="20" t="s">
        <v>1359</v>
      </c>
      <c r="C16" s="20"/>
      <c r="D16" s="20"/>
      <c r="E16" s="20"/>
      <c r="F16" s="20"/>
      <c r="G16" s="20"/>
      <c r="H16" s="20"/>
      <c r="I16" s="20"/>
      <c r="J16" s="20"/>
    </row>
    <row r="17" spans="1:10" x14ac:dyDescent="0.25">
      <c r="A17" s="19"/>
      <c r="B17" s="20"/>
      <c r="C17" s="20"/>
      <c r="D17" s="20"/>
      <c r="E17" s="20"/>
      <c r="F17" s="20"/>
      <c r="G17" s="20"/>
      <c r="H17" s="20"/>
      <c r="I17" s="20"/>
      <c r="J17" s="20"/>
    </row>
    <row r="18" spans="1:10" ht="15.75" thickBot="1" x14ac:dyDescent="0.3">
      <c r="A18" s="19"/>
      <c r="B18" s="17"/>
      <c r="C18" s="17"/>
      <c r="D18" s="42">
        <v>2014</v>
      </c>
      <c r="E18" s="42"/>
      <c r="F18" s="17"/>
      <c r="G18" s="17"/>
      <c r="H18" s="42">
        <v>2013</v>
      </c>
      <c r="I18" s="42"/>
      <c r="J18" s="17"/>
    </row>
    <row r="19" spans="1:10" x14ac:dyDescent="0.25">
      <c r="A19" s="19"/>
      <c r="B19" s="23" t="s">
        <v>653</v>
      </c>
      <c r="C19" s="24"/>
      <c r="D19" s="177" t="s">
        <v>377</v>
      </c>
      <c r="E19" s="179">
        <v>444</v>
      </c>
      <c r="F19" s="27"/>
      <c r="G19" s="24"/>
      <c r="H19" s="177" t="s">
        <v>377</v>
      </c>
      <c r="I19" s="179">
        <v>402</v>
      </c>
      <c r="J19" s="16"/>
    </row>
    <row r="20" spans="1:10" x14ac:dyDescent="0.25">
      <c r="A20" s="19"/>
      <c r="B20" s="29" t="s">
        <v>654</v>
      </c>
      <c r="C20" s="17"/>
      <c r="D20" s="17"/>
      <c r="E20" s="33">
        <v>682</v>
      </c>
      <c r="F20" s="16"/>
      <c r="G20" s="17"/>
      <c r="H20" s="16"/>
      <c r="I20" s="93" t="s">
        <v>378</v>
      </c>
      <c r="J20" s="16"/>
    </row>
    <row r="21" spans="1:10" x14ac:dyDescent="0.25">
      <c r="A21" s="19"/>
      <c r="B21" s="23" t="s">
        <v>668</v>
      </c>
      <c r="C21" s="24"/>
      <c r="D21" s="34"/>
      <c r="E21" s="35">
        <v>79</v>
      </c>
      <c r="F21" s="27"/>
      <c r="G21" s="24"/>
      <c r="H21" s="34"/>
      <c r="I21" s="35">
        <v>42</v>
      </c>
      <c r="J21" s="16"/>
    </row>
    <row r="22" spans="1:10" ht="15.75" thickBot="1" x14ac:dyDescent="0.3">
      <c r="A22" s="19"/>
      <c r="B22" s="29" t="s">
        <v>666</v>
      </c>
      <c r="C22" s="17"/>
      <c r="D22" s="38" t="s">
        <v>377</v>
      </c>
      <c r="E22" s="39">
        <v>1205</v>
      </c>
      <c r="F22" s="16"/>
      <c r="G22" s="17"/>
      <c r="H22" s="38" t="s">
        <v>377</v>
      </c>
      <c r="I22" s="71">
        <v>444</v>
      </c>
      <c r="J22" s="16"/>
    </row>
    <row r="23" spans="1:10" ht="15.75" thickTop="1" x14ac:dyDescent="0.25">
      <c r="A23" s="19"/>
      <c r="B23" s="20"/>
      <c r="C23" s="20"/>
      <c r="D23" s="20"/>
      <c r="E23" s="20"/>
      <c r="F23" s="20"/>
      <c r="G23" s="20"/>
      <c r="H23" s="20"/>
      <c r="I23" s="20"/>
      <c r="J23" s="20"/>
    </row>
  </sheetData>
  <mergeCells count="16">
    <mergeCell ref="B5:J5"/>
    <mergeCell ref="B15:J15"/>
    <mergeCell ref="A16:A23"/>
    <mergeCell ref="B16:J16"/>
    <mergeCell ref="B17:J17"/>
    <mergeCell ref="B23:J23"/>
    <mergeCell ref="D6:E6"/>
    <mergeCell ref="H6:I6"/>
    <mergeCell ref="D18:E18"/>
    <mergeCell ref="H18:I18"/>
    <mergeCell ref="A1:A2"/>
    <mergeCell ref="B1:J1"/>
    <mergeCell ref="B2:J2"/>
    <mergeCell ref="B3:J3"/>
    <mergeCell ref="A4:A15"/>
    <mergeCell ref="B4:J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6.5703125" customWidth="1"/>
    <col min="3" max="3" width="11.28515625" customWidth="1"/>
    <col min="4" max="4" width="2.28515625" customWidth="1"/>
    <col min="5" max="5" width="6.7109375" customWidth="1"/>
    <col min="6" max="6" width="1.85546875" customWidth="1"/>
    <col min="7" max="7" width="11.28515625" customWidth="1"/>
    <col min="8" max="8" width="2.28515625" customWidth="1"/>
    <col min="9" max="9" width="7" customWidth="1"/>
    <col min="10" max="10" width="1.85546875" customWidth="1"/>
    <col min="11" max="11" width="11.28515625" customWidth="1"/>
    <col min="12" max="12" width="2.28515625" customWidth="1"/>
    <col min="13" max="13" width="6.7109375" customWidth="1"/>
    <col min="14" max="14" width="1.85546875" customWidth="1"/>
  </cols>
  <sheetData>
    <row r="1" spans="1:14" ht="15" customHeight="1" x14ac:dyDescent="0.25">
      <c r="A1" s="8" t="s">
        <v>1360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678</v>
      </c>
      <c r="B3" s="18"/>
      <c r="C3" s="18"/>
      <c r="D3" s="18"/>
      <c r="E3" s="18"/>
      <c r="F3" s="18"/>
      <c r="G3" s="18"/>
      <c r="H3" s="18"/>
      <c r="I3" s="18"/>
      <c r="J3" s="18"/>
      <c r="K3" s="18"/>
      <c r="L3" s="18"/>
      <c r="M3" s="18"/>
      <c r="N3" s="18"/>
    </row>
    <row r="4" spans="1:14" ht="25.5" customHeight="1" x14ac:dyDescent="0.25">
      <c r="A4" s="19" t="s">
        <v>1361</v>
      </c>
      <c r="B4" s="20" t="s">
        <v>680</v>
      </c>
      <c r="C4" s="20"/>
      <c r="D4" s="20"/>
      <c r="E4" s="20"/>
      <c r="F4" s="20"/>
      <c r="G4" s="20"/>
      <c r="H4" s="20"/>
      <c r="I4" s="20"/>
      <c r="J4" s="20"/>
      <c r="K4" s="20"/>
      <c r="L4" s="20"/>
      <c r="M4" s="20"/>
      <c r="N4" s="20"/>
    </row>
    <row r="5" spans="1:14" x14ac:dyDescent="0.25">
      <c r="A5" s="19"/>
      <c r="B5" s="20"/>
      <c r="C5" s="20"/>
      <c r="D5" s="20"/>
      <c r="E5" s="20"/>
      <c r="F5" s="20"/>
      <c r="G5" s="20"/>
      <c r="H5" s="20"/>
      <c r="I5" s="20"/>
      <c r="J5" s="20"/>
      <c r="K5" s="20"/>
      <c r="L5" s="20"/>
      <c r="M5" s="20"/>
      <c r="N5" s="20"/>
    </row>
    <row r="6" spans="1:14" ht="15.75" thickBot="1" x14ac:dyDescent="0.3">
      <c r="A6" s="19"/>
      <c r="B6" s="17"/>
      <c r="C6" s="17"/>
      <c r="D6" s="42">
        <v>2014</v>
      </c>
      <c r="E6" s="42"/>
      <c r="F6" s="17"/>
      <c r="G6" s="17"/>
      <c r="H6" s="42">
        <v>2013</v>
      </c>
      <c r="I6" s="42"/>
      <c r="J6" s="17"/>
      <c r="K6" s="17"/>
      <c r="L6" s="42">
        <v>2012</v>
      </c>
      <c r="M6" s="42"/>
      <c r="N6" s="17"/>
    </row>
    <row r="7" spans="1:14" x14ac:dyDescent="0.25">
      <c r="A7" s="19"/>
      <c r="B7" s="23" t="s">
        <v>681</v>
      </c>
      <c r="C7" s="24"/>
      <c r="D7" s="177" t="s">
        <v>377</v>
      </c>
      <c r="E7" s="178">
        <v>5887</v>
      </c>
      <c r="F7" s="27"/>
      <c r="G7" s="24"/>
      <c r="H7" s="177" t="s">
        <v>377</v>
      </c>
      <c r="I7" s="178">
        <v>5407</v>
      </c>
      <c r="J7" s="27"/>
      <c r="K7" s="24"/>
      <c r="L7" s="177" t="s">
        <v>377</v>
      </c>
      <c r="M7" s="178">
        <v>4680</v>
      </c>
      <c r="N7" s="16"/>
    </row>
    <row r="8" spans="1:14" x14ac:dyDescent="0.25">
      <c r="A8" s="19"/>
      <c r="B8" s="29" t="s">
        <v>682</v>
      </c>
      <c r="C8" s="17"/>
      <c r="D8" s="17"/>
      <c r="E8" s="30">
        <v>3250</v>
      </c>
      <c r="F8" s="16"/>
      <c r="G8" s="17"/>
      <c r="H8" s="17"/>
      <c r="I8" s="30">
        <v>6012</v>
      </c>
      <c r="J8" s="16"/>
      <c r="K8" s="17"/>
      <c r="L8" s="17"/>
      <c r="M8" s="30">
        <v>4258</v>
      </c>
      <c r="N8" s="16"/>
    </row>
    <row r="9" spans="1:14" x14ac:dyDescent="0.25">
      <c r="A9" s="19"/>
      <c r="B9" s="23" t="s">
        <v>683</v>
      </c>
      <c r="C9" s="24"/>
      <c r="D9" s="34"/>
      <c r="E9" s="35" t="s">
        <v>684</v>
      </c>
      <c r="F9" s="31" t="s">
        <v>382</v>
      </c>
      <c r="G9" s="24"/>
      <c r="H9" s="34"/>
      <c r="I9" s="35" t="s">
        <v>685</v>
      </c>
      <c r="J9" s="31" t="s">
        <v>382</v>
      </c>
      <c r="K9" s="24"/>
      <c r="L9" s="34"/>
      <c r="M9" s="35" t="s">
        <v>686</v>
      </c>
      <c r="N9" s="32" t="s">
        <v>382</v>
      </c>
    </row>
    <row r="10" spans="1:14" ht="15.75" thickBot="1" x14ac:dyDescent="0.3">
      <c r="A10" s="19"/>
      <c r="B10" s="29" t="s">
        <v>687</v>
      </c>
      <c r="C10" s="17"/>
      <c r="D10" s="38" t="s">
        <v>377</v>
      </c>
      <c r="E10" s="39">
        <v>3103</v>
      </c>
      <c r="F10" s="16"/>
      <c r="G10" s="17"/>
      <c r="H10" s="38" t="s">
        <v>377</v>
      </c>
      <c r="I10" s="39">
        <v>5887</v>
      </c>
      <c r="J10" s="16"/>
      <c r="K10" s="17"/>
      <c r="L10" s="38" t="s">
        <v>377</v>
      </c>
      <c r="M10" s="39">
        <v>5407</v>
      </c>
      <c r="N10" s="16"/>
    </row>
    <row r="11" spans="1:14" ht="15.75" thickTop="1" x14ac:dyDescent="0.25">
      <c r="A11" s="19"/>
      <c r="B11" s="20" t="s">
        <v>688</v>
      </c>
      <c r="C11" s="20"/>
      <c r="D11" s="20"/>
      <c r="E11" s="20"/>
      <c r="F11" s="20"/>
      <c r="G11" s="20"/>
      <c r="H11" s="20"/>
      <c r="I11" s="20"/>
      <c r="J11" s="20"/>
      <c r="K11" s="20"/>
      <c r="L11" s="20"/>
      <c r="M11" s="20"/>
      <c r="N11" s="20"/>
    </row>
    <row r="12" spans="1:14" x14ac:dyDescent="0.25">
      <c r="A12" s="19"/>
      <c r="B12" s="20"/>
      <c r="C12" s="20"/>
      <c r="D12" s="20"/>
      <c r="E12" s="20"/>
      <c r="F12" s="20"/>
      <c r="G12" s="20"/>
      <c r="H12" s="20"/>
      <c r="I12" s="20"/>
      <c r="J12" s="20"/>
      <c r="K12" s="20"/>
      <c r="L12" s="20"/>
      <c r="M12" s="20"/>
      <c r="N12" s="20"/>
    </row>
    <row r="13" spans="1:14" ht="15.75" thickBot="1" x14ac:dyDescent="0.3">
      <c r="A13" s="19"/>
      <c r="B13" s="17"/>
      <c r="C13" s="17"/>
      <c r="D13" s="42">
        <v>2014</v>
      </c>
      <c r="E13" s="42"/>
      <c r="F13" s="17"/>
      <c r="G13" s="17"/>
      <c r="H13" s="42">
        <v>2013</v>
      </c>
      <c r="I13" s="42"/>
      <c r="J13" s="17"/>
      <c r="K13" s="17"/>
      <c r="L13" s="42">
        <v>2012</v>
      </c>
      <c r="M13" s="42"/>
      <c r="N13" s="17"/>
    </row>
    <row r="14" spans="1:14" x14ac:dyDescent="0.25">
      <c r="A14" s="19"/>
      <c r="B14" s="23" t="s">
        <v>689</v>
      </c>
      <c r="C14" s="24"/>
      <c r="D14" s="25" t="s">
        <v>377</v>
      </c>
      <c r="E14" s="26" t="s">
        <v>690</v>
      </c>
      <c r="F14" s="31" t="s">
        <v>382</v>
      </c>
      <c r="G14" s="24"/>
      <c r="H14" s="25" t="s">
        <v>377</v>
      </c>
      <c r="I14" s="28">
        <v>3122</v>
      </c>
      <c r="J14" s="27"/>
      <c r="K14" s="24"/>
      <c r="L14" s="25" t="s">
        <v>377</v>
      </c>
      <c r="M14" s="28">
        <v>1185</v>
      </c>
      <c r="N14" s="16"/>
    </row>
    <row r="15" spans="1:14" x14ac:dyDescent="0.25">
      <c r="A15" s="19"/>
      <c r="B15" s="29" t="s">
        <v>682</v>
      </c>
      <c r="C15" s="17"/>
      <c r="D15" s="17"/>
      <c r="E15" s="30">
        <v>3250</v>
      </c>
      <c r="F15" s="16"/>
      <c r="G15" s="17"/>
      <c r="H15" s="17"/>
      <c r="I15" s="30">
        <v>6012</v>
      </c>
      <c r="J15" s="16"/>
      <c r="K15" s="17"/>
      <c r="L15" s="17"/>
      <c r="M15" s="30">
        <v>4258</v>
      </c>
      <c r="N15" s="16"/>
    </row>
    <row r="16" spans="1:14" x14ac:dyDescent="0.25">
      <c r="A16" s="19"/>
      <c r="B16" s="23" t="s">
        <v>691</v>
      </c>
      <c r="C16" s="24"/>
      <c r="D16" s="34"/>
      <c r="E16" s="46">
        <v>2775</v>
      </c>
      <c r="F16" s="27"/>
      <c r="G16" s="24"/>
      <c r="H16" s="34"/>
      <c r="I16" s="46">
        <v>3191</v>
      </c>
      <c r="J16" s="27"/>
      <c r="K16" s="24"/>
      <c r="L16" s="34"/>
      <c r="M16" s="46">
        <v>4008</v>
      </c>
      <c r="N16" s="16"/>
    </row>
    <row r="17" spans="1:14" ht="15.75" thickBot="1" x14ac:dyDescent="0.3">
      <c r="A17" s="19"/>
      <c r="B17" s="29" t="s">
        <v>145</v>
      </c>
      <c r="C17" s="17"/>
      <c r="D17" s="38" t="s">
        <v>377</v>
      </c>
      <c r="E17" s="39">
        <v>5237</v>
      </c>
      <c r="F17" s="16"/>
      <c r="G17" s="17"/>
      <c r="H17" s="38" t="s">
        <v>377</v>
      </c>
      <c r="I17" s="39">
        <v>12325</v>
      </c>
      <c r="J17" s="16"/>
      <c r="K17" s="17"/>
      <c r="L17" s="38" t="s">
        <v>377</v>
      </c>
      <c r="M17" s="39">
        <v>9451</v>
      </c>
      <c r="N17" s="16"/>
    </row>
    <row r="18" spans="1:14" ht="15.75" thickTop="1" x14ac:dyDescent="0.25">
      <c r="A18" s="19"/>
      <c r="B18" s="20"/>
      <c r="C18" s="20"/>
      <c r="D18" s="20"/>
      <c r="E18" s="20"/>
      <c r="F18" s="20"/>
      <c r="G18" s="20"/>
      <c r="H18" s="20"/>
      <c r="I18" s="20"/>
      <c r="J18" s="20"/>
      <c r="K18" s="20"/>
      <c r="L18" s="20"/>
      <c r="M18" s="20"/>
      <c r="N18" s="20"/>
    </row>
  </sheetData>
  <mergeCells count="16">
    <mergeCell ref="A1:A2"/>
    <mergeCell ref="B1:N1"/>
    <mergeCell ref="B2:N2"/>
    <mergeCell ref="B3:N3"/>
    <mergeCell ref="A4:A18"/>
    <mergeCell ref="B4:N4"/>
    <mergeCell ref="B5:N5"/>
    <mergeCell ref="B11:N11"/>
    <mergeCell ref="B12:N12"/>
    <mergeCell ref="B18:N18"/>
    <mergeCell ref="D6:E6"/>
    <mergeCell ref="H6:I6"/>
    <mergeCell ref="L6:M6"/>
    <mergeCell ref="D13:E13"/>
    <mergeCell ref="H13:I13"/>
    <mergeCell ref="L13:M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showGridLines="0" workbookViewId="0"/>
  </sheetViews>
  <sheetFormatPr defaultRowHeight="15" x14ac:dyDescent="0.25"/>
  <cols>
    <col min="1" max="1" width="36.5703125" bestFit="1" customWidth="1"/>
    <col min="2" max="2" width="36.42578125" bestFit="1" customWidth="1"/>
    <col min="4" max="4" width="2.28515625" customWidth="1"/>
    <col min="5" max="5" width="10" customWidth="1"/>
    <col min="8" max="8" width="13.42578125" bestFit="1" customWidth="1"/>
    <col min="9" max="9" width="7.85546875" bestFit="1" customWidth="1"/>
    <col min="10" max="10" width="8.28515625" bestFit="1" customWidth="1"/>
    <col min="11" max="11" width="6.5703125" bestFit="1" customWidth="1"/>
    <col min="12" max="12" width="2.140625" customWidth="1"/>
    <col min="13" max="13" width="7.5703125" customWidth="1"/>
    <col min="14" max="14" width="10" bestFit="1" customWidth="1"/>
    <col min="16" max="16" width="1.85546875" bestFit="1" customWidth="1"/>
    <col min="17" max="17" width="7.85546875" bestFit="1" customWidth="1"/>
    <col min="20" max="20" width="1.85546875" bestFit="1" customWidth="1"/>
    <col min="21" max="21" width="7.85546875" bestFit="1" customWidth="1"/>
  </cols>
  <sheetData>
    <row r="1" spans="1:22" ht="15" customHeight="1" x14ac:dyDescent="0.25">
      <c r="A1" s="8" t="s">
        <v>1362</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692</v>
      </c>
      <c r="B3" s="18"/>
      <c r="C3" s="18"/>
      <c r="D3" s="18"/>
      <c r="E3" s="18"/>
      <c r="F3" s="18"/>
      <c r="G3" s="18"/>
      <c r="H3" s="18"/>
      <c r="I3" s="18"/>
      <c r="J3" s="18"/>
      <c r="K3" s="18"/>
      <c r="L3" s="18"/>
      <c r="M3" s="18"/>
      <c r="N3" s="18"/>
      <c r="O3" s="18"/>
      <c r="P3" s="18"/>
      <c r="Q3" s="18"/>
      <c r="R3" s="18"/>
      <c r="S3" s="18"/>
      <c r="T3" s="18"/>
      <c r="U3" s="18"/>
      <c r="V3" s="18"/>
    </row>
    <row r="4" spans="1:22" x14ac:dyDescent="0.25">
      <c r="A4" s="19" t="s">
        <v>1363</v>
      </c>
      <c r="B4" s="20" t="s">
        <v>702</v>
      </c>
      <c r="C4" s="20"/>
      <c r="D4" s="20"/>
      <c r="E4" s="20"/>
      <c r="F4" s="20"/>
      <c r="G4" s="20"/>
      <c r="H4" s="20"/>
      <c r="I4" s="20"/>
      <c r="J4" s="20"/>
      <c r="K4" s="20"/>
      <c r="L4" s="20"/>
      <c r="M4" s="20"/>
      <c r="N4" s="20"/>
      <c r="O4" s="20"/>
      <c r="P4" s="20"/>
      <c r="Q4" s="20"/>
      <c r="R4" s="20"/>
      <c r="S4" s="20"/>
      <c r="T4" s="20"/>
      <c r="U4" s="20"/>
      <c r="V4" s="20"/>
    </row>
    <row r="5" spans="1:22" x14ac:dyDescent="0.25">
      <c r="A5" s="19"/>
      <c r="B5" s="20"/>
      <c r="C5" s="20"/>
      <c r="D5" s="20"/>
      <c r="E5" s="20"/>
      <c r="F5" s="20"/>
      <c r="G5" s="20"/>
      <c r="H5" s="20"/>
      <c r="I5" s="20"/>
      <c r="J5" s="20"/>
      <c r="K5" s="20"/>
      <c r="L5" s="20"/>
      <c r="M5" s="20"/>
      <c r="N5" s="20"/>
      <c r="O5" s="20"/>
      <c r="P5" s="20"/>
      <c r="Q5" s="20"/>
      <c r="R5" s="20"/>
      <c r="S5" s="20"/>
      <c r="T5" s="20"/>
      <c r="U5" s="20"/>
      <c r="V5" s="20"/>
    </row>
    <row r="6" spans="1:22" x14ac:dyDescent="0.25">
      <c r="A6" s="19"/>
      <c r="B6" s="181"/>
      <c r="C6" s="182"/>
      <c r="D6" s="183"/>
      <c r="E6" s="183"/>
      <c r="F6" s="183"/>
      <c r="G6" s="182"/>
      <c r="H6" s="202" t="s">
        <v>703</v>
      </c>
      <c r="I6" s="202"/>
      <c r="J6" s="202"/>
      <c r="K6" s="202"/>
      <c r="L6" s="202"/>
      <c r="M6" s="202"/>
      <c r="N6" s="202"/>
    </row>
    <row r="7" spans="1:22" x14ac:dyDescent="0.25">
      <c r="A7" s="19"/>
      <c r="B7" s="182"/>
      <c r="C7" s="182"/>
      <c r="D7" s="183"/>
      <c r="E7" s="183"/>
      <c r="F7" s="183"/>
      <c r="G7" s="182"/>
      <c r="H7" s="186"/>
      <c r="I7" s="186"/>
      <c r="J7" s="203" t="s">
        <v>704</v>
      </c>
      <c r="K7" s="203"/>
      <c r="L7" s="183"/>
      <c r="M7" s="187"/>
      <c r="N7" s="186"/>
    </row>
    <row r="8" spans="1:22" x14ac:dyDescent="0.25">
      <c r="A8" s="19"/>
      <c r="B8" s="182"/>
      <c r="C8" s="182"/>
      <c r="D8" s="183"/>
      <c r="E8" s="183"/>
      <c r="F8" s="183"/>
      <c r="G8" s="182"/>
      <c r="H8" s="184" t="s">
        <v>705</v>
      </c>
      <c r="I8" s="184"/>
      <c r="J8" s="204" t="s">
        <v>706</v>
      </c>
      <c r="K8" s="204"/>
      <c r="L8" s="183"/>
      <c r="M8" s="184"/>
      <c r="N8" s="184" t="s">
        <v>704</v>
      </c>
    </row>
    <row r="9" spans="1:22" x14ac:dyDescent="0.25">
      <c r="A9" s="19"/>
      <c r="B9" s="182"/>
      <c r="C9" s="182"/>
      <c r="D9" s="183"/>
      <c r="E9" s="183"/>
      <c r="F9" s="183"/>
      <c r="G9" s="182"/>
      <c r="H9" s="184" t="s">
        <v>707</v>
      </c>
      <c r="I9" s="184"/>
      <c r="J9" s="204" t="s">
        <v>708</v>
      </c>
      <c r="K9" s="204"/>
      <c r="L9" s="183"/>
      <c r="M9" s="184"/>
      <c r="N9" s="184" t="s">
        <v>709</v>
      </c>
    </row>
    <row r="10" spans="1:22" x14ac:dyDescent="0.25">
      <c r="A10" s="19"/>
      <c r="B10" s="182"/>
      <c r="C10" s="182"/>
      <c r="D10" s="204" t="s">
        <v>710</v>
      </c>
      <c r="E10" s="204"/>
      <c r="F10" s="183"/>
      <c r="G10" s="184"/>
      <c r="H10" s="184" t="s">
        <v>711</v>
      </c>
      <c r="I10" s="184"/>
      <c r="J10" s="204" t="s">
        <v>712</v>
      </c>
      <c r="K10" s="204"/>
      <c r="L10" s="183"/>
      <c r="M10" s="184"/>
      <c r="N10" s="184" t="s">
        <v>712</v>
      </c>
    </row>
    <row r="11" spans="1:22" x14ac:dyDescent="0.25">
      <c r="A11" s="19"/>
      <c r="B11" s="182"/>
      <c r="C11" s="182"/>
      <c r="D11" s="202" t="s">
        <v>713</v>
      </c>
      <c r="E11" s="202"/>
      <c r="F11" s="183"/>
      <c r="G11" s="185"/>
      <c r="H11" s="185" t="s">
        <v>714</v>
      </c>
      <c r="I11" s="185"/>
      <c r="J11" s="202" t="s">
        <v>715</v>
      </c>
      <c r="K11" s="202"/>
      <c r="L11" s="183"/>
      <c r="M11" s="185"/>
      <c r="N11" s="185" t="s">
        <v>716</v>
      </c>
    </row>
    <row r="12" spans="1:22" x14ac:dyDescent="0.25">
      <c r="A12" s="19"/>
      <c r="B12" s="188" t="s">
        <v>717</v>
      </c>
      <c r="C12" s="190"/>
      <c r="D12" s="160"/>
      <c r="E12" s="160"/>
      <c r="F12" s="31"/>
      <c r="G12" s="57"/>
      <c r="H12" s="57"/>
      <c r="I12" s="57"/>
      <c r="J12" s="160"/>
      <c r="K12" s="160"/>
      <c r="L12" s="31"/>
      <c r="M12" s="57"/>
      <c r="N12" s="57"/>
    </row>
    <row r="13" spans="1:22" x14ac:dyDescent="0.25">
      <c r="A13" s="19"/>
      <c r="B13" s="182" t="s">
        <v>718</v>
      </c>
      <c r="C13" s="182"/>
      <c r="D13" s="183"/>
      <c r="E13" s="183"/>
      <c r="F13" s="183"/>
      <c r="G13" s="182"/>
      <c r="H13" s="182"/>
      <c r="I13" s="182"/>
      <c r="J13" s="183"/>
      <c r="K13" s="183"/>
      <c r="L13" s="183"/>
      <c r="M13" s="182"/>
      <c r="N13" s="182"/>
    </row>
    <row r="14" spans="1:22" x14ac:dyDescent="0.25">
      <c r="A14" s="19"/>
      <c r="B14" s="25" t="s">
        <v>256</v>
      </c>
      <c r="C14" s="25"/>
      <c r="D14" s="31" t="s">
        <v>377</v>
      </c>
      <c r="E14" s="192">
        <v>3420</v>
      </c>
      <c r="F14" s="31"/>
      <c r="G14" s="26"/>
      <c r="H14" s="26" t="s">
        <v>378</v>
      </c>
      <c r="I14" s="193"/>
      <c r="J14" s="31" t="s">
        <v>377</v>
      </c>
      <c r="K14" s="192">
        <v>3420</v>
      </c>
      <c r="L14" s="31"/>
      <c r="M14" s="26"/>
      <c r="N14" s="26" t="s">
        <v>378</v>
      </c>
    </row>
    <row r="15" spans="1:22" x14ac:dyDescent="0.25">
      <c r="A15" s="19"/>
      <c r="B15" s="182" t="s">
        <v>719</v>
      </c>
      <c r="C15" s="182"/>
      <c r="D15" s="183"/>
      <c r="E15" s="194"/>
      <c r="F15" s="183"/>
      <c r="G15" s="195"/>
      <c r="H15" s="196"/>
      <c r="I15" s="184"/>
      <c r="J15" s="183"/>
      <c r="K15" s="194"/>
      <c r="L15" s="183"/>
      <c r="M15" s="195"/>
      <c r="N15" s="195"/>
    </row>
    <row r="16" spans="1:22" x14ac:dyDescent="0.25">
      <c r="A16" s="19"/>
      <c r="B16" s="25" t="s">
        <v>720</v>
      </c>
      <c r="C16" s="25"/>
      <c r="D16" s="31"/>
      <c r="E16" s="45">
        <v>3</v>
      </c>
      <c r="F16" s="31"/>
      <c r="G16" s="26"/>
      <c r="H16" s="26" t="s">
        <v>378</v>
      </c>
      <c r="I16" s="193"/>
      <c r="J16" s="31"/>
      <c r="K16" s="45">
        <v>3</v>
      </c>
      <c r="L16" s="31"/>
      <c r="M16" s="26"/>
      <c r="N16" s="26" t="s">
        <v>378</v>
      </c>
    </row>
    <row r="17" spans="1:14" x14ac:dyDescent="0.25">
      <c r="A17" s="19"/>
      <c r="B17" s="182" t="s">
        <v>721</v>
      </c>
      <c r="C17" s="182"/>
      <c r="D17" s="183"/>
      <c r="E17" s="197">
        <v>478633</v>
      </c>
      <c r="F17" s="183"/>
      <c r="G17" s="195"/>
      <c r="H17" s="195" t="s">
        <v>378</v>
      </c>
      <c r="I17" s="184"/>
      <c r="J17" s="183"/>
      <c r="K17" s="197">
        <v>478633</v>
      </c>
      <c r="L17" s="183"/>
      <c r="M17" s="195"/>
      <c r="N17" s="195" t="s">
        <v>378</v>
      </c>
    </row>
    <row r="18" spans="1:14" x14ac:dyDescent="0.25">
      <c r="A18" s="19"/>
      <c r="B18" s="25" t="s">
        <v>722</v>
      </c>
      <c r="C18" s="25"/>
      <c r="D18" s="31"/>
      <c r="E18" s="192">
        <v>38821</v>
      </c>
      <c r="F18" s="31"/>
      <c r="G18" s="26"/>
      <c r="H18" s="26" t="s">
        <v>378</v>
      </c>
      <c r="I18" s="193"/>
      <c r="J18" s="31"/>
      <c r="K18" s="192">
        <v>38821</v>
      </c>
      <c r="L18" s="31"/>
      <c r="M18" s="26"/>
      <c r="N18" s="26" t="s">
        <v>378</v>
      </c>
    </row>
    <row r="19" spans="1:14" x14ac:dyDescent="0.25">
      <c r="A19" s="19"/>
      <c r="B19" s="182" t="s">
        <v>723</v>
      </c>
      <c r="C19" s="182"/>
      <c r="D19" s="183"/>
      <c r="E19" s="197">
        <v>6800</v>
      </c>
      <c r="F19" s="183"/>
      <c r="G19" s="195"/>
      <c r="H19" s="195" t="s">
        <v>378</v>
      </c>
      <c r="I19" s="184"/>
      <c r="J19" s="183"/>
      <c r="K19" s="197">
        <v>6800</v>
      </c>
      <c r="L19" s="183"/>
      <c r="M19" s="195"/>
      <c r="N19" s="195" t="s">
        <v>378</v>
      </c>
    </row>
    <row r="20" spans="1:14" x14ac:dyDescent="0.25">
      <c r="A20" s="19"/>
      <c r="B20" s="25"/>
      <c r="C20" s="25"/>
      <c r="D20" s="31"/>
      <c r="E20" s="31"/>
      <c r="F20" s="31"/>
      <c r="G20" s="26"/>
      <c r="H20" s="198"/>
      <c r="I20" s="193"/>
      <c r="J20" s="31"/>
      <c r="K20" s="31"/>
      <c r="L20" s="31"/>
      <c r="M20" s="26"/>
      <c r="N20" s="26"/>
    </row>
    <row r="21" spans="1:14" x14ac:dyDescent="0.25">
      <c r="A21" s="19"/>
      <c r="B21" s="182" t="s">
        <v>724</v>
      </c>
      <c r="C21" s="182"/>
      <c r="D21" s="183"/>
      <c r="E21" s="183"/>
      <c r="F21" s="183"/>
      <c r="G21" s="195"/>
      <c r="H21" s="196"/>
      <c r="I21" s="184"/>
      <c r="J21" s="183"/>
      <c r="K21" s="183"/>
      <c r="L21" s="183"/>
      <c r="M21" s="195"/>
      <c r="N21" s="195"/>
    </row>
    <row r="22" spans="1:14" x14ac:dyDescent="0.25">
      <c r="A22" s="19"/>
      <c r="B22" s="25" t="s">
        <v>723</v>
      </c>
      <c r="C22" s="25"/>
      <c r="D22" s="31"/>
      <c r="E22" s="192">
        <v>7575</v>
      </c>
      <c r="F22" s="31"/>
      <c r="G22" s="26"/>
      <c r="H22" s="26" t="s">
        <v>378</v>
      </c>
      <c r="I22" s="193"/>
      <c r="J22" s="31"/>
      <c r="K22" s="192">
        <v>7575</v>
      </c>
      <c r="L22" s="31"/>
      <c r="M22" s="26"/>
      <c r="N22" s="26" t="s">
        <v>378</v>
      </c>
    </row>
    <row r="23" spans="1:14" x14ac:dyDescent="0.25">
      <c r="A23" s="19"/>
      <c r="B23" s="199"/>
      <c r="C23" s="199"/>
      <c r="D23" s="183"/>
      <c r="E23" s="183"/>
      <c r="F23" s="183"/>
      <c r="G23" s="182"/>
      <c r="H23" s="196"/>
      <c r="I23" s="182"/>
      <c r="J23" s="183"/>
      <c r="K23" s="183"/>
      <c r="L23" s="183"/>
      <c r="M23" s="182"/>
      <c r="N23" s="195"/>
    </row>
    <row r="24" spans="1:14" x14ac:dyDescent="0.25">
      <c r="A24" s="19"/>
      <c r="B24" s="188" t="s">
        <v>725</v>
      </c>
      <c r="C24" s="190"/>
      <c r="D24" s="31"/>
      <c r="E24" s="31"/>
      <c r="F24" s="31"/>
      <c r="G24" s="25"/>
      <c r="H24" s="198"/>
      <c r="I24" s="25"/>
      <c r="J24" s="31"/>
      <c r="K24" s="31"/>
      <c r="L24" s="31"/>
      <c r="M24" s="25"/>
      <c r="N24" s="26"/>
    </row>
    <row r="25" spans="1:14" x14ac:dyDescent="0.25">
      <c r="A25" s="19"/>
      <c r="B25" s="182" t="s">
        <v>718</v>
      </c>
      <c r="C25" s="182"/>
      <c r="D25" s="183"/>
      <c r="E25" s="183"/>
      <c r="F25" s="183"/>
      <c r="G25" s="182"/>
      <c r="H25" s="196"/>
      <c r="I25" s="182"/>
      <c r="J25" s="183"/>
      <c r="K25" s="183"/>
      <c r="L25" s="183"/>
      <c r="M25" s="182"/>
      <c r="N25" s="195"/>
    </row>
    <row r="26" spans="1:14" x14ac:dyDescent="0.25">
      <c r="A26" s="19"/>
      <c r="B26" s="25" t="s">
        <v>256</v>
      </c>
      <c r="C26" s="25"/>
      <c r="D26" s="205" t="s">
        <v>726</v>
      </c>
      <c r="E26" s="205"/>
      <c r="F26" s="31"/>
      <c r="G26" s="26"/>
      <c r="H26" s="26" t="s">
        <v>378</v>
      </c>
      <c r="I26" s="193"/>
      <c r="J26" s="205" t="s">
        <v>726</v>
      </c>
      <c r="K26" s="205"/>
      <c r="L26" s="31"/>
      <c r="M26" s="26"/>
      <c r="N26" s="26" t="s">
        <v>378</v>
      </c>
    </row>
    <row r="27" spans="1:14" x14ac:dyDescent="0.25">
      <c r="A27" s="19"/>
      <c r="B27" s="182" t="s">
        <v>719</v>
      </c>
      <c r="C27" s="182"/>
      <c r="D27" s="183"/>
      <c r="E27" s="194"/>
      <c r="F27" s="183"/>
      <c r="G27" s="195"/>
      <c r="H27" s="196"/>
      <c r="I27" s="184"/>
      <c r="J27" s="183"/>
      <c r="K27" s="194"/>
      <c r="L27" s="183"/>
      <c r="M27" s="195"/>
      <c r="N27" s="195"/>
    </row>
    <row r="28" spans="1:14" x14ac:dyDescent="0.25">
      <c r="A28" s="19"/>
      <c r="B28" s="25" t="s">
        <v>720</v>
      </c>
      <c r="C28" s="25"/>
      <c r="D28" s="31"/>
      <c r="E28" s="45">
        <v>4</v>
      </c>
      <c r="F28" s="31"/>
      <c r="G28" s="26"/>
      <c r="H28" s="26" t="s">
        <v>378</v>
      </c>
      <c r="I28" s="193"/>
      <c r="J28" s="31"/>
      <c r="K28" s="45">
        <v>4</v>
      </c>
      <c r="L28" s="31"/>
      <c r="M28" s="26"/>
      <c r="N28" s="26" t="s">
        <v>378</v>
      </c>
    </row>
    <row r="29" spans="1:14" x14ac:dyDescent="0.25">
      <c r="A29" s="19"/>
      <c r="B29" s="182" t="s">
        <v>721</v>
      </c>
      <c r="C29" s="182"/>
      <c r="D29" s="183"/>
      <c r="E29" s="197">
        <v>416881</v>
      </c>
      <c r="F29" s="183"/>
      <c r="G29" s="195"/>
      <c r="H29" s="195" t="s">
        <v>378</v>
      </c>
      <c r="I29" s="184"/>
      <c r="J29" s="183"/>
      <c r="K29" s="197">
        <v>416881</v>
      </c>
      <c r="L29" s="183"/>
      <c r="M29" s="195"/>
      <c r="N29" s="195" t="s">
        <v>378</v>
      </c>
    </row>
    <row r="30" spans="1:14" x14ac:dyDescent="0.25">
      <c r="A30" s="19"/>
      <c r="B30" s="25" t="s">
        <v>722</v>
      </c>
      <c r="C30" s="25"/>
      <c r="D30" s="31"/>
      <c r="E30" s="192">
        <v>40201</v>
      </c>
      <c r="F30" s="31"/>
      <c r="G30" s="26"/>
      <c r="H30" s="26" t="s">
        <v>378</v>
      </c>
      <c r="I30" s="193"/>
      <c r="J30" s="31"/>
      <c r="K30" s="192">
        <v>40201</v>
      </c>
      <c r="L30" s="31"/>
      <c r="M30" s="26"/>
      <c r="N30" s="26" t="s">
        <v>378</v>
      </c>
    </row>
    <row r="31" spans="1:14" x14ac:dyDescent="0.25">
      <c r="A31" s="19"/>
      <c r="B31" s="182" t="s">
        <v>723</v>
      </c>
      <c r="C31" s="182"/>
      <c r="D31" s="183"/>
      <c r="E31" s="197">
        <v>2603</v>
      </c>
      <c r="F31" s="183"/>
      <c r="G31" s="195"/>
      <c r="H31" s="195" t="s">
        <v>378</v>
      </c>
      <c r="I31" s="184"/>
      <c r="J31" s="183"/>
      <c r="K31" s="197">
        <v>2603</v>
      </c>
      <c r="L31" s="183"/>
      <c r="M31" s="195"/>
      <c r="N31" s="195" t="s">
        <v>378</v>
      </c>
    </row>
    <row r="32" spans="1:14" x14ac:dyDescent="0.25">
      <c r="A32" s="19"/>
      <c r="B32" s="25"/>
      <c r="C32" s="25"/>
      <c r="D32" s="27"/>
      <c r="E32" s="27"/>
      <c r="F32" s="27"/>
      <c r="G32" s="24"/>
      <c r="H32" s="26"/>
      <c r="I32" s="24"/>
      <c r="J32" s="27"/>
      <c r="K32" s="27"/>
      <c r="L32" s="27"/>
      <c r="M32" s="24"/>
      <c r="N32" s="198"/>
    </row>
    <row r="33" spans="1:22" x14ac:dyDescent="0.25">
      <c r="A33" s="19"/>
      <c r="B33" s="182" t="s">
        <v>727</v>
      </c>
      <c r="C33" s="182"/>
      <c r="D33" s="200"/>
      <c r="E33" s="200"/>
      <c r="F33" s="200"/>
      <c r="G33" s="201"/>
      <c r="H33" s="195"/>
      <c r="I33" s="201"/>
      <c r="J33" s="200"/>
      <c r="K33" s="200"/>
      <c r="L33" s="200"/>
      <c r="M33" s="201"/>
      <c r="N33" s="196"/>
    </row>
    <row r="34" spans="1:22" x14ac:dyDescent="0.25">
      <c r="A34" s="19"/>
      <c r="B34" s="25" t="s">
        <v>723</v>
      </c>
      <c r="C34" s="25"/>
      <c r="D34" s="31"/>
      <c r="E34" s="192">
        <v>2496</v>
      </c>
      <c r="F34" s="31"/>
      <c r="G34" s="26"/>
      <c r="H34" s="26" t="s">
        <v>378</v>
      </c>
      <c r="I34" s="193"/>
      <c r="J34" s="31"/>
      <c r="K34" s="192">
        <v>2496</v>
      </c>
      <c r="L34" s="31"/>
      <c r="M34" s="26"/>
      <c r="N34" s="26" t="s">
        <v>378</v>
      </c>
    </row>
    <row r="35" spans="1:22" x14ac:dyDescent="0.25">
      <c r="A35" s="19"/>
      <c r="B35" s="20"/>
      <c r="C35" s="20"/>
      <c r="D35" s="20"/>
      <c r="E35" s="20"/>
      <c r="F35" s="20"/>
      <c r="G35" s="20"/>
      <c r="H35" s="20"/>
      <c r="I35" s="20"/>
      <c r="J35" s="20"/>
      <c r="K35" s="20"/>
      <c r="L35" s="20"/>
      <c r="M35" s="20"/>
      <c r="N35" s="20"/>
      <c r="O35" s="20"/>
      <c r="P35" s="20"/>
      <c r="Q35" s="20"/>
      <c r="R35" s="20"/>
      <c r="S35" s="20"/>
      <c r="T35" s="20"/>
      <c r="U35" s="20"/>
      <c r="V35" s="20"/>
    </row>
    <row r="36" spans="1:22" x14ac:dyDescent="0.25">
      <c r="A36" s="19" t="s">
        <v>1364</v>
      </c>
      <c r="B36" s="20" t="s">
        <v>728</v>
      </c>
      <c r="C36" s="20"/>
      <c r="D36" s="20"/>
      <c r="E36" s="20"/>
      <c r="F36" s="20"/>
      <c r="G36" s="20"/>
      <c r="H36" s="20"/>
      <c r="I36" s="20"/>
      <c r="J36" s="20"/>
      <c r="K36" s="20"/>
      <c r="L36" s="20"/>
      <c r="M36" s="20"/>
      <c r="N36" s="20"/>
      <c r="O36" s="20"/>
      <c r="P36" s="20"/>
      <c r="Q36" s="20"/>
      <c r="R36" s="20"/>
      <c r="S36" s="20"/>
      <c r="T36" s="20"/>
      <c r="U36" s="20"/>
      <c r="V36" s="20"/>
    </row>
    <row r="37" spans="1:22" x14ac:dyDescent="0.25">
      <c r="A37" s="19"/>
      <c r="B37" s="20"/>
      <c r="C37" s="20"/>
      <c r="D37" s="20"/>
      <c r="E37" s="20"/>
      <c r="F37" s="20"/>
      <c r="G37" s="20"/>
      <c r="H37" s="20"/>
      <c r="I37" s="20"/>
      <c r="J37" s="20"/>
      <c r="K37" s="20"/>
      <c r="L37" s="20"/>
      <c r="M37" s="20"/>
      <c r="N37" s="20"/>
      <c r="O37" s="20"/>
      <c r="P37" s="20"/>
      <c r="Q37" s="20"/>
      <c r="R37" s="20"/>
      <c r="S37" s="20"/>
      <c r="T37" s="20"/>
      <c r="U37" s="20"/>
      <c r="V37" s="20"/>
    </row>
    <row r="38" spans="1:22" x14ac:dyDescent="0.25">
      <c r="A38" s="19"/>
      <c r="B38" s="182"/>
      <c r="C38" s="182"/>
      <c r="D38" s="183"/>
      <c r="E38" s="183"/>
      <c r="F38" s="183"/>
      <c r="G38" s="182"/>
      <c r="H38" s="202" t="s">
        <v>703</v>
      </c>
      <c r="I38" s="202"/>
      <c r="J38" s="202"/>
      <c r="K38" s="202"/>
      <c r="L38" s="202"/>
      <c r="M38" s="202"/>
      <c r="N38" s="183"/>
    </row>
    <row r="39" spans="1:22" x14ac:dyDescent="0.25">
      <c r="A39" s="19"/>
      <c r="B39" s="182"/>
      <c r="C39" s="182"/>
      <c r="D39" s="183"/>
      <c r="E39" s="183"/>
      <c r="F39" s="183"/>
      <c r="G39" s="182"/>
      <c r="H39" s="186"/>
      <c r="I39" s="186"/>
      <c r="J39" s="187" t="s">
        <v>704</v>
      </c>
      <c r="K39" s="187"/>
      <c r="L39" s="206"/>
      <c r="M39" s="206"/>
      <c r="N39" s="183"/>
    </row>
    <row r="40" spans="1:22" x14ac:dyDescent="0.25">
      <c r="A40" s="19"/>
      <c r="B40" s="182"/>
      <c r="C40" s="182"/>
      <c r="D40" s="183"/>
      <c r="E40" s="183"/>
      <c r="F40" s="183"/>
      <c r="G40" s="182"/>
      <c r="H40" s="184" t="s">
        <v>705</v>
      </c>
      <c r="I40" s="184"/>
      <c r="J40" s="184" t="s">
        <v>706</v>
      </c>
      <c r="K40" s="184"/>
      <c r="L40" s="204" t="s">
        <v>704</v>
      </c>
      <c r="M40" s="204"/>
      <c r="N40" s="183"/>
    </row>
    <row r="41" spans="1:22" x14ac:dyDescent="0.25">
      <c r="A41" s="19"/>
      <c r="B41" s="182"/>
      <c r="C41" s="182"/>
      <c r="D41" s="183"/>
      <c r="E41" s="183"/>
      <c r="F41" s="183"/>
      <c r="G41" s="182"/>
      <c r="H41" s="184" t="s">
        <v>707</v>
      </c>
      <c r="I41" s="184"/>
      <c r="J41" s="184" t="s">
        <v>708</v>
      </c>
      <c r="K41" s="184"/>
      <c r="L41" s="204" t="s">
        <v>709</v>
      </c>
      <c r="M41" s="204"/>
      <c r="N41" s="183"/>
    </row>
    <row r="42" spans="1:22" x14ac:dyDescent="0.25">
      <c r="A42" s="19"/>
      <c r="B42" s="182"/>
      <c r="C42" s="182"/>
      <c r="D42" s="204" t="s">
        <v>710</v>
      </c>
      <c r="E42" s="204"/>
      <c r="F42" s="183"/>
      <c r="G42" s="184"/>
      <c r="H42" s="184" t="s">
        <v>711</v>
      </c>
      <c r="I42" s="184"/>
      <c r="J42" s="184" t="s">
        <v>712</v>
      </c>
      <c r="K42" s="184"/>
      <c r="L42" s="204" t="s">
        <v>712</v>
      </c>
      <c r="M42" s="204"/>
      <c r="N42" s="183"/>
    </row>
    <row r="43" spans="1:22" x14ac:dyDescent="0.25">
      <c r="A43" s="19"/>
      <c r="B43" s="182"/>
      <c r="C43" s="182"/>
      <c r="D43" s="202" t="s">
        <v>713</v>
      </c>
      <c r="E43" s="202"/>
      <c r="F43" s="183"/>
      <c r="G43" s="184"/>
      <c r="H43" s="185" t="s">
        <v>714</v>
      </c>
      <c r="I43" s="184"/>
      <c r="J43" s="185" t="s">
        <v>715</v>
      </c>
      <c r="K43" s="184"/>
      <c r="L43" s="202" t="s">
        <v>716</v>
      </c>
      <c r="M43" s="202"/>
      <c r="N43" s="183"/>
    </row>
    <row r="44" spans="1:22" x14ac:dyDescent="0.25">
      <c r="A44" s="19"/>
      <c r="B44" s="188" t="s">
        <v>717</v>
      </c>
      <c r="C44" s="190"/>
      <c r="D44" s="160"/>
      <c r="E44" s="160"/>
      <c r="F44" s="31"/>
      <c r="G44" s="25"/>
      <c r="H44" s="57"/>
      <c r="I44" s="25"/>
      <c r="J44" s="57"/>
      <c r="K44" s="25"/>
      <c r="L44" s="160"/>
      <c r="M44" s="160"/>
      <c r="N44" s="183"/>
    </row>
    <row r="45" spans="1:22" x14ac:dyDescent="0.25">
      <c r="A45" s="19"/>
      <c r="B45" s="182" t="s">
        <v>718</v>
      </c>
      <c r="C45" s="182"/>
      <c r="D45" s="183"/>
      <c r="E45" s="183"/>
      <c r="F45" s="183"/>
      <c r="G45" s="182"/>
      <c r="H45" s="182"/>
      <c r="I45" s="182"/>
      <c r="J45" s="182"/>
      <c r="K45" s="182"/>
      <c r="L45" s="183"/>
      <c r="M45" s="183"/>
      <c r="N45" s="183"/>
    </row>
    <row r="46" spans="1:22" x14ac:dyDescent="0.25">
      <c r="A46" s="19"/>
      <c r="B46" s="25" t="s">
        <v>729</v>
      </c>
      <c r="C46" s="25"/>
      <c r="D46" s="31"/>
      <c r="E46" s="207"/>
      <c r="F46" s="31"/>
      <c r="G46" s="193"/>
      <c r="H46" s="193"/>
      <c r="I46" s="193"/>
      <c r="J46" s="193"/>
      <c r="K46" s="193"/>
      <c r="L46" s="31"/>
      <c r="M46" s="207"/>
      <c r="N46" s="183"/>
    </row>
    <row r="47" spans="1:22" x14ac:dyDescent="0.25">
      <c r="A47" s="19"/>
      <c r="B47" s="182" t="s">
        <v>730</v>
      </c>
      <c r="C47" s="182"/>
      <c r="D47" s="183" t="s">
        <v>377</v>
      </c>
      <c r="E47" s="197">
        <v>2971</v>
      </c>
      <c r="F47" s="183"/>
      <c r="G47" s="195"/>
      <c r="H47" s="195" t="s">
        <v>378</v>
      </c>
      <c r="I47" s="195"/>
      <c r="J47" s="195" t="s">
        <v>378</v>
      </c>
      <c r="K47" s="195"/>
      <c r="L47" s="183" t="s">
        <v>377</v>
      </c>
      <c r="M47" s="197">
        <v>2971</v>
      </c>
      <c r="N47" s="183"/>
    </row>
    <row r="48" spans="1:22" x14ac:dyDescent="0.25">
      <c r="A48" s="19"/>
      <c r="B48" s="25" t="s">
        <v>731</v>
      </c>
      <c r="C48" s="25"/>
      <c r="D48" s="31"/>
      <c r="E48" s="192">
        <v>4854</v>
      </c>
      <c r="F48" s="31"/>
      <c r="G48" s="26"/>
      <c r="H48" s="26" t="s">
        <v>378</v>
      </c>
      <c r="I48" s="26"/>
      <c r="J48" s="26" t="s">
        <v>378</v>
      </c>
      <c r="K48" s="26"/>
      <c r="L48" s="31"/>
      <c r="M48" s="192">
        <v>4854</v>
      </c>
      <c r="N48" s="183"/>
    </row>
    <row r="49" spans="1:14" x14ac:dyDescent="0.25">
      <c r="A49" s="19"/>
      <c r="B49" s="182" t="s">
        <v>732</v>
      </c>
      <c r="C49" s="182"/>
      <c r="D49" s="183"/>
      <c r="E49" s="197">
        <v>1731</v>
      </c>
      <c r="F49" s="183"/>
      <c r="G49" s="195"/>
      <c r="H49" s="195" t="s">
        <v>378</v>
      </c>
      <c r="I49" s="195"/>
      <c r="J49" s="195" t="s">
        <v>378</v>
      </c>
      <c r="K49" s="195"/>
      <c r="L49" s="183"/>
      <c r="M49" s="197">
        <v>1731</v>
      </c>
      <c r="N49" s="183"/>
    </row>
    <row r="50" spans="1:14" x14ac:dyDescent="0.25">
      <c r="A50" s="19"/>
      <c r="B50" s="25" t="s">
        <v>733</v>
      </c>
      <c r="C50" s="25"/>
      <c r="D50" s="31"/>
      <c r="E50" s="45">
        <v>167</v>
      </c>
      <c r="F50" s="31"/>
      <c r="G50" s="26"/>
      <c r="H50" s="26" t="s">
        <v>378</v>
      </c>
      <c r="I50" s="26"/>
      <c r="J50" s="26" t="s">
        <v>378</v>
      </c>
      <c r="K50" s="26"/>
      <c r="L50" s="31"/>
      <c r="M50" s="45">
        <v>167</v>
      </c>
      <c r="N50" s="183"/>
    </row>
    <row r="51" spans="1:14" x14ac:dyDescent="0.25">
      <c r="A51" s="19"/>
      <c r="B51" s="182" t="s">
        <v>734</v>
      </c>
      <c r="C51" s="182"/>
      <c r="D51" s="183"/>
      <c r="E51" s="194">
        <v>102</v>
      </c>
      <c r="F51" s="183"/>
      <c r="G51" s="195"/>
      <c r="H51" s="195" t="s">
        <v>378</v>
      </c>
      <c r="I51" s="195"/>
      <c r="J51" s="195" t="s">
        <v>378</v>
      </c>
      <c r="K51" s="195"/>
      <c r="L51" s="183"/>
      <c r="M51" s="194">
        <v>102</v>
      </c>
      <c r="N51" s="183"/>
    </row>
    <row r="52" spans="1:14" x14ac:dyDescent="0.25">
      <c r="A52" s="19"/>
      <c r="B52" s="25" t="s">
        <v>679</v>
      </c>
      <c r="C52" s="25"/>
      <c r="D52" s="31"/>
      <c r="E52" s="45"/>
      <c r="F52" s="31"/>
      <c r="G52" s="26"/>
      <c r="H52" s="26"/>
      <c r="I52" s="26"/>
      <c r="J52" s="26"/>
      <c r="K52" s="26"/>
      <c r="L52" s="31"/>
      <c r="M52" s="45"/>
      <c r="N52" s="183"/>
    </row>
    <row r="53" spans="1:14" x14ac:dyDescent="0.25">
      <c r="A53" s="19"/>
      <c r="B53" s="182" t="s">
        <v>730</v>
      </c>
      <c r="C53" s="182"/>
      <c r="D53" s="183"/>
      <c r="E53" s="194">
        <v>448</v>
      </c>
      <c r="F53" s="183"/>
      <c r="G53" s="195"/>
      <c r="H53" s="195" t="s">
        <v>378</v>
      </c>
      <c r="I53" s="195"/>
      <c r="J53" s="195" t="s">
        <v>378</v>
      </c>
      <c r="K53" s="195"/>
      <c r="L53" s="183"/>
      <c r="M53" s="194">
        <v>448</v>
      </c>
      <c r="N53" s="183"/>
    </row>
    <row r="54" spans="1:14" x14ac:dyDescent="0.25">
      <c r="A54" s="19"/>
      <c r="B54" s="25" t="s">
        <v>731</v>
      </c>
      <c r="C54" s="25"/>
      <c r="D54" s="31"/>
      <c r="E54" s="192">
        <v>2363</v>
      </c>
      <c r="F54" s="31"/>
      <c r="G54" s="26"/>
      <c r="H54" s="26" t="s">
        <v>378</v>
      </c>
      <c r="I54" s="26"/>
      <c r="J54" s="26" t="s">
        <v>378</v>
      </c>
      <c r="K54" s="26"/>
      <c r="L54" s="31"/>
      <c r="M54" s="192">
        <v>2363</v>
      </c>
      <c r="N54" s="183"/>
    </row>
    <row r="55" spans="1:14" x14ac:dyDescent="0.25">
      <c r="A55" s="19"/>
      <c r="B55" s="182" t="s">
        <v>732</v>
      </c>
      <c r="C55" s="182"/>
      <c r="D55" s="183"/>
      <c r="E55" s="197">
        <v>2240</v>
      </c>
      <c r="F55" s="183"/>
      <c r="G55" s="195"/>
      <c r="H55" s="195" t="s">
        <v>378</v>
      </c>
      <c r="I55" s="195"/>
      <c r="J55" s="195" t="s">
        <v>378</v>
      </c>
      <c r="K55" s="195"/>
      <c r="L55" s="183"/>
      <c r="M55" s="197">
        <v>2240</v>
      </c>
      <c r="N55" s="183"/>
    </row>
    <row r="56" spans="1:14" x14ac:dyDescent="0.25">
      <c r="A56" s="19"/>
      <c r="B56" s="25" t="s">
        <v>53</v>
      </c>
      <c r="C56" s="25"/>
      <c r="D56" s="31"/>
      <c r="E56" s="192">
        <v>2675</v>
      </c>
      <c r="F56" s="31"/>
      <c r="G56" s="26"/>
      <c r="H56" s="26" t="s">
        <v>378</v>
      </c>
      <c r="I56" s="26"/>
      <c r="J56" s="26" t="s">
        <v>378</v>
      </c>
      <c r="K56" s="26"/>
      <c r="L56" s="31"/>
      <c r="M56" s="192">
        <v>2675</v>
      </c>
      <c r="N56" s="183"/>
    </row>
    <row r="57" spans="1:14" x14ac:dyDescent="0.25">
      <c r="A57" s="19"/>
      <c r="B57" s="199"/>
      <c r="C57" s="199"/>
      <c r="D57" s="183"/>
      <c r="E57" s="183"/>
      <c r="F57" s="183"/>
      <c r="G57" s="182"/>
      <c r="H57" s="182"/>
      <c r="I57" s="195"/>
      <c r="J57" s="182"/>
      <c r="K57" s="195"/>
      <c r="L57" s="183"/>
      <c r="M57" s="183"/>
      <c r="N57" s="183"/>
    </row>
    <row r="58" spans="1:14" x14ac:dyDescent="0.25">
      <c r="A58" s="19"/>
      <c r="B58" s="188" t="s">
        <v>725</v>
      </c>
      <c r="C58" s="190"/>
      <c r="D58" s="31"/>
      <c r="E58" s="31"/>
      <c r="F58" s="31"/>
      <c r="G58" s="25"/>
      <c r="H58" s="25"/>
      <c r="I58" s="26"/>
      <c r="J58" s="25"/>
      <c r="K58" s="26"/>
      <c r="L58" s="31"/>
      <c r="M58" s="31"/>
      <c r="N58" s="31"/>
    </row>
    <row r="59" spans="1:14" x14ac:dyDescent="0.25">
      <c r="A59" s="19"/>
      <c r="B59" s="182" t="s">
        <v>718</v>
      </c>
      <c r="C59" s="182"/>
      <c r="D59" s="183"/>
      <c r="E59" s="183"/>
      <c r="F59" s="183"/>
      <c r="G59" s="182"/>
      <c r="H59" s="195"/>
      <c r="I59" s="195"/>
      <c r="J59" s="195"/>
      <c r="K59" s="195"/>
      <c r="L59" s="183"/>
      <c r="M59" s="183"/>
      <c r="N59" s="183"/>
    </row>
    <row r="60" spans="1:14" x14ac:dyDescent="0.25">
      <c r="A60" s="19"/>
      <c r="B60" s="25" t="s">
        <v>729</v>
      </c>
      <c r="C60" s="25"/>
      <c r="D60" s="31"/>
      <c r="E60" s="207"/>
      <c r="F60" s="31"/>
      <c r="G60" s="193"/>
      <c r="H60" s="26"/>
      <c r="I60" s="26"/>
      <c r="J60" s="26"/>
      <c r="K60" s="26"/>
      <c r="L60" s="31"/>
      <c r="M60" s="207"/>
      <c r="N60" s="183"/>
    </row>
    <row r="61" spans="1:14" x14ac:dyDescent="0.25">
      <c r="A61" s="19"/>
      <c r="B61" s="182" t="s">
        <v>730</v>
      </c>
      <c r="C61" s="182"/>
      <c r="D61" s="183" t="s">
        <v>377</v>
      </c>
      <c r="E61" s="197">
        <v>3191</v>
      </c>
      <c r="F61" s="183"/>
      <c r="G61" s="195"/>
      <c r="H61" s="195" t="s">
        <v>378</v>
      </c>
      <c r="I61" s="195"/>
      <c r="J61" s="195" t="s">
        <v>378</v>
      </c>
      <c r="K61" s="195"/>
      <c r="L61" s="183" t="s">
        <v>377</v>
      </c>
      <c r="M61" s="197">
        <v>3191</v>
      </c>
      <c r="N61" s="183"/>
    </row>
    <row r="62" spans="1:14" x14ac:dyDescent="0.25">
      <c r="A62" s="19"/>
      <c r="B62" s="25" t="s">
        <v>731</v>
      </c>
      <c r="C62" s="25"/>
      <c r="D62" s="31"/>
      <c r="E62" s="192">
        <v>7515</v>
      </c>
      <c r="F62" s="31"/>
      <c r="G62" s="26"/>
      <c r="H62" s="26" t="s">
        <v>378</v>
      </c>
      <c r="I62" s="26"/>
      <c r="J62" s="26" t="s">
        <v>378</v>
      </c>
      <c r="K62" s="26"/>
      <c r="L62" s="31"/>
      <c r="M62" s="192">
        <v>7515</v>
      </c>
      <c r="N62" s="183"/>
    </row>
    <row r="63" spans="1:14" x14ac:dyDescent="0.25">
      <c r="A63" s="19"/>
      <c r="B63" s="182" t="s">
        <v>732</v>
      </c>
      <c r="C63" s="182"/>
      <c r="D63" s="183"/>
      <c r="E63" s="194">
        <v>290</v>
      </c>
      <c r="F63" s="183"/>
      <c r="G63" s="195"/>
      <c r="H63" s="195" t="s">
        <v>378</v>
      </c>
      <c r="I63" s="195"/>
      <c r="J63" s="195" t="s">
        <v>378</v>
      </c>
      <c r="K63" s="195"/>
      <c r="L63" s="183"/>
      <c r="M63" s="194">
        <v>290</v>
      </c>
      <c r="N63" s="183"/>
    </row>
    <row r="64" spans="1:14" x14ac:dyDescent="0.25">
      <c r="A64" s="19"/>
      <c r="B64" s="25" t="s">
        <v>733</v>
      </c>
      <c r="C64" s="25"/>
      <c r="D64" s="31"/>
      <c r="E64" s="45">
        <v>731</v>
      </c>
      <c r="F64" s="31"/>
      <c r="G64" s="26"/>
      <c r="H64" s="26" t="s">
        <v>378</v>
      </c>
      <c r="I64" s="26"/>
      <c r="J64" s="26" t="s">
        <v>378</v>
      </c>
      <c r="K64" s="26"/>
      <c r="L64" s="31"/>
      <c r="M64" s="45">
        <v>731</v>
      </c>
      <c r="N64" s="183"/>
    </row>
    <row r="65" spans="1:22" x14ac:dyDescent="0.25">
      <c r="A65" s="19"/>
      <c r="B65" s="182" t="s">
        <v>734</v>
      </c>
      <c r="C65" s="182"/>
      <c r="D65" s="183"/>
      <c r="E65" s="194">
        <v>157</v>
      </c>
      <c r="F65" s="183"/>
      <c r="G65" s="195"/>
      <c r="H65" s="195" t="s">
        <v>378</v>
      </c>
      <c r="I65" s="195"/>
      <c r="J65" s="195" t="s">
        <v>378</v>
      </c>
      <c r="K65" s="195"/>
      <c r="L65" s="183"/>
      <c r="M65" s="194">
        <v>157</v>
      </c>
      <c r="N65" s="183"/>
    </row>
    <row r="66" spans="1:22" x14ac:dyDescent="0.25">
      <c r="A66" s="19"/>
      <c r="B66" s="25" t="s">
        <v>679</v>
      </c>
      <c r="C66" s="25"/>
      <c r="D66" s="31"/>
      <c r="E66" s="45"/>
      <c r="F66" s="31"/>
      <c r="G66" s="26"/>
      <c r="H66" s="26"/>
      <c r="I66" s="26"/>
      <c r="J66" s="26"/>
      <c r="K66" s="26"/>
      <c r="L66" s="31"/>
      <c r="M66" s="45"/>
      <c r="N66" s="183"/>
    </row>
    <row r="67" spans="1:22" x14ac:dyDescent="0.25">
      <c r="A67" s="19"/>
      <c r="B67" s="182" t="s">
        <v>730</v>
      </c>
      <c r="C67" s="182"/>
      <c r="D67" s="183"/>
      <c r="E67" s="194">
        <v>27</v>
      </c>
      <c r="F67" s="183"/>
      <c r="G67" s="195"/>
      <c r="H67" s="195" t="s">
        <v>378</v>
      </c>
      <c r="I67" s="195"/>
      <c r="J67" s="195" t="s">
        <v>378</v>
      </c>
      <c r="K67" s="195"/>
      <c r="L67" s="183"/>
      <c r="M67" s="194">
        <v>27</v>
      </c>
      <c r="N67" s="183"/>
    </row>
    <row r="68" spans="1:22" x14ac:dyDescent="0.25">
      <c r="A68" s="19"/>
      <c r="B68" s="25" t="s">
        <v>731</v>
      </c>
      <c r="C68" s="25"/>
      <c r="D68" s="31"/>
      <c r="E68" s="192">
        <v>3837</v>
      </c>
      <c r="F68" s="31"/>
      <c r="G68" s="26"/>
      <c r="H68" s="26" t="s">
        <v>378</v>
      </c>
      <c r="I68" s="26"/>
      <c r="J68" s="26" t="s">
        <v>378</v>
      </c>
      <c r="K68" s="26"/>
      <c r="L68" s="31"/>
      <c r="M68" s="192">
        <v>3837</v>
      </c>
      <c r="N68" s="183"/>
    </row>
    <row r="69" spans="1:22" x14ac:dyDescent="0.25">
      <c r="A69" s="19"/>
      <c r="B69" s="182" t="s">
        <v>732</v>
      </c>
      <c r="C69" s="182"/>
      <c r="D69" s="183"/>
      <c r="E69" s="197">
        <v>3949</v>
      </c>
      <c r="F69" s="183"/>
      <c r="G69" s="195"/>
      <c r="H69" s="195" t="s">
        <v>378</v>
      </c>
      <c r="I69" s="195"/>
      <c r="J69" s="195" t="s">
        <v>378</v>
      </c>
      <c r="K69" s="195"/>
      <c r="L69" s="183"/>
      <c r="M69" s="197">
        <v>3949</v>
      </c>
      <c r="N69" s="183"/>
    </row>
    <row r="70" spans="1:22" x14ac:dyDescent="0.25">
      <c r="A70" s="19"/>
      <c r="B70" s="25" t="s">
        <v>53</v>
      </c>
      <c r="C70" s="25"/>
      <c r="D70" s="31"/>
      <c r="E70" s="192">
        <v>1582</v>
      </c>
      <c r="F70" s="31"/>
      <c r="G70" s="26"/>
      <c r="H70" s="26" t="s">
        <v>378</v>
      </c>
      <c r="I70" s="26"/>
      <c r="J70" s="26" t="s">
        <v>378</v>
      </c>
      <c r="K70" s="26"/>
      <c r="L70" s="31"/>
      <c r="M70" s="192">
        <v>1582</v>
      </c>
      <c r="N70" s="183"/>
    </row>
    <row r="71" spans="1:22" x14ac:dyDescent="0.25">
      <c r="A71" s="19"/>
      <c r="B71" s="20"/>
      <c r="C71" s="20"/>
      <c r="D71" s="20"/>
      <c r="E71" s="20"/>
      <c r="F71" s="20"/>
      <c r="G71" s="20"/>
      <c r="H71" s="20"/>
      <c r="I71" s="20"/>
      <c r="J71" s="20"/>
      <c r="K71" s="20"/>
      <c r="L71" s="20"/>
      <c r="M71" s="20"/>
      <c r="N71" s="20"/>
      <c r="O71" s="20"/>
      <c r="P71" s="20"/>
      <c r="Q71" s="20"/>
      <c r="R71" s="20"/>
      <c r="S71" s="20"/>
      <c r="T71" s="20"/>
      <c r="U71" s="20"/>
      <c r="V71" s="20"/>
    </row>
    <row r="72" spans="1:22" x14ac:dyDescent="0.25">
      <c r="A72" s="19" t="s">
        <v>1365</v>
      </c>
      <c r="B72" s="20" t="s">
        <v>752</v>
      </c>
      <c r="C72" s="20"/>
      <c r="D72" s="20"/>
      <c r="E72" s="20"/>
      <c r="F72" s="20"/>
      <c r="G72" s="20"/>
      <c r="H72" s="20"/>
      <c r="I72" s="20"/>
      <c r="J72" s="20"/>
      <c r="K72" s="20"/>
      <c r="L72" s="20"/>
      <c r="M72" s="20"/>
      <c r="N72" s="20"/>
      <c r="O72" s="20"/>
      <c r="P72" s="20"/>
      <c r="Q72" s="20"/>
      <c r="R72" s="20"/>
      <c r="S72" s="20"/>
      <c r="T72" s="20"/>
      <c r="U72" s="20"/>
      <c r="V72" s="20"/>
    </row>
    <row r="73" spans="1:22" x14ac:dyDescent="0.25">
      <c r="A73" s="19"/>
      <c r="B73" s="217"/>
      <c r="C73" s="217"/>
      <c r="D73" s="217"/>
      <c r="E73" s="217"/>
      <c r="F73" s="217"/>
      <c r="G73" s="217"/>
      <c r="H73" s="217"/>
      <c r="I73" s="217"/>
      <c r="J73" s="217"/>
      <c r="K73" s="217"/>
      <c r="L73" s="217"/>
      <c r="M73" s="217"/>
      <c r="N73" s="217"/>
      <c r="O73" s="217"/>
      <c r="P73" s="217"/>
      <c r="Q73" s="217"/>
      <c r="R73" s="217"/>
      <c r="S73" s="217"/>
      <c r="T73" s="217"/>
      <c r="U73" s="217"/>
      <c r="V73" s="217"/>
    </row>
    <row r="74" spans="1:22" x14ac:dyDescent="0.25">
      <c r="A74" s="19"/>
      <c r="B74" s="181"/>
      <c r="C74" s="182"/>
      <c r="D74" s="183"/>
      <c r="E74" s="210"/>
      <c r="F74" s="183"/>
      <c r="G74" s="184"/>
      <c r="H74" s="202" t="s">
        <v>753</v>
      </c>
      <c r="I74" s="202"/>
      <c r="J74" s="202"/>
      <c r="K74" s="202"/>
      <c r="L74" s="202"/>
      <c r="M74" s="202"/>
      <c r="N74" s="202"/>
      <c r="O74" s="202"/>
      <c r="P74" s="202"/>
      <c r="Q74" s="202"/>
      <c r="R74" s="183"/>
      <c r="S74" s="184"/>
      <c r="T74" s="183"/>
      <c r="U74" s="210"/>
      <c r="V74" s="183"/>
    </row>
    <row r="75" spans="1:22" x14ac:dyDescent="0.25">
      <c r="A75" s="19"/>
      <c r="B75" s="211" t="s">
        <v>717</v>
      </c>
      <c r="C75" s="199"/>
      <c r="D75" s="202" t="s">
        <v>754</v>
      </c>
      <c r="E75" s="202"/>
      <c r="F75" s="183"/>
      <c r="G75" s="184"/>
      <c r="H75" s="213" t="s">
        <v>755</v>
      </c>
      <c r="I75" s="213"/>
      <c r="J75" s="183"/>
      <c r="K75" s="187"/>
      <c r="L75" s="213" t="s">
        <v>756</v>
      </c>
      <c r="M75" s="213"/>
      <c r="N75" s="183"/>
      <c r="O75" s="187"/>
      <c r="P75" s="213" t="s">
        <v>757</v>
      </c>
      <c r="Q75" s="213"/>
      <c r="R75" s="183"/>
      <c r="S75" s="184"/>
      <c r="T75" s="202" t="s">
        <v>145</v>
      </c>
      <c r="U75" s="202"/>
      <c r="V75" s="183"/>
    </row>
    <row r="76" spans="1:22" x14ac:dyDescent="0.25">
      <c r="A76" s="19"/>
      <c r="B76" s="95" t="s">
        <v>758</v>
      </c>
      <c r="C76" s="25"/>
      <c r="D76" s="160"/>
      <c r="E76" s="160"/>
      <c r="F76" s="31"/>
      <c r="G76" s="25"/>
      <c r="H76" s="160"/>
      <c r="I76" s="212"/>
      <c r="J76" s="31"/>
      <c r="K76" s="193"/>
      <c r="L76" s="160"/>
      <c r="M76" s="212"/>
      <c r="N76" s="31"/>
      <c r="O76" s="193"/>
      <c r="P76" s="160"/>
      <c r="Q76" s="212"/>
      <c r="R76" s="31"/>
      <c r="S76" s="193"/>
      <c r="T76" s="160"/>
      <c r="U76" s="160"/>
      <c r="V76" s="32"/>
    </row>
    <row r="77" spans="1:22" x14ac:dyDescent="0.25">
      <c r="A77" s="19"/>
      <c r="B77" s="182" t="s">
        <v>33</v>
      </c>
      <c r="C77" s="182"/>
      <c r="D77" s="183" t="s">
        <v>377</v>
      </c>
      <c r="E77" s="197">
        <v>158413</v>
      </c>
      <c r="F77" s="183"/>
      <c r="G77" s="195"/>
      <c r="H77" s="183" t="s">
        <v>377</v>
      </c>
      <c r="I77" s="197">
        <v>158413</v>
      </c>
      <c r="J77" s="183"/>
      <c r="K77" s="195"/>
      <c r="L77" s="194" t="s">
        <v>377</v>
      </c>
      <c r="M77" s="194" t="s">
        <v>378</v>
      </c>
      <c r="N77" s="183"/>
      <c r="O77" s="195"/>
      <c r="P77" s="194" t="s">
        <v>377</v>
      </c>
      <c r="Q77" s="194" t="s">
        <v>378</v>
      </c>
      <c r="R77" s="183"/>
      <c r="S77" s="195"/>
      <c r="T77" s="183" t="s">
        <v>377</v>
      </c>
      <c r="U77" s="197">
        <v>158413</v>
      </c>
      <c r="V77" s="183"/>
    </row>
    <row r="78" spans="1:22" x14ac:dyDescent="0.25">
      <c r="A78" s="19"/>
      <c r="B78" s="25" t="s">
        <v>256</v>
      </c>
      <c r="C78" s="25"/>
      <c r="D78" s="31"/>
      <c r="E78" s="192">
        <v>3420</v>
      </c>
      <c r="F78" s="31"/>
      <c r="G78" s="26"/>
      <c r="H78" s="205" t="s">
        <v>378</v>
      </c>
      <c r="I78" s="205"/>
      <c r="J78" s="31"/>
      <c r="K78" s="26"/>
      <c r="L78" s="31"/>
      <c r="M78" s="192">
        <v>3420</v>
      </c>
      <c r="N78" s="31"/>
      <c r="O78" s="26"/>
      <c r="P78" s="205" t="s">
        <v>378</v>
      </c>
      <c r="Q78" s="205"/>
      <c r="R78" s="31"/>
      <c r="S78" s="26"/>
      <c r="T78" s="31"/>
      <c r="U78" s="192">
        <v>3420</v>
      </c>
      <c r="V78" s="32"/>
    </row>
    <row r="79" spans="1:22" x14ac:dyDescent="0.25">
      <c r="A79" s="19"/>
      <c r="B79" s="182" t="s">
        <v>759</v>
      </c>
      <c r="C79" s="182"/>
      <c r="D79" s="183"/>
      <c r="E79" s="197">
        <v>517457</v>
      </c>
      <c r="F79" s="183"/>
      <c r="G79" s="195"/>
      <c r="H79" s="214" t="s">
        <v>378</v>
      </c>
      <c r="I79" s="214"/>
      <c r="J79" s="183"/>
      <c r="K79" s="195"/>
      <c r="L79" s="183"/>
      <c r="M79" s="197">
        <v>517457</v>
      </c>
      <c r="N79" s="183"/>
      <c r="O79" s="195"/>
      <c r="P79" s="214" t="s">
        <v>378</v>
      </c>
      <c r="Q79" s="214"/>
      <c r="R79" s="183"/>
      <c r="S79" s="195"/>
      <c r="T79" s="183"/>
      <c r="U79" s="197">
        <v>517457</v>
      </c>
      <c r="V79" s="183"/>
    </row>
    <row r="80" spans="1:22" x14ac:dyDescent="0.25">
      <c r="A80" s="19"/>
      <c r="B80" s="25" t="s">
        <v>429</v>
      </c>
      <c r="C80" s="25"/>
      <c r="D80" s="31"/>
      <c r="E80" s="192">
        <v>237362</v>
      </c>
      <c r="F80" s="31"/>
      <c r="G80" s="26"/>
      <c r="H80" s="205" t="s">
        <v>378</v>
      </c>
      <c r="I80" s="205"/>
      <c r="J80" s="31"/>
      <c r="K80" s="26"/>
      <c r="L80" s="31"/>
      <c r="M80" s="192">
        <v>238431</v>
      </c>
      <c r="N80" s="31"/>
      <c r="O80" s="26"/>
      <c r="P80" s="205" t="s">
        <v>378</v>
      </c>
      <c r="Q80" s="205"/>
      <c r="R80" s="31"/>
      <c r="S80" s="26"/>
      <c r="T80" s="31"/>
      <c r="U80" s="192">
        <v>238431</v>
      </c>
      <c r="V80" s="32"/>
    </row>
    <row r="81" spans="1:22" x14ac:dyDescent="0.25">
      <c r="A81" s="19"/>
      <c r="B81" s="182" t="s">
        <v>760</v>
      </c>
      <c r="C81" s="182"/>
      <c r="D81" s="183"/>
      <c r="E81" s="197">
        <v>14219</v>
      </c>
      <c r="F81" s="183"/>
      <c r="G81" s="195"/>
      <c r="H81" s="214" t="s">
        <v>378</v>
      </c>
      <c r="I81" s="214"/>
      <c r="J81" s="183"/>
      <c r="K81" s="195"/>
      <c r="L81" s="183"/>
      <c r="M81" s="194" t="s">
        <v>517</v>
      </c>
      <c r="N81" s="183"/>
      <c r="O81" s="195"/>
      <c r="P81" s="214" t="s">
        <v>378</v>
      </c>
      <c r="Q81" s="214"/>
      <c r="R81" s="183"/>
      <c r="S81" s="195"/>
      <c r="T81" s="214" t="s">
        <v>761</v>
      </c>
      <c r="U81" s="214"/>
      <c r="V81" s="183"/>
    </row>
    <row r="82" spans="1:22" x14ac:dyDescent="0.25">
      <c r="A82" s="19"/>
      <c r="B82" s="25" t="s">
        <v>267</v>
      </c>
      <c r="C82" s="25"/>
      <c r="D82" s="31"/>
      <c r="E82" s="192">
        <v>1251</v>
      </c>
      <c r="F82" s="31"/>
      <c r="G82" s="26"/>
      <c r="H82" s="205" t="s">
        <v>378</v>
      </c>
      <c r="I82" s="205"/>
      <c r="J82" s="31"/>
      <c r="K82" s="26"/>
      <c r="L82" s="31"/>
      <c r="M82" s="192">
        <v>1251</v>
      </c>
      <c r="N82" s="31"/>
      <c r="O82" s="26"/>
      <c r="P82" s="205" t="s">
        <v>378</v>
      </c>
      <c r="Q82" s="205"/>
      <c r="R82" s="31"/>
      <c r="S82" s="26"/>
      <c r="T82" s="31"/>
      <c r="U82" s="192">
        <v>1251</v>
      </c>
      <c r="V82" s="32"/>
    </row>
    <row r="83" spans="1:22" x14ac:dyDescent="0.25">
      <c r="A83" s="19"/>
      <c r="B83" s="182" t="s">
        <v>762</v>
      </c>
      <c r="C83" s="182"/>
      <c r="D83" s="183"/>
      <c r="E83" s="197">
        <v>2409627</v>
      </c>
      <c r="F83" s="183"/>
      <c r="G83" s="195"/>
      <c r="H83" s="214" t="s">
        <v>378</v>
      </c>
      <c r="I83" s="214"/>
      <c r="J83" s="183"/>
      <c r="K83" s="195"/>
      <c r="L83" s="214" t="s">
        <v>378</v>
      </c>
      <c r="M83" s="214"/>
      <c r="N83" s="183"/>
      <c r="O83" s="195"/>
      <c r="P83" s="183"/>
      <c r="Q83" s="197">
        <v>2418405</v>
      </c>
      <c r="R83" s="183"/>
      <c r="S83" s="195"/>
      <c r="T83" s="183"/>
      <c r="U83" s="197">
        <v>2418405</v>
      </c>
      <c r="V83" s="183"/>
    </row>
    <row r="84" spans="1:22" x14ac:dyDescent="0.25">
      <c r="A84" s="19"/>
      <c r="B84" s="25" t="s">
        <v>51</v>
      </c>
      <c r="C84" s="25"/>
      <c r="D84" s="31"/>
      <c r="E84" s="192">
        <v>49054</v>
      </c>
      <c r="F84" s="31"/>
      <c r="G84" s="26"/>
      <c r="H84" s="205" t="s">
        <v>378</v>
      </c>
      <c r="I84" s="205"/>
      <c r="J84" s="31"/>
      <c r="K84" s="26"/>
      <c r="L84" s="205" t="s">
        <v>378</v>
      </c>
      <c r="M84" s="205"/>
      <c r="N84" s="31"/>
      <c r="O84" s="26"/>
      <c r="P84" s="205" t="s">
        <v>378</v>
      </c>
      <c r="Q84" s="205"/>
      <c r="R84" s="31"/>
      <c r="S84" s="26"/>
      <c r="T84" s="205" t="s">
        <v>761</v>
      </c>
      <c r="U84" s="205"/>
      <c r="V84" s="32"/>
    </row>
    <row r="85" spans="1:22" x14ac:dyDescent="0.25">
      <c r="A85" s="19"/>
      <c r="B85" s="182" t="s">
        <v>723</v>
      </c>
      <c r="C85" s="182"/>
      <c r="D85" s="183"/>
      <c r="E85" s="197">
        <v>6800</v>
      </c>
      <c r="F85" s="183"/>
      <c r="G85" s="195"/>
      <c r="H85" s="214" t="s">
        <v>378</v>
      </c>
      <c r="I85" s="214"/>
      <c r="J85" s="183"/>
      <c r="K85" s="195"/>
      <c r="L85" s="183"/>
      <c r="M85" s="197">
        <v>6800</v>
      </c>
      <c r="N85" s="183"/>
      <c r="O85" s="195"/>
      <c r="P85" s="214" t="s">
        <v>378</v>
      </c>
      <c r="Q85" s="214"/>
      <c r="R85" s="183"/>
      <c r="S85" s="195"/>
      <c r="T85" s="183"/>
      <c r="U85" s="197">
        <v>6800</v>
      </c>
      <c r="V85" s="183"/>
    </row>
    <row r="86" spans="1:22" x14ac:dyDescent="0.25">
      <c r="A86" s="19"/>
      <c r="B86" s="25" t="s">
        <v>43</v>
      </c>
      <c r="C86" s="25"/>
      <c r="D86" s="31"/>
      <c r="E86" s="192">
        <v>8999</v>
      </c>
      <c r="F86" s="31"/>
      <c r="G86" s="26"/>
      <c r="H86" s="205" t="s">
        <v>378</v>
      </c>
      <c r="I86" s="205"/>
      <c r="J86" s="31"/>
      <c r="K86" s="26"/>
      <c r="L86" s="205" t="s">
        <v>378</v>
      </c>
      <c r="M86" s="205"/>
      <c r="N86" s="31"/>
      <c r="O86" s="26"/>
      <c r="P86" s="31"/>
      <c r="Q86" s="192">
        <v>8999</v>
      </c>
      <c r="R86" s="31"/>
      <c r="S86" s="26"/>
      <c r="T86" s="31"/>
      <c r="U86" s="192">
        <v>8999</v>
      </c>
      <c r="V86" s="32"/>
    </row>
    <row r="87" spans="1:22" x14ac:dyDescent="0.25">
      <c r="A87" s="19"/>
      <c r="B87" s="182"/>
      <c r="C87" s="182"/>
      <c r="D87" s="183"/>
      <c r="E87" s="183"/>
      <c r="F87" s="183"/>
      <c r="G87" s="182"/>
      <c r="H87" s="183"/>
      <c r="I87" s="183"/>
      <c r="J87" s="183"/>
      <c r="K87" s="182"/>
      <c r="L87" s="183"/>
      <c r="M87" s="183"/>
      <c r="N87" s="183"/>
      <c r="O87" s="182"/>
      <c r="P87" s="183"/>
      <c r="Q87" s="183"/>
      <c r="R87" s="183"/>
      <c r="S87" s="182"/>
      <c r="T87" s="183"/>
      <c r="U87" s="183"/>
      <c r="V87" s="183"/>
    </row>
    <row r="88" spans="1:22" x14ac:dyDescent="0.25">
      <c r="A88" s="19"/>
      <c r="B88" s="95" t="s">
        <v>763</v>
      </c>
      <c r="C88" s="25"/>
      <c r="D88" s="31"/>
      <c r="E88" s="31"/>
      <c r="F88" s="31"/>
      <c r="G88" s="25"/>
      <c r="H88" s="31"/>
      <c r="I88" s="31"/>
      <c r="J88" s="31"/>
      <c r="K88" s="25"/>
      <c r="L88" s="31"/>
      <c r="M88" s="31"/>
      <c r="N88" s="31"/>
      <c r="O88" s="25"/>
      <c r="P88" s="31"/>
      <c r="Q88" s="31"/>
      <c r="R88" s="31"/>
      <c r="S88" s="25"/>
      <c r="T88" s="31"/>
      <c r="U88" s="31"/>
      <c r="V88" s="32"/>
    </row>
    <row r="89" spans="1:22" x14ac:dyDescent="0.25">
      <c r="A89" s="19"/>
      <c r="B89" s="182" t="s">
        <v>764</v>
      </c>
      <c r="C89" s="182"/>
      <c r="D89" s="183" t="s">
        <v>377</v>
      </c>
      <c r="E89" s="197">
        <v>2604228</v>
      </c>
      <c r="F89" s="183"/>
      <c r="G89" s="195"/>
      <c r="H89" s="183" t="s">
        <v>377</v>
      </c>
      <c r="I89" s="197">
        <v>2604228</v>
      </c>
      <c r="J89" s="183"/>
      <c r="K89" s="195"/>
      <c r="L89" s="194" t="s">
        <v>377</v>
      </c>
      <c r="M89" s="194" t="s">
        <v>378</v>
      </c>
      <c r="N89" s="183"/>
      <c r="O89" s="195"/>
      <c r="P89" s="194" t="s">
        <v>377</v>
      </c>
      <c r="Q89" s="194" t="s">
        <v>378</v>
      </c>
      <c r="R89" s="183"/>
      <c r="S89" s="195"/>
      <c r="T89" s="183" t="s">
        <v>377</v>
      </c>
      <c r="U89" s="197">
        <v>2604228</v>
      </c>
      <c r="V89" s="183"/>
    </row>
    <row r="90" spans="1:22" x14ac:dyDescent="0.25">
      <c r="A90" s="19"/>
      <c r="B90" s="25" t="s">
        <v>765</v>
      </c>
      <c r="C90" s="25"/>
      <c r="D90" s="31"/>
      <c r="E90" s="192">
        <v>487812</v>
      </c>
      <c r="F90" s="31"/>
      <c r="G90" s="26"/>
      <c r="H90" s="205" t="s">
        <v>378</v>
      </c>
      <c r="I90" s="205"/>
      <c r="J90" s="31"/>
      <c r="K90" s="26"/>
      <c r="L90" s="31"/>
      <c r="M90" s="192">
        <v>491999</v>
      </c>
      <c r="N90" s="31"/>
      <c r="O90" s="26"/>
      <c r="P90" s="205" t="s">
        <v>378</v>
      </c>
      <c r="Q90" s="205"/>
      <c r="R90" s="31"/>
      <c r="S90" s="26"/>
      <c r="T90" s="31"/>
      <c r="U90" s="192">
        <v>491999</v>
      </c>
      <c r="V90" s="32"/>
    </row>
    <row r="91" spans="1:22" x14ac:dyDescent="0.25">
      <c r="A91" s="19"/>
      <c r="B91" s="182" t="s">
        <v>60</v>
      </c>
      <c r="C91" s="182"/>
      <c r="D91" s="183"/>
      <c r="E91" s="197">
        <v>27022</v>
      </c>
      <c r="F91" s="183"/>
      <c r="G91" s="195"/>
      <c r="H91" s="214" t="s">
        <v>378</v>
      </c>
      <c r="I91" s="214"/>
      <c r="J91" s="183"/>
      <c r="K91" s="195"/>
      <c r="L91" s="183"/>
      <c r="M91" s="197">
        <v>27022</v>
      </c>
      <c r="N91" s="183"/>
      <c r="O91" s="195"/>
      <c r="P91" s="214" t="s">
        <v>378</v>
      </c>
      <c r="Q91" s="214"/>
      <c r="R91" s="183"/>
      <c r="S91" s="195"/>
      <c r="T91" s="183"/>
      <c r="U91" s="197">
        <v>27022</v>
      </c>
      <c r="V91" s="183"/>
    </row>
    <row r="92" spans="1:22" x14ac:dyDescent="0.25">
      <c r="A92" s="19"/>
      <c r="B92" s="25" t="s">
        <v>61</v>
      </c>
      <c r="C92" s="25"/>
      <c r="D92" s="31"/>
      <c r="E92" s="192">
        <v>151992</v>
      </c>
      <c r="F92" s="31"/>
      <c r="G92" s="26"/>
      <c r="H92" s="205" t="s">
        <v>378</v>
      </c>
      <c r="I92" s="205"/>
      <c r="J92" s="31"/>
      <c r="K92" s="26"/>
      <c r="L92" s="31"/>
      <c r="M92" s="192">
        <v>151992</v>
      </c>
      <c r="N92" s="31"/>
      <c r="O92" s="26"/>
      <c r="P92" s="205" t="s">
        <v>378</v>
      </c>
      <c r="Q92" s="205"/>
      <c r="R92" s="31"/>
      <c r="S92" s="26"/>
      <c r="T92" s="31"/>
      <c r="U92" s="192">
        <v>151992</v>
      </c>
      <c r="V92" s="32"/>
    </row>
    <row r="93" spans="1:22" x14ac:dyDescent="0.25">
      <c r="A93" s="19"/>
      <c r="B93" s="182" t="s">
        <v>62</v>
      </c>
      <c r="C93" s="182"/>
      <c r="D93" s="183"/>
      <c r="E93" s="197">
        <v>23917</v>
      </c>
      <c r="F93" s="183"/>
      <c r="G93" s="195"/>
      <c r="H93" s="214" t="s">
        <v>378</v>
      </c>
      <c r="I93" s="214"/>
      <c r="J93" s="183"/>
      <c r="K93" s="195"/>
      <c r="L93" s="183"/>
      <c r="M93" s="194" t="s">
        <v>517</v>
      </c>
      <c r="N93" s="183"/>
      <c r="O93" s="195"/>
      <c r="P93" s="183"/>
      <c r="Q93" s="197">
        <v>19722</v>
      </c>
      <c r="R93" s="183"/>
      <c r="S93" s="195"/>
      <c r="T93" s="183"/>
      <c r="U93" s="197">
        <v>19722</v>
      </c>
      <c r="V93" s="183"/>
    </row>
    <row r="94" spans="1:22" x14ac:dyDescent="0.25">
      <c r="A94" s="19"/>
      <c r="B94" s="25" t="s">
        <v>723</v>
      </c>
      <c r="C94" s="25"/>
      <c r="D94" s="31"/>
      <c r="E94" s="192">
        <v>7575</v>
      </c>
      <c r="F94" s="31"/>
      <c r="G94" s="26"/>
      <c r="H94" s="205" t="s">
        <v>378</v>
      </c>
      <c r="I94" s="205"/>
      <c r="J94" s="31"/>
      <c r="K94" s="26"/>
      <c r="L94" s="31"/>
      <c r="M94" s="192">
        <v>7575</v>
      </c>
      <c r="N94" s="31"/>
      <c r="O94" s="26"/>
      <c r="P94" s="205" t="s">
        <v>378</v>
      </c>
      <c r="Q94" s="205"/>
      <c r="R94" s="31"/>
      <c r="S94" s="26"/>
      <c r="T94" s="31"/>
      <c r="U94" s="192">
        <v>7575</v>
      </c>
      <c r="V94" s="32"/>
    </row>
    <row r="95" spans="1:22" x14ac:dyDescent="0.25">
      <c r="A95" s="19"/>
      <c r="B95" s="182" t="s">
        <v>63</v>
      </c>
      <c r="C95" s="182"/>
      <c r="D95" s="183"/>
      <c r="E95" s="194">
        <v>336</v>
      </c>
      <c r="F95" s="183"/>
      <c r="G95" s="195"/>
      <c r="H95" s="214" t="s">
        <v>378</v>
      </c>
      <c r="I95" s="214"/>
      <c r="J95" s="183"/>
      <c r="K95" s="195"/>
      <c r="L95" s="183"/>
      <c r="M95" s="194">
        <v>336</v>
      </c>
      <c r="N95" s="183"/>
      <c r="O95" s="195"/>
      <c r="P95" s="214" t="s">
        <v>378</v>
      </c>
      <c r="Q95" s="214"/>
      <c r="R95" s="183"/>
      <c r="S95" s="195"/>
      <c r="T95" s="183"/>
      <c r="U95" s="194">
        <v>336</v>
      </c>
      <c r="V95" s="183"/>
    </row>
    <row r="96" spans="1:22" x14ac:dyDescent="0.25">
      <c r="A96" s="19"/>
      <c r="B96" s="20"/>
      <c r="C96" s="20"/>
      <c r="D96" s="20"/>
      <c r="E96" s="20"/>
      <c r="F96" s="20"/>
      <c r="G96" s="20"/>
      <c r="H96" s="20"/>
      <c r="I96" s="20"/>
      <c r="J96" s="20"/>
      <c r="K96" s="20"/>
      <c r="L96" s="20"/>
      <c r="M96" s="20"/>
      <c r="N96" s="20"/>
      <c r="O96" s="20"/>
      <c r="P96" s="20"/>
      <c r="Q96" s="20"/>
      <c r="R96" s="20"/>
      <c r="S96" s="20"/>
      <c r="T96" s="20"/>
      <c r="U96" s="20"/>
      <c r="V96" s="20"/>
    </row>
    <row r="97" spans="1:22" x14ac:dyDescent="0.25">
      <c r="A97" s="19"/>
      <c r="B97" s="20"/>
      <c r="C97" s="20"/>
      <c r="D97" s="20"/>
      <c r="E97" s="20"/>
      <c r="F97" s="20"/>
      <c r="G97" s="20"/>
      <c r="H97" s="20"/>
      <c r="I97" s="20"/>
      <c r="J97" s="20"/>
      <c r="K97" s="20"/>
      <c r="L97" s="20"/>
      <c r="M97" s="20"/>
      <c r="N97" s="20"/>
      <c r="O97" s="20"/>
      <c r="P97" s="20"/>
      <c r="Q97" s="20"/>
      <c r="R97" s="20"/>
      <c r="S97" s="20"/>
      <c r="T97" s="20"/>
      <c r="U97" s="20"/>
      <c r="V97" s="20"/>
    </row>
    <row r="98" spans="1:22" x14ac:dyDescent="0.25">
      <c r="A98" s="19"/>
      <c r="B98" s="191"/>
      <c r="C98" s="191"/>
      <c r="D98" s="208"/>
      <c r="E98" s="208"/>
      <c r="F98" s="208"/>
      <c r="G98" s="191"/>
      <c r="H98" s="208"/>
      <c r="I98" s="208"/>
      <c r="J98" s="208"/>
      <c r="K98" s="191"/>
      <c r="L98" s="208"/>
      <c r="M98" s="208"/>
      <c r="N98" s="208"/>
      <c r="O98" s="191"/>
      <c r="P98" s="208"/>
      <c r="Q98" s="208"/>
      <c r="R98" s="208"/>
      <c r="S98" s="191"/>
      <c r="T98" s="208"/>
      <c r="U98" s="208"/>
      <c r="V98" s="208"/>
    </row>
    <row r="99" spans="1:22" x14ac:dyDescent="0.25">
      <c r="A99" s="19"/>
      <c r="B99" s="182"/>
      <c r="C99" s="182"/>
      <c r="D99" s="183"/>
      <c r="E99" s="210"/>
      <c r="F99" s="183"/>
      <c r="G99" s="184"/>
      <c r="H99" s="202" t="s">
        <v>753</v>
      </c>
      <c r="I99" s="202"/>
      <c r="J99" s="202"/>
      <c r="K99" s="202"/>
      <c r="L99" s="202"/>
      <c r="M99" s="202"/>
      <c r="N99" s="202"/>
      <c r="O99" s="202"/>
      <c r="P99" s="202"/>
      <c r="Q99" s="202"/>
      <c r="R99" s="183"/>
      <c r="S99" s="184"/>
      <c r="T99" s="183"/>
      <c r="U99" s="210"/>
      <c r="V99" s="183"/>
    </row>
    <row r="100" spans="1:22" x14ac:dyDescent="0.25">
      <c r="A100" s="19"/>
      <c r="B100" s="211" t="s">
        <v>725</v>
      </c>
      <c r="C100" s="182"/>
      <c r="D100" s="202" t="s">
        <v>754</v>
      </c>
      <c r="E100" s="202"/>
      <c r="F100" s="183"/>
      <c r="G100" s="184"/>
      <c r="H100" s="213" t="s">
        <v>755</v>
      </c>
      <c r="I100" s="213"/>
      <c r="J100" s="183"/>
      <c r="K100" s="187"/>
      <c r="L100" s="213" t="s">
        <v>756</v>
      </c>
      <c r="M100" s="213"/>
      <c r="N100" s="183"/>
      <c r="O100" s="187"/>
      <c r="P100" s="213" t="s">
        <v>757</v>
      </c>
      <c r="Q100" s="213"/>
      <c r="R100" s="183"/>
      <c r="S100" s="184"/>
      <c r="T100" s="202" t="s">
        <v>145</v>
      </c>
      <c r="U100" s="202"/>
      <c r="V100" s="183"/>
    </row>
    <row r="101" spans="1:22" x14ac:dyDescent="0.25">
      <c r="A101" s="19"/>
      <c r="B101" s="95" t="s">
        <v>758</v>
      </c>
      <c r="C101" s="25"/>
      <c r="D101" s="160"/>
      <c r="E101" s="160"/>
      <c r="F101" s="31"/>
      <c r="G101" s="25"/>
      <c r="H101" s="160"/>
      <c r="I101" s="212"/>
      <c r="J101" s="31"/>
      <c r="K101" s="193"/>
      <c r="L101" s="160"/>
      <c r="M101" s="212"/>
      <c r="N101" s="31"/>
      <c r="O101" s="193"/>
      <c r="P101" s="160"/>
      <c r="Q101" s="212"/>
      <c r="R101" s="31"/>
      <c r="S101" s="193"/>
      <c r="T101" s="160"/>
      <c r="U101" s="160"/>
      <c r="V101" s="32"/>
    </row>
    <row r="102" spans="1:22" x14ac:dyDescent="0.25">
      <c r="A102" s="19"/>
      <c r="B102" s="182" t="s">
        <v>33</v>
      </c>
      <c r="C102" s="182"/>
      <c r="D102" s="183" t="s">
        <v>377</v>
      </c>
      <c r="E102" s="197">
        <v>174889</v>
      </c>
      <c r="F102" s="183"/>
      <c r="G102" s="195"/>
      <c r="H102" s="183" t="s">
        <v>377</v>
      </c>
      <c r="I102" s="197">
        <v>174889</v>
      </c>
      <c r="J102" s="183"/>
      <c r="K102" s="195"/>
      <c r="L102" s="183" t="s">
        <v>377</v>
      </c>
      <c r="M102" s="194" t="s">
        <v>378</v>
      </c>
      <c r="N102" s="183"/>
      <c r="O102" s="195"/>
      <c r="P102" s="183" t="s">
        <v>377</v>
      </c>
      <c r="Q102" s="194" t="s">
        <v>378</v>
      </c>
      <c r="R102" s="183"/>
      <c r="S102" s="195"/>
      <c r="T102" s="183" t="s">
        <v>377</v>
      </c>
      <c r="U102" s="197">
        <v>174889</v>
      </c>
      <c r="V102" s="183"/>
    </row>
    <row r="103" spans="1:22" x14ac:dyDescent="0.25">
      <c r="A103" s="19"/>
      <c r="B103" s="25" t="s">
        <v>759</v>
      </c>
      <c r="C103" s="25"/>
      <c r="D103" s="31"/>
      <c r="E103" s="192">
        <v>457086</v>
      </c>
      <c r="F103" s="31"/>
      <c r="G103" s="26"/>
      <c r="H103" s="205" t="s">
        <v>378</v>
      </c>
      <c r="I103" s="205"/>
      <c r="J103" s="31"/>
      <c r="K103" s="215"/>
      <c r="L103" s="31"/>
      <c r="M103" s="192">
        <v>457086</v>
      </c>
      <c r="N103" s="31"/>
      <c r="O103" s="26"/>
      <c r="P103" s="205" t="s">
        <v>378</v>
      </c>
      <c r="Q103" s="205"/>
      <c r="R103" s="31"/>
      <c r="S103" s="215"/>
      <c r="T103" s="31"/>
      <c r="U103" s="192">
        <v>457086</v>
      </c>
      <c r="V103" s="32"/>
    </row>
    <row r="104" spans="1:22" x14ac:dyDescent="0.25">
      <c r="A104" s="19"/>
      <c r="B104" s="182" t="s">
        <v>760</v>
      </c>
      <c r="C104" s="182"/>
      <c r="D104" s="183"/>
      <c r="E104" s="197">
        <v>8189</v>
      </c>
      <c r="F104" s="183"/>
      <c r="G104" s="195"/>
      <c r="H104" s="214" t="s">
        <v>378</v>
      </c>
      <c r="I104" s="214"/>
      <c r="J104" s="183"/>
      <c r="K104" s="216"/>
      <c r="L104" s="214" t="s">
        <v>378</v>
      </c>
      <c r="M104" s="214"/>
      <c r="N104" s="183"/>
      <c r="O104" s="195"/>
      <c r="P104" s="214" t="s">
        <v>378</v>
      </c>
      <c r="Q104" s="214"/>
      <c r="R104" s="183"/>
      <c r="S104" s="216"/>
      <c r="T104" s="214" t="s">
        <v>761</v>
      </c>
      <c r="U104" s="214"/>
      <c r="V104" s="183"/>
    </row>
    <row r="105" spans="1:22" x14ac:dyDescent="0.25">
      <c r="A105" s="19"/>
      <c r="B105" s="25" t="s">
        <v>267</v>
      </c>
      <c r="C105" s="25"/>
      <c r="D105" s="31"/>
      <c r="E105" s="192">
        <v>1010</v>
      </c>
      <c r="F105" s="31"/>
      <c r="G105" s="26"/>
      <c r="H105" s="205" t="s">
        <v>378</v>
      </c>
      <c r="I105" s="205"/>
      <c r="J105" s="31"/>
      <c r="K105" s="215"/>
      <c r="L105" s="31"/>
      <c r="M105" s="192">
        <v>1010</v>
      </c>
      <c r="N105" s="31"/>
      <c r="O105" s="26"/>
      <c r="P105" s="205" t="s">
        <v>378</v>
      </c>
      <c r="Q105" s="205"/>
      <c r="R105" s="31"/>
      <c r="S105" s="215"/>
      <c r="T105" s="31"/>
      <c r="U105" s="192">
        <v>1010</v>
      </c>
      <c r="V105" s="32"/>
    </row>
    <row r="106" spans="1:22" x14ac:dyDescent="0.25">
      <c r="A106" s="19"/>
      <c r="B106" s="182" t="s">
        <v>766</v>
      </c>
      <c r="C106" s="182"/>
      <c r="D106" s="183"/>
      <c r="E106" s="197">
        <v>1453725</v>
      </c>
      <c r="F106" s="183"/>
      <c r="G106" s="195"/>
      <c r="H106" s="214" t="s">
        <v>378</v>
      </c>
      <c r="I106" s="214"/>
      <c r="J106" s="183"/>
      <c r="K106" s="216"/>
      <c r="L106" s="214" t="s">
        <v>378</v>
      </c>
      <c r="M106" s="214"/>
      <c r="N106" s="183"/>
      <c r="O106" s="195"/>
      <c r="P106" s="183"/>
      <c r="Q106" s="197">
        <v>1456295</v>
      </c>
      <c r="R106" s="183"/>
      <c r="S106" s="195"/>
      <c r="T106" s="183"/>
      <c r="U106" s="197">
        <v>1456295</v>
      </c>
      <c r="V106" s="183"/>
    </row>
    <row r="107" spans="1:22" x14ac:dyDescent="0.25">
      <c r="A107" s="19"/>
      <c r="B107" s="25" t="s">
        <v>51</v>
      </c>
      <c r="C107" s="25"/>
      <c r="D107" s="31"/>
      <c r="E107" s="192">
        <v>73877</v>
      </c>
      <c r="F107" s="31"/>
      <c r="G107" s="26"/>
      <c r="H107" s="205" t="s">
        <v>378</v>
      </c>
      <c r="I107" s="205"/>
      <c r="J107" s="31"/>
      <c r="K107" s="215"/>
      <c r="L107" s="205" t="s">
        <v>378</v>
      </c>
      <c r="M107" s="205"/>
      <c r="N107" s="31"/>
      <c r="O107" s="26"/>
      <c r="P107" s="205" t="s">
        <v>378</v>
      </c>
      <c r="Q107" s="205"/>
      <c r="R107" s="31"/>
      <c r="S107" s="26"/>
      <c r="T107" s="205" t="s">
        <v>761</v>
      </c>
      <c r="U107" s="205"/>
      <c r="V107" s="32"/>
    </row>
    <row r="108" spans="1:22" x14ac:dyDescent="0.25">
      <c r="A108" s="19"/>
      <c r="B108" s="182" t="s">
        <v>723</v>
      </c>
      <c r="C108" s="182"/>
      <c r="D108" s="183"/>
      <c r="E108" s="197">
        <v>2603</v>
      </c>
      <c r="F108" s="183"/>
      <c r="G108" s="195"/>
      <c r="H108" s="214" t="s">
        <v>378</v>
      </c>
      <c r="I108" s="214"/>
      <c r="J108" s="183"/>
      <c r="K108" s="195"/>
      <c r="L108" s="183"/>
      <c r="M108" s="197">
        <v>2603</v>
      </c>
      <c r="N108" s="183"/>
      <c r="O108" s="195"/>
      <c r="P108" s="214" t="s">
        <v>378</v>
      </c>
      <c r="Q108" s="214"/>
      <c r="R108" s="183"/>
      <c r="S108" s="195"/>
      <c r="T108" s="183"/>
      <c r="U108" s="197">
        <v>2603</v>
      </c>
      <c r="V108" s="183"/>
    </row>
    <row r="109" spans="1:22" x14ac:dyDescent="0.25">
      <c r="A109" s="19"/>
      <c r="B109" s="25" t="s">
        <v>43</v>
      </c>
      <c r="C109" s="25"/>
      <c r="D109" s="31"/>
      <c r="E109" s="192">
        <v>6337</v>
      </c>
      <c r="F109" s="31"/>
      <c r="G109" s="26"/>
      <c r="H109" s="205" t="s">
        <v>378</v>
      </c>
      <c r="I109" s="205"/>
      <c r="J109" s="31"/>
      <c r="K109" s="26"/>
      <c r="L109" s="205" t="s">
        <v>378</v>
      </c>
      <c r="M109" s="205"/>
      <c r="N109" s="31"/>
      <c r="O109" s="26"/>
      <c r="P109" s="31"/>
      <c r="Q109" s="192">
        <v>6337</v>
      </c>
      <c r="R109" s="31"/>
      <c r="S109" s="26"/>
      <c r="T109" s="31"/>
      <c r="U109" s="192">
        <v>6337</v>
      </c>
      <c r="V109" s="32"/>
    </row>
    <row r="110" spans="1:22" x14ac:dyDescent="0.25">
      <c r="A110" s="19"/>
      <c r="B110" s="182"/>
      <c r="C110" s="182"/>
      <c r="D110" s="183"/>
      <c r="E110" s="183"/>
      <c r="F110" s="183"/>
      <c r="G110" s="182"/>
      <c r="H110" s="183"/>
      <c r="I110" s="194"/>
      <c r="J110" s="183"/>
      <c r="K110" s="195"/>
      <c r="L110" s="183"/>
      <c r="M110" s="194"/>
      <c r="N110" s="183"/>
      <c r="O110" s="195"/>
      <c r="P110" s="183"/>
      <c r="Q110" s="194"/>
      <c r="R110" s="183"/>
      <c r="S110" s="195"/>
      <c r="T110" s="183"/>
      <c r="U110" s="194"/>
      <c r="V110" s="183"/>
    </row>
    <row r="111" spans="1:22" x14ac:dyDescent="0.25">
      <c r="A111" s="19"/>
      <c r="B111" s="95" t="s">
        <v>763</v>
      </c>
      <c r="C111" s="25"/>
      <c r="D111" s="31"/>
      <c r="E111" s="31"/>
      <c r="F111" s="31"/>
      <c r="G111" s="25"/>
      <c r="H111" s="31"/>
      <c r="I111" s="45"/>
      <c r="J111" s="31"/>
      <c r="K111" s="26"/>
      <c r="L111" s="31"/>
      <c r="M111" s="45"/>
      <c r="N111" s="31"/>
      <c r="O111" s="26"/>
      <c r="P111" s="31"/>
      <c r="Q111" s="45"/>
      <c r="R111" s="31"/>
      <c r="S111" s="26"/>
      <c r="T111" s="31"/>
      <c r="U111" s="45"/>
      <c r="V111" s="32"/>
    </row>
    <row r="112" spans="1:22" x14ac:dyDescent="0.25">
      <c r="A112" s="19"/>
      <c r="B112" s="182" t="s">
        <v>764</v>
      </c>
      <c r="C112" s="182"/>
      <c r="D112" s="183" t="s">
        <v>377</v>
      </c>
      <c r="E112" s="197">
        <v>1671356</v>
      </c>
      <c r="F112" s="183"/>
      <c r="G112" s="195"/>
      <c r="H112" s="183" t="s">
        <v>377</v>
      </c>
      <c r="I112" s="197">
        <v>1671356</v>
      </c>
      <c r="J112" s="183"/>
      <c r="K112" s="195"/>
      <c r="L112" s="183" t="s">
        <v>377</v>
      </c>
      <c r="M112" s="194" t="s">
        <v>378</v>
      </c>
      <c r="N112" s="183"/>
      <c r="O112" s="195"/>
      <c r="P112" s="183" t="s">
        <v>377</v>
      </c>
      <c r="Q112" s="194" t="s">
        <v>378</v>
      </c>
      <c r="R112" s="183"/>
      <c r="S112" s="195"/>
      <c r="T112" s="183" t="s">
        <v>377</v>
      </c>
      <c r="U112" s="197">
        <v>1671356</v>
      </c>
      <c r="V112" s="183"/>
    </row>
    <row r="113" spans="1:22" x14ac:dyDescent="0.25">
      <c r="A113" s="19"/>
      <c r="B113" s="25" t="s">
        <v>765</v>
      </c>
      <c r="C113" s="25"/>
      <c r="D113" s="31"/>
      <c r="E113" s="192">
        <v>384875</v>
      </c>
      <c r="F113" s="31"/>
      <c r="G113" s="26"/>
      <c r="H113" s="205" t="s">
        <v>378</v>
      </c>
      <c r="I113" s="205"/>
      <c r="J113" s="31"/>
      <c r="K113" s="26"/>
      <c r="L113" s="31"/>
      <c r="M113" s="192">
        <v>389115</v>
      </c>
      <c r="N113" s="31"/>
      <c r="O113" s="26"/>
      <c r="P113" s="205" t="s">
        <v>378</v>
      </c>
      <c r="Q113" s="205"/>
      <c r="R113" s="31"/>
      <c r="S113" s="215"/>
      <c r="T113" s="31"/>
      <c r="U113" s="192">
        <v>389115</v>
      </c>
      <c r="V113" s="32"/>
    </row>
    <row r="114" spans="1:22" x14ac:dyDescent="0.25">
      <c r="A114" s="19"/>
      <c r="B114" s="182" t="s">
        <v>60</v>
      </c>
      <c r="C114" s="182"/>
      <c r="D114" s="183"/>
      <c r="E114" s="197">
        <v>20457</v>
      </c>
      <c r="F114" s="183"/>
      <c r="G114" s="195"/>
      <c r="H114" s="214" t="s">
        <v>378</v>
      </c>
      <c r="I114" s="214"/>
      <c r="J114" s="183"/>
      <c r="K114" s="195"/>
      <c r="L114" s="183"/>
      <c r="M114" s="197">
        <v>20457</v>
      </c>
      <c r="N114" s="183"/>
      <c r="O114" s="195"/>
      <c r="P114" s="214" t="s">
        <v>378</v>
      </c>
      <c r="Q114" s="214"/>
      <c r="R114" s="183"/>
      <c r="S114" s="216"/>
      <c r="T114" s="183"/>
      <c r="U114" s="197">
        <v>20457</v>
      </c>
      <c r="V114" s="183"/>
    </row>
    <row r="115" spans="1:22" x14ac:dyDescent="0.25">
      <c r="A115" s="19"/>
      <c r="B115" s="25" t="s">
        <v>61</v>
      </c>
      <c r="C115" s="25"/>
      <c r="D115" s="31"/>
      <c r="E115" s="192">
        <v>29909</v>
      </c>
      <c r="F115" s="31"/>
      <c r="G115" s="26"/>
      <c r="H115" s="205" t="s">
        <v>378</v>
      </c>
      <c r="I115" s="205"/>
      <c r="J115" s="31"/>
      <c r="K115" s="26"/>
      <c r="L115" s="31"/>
      <c r="M115" s="192">
        <v>29909</v>
      </c>
      <c r="N115" s="31"/>
      <c r="O115" s="26"/>
      <c r="P115" s="205" t="s">
        <v>378</v>
      </c>
      <c r="Q115" s="205"/>
      <c r="R115" s="31"/>
      <c r="S115" s="215"/>
      <c r="T115" s="31"/>
      <c r="U115" s="192">
        <v>29909</v>
      </c>
      <c r="V115" s="32"/>
    </row>
    <row r="116" spans="1:22" x14ac:dyDescent="0.25">
      <c r="A116" s="19"/>
      <c r="B116" s="182" t="s">
        <v>62</v>
      </c>
      <c r="C116" s="182"/>
      <c r="D116" s="183"/>
      <c r="E116" s="197">
        <v>16996</v>
      </c>
      <c r="F116" s="183"/>
      <c r="G116" s="195"/>
      <c r="H116" s="214" t="s">
        <v>378</v>
      </c>
      <c r="I116" s="214"/>
      <c r="J116" s="183"/>
      <c r="K116" s="195"/>
      <c r="L116" s="214" t="s">
        <v>378</v>
      </c>
      <c r="M116" s="214"/>
      <c r="N116" s="183"/>
      <c r="O116" s="195"/>
      <c r="P116" s="183"/>
      <c r="Q116" s="197">
        <v>11091</v>
      </c>
      <c r="R116" s="183"/>
      <c r="S116" s="195"/>
      <c r="T116" s="183"/>
      <c r="U116" s="197">
        <v>11091</v>
      </c>
      <c r="V116" s="183"/>
    </row>
    <row r="117" spans="1:22" x14ac:dyDescent="0.25">
      <c r="A117" s="19"/>
      <c r="B117" s="25" t="s">
        <v>723</v>
      </c>
      <c r="C117" s="25"/>
      <c r="D117" s="31"/>
      <c r="E117" s="192">
        <v>2496</v>
      </c>
      <c r="F117" s="31"/>
      <c r="G117" s="26"/>
      <c r="H117" s="205" t="s">
        <v>378</v>
      </c>
      <c r="I117" s="205"/>
      <c r="J117" s="31"/>
      <c r="K117" s="26"/>
      <c r="L117" s="31"/>
      <c r="M117" s="192">
        <v>2496</v>
      </c>
      <c r="N117" s="31"/>
      <c r="O117" s="26"/>
      <c r="P117" s="205" t="s">
        <v>378</v>
      </c>
      <c r="Q117" s="205"/>
      <c r="R117" s="31"/>
      <c r="S117" s="215"/>
      <c r="T117" s="31"/>
      <c r="U117" s="192">
        <v>2496</v>
      </c>
      <c r="V117" s="32"/>
    </row>
    <row r="118" spans="1:22" x14ac:dyDescent="0.25">
      <c r="A118" s="19"/>
      <c r="B118" s="44"/>
      <c r="C118" s="44"/>
      <c r="D118" s="44"/>
      <c r="E118" s="44"/>
      <c r="F118" s="44"/>
      <c r="G118" s="44"/>
      <c r="H118" s="44"/>
      <c r="I118" s="44"/>
      <c r="J118" s="44"/>
      <c r="K118" s="44"/>
      <c r="L118" s="44"/>
      <c r="M118" s="44"/>
      <c r="N118" s="44"/>
      <c r="O118" s="44"/>
      <c r="P118" s="44"/>
      <c r="Q118" s="44"/>
      <c r="R118" s="44"/>
      <c r="S118" s="44"/>
      <c r="T118" s="44"/>
      <c r="U118" s="44"/>
      <c r="V118" s="44"/>
    </row>
  </sheetData>
  <mergeCells count="107">
    <mergeCell ref="A36:A71"/>
    <mergeCell ref="B36:V36"/>
    <mergeCell ref="B37:V37"/>
    <mergeCell ref="B71:V71"/>
    <mergeCell ref="A72:A118"/>
    <mergeCell ref="B72:V72"/>
    <mergeCell ref="B73:V73"/>
    <mergeCell ref="B96:V96"/>
    <mergeCell ref="B97:V97"/>
    <mergeCell ref="B118:V118"/>
    <mergeCell ref="H117:I117"/>
    <mergeCell ref="P117:Q117"/>
    <mergeCell ref="A1:A2"/>
    <mergeCell ref="B1:V1"/>
    <mergeCell ref="B2:V2"/>
    <mergeCell ref="B3:V3"/>
    <mergeCell ref="A4:A35"/>
    <mergeCell ref="B4:V4"/>
    <mergeCell ref="B5:V5"/>
    <mergeCell ref="B35:V35"/>
    <mergeCell ref="H114:I114"/>
    <mergeCell ref="P114:Q114"/>
    <mergeCell ref="H115:I115"/>
    <mergeCell ref="P115:Q115"/>
    <mergeCell ref="H116:I116"/>
    <mergeCell ref="L116:M116"/>
    <mergeCell ref="T107:U107"/>
    <mergeCell ref="H108:I108"/>
    <mergeCell ref="P108:Q108"/>
    <mergeCell ref="H109:I109"/>
    <mergeCell ref="L109:M109"/>
    <mergeCell ref="H113:I113"/>
    <mergeCell ref="P113:Q113"/>
    <mergeCell ref="H105:I105"/>
    <mergeCell ref="P105:Q105"/>
    <mergeCell ref="H106:I106"/>
    <mergeCell ref="L106:M106"/>
    <mergeCell ref="H107:I107"/>
    <mergeCell ref="L107:M107"/>
    <mergeCell ref="P107:Q107"/>
    <mergeCell ref="T100:U100"/>
    <mergeCell ref="H103:I103"/>
    <mergeCell ref="P103:Q103"/>
    <mergeCell ref="H104:I104"/>
    <mergeCell ref="L104:M104"/>
    <mergeCell ref="P104:Q104"/>
    <mergeCell ref="T104:U104"/>
    <mergeCell ref="H95:I95"/>
    <mergeCell ref="P95:Q95"/>
    <mergeCell ref="H99:Q99"/>
    <mergeCell ref="D100:E100"/>
    <mergeCell ref="H100:I100"/>
    <mergeCell ref="L100:M100"/>
    <mergeCell ref="P100:Q100"/>
    <mergeCell ref="H91:I91"/>
    <mergeCell ref="P91:Q91"/>
    <mergeCell ref="H92:I92"/>
    <mergeCell ref="P92:Q92"/>
    <mergeCell ref="H93:I93"/>
    <mergeCell ref="H94:I94"/>
    <mergeCell ref="P94:Q94"/>
    <mergeCell ref="H85:I85"/>
    <mergeCell ref="P85:Q85"/>
    <mergeCell ref="H86:I86"/>
    <mergeCell ref="L86:M86"/>
    <mergeCell ref="H90:I90"/>
    <mergeCell ref="P90:Q90"/>
    <mergeCell ref="T81:U81"/>
    <mergeCell ref="H82:I82"/>
    <mergeCell ref="P82:Q82"/>
    <mergeCell ref="H83:I83"/>
    <mergeCell ref="L83:M83"/>
    <mergeCell ref="H84:I84"/>
    <mergeCell ref="L84:M84"/>
    <mergeCell ref="P84:Q84"/>
    <mergeCell ref="T84:U84"/>
    <mergeCell ref="H79:I79"/>
    <mergeCell ref="P79:Q79"/>
    <mergeCell ref="H80:I80"/>
    <mergeCell ref="P80:Q80"/>
    <mergeCell ref="H81:I81"/>
    <mergeCell ref="P81:Q81"/>
    <mergeCell ref="D75:E75"/>
    <mergeCell ref="H75:I75"/>
    <mergeCell ref="L75:M75"/>
    <mergeCell ref="P75:Q75"/>
    <mergeCell ref="T75:U75"/>
    <mergeCell ref="H78:I78"/>
    <mergeCell ref="P78:Q78"/>
    <mergeCell ref="L41:M41"/>
    <mergeCell ref="D42:E42"/>
    <mergeCell ref="L42:M42"/>
    <mergeCell ref="D43:E43"/>
    <mergeCell ref="L43:M43"/>
    <mergeCell ref="H74:Q74"/>
    <mergeCell ref="D11:E11"/>
    <mergeCell ref="J11:K11"/>
    <mergeCell ref="D26:E26"/>
    <mergeCell ref="J26:K26"/>
    <mergeCell ref="H38:M38"/>
    <mergeCell ref="L40:M40"/>
    <mergeCell ref="H6:N6"/>
    <mergeCell ref="J7:K7"/>
    <mergeCell ref="J8:K8"/>
    <mergeCell ref="J9:K9"/>
    <mergeCell ref="D10:E10"/>
    <mergeCell ref="J10:K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3" width="17.28515625" customWidth="1"/>
    <col min="4" max="4" width="3.42578125" customWidth="1"/>
    <col min="5" max="5" width="12.42578125" customWidth="1"/>
    <col min="6" max="7" width="17.28515625" customWidth="1"/>
    <col min="8" max="8" width="3.42578125" customWidth="1"/>
    <col min="9" max="9" width="12.42578125" customWidth="1"/>
    <col min="10" max="10" width="17.28515625" customWidth="1"/>
  </cols>
  <sheetData>
    <row r="1" spans="1:10" ht="15" customHeight="1" x14ac:dyDescent="0.25">
      <c r="A1" s="8" t="s">
        <v>1366</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768</v>
      </c>
      <c r="B3" s="18"/>
      <c r="C3" s="18"/>
      <c r="D3" s="18"/>
      <c r="E3" s="18"/>
      <c r="F3" s="18"/>
      <c r="G3" s="18"/>
      <c r="H3" s="18"/>
      <c r="I3" s="18"/>
      <c r="J3" s="18"/>
    </row>
    <row r="4" spans="1:10" x14ac:dyDescent="0.25">
      <c r="A4" s="19" t="s">
        <v>1367</v>
      </c>
      <c r="B4" s="20" t="s">
        <v>769</v>
      </c>
      <c r="C4" s="20"/>
      <c r="D4" s="20"/>
      <c r="E4" s="20"/>
      <c r="F4" s="20"/>
      <c r="G4" s="20"/>
      <c r="H4" s="20"/>
      <c r="I4" s="20"/>
      <c r="J4" s="20"/>
    </row>
    <row r="5" spans="1:10" x14ac:dyDescent="0.25">
      <c r="A5" s="19"/>
      <c r="B5" s="20"/>
      <c r="C5" s="20"/>
      <c r="D5" s="20"/>
      <c r="E5" s="20"/>
      <c r="F5" s="20"/>
      <c r="G5" s="20"/>
      <c r="H5" s="20"/>
      <c r="I5" s="20"/>
      <c r="J5" s="20"/>
    </row>
    <row r="6" spans="1:10" ht="15.75" thickBot="1" x14ac:dyDescent="0.3">
      <c r="A6" s="19"/>
      <c r="B6" s="17"/>
      <c r="C6" s="17"/>
      <c r="D6" s="42" t="s">
        <v>435</v>
      </c>
      <c r="E6" s="42"/>
      <c r="F6" s="42"/>
      <c r="G6" s="42"/>
      <c r="H6" s="42"/>
      <c r="I6" s="42"/>
      <c r="J6" s="17"/>
    </row>
    <row r="7" spans="1:10" ht="15.75" thickBot="1" x14ac:dyDescent="0.3">
      <c r="A7" s="19"/>
      <c r="B7" s="17"/>
      <c r="C7" s="17"/>
      <c r="D7" s="69">
        <v>2014</v>
      </c>
      <c r="E7" s="69"/>
      <c r="F7" s="17"/>
      <c r="G7" s="17"/>
      <c r="H7" s="69">
        <v>2013</v>
      </c>
      <c r="I7" s="69"/>
      <c r="J7" s="17"/>
    </row>
    <row r="8" spans="1:10" x14ac:dyDescent="0.25">
      <c r="A8" s="19"/>
      <c r="B8" s="23" t="s">
        <v>770</v>
      </c>
      <c r="C8" s="24"/>
      <c r="D8" s="25" t="s">
        <v>377</v>
      </c>
      <c r="E8" s="28">
        <v>34387</v>
      </c>
      <c r="F8" s="27"/>
      <c r="G8" s="24"/>
      <c r="H8" s="25" t="s">
        <v>377</v>
      </c>
      <c r="I8" s="28">
        <v>32591</v>
      </c>
      <c r="J8" s="16"/>
    </row>
    <row r="9" spans="1:10" x14ac:dyDescent="0.25">
      <c r="A9" s="19"/>
      <c r="B9" s="29" t="s">
        <v>771</v>
      </c>
      <c r="C9" s="17"/>
      <c r="D9" s="17"/>
      <c r="E9" s="33">
        <v>949</v>
      </c>
      <c r="F9" s="16"/>
      <c r="G9" s="17"/>
      <c r="H9" s="17"/>
      <c r="I9" s="33">
        <v>864</v>
      </c>
      <c r="J9" s="16"/>
    </row>
    <row r="10" spans="1:10" x14ac:dyDescent="0.25">
      <c r="A10" s="19"/>
      <c r="B10" s="23" t="s">
        <v>772</v>
      </c>
      <c r="C10" s="24"/>
      <c r="D10" s="24"/>
      <c r="E10" s="28">
        <v>60168</v>
      </c>
      <c r="F10" s="27"/>
      <c r="G10" s="24"/>
      <c r="H10" s="24"/>
      <c r="I10" s="28">
        <v>56651</v>
      </c>
      <c r="J10" s="16"/>
    </row>
    <row r="11" spans="1:10" x14ac:dyDescent="0.25">
      <c r="A11" s="19"/>
      <c r="B11" s="29" t="s">
        <v>773</v>
      </c>
      <c r="C11" s="17"/>
      <c r="D11" s="17"/>
      <c r="E11" s="30">
        <v>3520</v>
      </c>
      <c r="F11" s="16"/>
      <c r="G11" s="17"/>
      <c r="H11" s="17"/>
      <c r="I11" s="30">
        <v>2450</v>
      </c>
      <c r="J11" s="16"/>
    </row>
    <row r="12" spans="1:10" x14ac:dyDescent="0.25">
      <c r="A12" s="19"/>
      <c r="B12" s="23" t="s">
        <v>774</v>
      </c>
      <c r="C12" s="24"/>
      <c r="D12" s="24"/>
      <c r="E12" s="28">
        <v>30906</v>
      </c>
      <c r="F12" s="27"/>
      <c r="G12" s="24"/>
      <c r="H12" s="24"/>
      <c r="I12" s="28">
        <v>26749</v>
      </c>
      <c r="J12" s="16"/>
    </row>
    <row r="13" spans="1:10" x14ac:dyDescent="0.25">
      <c r="A13" s="19"/>
      <c r="B13" s="29" t="s">
        <v>775</v>
      </c>
      <c r="C13" s="17"/>
      <c r="D13" s="63"/>
      <c r="E13" s="64">
        <v>1587</v>
      </c>
      <c r="F13" s="16"/>
      <c r="G13" s="17"/>
      <c r="H13" s="63"/>
      <c r="I13" s="64">
        <v>5828</v>
      </c>
      <c r="J13" s="16"/>
    </row>
    <row r="14" spans="1:10" x14ac:dyDescent="0.25">
      <c r="A14" s="19"/>
      <c r="B14" s="24"/>
      <c r="C14" s="24"/>
      <c r="D14" s="24"/>
      <c r="E14" s="28">
        <v>131517</v>
      </c>
      <c r="F14" s="27"/>
      <c r="G14" s="24"/>
      <c r="H14" s="24"/>
      <c r="I14" s="28">
        <v>125133</v>
      </c>
      <c r="J14" s="16"/>
    </row>
    <row r="15" spans="1:10" x14ac:dyDescent="0.25">
      <c r="A15" s="19"/>
      <c r="B15" s="29" t="s">
        <v>776</v>
      </c>
      <c r="C15" s="17"/>
      <c r="D15" s="63"/>
      <c r="E15" s="64">
        <v>32669</v>
      </c>
      <c r="F15" s="16"/>
      <c r="G15" s="17"/>
      <c r="H15" s="63"/>
      <c r="I15" s="64">
        <v>28514</v>
      </c>
      <c r="J15" s="16"/>
    </row>
    <row r="16" spans="1:10" ht="15.75" thickBot="1" x14ac:dyDescent="0.3">
      <c r="A16" s="19"/>
      <c r="B16" s="24"/>
      <c r="C16" s="24"/>
      <c r="D16" s="65" t="s">
        <v>377</v>
      </c>
      <c r="E16" s="66">
        <v>98848</v>
      </c>
      <c r="F16" s="27"/>
      <c r="G16" s="24"/>
      <c r="H16" s="65" t="s">
        <v>377</v>
      </c>
      <c r="I16" s="66">
        <v>96619</v>
      </c>
      <c r="J16" s="16"/>
    </row>
    <row r="17" spans="1:10" ht="15.75" thickTop="1" x14ac:dyDescent="0.25">
      <c r="A17" s="19"/>
      <c r="B17" s="20"/>
      <c r="C17" s="20"/>
      <c r="D17" s="20"/>
      <c r="E17" s="20"/>
      <c r="F17" s="20"/>
      <c r="G17" s="20"/>
      <c r="H17" s="20"/>
      <c r="I17" s="20"/>
      <c r="J17" s="20"/>
    </row>
    <row r="18" spans="1:10" ht="25.5" customHeight="1" x14ac:dyDescent="0.25">
      <c r="A18" s="19" t="s">
        <v>1368</v>
      </c>
      <c r="B18" s="20" t="s">
        <v>777</v>
      </c>
      <c r="C18" s="20"/>
      <c r="D18" s="20"/>
      <c r="E18" s="20"/>
      <c r="F18" s="20"/>
      <c r="G18" s="20"/>
      <c r="H18" s="20"/>
      <c r="I18" s="20"/>
      <c r="J18" s="20"/>
    </row>
    <row r="19" spans="1:10" x14ac:dyDescent="0.25">
      <c r="A19" s="19"/>
      <c r="B19" s="20"/>
      <c r="C19" s="20"/>
      <c r="D19" s="20"/>
      <c r="E19" s="20"/>
      <c r="F19" s="20"/>
      <c r="G19" s="20"/>
      <c r="H19" s="20"/>
      <c r="I19" s="20"/>
      <c r="J19" s="20"/>
    </row>
    <row r="20" spans="1:10" x14ac:dyDescent="0.25">
      <c r="A20" s="19"/>
      <c r="B20" s="72" t="s">
        <v>778</v>
      </c>
      <c r="C20" s="17"/>
      <c r="D20" s="21"/>
      <c r="E20" s="21"/>
      <c r="F20" s="17"/>
    </row>
    <row r="21" spans="1:10" x14ac:dyDescent="0.25">
      <c r="A21" s="19"/>
      <c r="B21" s="23">
        <v>2015</v>
      </c>
      <c r="C21" s="24"/>
      <c r="D21" s="25" t="s">
        <v>377</v>
      </c>
      <c r="E21" s="28">
        <v>2318</v>
      </c>
      <c r="F21" s="16"/>
    </row>
    <row r="22" spans="1:10" x14ac:dyDescent="0.25">
      <c r="A22" s="19"/>
      <c r="B22" s="29">
        <v>2016</v>
      </c>
      <c r="C22" s="17"/>
      <c r="D22" s="17"/>
      <c r="E22" s="30">
        <v>1891</v>
      </c>
      <c r="F22" s="16"/>
    </row>
    <row r="23" spans="1:10" x14ac:dyDescent="0.25">
      <c r="A23" s="19"/>
      <c r="B23" s="23">
        <v>2017</v>
      </c>
      <c r="C23" s="24"/>
      <c r="D23" s="24"/>
      <c r="E23" s="28">
        <v>1690</v>
      </c>
      <c r="F23" s="16"/>
    </row>
    <row r="24" spans="1:10" x14ac:dyDescent="0.25">
      <c r="A24" s="19"/>
      <c r="B24" s="29">
        <v>2018</v>
      </c>
      <c r="C24" s="17"/>
      <c r="D24" s="17"/>
      <c r="E24" s="30">
        <v>1540</v>
      </c>
      <c r="F24" s="16"/>
    </row>
    <row r="25" spans="1:10" x14ac:dyDescent="0.25">
      <c r="A25" s="19"/>
      <c r="B25" s="23">
        <v>2019</v>
      </c>
      <c r="C25" s="24"/>
      <c r="D25" s="24"/>
      <c r="E25" s="28">
        <v>1012</v>
      </c>
      <c r="F25" s="16"/>
    </row>
    <row r="26" spans="1:10" x14ac:dyDescent="0.25">
      <c r="A26" s="19"/>
      <c r="B26" s="29" t="s">
        <v>779</v>
      </c>
      <c r="C26" s="17"/>
      <c r="D26" s="63"/>
      <c r="E26" s="64">
        <v>4929</v>
      </c>
      <c r="F26" s="16"/>
    </row>
    <row r="27" spans="1:10" ht="15.75" thickBot="1" x14ac:dyDescent="0.3">
      <c r="A27" s="19"/>
      <c r="B27" s="24"/>
      <c r="C27" s="24"/>
      <c r="D27" s="65" t="s">
        <v>377</v>
      </c>
      <c r="E27" s="66">
        <v>13380</v>
      </c>
      <c r="F27" s="16"/>
    </row>
    <row r="28" spans="1:10" ht="15.75" thickTop="1" x14ac:dyDescent="0.25">
      <c r="A28" s="19"/>
      <c r="B28" s="20"/>
      <c r="C28" s="20"/>
      <c r="D28" s="20"/>
      <c r="E28" s="20"/>
      <c r="F28" s="20"/>
      <c r="G28" s="20"/>
      <c r="H28" s="20"/>
      <c r="I28" s="20"/>
      <c r="J28" s="20"/>
    </row>
  </sheetData>
  <mergeCells count="16">
    <mergeCell ref="B5:J5"/>
    <mergeCell ref="B17:J17"/>
    <mergeCell ref="A18:A28"/>
    <mergeCell ref="B18:J18"/>
    <mergeCell ref="B19:J19"/>
    <mergeCell ref="B28:J28"/>
    <mergeCell ref="D6:I6"/>
    <mergeCell ref="D7:E7"/>
    <mergeCell ref="H7:I7"/>
    <mergeCell ref="D20:E20"/>
    <mergeCell ref="A1:A2"/>
    <mergeCell ref="B1:J1"/>
    <mergeCell ref="B2:J2"/>
    <mergeCell ref="B3:J3"/>
    <mergeCell ref="A4:A17"/>
    <mergeCell ref="B4:J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24.42578125" bestFit="1" customWidth="1"/>
    <col min="4" max="4" width="1.85546875" bestFit="1" customWidth="1"/>
    <col min="5" max="5" width="5.7109375" bestFit="1" customWidth="1"/>
    <col min="6" max="6" width="1.5703125" bestFit="1" customWidth="1"/>
    <col min="8" max="8" width="2.28515625" customWidth="1"/>
    <col min="9" max="9" width="7.7109375" customWidth="1"/>
    <col min="10" max="10" width="1.5703125" bestFit="1" customWidth="1"/>
    <col min="12" max="12" width="1.85546875" bestFit="1" customWidth="1"/>
    <col min="13" max="13" width="5.7109375" bestFit="1" customWidth="1"/>
    <col min="14" max="14" width="1.5703125" bestFit="1" customWidth="1"/>
    <col min="16" max="16" width="2.7109375" customWidth="1"/>
    <col min="17" max="17" width="7.28515625" customWidth="1"/>
  </cols>
  <sheetData>
    <row r="1" spans="1:18" ht="15" customHeight="1" x14ac:dyDescent="0.25">
      <c r="A1" s="8" t="s">
        <v>1369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782</v>
      </c>
      <c r="B3" s="18"/>
      <c r="C3" s="18"/>
      <c r="D3" s="18"/>
      <c r="E3" s="18"/>
      <c r="F3" s="18"/>
      <c r="G3" s="18"/>
      <c r="H3" s="18"/>
      <c r="I3" s="18"/>
      <c r="J3" s="18"/>
      <c r="K3" s="18"/>
      <c r="L3" s="18"/>
      <c r="M3" s="18"/>
      <c r="N3" s="18"/>
      <c r="O3" s="18"/>
      <c r="P3" s="18"/>
      <c r="Q3" s="18"/>
      <c r="R3" s="18"/>
    </row>
    <row r="4" spans="1:18" x14ac:dyDescent="0.25">
      <c r="A4" s="19" t="s">
        <v>1370</v>
      </c>
      <c r="B4" s="20" t="s">
        <v>1371</v>
      </c>
      <c r="C4" s="20"/>
      <c r="D4" s="20"/>
      <c r="E4" s="20"/>
      <c r="F4" s="20"/>
      <c r="G4" s="20"/>
      <c r="H4" s="20"/>
      <c r="I4" s="20"/>
      <c r="J4" s="20"/>
      <c r="K4" s="20"/>
      <c r="L4" s="20"/>
      <c r="M4" s="20"/>
      <c r="N4" s="20"/>
      <c r="O4" s="20"/>
      <c r="P4" s="20"/>
      <c r="Q4" s="20"/>
      <c r="R4" s="20"/>
    </row>
    <row r="5" spans="1:18" x14ac:dyDescent="0.25">
      <c r="A5" s="19"/>
      <c r="B5" s="20"/>
      <c r="C5" s="20"/>
      <c r="D5" s="20"/>
      <c r="E5" s="20"/>
      <c r="F5" s="20"/>
      <c r="G5" s="20"/>
      <c r="H5" s="20"/>
      <c r="I5" s="20"/>
      <c r="J5" s="20"/>
      <c r="K5" s="20"/>
      <c r="L5" s="20"/>
      <c r="M5" s="20"/>
      <c r="N5" s="20"/>
      <c r="O5" s="20"/>
      <c r="P5" s="20"/>
      <c r="Q5" s="20"/>
      <c r="R5" s="20"/>
    </row>
    <row r="6" spans="1:18" ht="15.75" thickBot="1" x14ac:dyDescent="0.3">
      <c r="A6" s="19"/>
      <c r="B6" s="17"/>
      <c r="C6" s="17"/>
      <c r="D6" s="42">
        <v>2014</v>
      </c>
      <c r="E6" s="42"/>
      <c r="F6" s="17"/>
      <c r="G6" s="17"/>
      <c r="H6" s="42">
        <v>2013</v>
      </c>
      <c r="I6" s="42"/>
      <c r="J6" s="17"/>
      <c r="K6" s="17"/>
      <c r="L6" s="42">
        <v>2012</v>
      </c>
      <c r="M6" s="42"/>
      <c r="N6" s="17"/>
    </row>
    <row r="7" spans="1:18" x14ac:dyDescent="0.25">
      <c r="A7" s="19"/>
      <c r="B7" s="23" t="s">
        <v>681</v>
      </c>
      <c r="C7" s="24"/>
      <c r="D7" s="25" t="s">
        <v>377</v>
      </c>
      <c r="E7" s="28">
        <v>44924</v>
      </c>
      <c r="F7" s="27"/>
      <c r="G7" s="24"/>
      <c r="H7" s="25" t="s">
        <v>377</v>
      </c>
      <c r="I7" s="28">
        <v>44924</v>
      </c>
      <c r="J7" s="27"/>
      <c r="K7" s="24"/>
      <c r="L7" s="25" t="s">
        <v>377</v>
      </c>
      <c r="M7" s="28">
        <v>38035</v>
      </c>
      <c r="N7" s="16"/>
    </row>
    <row r="8" spans="1:18" x14ac:dyDescent="0.25">
      <c r="A8" s="19"/>
      <c r="B8" s="29" t="s">
        <v>784</v>
      </c>
      <c r="C8" s="17"/>
      <c r="D8" s="17"/>
      <c r="E8" s="30">
        <v>31815</v>
      </c>
      <c r="F8" s="16"/>
      <c r="G8" s="17"/>
      <c r="H8" s="16"/>
      <c r="I8" s="93" t="s">
        <v>378</v>
      </c>
      <c r="J8" s="16"/>
      <c r="K8" s="17"/>
      <c r="L8" s="17"/>
      <c r="M8" s="30">
        <v>6889</v>
      </c>
      <c r="N8" s="16"/>
    </row>
    <row r="9" spans="1:18" x14ac:dyDescent="0.25">
      <c r="A9" s="19"/>
      <c r="B9" s="23" t="s">
        <v>785</v>
      </c>
      <c r="C9" s="24"/>
      <c r="D9" s="36"/>
      <c r="E9" s="37" t="s">
        <v>378</v>
      </c>
      <c r="F9" s="27"/>
      <c r="G9" s="24"/>
      <c r="H9" s="36"/>
      <c r="I9" s="37" t="s">
        <v>378</v>
      </c>
      <c r="J9" s="27"/>
      <c r="K9" s="24"/>
      <c r="L9" s="36"/>
      <c r="M9" s="37" t="s">
        <v>378</v>
      </c>
      <c r="N9" s="16"/>
    </row>
    <row r="10" spans="1:18" ht="15.75" thickBot="1" x14ac:dyDescent="0.3">
      <c r="A10" s="19"/>
      <c r="B10" s="29" t="s">
        <v>687</v>
      </c>
      <c r="C10" s="17"/>
      <c r="D10" s="38" t="s">
        <v>377</v>
      </c>
      <c r="E10" s="39">
        <v>76739</v>
      </c>
      <c r="F10" s="16"/>
      <c r="G10" s="17"/>
      <c r="H10" s="38" t="s">
        <v>377</v>
      </c>
      <c r="I10" s="39">
        <v>44924</v>
      </c>
      <c r="J10" s="16"/>
      <c r="K10" s="17"/>
      <c r="L10" s="38" t="s">
        <v>377</v>
      </c>
      <c r="M10" s="39">
        <v>44924</v>
      </c>
      <c r="N10" s="16"/>
    </row>
    <row r="11" spans="1:18" ht="15.75" thickTop="1" x14ac:dyDescent="0.25">
      <c r="A11" s="19"/>
      <c r="B11" s="20"/>
      <c r="C11" s="20"/>
      <c r="D11" s="20"/>
      <c r="E11" s="20"/>
      <c r="F11" s="20"/>
      <c r="G11" s="20"/>
      <c r="H11" s="20"/>
      <c r="I11" s="20"/>
      <c r="J11" s="20"/>
      <c r="K11" s="20"/>
      <c r="L11" s="20"/>
      <c r="M11" s="20"/>
      <c r="N11" s="20"/>
      <c r="O11" s="20"/>
      <c r="P11" s="20"/>
      <c r="Q11" s="20"/>
      <c r="R11" s="20"/>
    </row>
    <row r="12" spans="1:18" x14ac:dyDescent="0.25">
      <c r="A12" s="19" t="s">
        <v>1372</v>
      </c>
      <c r="B12" s="20" t="s">
        <v>1373</v>
      </c>
      <c r="C12" s="20"/>
      <c r="D12" s="20"/>
      <c r="E12" s="20"/>
      <c r="F12" s="20"/>
      <c r="G12" s="20"/>
      <c r="H12" s="20"/>
      <c r="I12" s="20"/>
      <c r="J12" s="20"/>
      <c r="K12" s="20"/>
      <c r="L12" s="20"/>
      <c r="M12" s="20"/>
      <c r="N12" s="20"/>
      <c r="O12" s="20"/>
      <c r="P12" s="20"/>
      <c r="Q12" s="20"/>
      <c r="R12" s="20"/>
    </row>
    <row r="13" spans="1:18" x14ac:dyDescent="0.25">
      <c r="A13" s="19"/>
      <c r="B13" s="20"/>
      <c r="C13" s="20"/>
      <c r="D13" s="20"/>
      <c r="E13" s="20"/>
      <c r="F13" s="20"/>
      <c r="G13" s="20"/>
      <c r="H13" s="20"/>
      <c r="I13" s="20"/>
      <c r="J13" s="20"/>
      <c r="K13" s="20"/>
      <c r="L13" s="20"/>
      <c r="M13" s="20"/>
      <c r="N13" s="20"/>
      <c r="O13" s="20"/>
      <c r="P13" s="20"/>
      <c r="Q13" s="20"/>
      <c r="R13" s="20"/>
    </row>
    <row r="14" spans="1:18" ht="15.75" thickBot="1" x14ac:dyDescent="0.3">
      <c r="A14" s="19"/>
      <c r="B14" s="17"/>
      <c r="C14" s="17"/>
      <c r="D14" s="42">
        <v>2014</v>
      </c>
      <c r="E14" s="42"/>
      <c r="F14" s="17"/>
      <c r="G14" s="17"/>
      <c r="H14" s="42">
        <v>2013</v>
      </c>
      <c r="I14" s="42"/>
      <c r="J14" s="17"/>
      <c r="K14" s="17"/>
      <c r="L14" s="42">
        <v>2012</v>
      </c>
      <c r="M14" s="42"/>
      <c r="N14" s="17"/>
    </row>
    <row r="15" spans="1:18" x14ac:dyDescent="0.25">
      <c r="A15" s="19"/>
      <c r="B15" s="23" t="s">
        <v>681</v>
      </c>
      <c r="C15" s="24"/>
      <c r="D15" s="25" t="s">
        <v>377</v>
      </c>
      <c r="E15" s="28">
        <v>6116</v>
      </c>
      <c r="F15" s="27"/>
      <c r="G15" s="24"/>
      <c r="H15" s="25" t="s">
        <v>377</v>
      </c>
      <c r="I15" s="28">
        <v>7307</v>
      </c>
      <c r="J15" s="27"/>
      <c r="K15" s="24"/>
      <c r="L15" s="25" t="s">
        <v>377</v>
      </c>
      <c r="M15" s="28">
        <v>5203</v>
      </c>
      <c r="N15" s="16"/>
    </row>
    <row r="16" spans="1:18" x14ac:dyDescent="0.25">
      <c r="A16" s="19"/>
      <c r="B16" s="29" t="s">
        <v>788</v>
      </c>
      <c r="C16" s="17"/>
      <c r="D16" s="17"/>
      <c r="E16" s="30">
        <v>11569</v>
      </c>
      <c r="F16" s="16"/>
      <c r="G16" s="17"/>
      <c r="H16" s="16"/>
      <c r="I16" s="93" t="s">
        <v>378</v>
      </c>
      <c r="J16" s="16"/>
      <c r="K16" s="17"/>
      <c r="L16" s="17"/>
      <c r="M16" s="30">
        <v>1896</v>
      </c>
      <c r="N16" s="16"/>
    </row>
    <row r="17" spans="1:18" x14ac:dyDescent="0.25">
      <c r="A17" s="19"/>
      <c r="B17" s="23" t="s">
        <v>789</v>
      </c>
      <c r="C17" s="24"/>
      <c r="D17" s="27"/>
      <c r="E17" s="45" t="s">
        <v>378</v>
      </c>
      <c r="F17" s="27"/>
      <c r="G17" s="24"/>
      <c r="H17" s="27"/>
      <c r="I17" s="45" t="s">
        <v>378</v>
      </c>
      <c r="J17" s="27"/>
      <c r="K17" s="24"/>
      <c r="L17" s="24"/>
      <c r="M17" s="28">
        <v>1580</v>
      </c>
      <c r="N17" s="16"/>
    </row>
    <row r="18" spans="1:18" x14ac:dyDescent="0.25">
      <c r="A18" s="19"/>
      <c r="B18" s="29" t="s">
        <v>790</v>
      </c>
      <c r="C18" s="17"/>
      <c r="D18" s="17"/>
      <c r="E18" s="33" t="s">
        <v>791</v>
      </c>
      <c r="F18" s="32" t="s">
        <v>382</v>
      </c>
      <c r="G18" s="17"/>
      <c r="H18" s="17"/>
      <c r="I18" s="33" t="s">
        <v>792</v>
      </c>
      <c r="J18" s="32" t="s">
        <v>382</v>
      </c>
      <c r="K18" s="17"/>
      <c r="L18" s="17"/>
      <c r="M18" s="33" t="s">
        <v>793</v>
      </c>
      <c r="N18" s="32" t="s">
        <v>382</v>
      </c>
    </row>
    <row r="19" spans="1:18" x14ac:dyDescent="0.25">
      <c r="A19" s="19"/>
      <c r="B19" s="23" t="s">
        <v>794</v>
      </c>
      <c r="C19" s="24"/>
      <c r="D19" s="36"/>
      <c r="E19" s="37" t="s">
        <v>378</v>
      </c>
      <c r="F19" s="27"/>
      <c r="G19" s="24"/>
      <c r="H19" s="36"/>
      <c r="I19" s="37" t="s">
        <v>378</v>
      </c>
      <c r="J19" s="27"/>
      <c r="K19" s="24"/>
      <c r="L19" s="36"/>
      <c r="M19" s="37" t="s">
        <v>378</v>
      </c>
      <c r="N19" s="16"/>
    </row>
    <row r="20" spans="1:18" ht="15.75" thickBot="1" x14ac:dyDescent="0.3">
      <c r="A20" s="19"/>
      <c r="B20" s="29" t="s">
        <v>687</v>
      </c>
      <c r="C20" s="17"/>
      <c r="D20" s="38" t="s">
        <v>377</v>
      </c>
      <c r="E20" s="39">
        <v>15401</v>
      </c>
      <c r="F20" s="16"/>
      <c r="G20" s="17"/>
      <c r="H20" s="38" t="s">
        <v>377</v>
      </c>
      <c r="I20" s="39">
        <v>6116</v>
      </c>
      <c r="J20" s="16"/>
      <c r="K20" s="17"/>
      <c r="L20" s="38" t="s">
        <v>377</v>
      </c>
      <c r="M20" s="39">
        <v>7307</v>
      </c>
      <c r="N20" s="16"/>
    </row>
    <row r="21" spans="1:18" ht="15.75" thickTop="1" x14ac:dyDescent="0.25">
      <c r="A21" s="19"/>
      <c r="B21" s="20"/>
      <c r="C21" s="20"/>
      <c r="D21" s="20"/>
      <c r="E21" s="20"/>
      <c r="F21" s="20"/>
      <c r="G21" s="20"/>
      <c r="H21" s="20"/>
      <c r="I21" s="20"/>
      <c r="J21" s="20"/>
      <c r="K21" s="20"/>
      <c r="L21" s="20"/>
      <c r="M21" s="20"/>
      <c r="N21" s="20"/>
      <c r="O21" s="20"/>
      <c r="P21" s="20"/>
      <c r="Q21" s="20"/>
      <c r="R21" s="20"/>
    </row>
    <row r="22" spans="1:18" x14ac:dyDescent="0.25">
      <c r="A22" s="19" t="s">
        <v>1374</v>
      </c>
      <c r="B22" s="20" t="s">
        <v>795</v>
      </c>
      <c r="C22" s="20"/>
      <c r="D22" s="20"/>
      <c r="E22" s="20"/>
      <c r="F22" s="20"/>
      <c r="G22" s="20"/>
      <c r="H22" s="20"/>
      <c r="I22" s="20"/>
      <c r="J22" s="20"/>
      <c r="K22" s="20"/>
      <c r="L22" s="20"/>
      <c r="M22" s="20"/>
      <c r="N22" s="20"/>
      <c r="O22" s="20"/>
      <c r="P22" s="20"/>
      <c r="Q22" s="20"/>
      <c r="R22" s="20"/>
    </row>
    <row r="23" spans="1:18" x14ac:dyDescent="0.25">
      <c r="A23" s="19"/>
      <c r="B23" s="20"/>
      <c r="C23" s="20"/>
      <c r="D23" s="20"/>
      <c r="E23" s="20"/>
      <c r="F23" s="20"/>
      <c r="G23" s="20"/>
      <c r="H23" s="20"/>
      <c r="I23" s="20"/>
      <c r="J23" s="20"/>
      <c r="K23" s="20"/>
      <c r="L23" s="20"/>
      <c r="M23" s="20"/>
      <c r="N23" s="20"/>
      <c r="O23" s="20"/>
      <c r="P23" s="20"/>
      <c r="Q23" s="20"/>
      <c r="R23" s="20"/>
    </row>
    <row r="24" spans="1:18" ht="15.75" thickBot="1" x14ac:dyDescent="0.3">
      <c r="A24" s="19"/>
      <c r="B24" s="17"/>
      <c r="C24" s="17"/>
      <c r="D24" s="42" t="s">
        <v>390</v>
      </c>
      <c r="E24" s="42"/>
      <c r="F24" s="42"/>
      <c r="G24" s="42"/>
      <c r="H24" s="42"/>
      <c r="I24" s="42"/>
      <c r="J24" s="17"/>
      <c r="K24" s="17"/>
      <c r="L24" s="70" t="s">
        <v>580</v>
      </c>
      <c r="M24" s="70"/>
      <c r="N24" s="70"/>
      <c r="O24" s="70"/>
      <c r="P24" s="70"/>
      <c r="Q24" s="70"/>
      <c r="R24" s="17"/>
    </row>
    <row r="25" spans="1:18" x14ac:dyDescent="0.25">
      <c r="A25" s="19"/>
      <c r="B25" s="17"/>
      <c r="C25" s="17"/>
      <c r="D25" s="49" t="s">
        <v>391</v>
      </c>
      <c r="E25" s="49"/>
      <c r="F25" s="17"/>
      <c r="G25" s="17"/>
      <c r="H25" s="47"/>
      <c r="I25" s="47"/>
      <c r="J25" s="17"/>
      <c r="K25" s="17"/>
      <c r="L25" s="106" t="s">
        <v>391</v>
      </c>
      <c r="M25" s="106"/>
      <c r="N25" s="111"/>
      <c r="O25" s="111"/>
      <c r="P25" s="105"/>
      <c r="Q25" s="105"/>
      <c r="R25" s="17"/>
    </row>
    <row r="26" spans="1:18" x14ac:dyDescent="0.25">
      <c r="A26" s="19"/>
      <c r="B26" s="17"/>
      <c r="C26" s="17"/>
      <c r="D26" s="48" t="s">
        <v>710</v>
      </c>
      <c r="E26" s="48"/>
      <c r="F26" s="17"/>
      <c r="G26" s="17"/>
      <c r="H26" s="48" t="s">
        <v>796</v>
      </c>
      <c r="I26" s="48"/>
      <c r="J26" s="17"/>
      <c r="K26" s="17"/>
      <c r="L26" s="48" t="s">
        <v>710</v>
      </c>
      <c r="M26" s="48"/>
      <c r="N26" s="17"/>
      <c r="O26" s="17"/>
      <c r="P26" s="48" t="s">
        <v>796</v>
      </c>
      <c r="Q26" s="48"/>
      <c r="R26" s="17"/>
    </row>
    <row r="27" spans="1:18" ht="15.75" thickBot="1" x14ac:dyDescent="0.3">
      <c r="A27" s="19"/>
      <c r="B27" s="17"/>
      <c r="C27" s="17"/>
      <c r="D27" s="42" t="s">
        <v>797</v>
      </c>
      <c r="E27" s="42"/>
      <c r="F27" s="17"/>
      <c r="G27" s="17"/>
      <c r="H27" s="42" t="s">
        <v>798</v>
      </c>
      <c r="I27" s="42"/>
      <c r="J27" s="17"/>
      <c r="K27" s="17"/>
      <c r="L27" s="42" t="s">
        <v>797</v>
      </c>
      <c r="M27" s="42"/>
      <c r="N27" s="17"/>
      <c r="O27" s="17"/>
      <c r="P27" s="42" t="s">
        <v>798</v>
      </c>
      <c r="Q27" s="42"/>
      <c r="R27" s="17"/>
    </row>
    <row r="28" spans="1:18" x14ac:dyDescent="0.25">
      <c r="A28" s="19"/>
      <c r="B28" s="23" t="s">
        <v>799</v>
      </c>
      <c r="C28" s="24"/>
      <c r="D28" s="24"/>
      <c r="E28" s="24"/>
      <c r="F28" s="24"/>
      <c r="G28" s="24"/>
      <c r="H28" s="24"/>
      <c r="I28" s="24"/>
      <c r="J28" s="24"/>
      <c r="K28" s="24"/>
      <c r="L28" s="24"/>
      <c r="M28" s="24"/>
      <c r="N28" s="24"/>
      <c r="O28" s="24"/>
      <c r="P28" s="24"/>
      <c r="Q28" s="24"/>
      <c r="R28" s="17"/>
    </row>
    <row r="29" spans="1:18" x14ac:dyDescent="0.25">
      <c r="A29" s="19"/>
      <c r="B29" s="55" t="s">
        <v>800</v>
      </c>
      <c r="C29" s="17"/>
      <c r="D29" s="52" t="s">
        <v>377</v>
      </c>
      <c r="E29" s="30">
        <v>23176</v>
      </c>
      <c r="F29" s="16"/>
      <c r="G29" s="17"/>
      <c r="H29" s="52" t="s">
        <v>377</v>
      </c>
      <c r="I29" s="30">
        <v>8760</v>
      </c>
      <c r="J29" s="16"/>
      <c r="K29" s="17"/>
      <c r="L29" s="52" t="s">
        <v>377</v>
      </c>
      <c r="M29" s="30">
        <v>11607</v>
      </c>
      <c r="N29" s="16"/>
      <c r="O29" s="17"/>
      <c r="P29" s="52" t="s">
        <v>377</v>
      </c>
      <c r="Q29" s="30">
        <v>6649</v>
      </c>
      <c r="R29" s="16"/>
    </row>
    <row r="30" spans="1:18" x14ac:dyDescent="0.25">
      <c r="A30" s="19"/>
      <c r="B30" s="54" t="s">
        <v>47</v>
      </c>
      <c r="C30" s="24"/>
      <c r="D30" s="24"/>
      <c r="E30" s="28">
        <v>1580</v>
      </c>
      <c r="F30" s="27"/>
      <c r="G30" s="24"/>
      <c r="H30" s="24"/>
      <c r="I30" s="26">
        <v>595</v>
      </c>
      <c r="J30" s="27"/>
      <c r="K30" s="24"/>
      <c r="L30" s="24"/>
      <c r="M30" s="28">
        <v>1580</v>
      </c>
      <c r="N30" s="27"/>
      <c r="O30" s="24"/>
      <c r="P30" s="24"/>
      <c r="Q30" s="26">
        <v>422</v>
      </c>
      <c r="R30" s="16"/>
    </row>
    <row r="31" spans="1:18" x14ac:dyDescent="0.25">
      <c r="A31" s="19"/>
      <c r="B31" s="29" t="s">
        <v>801</v>
      </c>
      <c r="C31" s="17"/>
      <c r="D31" s="52" t="s">
        <v>377</v>
      </c>
      <c r="E31" s="30">
        <v>24756</v>
      </c>
      <c r="F31" s="16"/>
      <c r="G31" s="17"/>
      <c r="H31" s="52" t="s">
        <v>377</v>
      </c>
      <c r="I31" s="30">
        <v>9355</v>
      </c>
      <c r="J31" s="16"/>
      <c r="K31" s="17"/>
      <c r="L31" s="52" t="s">
        <v>377</v>
      </c>
      <c r="M31" s="30">
        <v>13187</v>
      </c>
      <c r="N31" s="16"/>
      <c r="O31" s="17"/>
      <c r="P31" s="52" t="s">
        <v>377</v>
      </c>
      <c r="Q31" s="30">
        <v>7071</v>
      </c>
      <c r="R31" s="16"/>
    </row>
    <row r="32" spans="1:18" x14ac:dyDescent="0.25">
      <c r="A32" s="19"/>
      <c r="B32" s="20"/>
      <c r="C32" s="20"/>
      <c r="D32" s="20"/>
      <c r="E32" s="20"/>
      <c r="F32" s="20"/>
      <c r="G32" s="20"/>
      <c r="H32" s="20"/>
      <c r="I32" s="20"/>
      <c r="J32" s="20"/>
      <c r="K32" s="20"/>
      <c r="L32" s="20"/>
      <c r="M32" s="20"/>
      <c r="N32" s="20"/>
      <c r="O32" s="20"/>
      <c r="P32" s="20"/>
      <c r="Q32" s="20"/>
      <c r="R32" s="20"/>
    </row>
    <row r="33" spans="1:18" x14ac:dyDescent="0.25">
      <c r="A33" s="19" t="s">
        <v>1375</v>
      </c>
      <c r="B33" s="20" t="s">
        <v>802</v>
      </c>
      <c r="C33" s="20"/>
      <c r="D33" s="20"/>
      <c r="E33" s="20"/>
      <c r="F33" s="20"/>
      <c r="G33" s="20"/>
      <c r="H33" s="20"/>
      <c r="I33" s="20"/>
      <c r="J33" s="20"/>
      <c r="K33" s="20"/>
      <c r="L33" s="20"/>
      <c r="M33" s="20"/>
      <c r="N33" s="20"/>
      <c r="O33" s="20"/>
      <c r="P33" s="20"/>
      <c r="Q33" s="20"/>
      <c r="R33" s="20"/>
    </row>
    <row r="34" spans="1:18" x14ac:dyDescent="0.25">
      <c r="A34" s="19"/>
      <c r="B34" s="20"/>
      <c r="C34" s="20"/>
      <c r="D34" s="20"/>
      <c r="E34" s="20"/>
      <c r="F34" s="20"/>
      <c r="G34" s="20"/>
      <c r="H34" s="20"/>
      <c r="I34" s="20"/>
      <c r="J34" s="20"/>
      <c r="K34" s="20"/>
      <c r="L34" s="20"/>
      <c r="M34" s="20"/>
      <c r="N34" s="20"/>
      <c r="O34" s="20"/>
      <c r="P34" s="20"/>
      <c r="Q34" s="20"/>
      <c r="R34" s="20"/>
    </row>
    <row r="35" spans="1:18" x14ac:dyDescent="0.25">
      <c r="A35" s="19"/>
      <c r="B35" s="23">
        <v>2015</v>
      </c>
      <c r="C35" s="24"/>
      <c r="D35" s="25" t="s">
        <v>377</v>
      </c>
      <c r="E35" s="28">
        <v>2529</v>
      </c>
      <c r="F35" s="16"/>
    </row>
    <row r="36" spans="1:18" x14ac:dyDescent="0.25">
      <c r="A36" s="19"/>
      <c r="B36" s="29">
        <v>2016</v>
      </c>
      <c r="C36" s="17"/>
      <c r="D36" s="17"/>
      <c r="E36" s="30">
        <v>2269</v>
      </c>
      <c r="F36" s="16"/>
    </row>
    <row r="37" spans="1:18" x14ac:dyDescent="0.25">
      <c r="A37" s="19"/>
      <c r="B37" s="23">
        <v>2017</v>
      </c>
      <c r="C37" s="24"/>
      <c r="D37" s="24"/>
      <c r="E37" s="28">
        <v>1876</v>
      </c>
      <c r="F37" s="16"/>
    </row>
    <row r="38" spans="1:18" x14ac:dyDescent="0.25">
      <c r="A38" s="19"/>
      <c r="B38" s="29">
        <v>2018</v>
      </c>
      <c r="C38" s="17"/>
      <c r="D38" s="17"/>
      <c r="E38" s="30">
        <v>1724</v>
      </c>
      <c r="F38" s="16"/>
    </row>
    <row r="39" spans="1:18" x14ac:dyDescent="0.25">
      <c r="A39" s="19"/>
      <c r="B39" s="23">
        <v>2019</v>
      </c>
      <c r="C39" s="24"/>
      <c r="D39" s="24"/>
      <c r="E39" s="28">
        <v>1669</v>
      </c>
      <c r="F39" s="16"/>
    </row>
    <row r="40" spans="1:18" x14ac:dyDescent="0.25">
      <c r="A40" s="19"/>
      <c r="B40" s="20"/>
      <c r="C40" s="20"/>
      <c r="D40" s="20"/>
      <c r="E40" s="20"/>
      <c r="F40" s="20"/>
      <c r="G40" s="20"/>
      <c r="H40" s="20"/>
      <c r="I40" s="20"/>
      <c r="J40" s="20"/>
      <c r="K40" s="20"/>
      <c r="L40" s="20"/>
      <c r="M40" s="20"/>
      <c r="N40" s="20"/>
      <c r="O40" s="20"/>
      <c r="P40" s="20"/>
      <c r="Q40" s="20"/>
      <c r="R40" s="20"/>
    </row>
  </sheetData>
  <mergeCells count="40">
    <mergeCell ref="A33:A40"/>
    <mergeCell ref="B33:R33"/>
    <mergeCell ref="B34:R34"/>
    <mergeCell ref="B40:R40"/>
    <mergeCell ref="A12:A21"/>
    <mergeCell ref="B12:R12"/>
    <mergeCell ref="B13:R13"/>
    <mergeCell ref="B21:R21"/>
    <mergeCell ref="A22:A32"/>
    <mergeCell ref="B22:R22"/>
    <mergeCell ref="B23:R23"/>
    <mergeCell ref="B32:R32"/>
    <mergeCell ref="A1:A2"/>
    <mergeCell ref="B1:R1"/>
    <mergeCell ref="B2:R2"/>
    <mergeCell ref="B3:R3"/>
    <mergeCell ref="A4:A11"/>
    <mergeCell ref="B4:R4"/>
    <mergeCell ref="B5:R5"/>
    <mergeCell ref="B11:R11"/>
    <mergeCell ref="D26:E26"/>
    <mergeCell ref="H26:I26"/>
    <mergeCell ref="L26:M26"/>
    <mergeCell ref="P26:Q26"/>
    <mergeCell ref="D27:E27"/>
    <mergeCell ref="H27:I27"/>
    <mergeCell ref="L27:M27"/>
    <mergeCell ref="P27:Q27"/>
    <mergeCell ref="D24:I24"/>
    <mergeCell ref="L24:Q24"/>
    <mergeCell ref="D25:E25"/>
    <mergeCell ref="H25:I25"/>
    <mergeCell ref="L25:M25"/>
    <mergeCell ref="P25:Q25"/>
    <mergeCell ref="D6:E6"/>
    <mergeCell ref="H6:I6"/>
    <mergeCell ref="L6:M6"/>
    <mergeCell ref="D14:E14"/>
    <mergeCell ref="H14:I14"/>
    <mergeCell ref="L14:M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0.42578125" bestFit="1" customWidth="1"/>
    <col min="2" max="2" width="33.5703125" bestFit="1" customWidth="1"/>
    <col min="4" max="4" width="1.85546875" bestFit="1" customWidth="1"/>
    <col min="5" max="5" width="7.85546875" bestFit="1" customWidth="1"/>
    <col min="9" max="9" width="7.42578125" bestFit="1" customWidth="1"/>
    <col min="10" max="10" width="2.42578125" bestFit="1" customWidth="1"/>
    <col min="12" max="12" width="1.85546875" bestFit="1" customWidth="1"/>
    <col min="13" max="13" width="7.85546875" bestFit="1" customWidth="1"/>
    <col min="17" max="17" width="7.42578125" bestFit="1" customWidth="1"/>
    <col min="18" max="18" width="2.42578125" bestFit="1" customWidth="1"/>
  </cols>
  <sheetData>
    <row r="1" spans="1:18" ht="15" customHeight="1" x14ac:dyDescent="0.25">
      <c r="A1" s="8" t="s">
        <v>1376</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803</v>
      </c>
      <c r="B3" s="18"/>
      <c r="C3" s="18"/>
      <c r="D3" s="18"/>
      <c r="E3" s="18"/>
      <c r="F3" s="18"/>
      <c r="G3" s="18"/>
      <c r="H3" s="18"/>
      <c r="I3" s="18"/>
      <c r="J3" s="18"/>
      <c r="K3" s="18"/>
      <c r="L3" s="18"/>
      <c r="M3" s="18"/>
      <c r="N3" s="18"/>
      <c r="O3" s="18"/>
      <c r="P3" s="18"/>
      <c r="Q3" s="18"/>
      <c r="R3" s="18"/>
    </row>
    <row r="4" spans="1:18" x14ac:dyDescent="0.25">
      <c r="A4" s="19" t="s">
        <v>1377</v>
      </c>
      <c r="B4" s="20" t="s">
        <v>804</v>
      </c>
      <c r="C4" s="20"/>
      <c r="D4" s="20"/>
      <c r="E4" s="20"/>
      <c r="F4" s="20"/>
      <c r="G4" s="20"/>
      <c r="H4" s="20"/>
      <c r="I4" s="20"/>
      <c r="J4" s="20"/>
      <c r="K4" s="20"/>
      <c r="L4" s="20"/>
      <c r="M4" s="20"/>
      <c r="N4" s="20"/>
      <c r="O4" s="20"/>
      <c r="P4" s="20"/>
      <c r="Q4" s="20"/>
      <c r="R4" s="20"/>
    </row>
    <row r="5" spans="1:18" x14ac:dyDescent="0.25">
      <c r="A5" s="19"/>
      <c r="B5" s="20"/>
      <c r="C5" s="20"/>
      <c r="D5" s="20"/>
      <c r="E5" s="20"/>
      <c r="F5" s="20"/>
      <c r="G5" s="20"/>
      <c r="H5" s="20"/>
      <c r="I5" s="20"/>
      <c r="J5" s="20"/>
      <c r="K5" s="20"/>
      <c r="L5" s="20"/>
      <c r="M5" s="20"/>
      <c r="N5" s="20"/>
      <c r="O5" s="20"/>
      <c r="P5" s="20"/>
      <c r="Q5" s="20"/>
      <c r="R5" s="20"/>
    </row>
    <row r="6" spans="1:18" ht="15.75" thickBot="1" x14ac:dyDescent="0.3">
      <c r="A6" s="19"/>
      <c r="B6" s="73"/>
      <c r="C6" s="73"/>
      <c r="D6" s="42" t="s">
        <v>435</v>
      </c>
      <c r="E6" s="42"/>
      <c r="F6" s="42"/>
      <c r="G6" s="42"/>
      <c r="H6" s="42"/>
      <c r="I6" s="42"/>
      <c r="J6" s="42"/>
      <c r="K6" s="42"/>
      <c r="L6" s="42"/>
      <c r="M6" s="42"/>
      <c r="N6" s="42"/>
      <c r="O6" s="42"/>
      <c r="P6" s="42"/>
      <c r="Q6" s="42"/>
      <c r="R6" s="73"/>
    </row>
    <row r="7" spans="1:18" x14ac:dyDescent="0.25">
      <c r="A7" s="19"/>
      <c r="B7" s="73"/>
      <c r="C7" s="73"/>
      <c r="D7" s="73"/>
      <c r="E7" s="73"/>
      <c r="F7" s="73"/>
      <c r="G7" s="73"/>
      <c r="H7" s="73"/>
      <c r="I7" s="22" t="s">
        <v>805</v>
      </c>
      <c r="J7" s="121"/>
      <c r="K7" s="73"/>
      <c r="L7" s="73"/>
      <c r="M7" s="73"/>
      <c r="N7" s="73"/>
      <c r="O7" s="73"/>
      <c r="P7" s="73"/>
      <c r="Q7" s="22" t="s">
        <v>805</v>
      </c>
      <c r="R7" s="121"/>
    </row>
    <row r="8" spans="1:18" x14ac:dyDescent="0.25">
      <c r="A8" s="19"/>
      <c r="B8" s="73"/>
      <c r="C8" s="73"/>
      <c r="D8" s="73"/>
      <c r="E8" s="73"/>
      <c r="F8" s="73"/>
      <c r="G8" s="73"/>
      <c r="H8" s="73"/>
      <c r="I8" s="22" t="s">
        <v>806</v>
      </c>
      <c r="J8" s="121"/>
      <c r="K8" s="73"/>
      <c r="L8" s="73"/>
      <c r="M8" s="73"/>
      <c r="N8" s="73"/>
      <c r="O8" s="73"/>
      <c r="P8" s="73"/>
      <c r="Q8" s="22" t="s">
        <v>806</v>
      </c>
      <c r="R8" s="121"/>
    </row>
    <row r="9" spans="1:18" x14ac:dyDescent="0.25">
      <c r="A9" s="19"/>
      <c r="B9" s="73"/>
      <c r="C9" s="73"/>
      <c r="D9" s="73"/>
      <c r="E9" s="73"/>
      <c r="F9" s="73"/>
      <c r="G9" s="73"/>
      <c r="H9" s="73"/>
      <c r="I9" s="22" t="s">
        <v>234</v>
      </c>
      <c r="J9" s="121"/>
      <c r="K9" s="73"/>
      <c r="L9" s="73"/>
      <c r="M9" s="73"/>
      <c r="N9" s="73"/>
      <c r="O9" s="73"/>
      <c r="P9" s="73"/>
      <c r="Q9" s="22" t="s">
        <v>234</v>
      </c>
      <c r="R9" s="121"/>
    </row>
    <row r="10" spans="1:18" x14ac:dyDescent="0.25">
      <c r="A10" s="19"/>
      <c r="B10" s="73"/>
      <c r="C10" s="73"/>
      <c r="D10" s="73"/>
      <c r="E10" s="56">
        <v>2014</v>
      </c>
      <c r="F10" s="121"/>
      <c r="G10" s="73"/>
      <c r="H10" s="73"/>
      <c r="I10" s="56" t="s">
        <v>807</v>
      </c>
      <c r="J10" s="121"/>
      <c r="K10" s="73"/>
      <c r="L10" s="73"/>
      <c r="M10" s="56">
        <v>2013</v>
      </c>
      <c r="N10" s="121"/>
      <c r="O10" s="73"/>
      <c r="P10" s="73"/>
      <c r="Q10" s="56" t="s">
        <v>807</v>
      </c>
      <c r="R10" s="121"/>
    </row>
    <row r="11" spans="1:18" x14ac:dyDescent="0.25">
      <c r="A11" s="19"/>
      <c r="B11" s="23" t="s">
        <v>808</v>
      </c>
      <c r="C11" s="24"/>
      <c r="D11" s="25" t="s">
        <v>377</v>
      </c>
      <c r="E11" s="159">
        <v>1048874</v>
      </c>
      <c r="F11" s="27"/>
      <c r="G11" s="24"/>
      <c r="H11" s="24"/>
      <c r="I11" s="58" t="s">
        <v>378</v>
      </c>
      <c r="J11" s="31" t="s">
        <v>809</v>
      </c>
      <c r="K11" s="24"/>
      <c r="L11" s="25" t="s">
        <v>377</v>
      </c>
      <c r="M11" s="159">
        <v>644915</v>
      </c>
      <c r="N11" s="27"/>
      <c r="O11" s="24"/>
      <c r="P11" s="24"/>
      <c r="Q11" s="58" t="s">
        <v>378</v>
      </c>
      <c r="R11" s="31" t="s">
        <v>809</v>
      </c>
    </row>
    <row r="12" spans="1:18" x14ac:dyDescent="0.25">
      <c r="A12" s="19"/>
      <c r="B12" s="29" t="s">
        <v>810</v>
      </c>
      <c r="C12" s="17"/>
      <c r="D12" s="17"/>
      <c r="E12" s="17"/>
      <c r="F12" s="17"/>
      <c r="G12" s="17"/>
      <c r="H12" s="17"/>
      <c r="I12" s="17"/>
      <c r="J12" s="17"/>
      <c r="K12" s="17"/>
      <c r="L12" s="17"/>
      <c r="M12" s="17"/>
      <c r="N12" s="17"/>
      <c r="O12" s="17"/>
      <c r="P12" s="17"/>
      <c r="Q12" s="17"/>
      <c r="R12" s="17"/>
    </row>
    <row r="13" spans="1:18" x14ac:dyDescent="0.25">
      <c r="A13" s="19"/>
      <c r="B13" s="54" t="s">
        <v>811</v>
      </c>
      <c r="C13" s="24"/>
      <c r="D13" s="24"/>
      <c r="E13" s="28">
        <v>607359</v>
      </c>
      <c r="F13" s="27"/>
      <c r="G13" s="24"/>
      <c r="H13" s="24"/>
      <c r="I13" s="26">
        <v>0.1</v>
      </c>
      <c r="J13" s="31" t="s">
        <v>809</v>
      </c>
      <c r="K13" s="24"/>
      <c r="L13" s="24"/>
      <c r="M13" s="28">
        <v>483842</v>
      </c>
      <c r="N13" s="27"/>
      <c r="O13" s="24"/>
      <c r="P13" s="24"/>
      <c r="Q13" s="26">
        <v>0.1</v>
      </c>
      <c r="R13" s="31" t="s">
        <v>809</v>
      </c>
    </row>
    <row r="14" spans="1:18" x14ac:dyDescent="0.25">
      <c r="A14" s="19"/>
      <c r="B14" s="55" t="s">
        <v>812</v>
      </c>
      <c r="C14" s="17"/>
      <c r="D14" s="17"/>
      <c r="E14" s="30">
        <v>231039</v>
      </c>
      <c r="F14" s="16"/>
      <c r="G14" s="17"/>
      <c r="H14" s="17"/>
      <c r="I14" s="33">
        <v>0.1</v>
      </c>
      <c r="J14" s="32" t="s">
        <v>809</v>
      </c>
      <c r="K14" s="17"/>
      <c r="L14" s="17"/>
      <c r="M14" s="30">
        <v>232942</v>
      </c>
      <c r="N14" s="16"/>
      <c r="O14" s="17"/>
      <c r="P14" s="17"/>
      <c r="Q14" s="33">
        <v>0.1</v>
      </c>
      <c r="R14" s="32" t="s">
        <v>809</v>
      </c>
    </row>
    <row r="15" spans="1:18" x14ac:dyDescent="0.25">
      <c r="A15" s="19"/>
      <c r="B15" s="54" t="s">
        <v>813</v>
      </c>
      <c r="C15" s="24"/>
      <c r="D15" s="24"/>
      <c r="E15" s="28">
        <v>716956</v>
      </c>
      <c r="F15" s="27"/>
      <c r="G15" s="24"/>
      <c r="H15" s="24"/>
      <c r="I15" s="26">
        <v>0.3</v>
      </c>
      <c r="J15" s="31" t="s">
        <v>809</v>
      </c>
      <c r="K15" s="24"/>
      <c r="L15" s="24"/>
      <c r="M15" s="28">
        <v>309657</v>
      </c>
      <c r="N15" s="27"/>
      <c r="O15" s="24"/>
      <c r="P15" s="24"/>
      <c r="Q15" s="26">
        <v>0.2</v>
      </c>
      <c r="R15" s="31" t="s">
        <v>809</v>
      </c>
    </row>
    <row r="16" spans="1:18" x14ac:dyDescent="0.25">
      <c r="A16" s="19"/>
      <c r="B16" s="55" t="s">
        <v>814</v>
      </c>
      <c r="C16" s="17"/>
      <c r="D16" s="17"/>
      <c r="E16" s="30">
        <v>219021</v>
      </c>
      <c r="F16" s="16"/>
      <c r="G16" s="17"/>
      <c r="H16" s="17"/>
      <c r="I16" s="33">
        <v>0.8</v>
      </c>
      <c r="J16" s="32" t="s">
        <v>809</v>
      </c>
      <c r="K16" s="17"/>
      <c r="L16" s="17"/>
      <c r="M16" s="30">
        <v>181635</v>
      </c>
      <c r="N16" s="16"/>
      <c r="O16" s="17"/>
      <c r="P16" s="17"/>
      <c r="Q16" s="33">
        <v>0.8</v>
      </c>
      <c r="R16" s="32" t="s">
        <v>809</v>
      </c>
    </row>
    <row r="17" spans="1:18" x14ac:dyDescent="0.25">
      <c r="A17" s="19"/>
      <c r="B17" s="54" t="s">
        <v>815</v>
      </c>
      <c r="C17" s="24"/>
      <c r="D17" s="34"/>
      <c r="E17" s="46">
        <v>268791</v>
      </c>
      <c r="F17" s="27"/>
      <c r="G17" s="24"/>
      <c r="H17" s="34"/>
      <c r="I17" s="35">
        <v>1.1000000000000001</v>
      </c>
      <c r="J17" s="31" t="s">
        <v>809</v>
      </c>
      <c r="K17" s="24"/>
      <c r="L17" s="34"/>
      <c r="M17" s="46">
        <v>203240</v>
      </c>
      <c r="N17" s="27"/>
      <c r="O17" s="24"/>
      <c r="P17" s="34"/>
      <c r="Q17" s="35">
        <v>1.2</v>
      </c>
      <c r="R17" s="31" t="s">
        <v>809</v>
      </c>
    </row>
    <row r="18" spans="1:18" ht="15.75" thickBot="1" x14ac:dyDescent="0.3">
      <c r="A18" s="19"/>
      <c r="B18" s="17"/>
      <c r="C18" s="17"/>
      <c r="D18" s="38" t="s">
        <v>377</v>
      </c>
      <c r="E18" s="39">
        <v>3092040</v>
      </c>
      <c r="F18" s="16"/>
      <c r="G18" s="17"/>
      <c r="H18" s="115"/>
      <c r="I18" s="71">
        <v>0.2</v>
      </c>
      <c r="J18" s="32" t="s">
        <v>809</v>
      </c>
      <c r="K18" s="17"/>
      <c r="L18" s="38" t="s">
        <v>377</v>
      </c>
      <c r="M18" s="39">
        <v>2056231</v>
      </c>
      <c r="N18" s="16"/>
      <c r="O18" s="17"/>
      <c r="P18" s="115"/>
      <c r="Q18" s="71">
        <v>0.2</v>
      </c>
      <c r="R18" s="32" t="s">
        <v>809</v>
      </c>
    </row>
    <row r="19" spans="1:18" ht="15.75" thickTop="1" x14ac:dyDescent="0.25">
      <c r="A19" s="19"/>
      <c r="B19" s="20"/>
      <c r="C19" s="20"/>
      <c r="D19" s="20"/>
      <c r="E19" s="20"/>
      <c r="F19" s="20"/>
      <c r="G19" s="20"/>
      <c r="H19" s="20"/>
      <c r="I19" s="20"/>
      <c r="J19" s="20"/>
      <c r="K19" s="20"/>
      <c r="L19" s="20"/>
      <c r="M19" s="20"/>
      <c r="N19" s="20"/>
      <c r="O19" s="20"/>
      <c r="P19" s="20"/>
      <c r="Q19" s="20"/>
      <c r="R19" s="20"/>
    </row>
    <row r="20" spans="1:18" x14ac:dyDescent="0.25">
      <c r="A20" s="19" t="s">
        <v>1378</v>
      </c>
      <c r="B20" s="20" t="s">
        <v>816</v>
      </c>
      <c r="C20" s="20"/>
      <c r="D20" s="20"/>
      <c r="E20" s="20"/>
      <c r="F20" s="20"/>
      <c r="G20" s="20"/>
      <c r="H20" s="20"/>
      <c r="I20" s="20"/>
      <c r="J20" s="20"/>
      <c r="K20" s="20"/>
      <c r="L20" s="20"/>
      <c r="M20" s="20"/>
      <c r="N20" s="20"/>
      <c r="O20" s="20"/>
      <c r="P20" s="20"/>
      <c r="Q20" s="20"/>
      <c r="R20" s="20"/>
    </row>
    <row r="21" spans="1:18" x14ac:dyDescent="0.25">
      <c r="A21" s="19"/>
      <c r="B21" s="20"/>
      <c r="C21" s="20"/>
      <c r="D21" s="20"/>
      <c r="E21" s="20"/>
      <c r="F21" s="20"/>
      <c r="G21" s="20"/>
      <c r="H21" s="20"/>
      <c r="I21" s="20"/>
      <c r="J21" s="20"/>
      <c r="K21" s="20"/>
      <c r="L21" s="20"/>
      <c r="M21" s="20"/>
      <c r="N21" s="20"/>
      <c r="O21" s="20"/>
      <c r="P21" s="20"/>
      <c r="Q21" s="20"/>
      <c r="R21" s="20"/>
    </row>
    <row r="22" spans="1:18" ht="15.75" thickBot="1" x14ac:dyDescent="0.3">
      <c r="A22" s="19"/>
      <c r="B22" s="72" t="s">
        <v>817</v>
      </c>
      <c r="C22" s="17"/>
      <c r="D22" s="42" t="s">
        <v>797</v>
      </c>
      <c r="E22" s="42"/>
      <c r="F22" s="17"/>
    </row>
    <row r="23" spans="1:18" x14ac:dyDescent="0.25">
      <c r="A23" s="19"/>
      <c r="B23" s="23">
        <v>2015</v>
      </c>
      <c r="C23" s="24"/>
      <c r="D23" s="25" t="s">
        <v>377</v>
      </c>
      <c r="E23" s="28">
        <v>320629</v>
      </c>
      <c r="F23" s="16"/>
    </row>
    <row r="24" spans="1:18" x14ac:dyDescent="0.25">
      <c r="A24" s="19"/>
      <c r="B24" s="29">
        <v>2016</v>
      </c>
      <c r="C24" s="17"/>
      <c r="D24" s="17"/>
      <c r="E24" s="30">
        <v>91988</v>
      </c>
      <c r="F24" s="16"/>
    </row>
    <row r="25" spans="1:18" x14ac:dyDescent="0.25">
      <c r="A25" s="19"/>
      <c r="B25" s="23">
        <v>2017</v>
      </c>
      <c r="C25" s="24"/>
      <c r="D25" s="24"/>
      <c r="E25" s="28">
        <v>35948</v>
      </c>
      <c r="F25" s="16"/>
    </row>
    <row r="26" spans="1:18" x14ac:dyDescent="0.25">
      <c r="A26" s="19"/>
      <c r="B26" s="29">
        <v>2018</v>
      </c>
      <c r="C26" s="17"/>
      <c r="D26" s="17"/>
      <c r="E26" s="30">
        <v>17902</v>
      </c>
      <c r="F26" s="16"/>
    </row>
    <row r="27" spans="1:18" x14ac:dyDescent="0.25">
      <c r="A27" s="19"/>
      <c r="B27" s="23">
        <v>2019</v>
      </c>
      <c r="C27" s="24"/>
      <c r="D27" s="24"/>
      <c r="E27" s="28">
        <v>21344</v>
      </c>
      <c r="F27" s="16"/>
    </row>
    <row r="28" spans="1:18" x14ac:dyDescent="0.25">
      <c r="A28" s="19"/>
      <c r="B28" s="29" t="s">
        <v>779</v>
      </c>
      <c r="C28" s="17"/>
      <c r="D28" s="63"/>
      <c r="E28" s="62">
        <v>1</v>
      </c>
      <c r="F28" s="16"/>
    </row>
    <row r="29" spans="1:18" ht="15.75" thickBot="1" x14ac:dyDescent="0.3">
      <c r="A29" s="19"/>
      <c r="B29" s="54" t="s">
        <v>145</v>
      </c>
      <c r="C29" s="24"/>
      <c r="D29" s="65" t="s">
        <v>377</v>
      </c>
      <c r="E29" s="66">
        <v>487812</v>
      </c>
      <c r="F29" s="16"/>
    </row>
    <row r="30" spans="1:18" ht="15.75" thickTop="1" x14ac:dyDescent="0.25">
      <c r="A30" s="19"/>
      <c r="B30" s="20"/>
      <c r="C30" s="20"/>
      <c r="D30" s="20"/>
      <c r="E30" s="20"/>
      <c r="F30" s="20"/>
      <c r="G30" s="20"/>
      <c r="H30" s="20"/>
      <c r="I30" s="20"/>
      <c r="J30" s="20"/>
      <c r="K30" s="20"/>
      <c r="L30" s="20"/>
      <c r="M30" s="20"/>
      <c r="N30" s="20"/>
      <c r="O30" s="20"/>
      <c r="P30" s="20"/>
      <c r="Q30" s="20"/>
      <c r="R30" s="20"/>
    </row>
  </sheetData>
  <mergeCells count="14">
    <mergeCell ref="A20:A30"/>
    <mergeCell ref="B20:R20"/>
    <mergeCell ref="B21:R21"/>
    <mergeCell ref="B30:R30"/>
    <mergeCell ref="D6:Q6"/>
    <mergeCell ref="D22:E22"/>
    <mergeCell ref="A1:A2"/>
    <mergeCell ref="B1:R1"/>
    <mergeCell ref="B2:R2"/>
    <mergeCell ref="B3:R3"/>
    <mergeCell ref="A4:A19"/>
    <mergeCell ref="B4:R4"/>
    <mergeCell ref="B5:R5"/>
    <mergeCell ref="B19:R1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4.140625" bestFit="1" customWidth="1"/>
    <col min="4" max="4" width="1.85546875" bestFit="1" customWidth="1"/>
    <col min="5" max="5" width="5.7109375" bestFit="1" customWidth="1"/>
    <col min="6" max="6" width="2.42578125" bestFit="1" customWidth="1"/>
    <col min="8" max="8" width="1.85546875" bestFit="1" customWidth="1"/>
    <col min="9" max="9" width="5.7109375" bestFit="1" customWidth="1"/>
    <col min="10" max="10" width="2.42578125" bestFit="1" customWidth="1"/>
    <col min="12" max="12" width="1.85546875" bestFit="1" customWidth="1"/>
    <col min="13" max="13" width="5.7109375" bestFit="1" customWidth="1"/>
    <col min="14" max="14" width="2.42578125" bestFit="1" customWidth="1"/>
  </cols>
  <sheetData>
    <row r="1" spans="1:14" ht="15" customHeight="1" x14ac:dyDescent="0.25">
      <c r="A1" s="8" t="s">
        <v>1379</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803</v>
      </c>
      <c r="B3" s="18"/>
      <c r="C3" s="18"/>
      <c r="D3" s="18"/>
      <c r="E3" s="18"/>
      <c r="F3" s="18"/>
      <c r="G3" s="18"/>
      <c r="H3" s="18"/>
      <c r="I3" s="18"/>
      <c r="J3" s="18"/>
      <c r="K3" s="18"/>
      <c r="L3" s="18"/>
      <c r="M3" s="18"/>
      <c r="N3" s="18"/>
    </row>
    <row r="4" spans="1:14" x14ac:dyDescent="0.25">
      <c r="A4" s="19" t="s">
        <v>1380</v>
      </c>
      <c r="B4" s="20" t="s">
        <v>822</v>
      </c>
      <c r="C4" s="20"/>
      <c r="D4" s="20"/>
      <c r="E4" s="20"/>
      <c r="F4" s="20"/>
      <c r="G4" s="20"/>
      <c r="H4" s="20"/>
      <c r="I4" s="20"/>
      <c r="J4" s="20"/>
      <c r="K4" s="20"/>
      <c r="L4" s="20"/>
      <c r="M4" s="20"/>
      <c r="N4" s="20"/>
    </row>
    <row r="5" spans="1:14" x14ac:dyDescent="0.25">
      <c r="A5" s="19"/>
      <c r="B5" s="20"/>
      <c r="C5" s="20"/>
      <c r="D5" s="20"/>
      <c r="E5" s="20"/>
      <c r="F5" s="20"/>
      <c r="G5" s="20"/>
      <c r="H5" s="20"/>
      <c r="I5" s="20"/>
      <c r="J5" s="20"/>
      <c r="K5" s="20"/>
      <c r="L5" s="20"/>
      <c r="M5" s="20"/>
      <c r="N5" s="20"/>
    </row>
    <row r="6" spans="1:14" ht="15.75" thickBot="1" x14ac:dyDescent="0.3">
      <c r="A6" s="19"/>
      <c r="B6" s="17"/>
      <c r="C6" s="17"/>
      <c r="D6" s="42">
        <v>2014</v>
      </c>
      <c r="E6" s="42"/>
      <c r="F6" s="17"/>
      <c r="G6" s="17"/>
      <c r="H6" s="42">
        <v>2013</v>
      </c>
      <c r="I6" s="42"/>
      <c r="J6" s="17"/>
      <c r="K6" s="17"/>
      <c r="L6" s="42">
        <v>2012</v>
      </c>
      <c r="M6" s="42"/>
      <c r="N6" s="17"/>
    </row>
    <row r="7" spans="1:14" x14ac:dyDescent="0.25">
      <c r="A7" s="19"/>
      <c r="B7" s="23" t="s">
        <v>823</v>
      </c>
      <c r="C7" s="24"/>
      <c r="D7" s="25" t="s">
        <v>377</v>
      </c>
      <c r="E7" s="28">
        <v>30289</v>
      </c>
      <c r="F7" s="27"/>
      <c r="G7" s="24"/>
      <c r="H7" s="25" t="s">
        <v>377</v>
      </c>
      <c r="I7" s="28">
        <v>21693</v>
      </c>
      <c r="J7" s="27"/>
      <c r="K7" s="24"/>
      <c r="L7" s="25" t="s">
        <v>377</v>
      </c>
      <c r="M7" s="28">
        <v>21388</v>
      </c>
      <c r="N7" s="16"/>
    </row>
    <row r="8" spans="1:14" x14ac:dyDescent="0.25">
      <c r="A8" s="19"/>
      <c r="B8" s="29" t="s">
        <v>824</v>
      </c>
      <c r="C8" s="17"/>
      <c r="D8" s="17"/>
      <c r="E8" s="33">
        <v>0.6</v>
      </c>
      <c r="F8" s="32" t="s">
        <v>809</v>
      </c>
      <c r="G8" s="17"/>
      <c r="H8" s="17"/>
      <c r="I8" s="33">
        <v>0.36</v>
      </c>
      <c r="J8" s="32" t="s">
        <v>809</v>
      </c>
      <c r="K8" s="17"/>
      <c r="L8" s="17"/>
      <c r="M8" s="33">
        <v>0.4</v>
      </c>
      <c r="N8" s="32" t="s">
        <v>809</v>
      </c>
    </row>
    <row r="9" spans="1:14" x14ac:dyDescent="0.25">
      <c r="A9" s="19"/>
      <c r="B9" s="23" t="s">
        <v>825</v>
      </c>
      <c r="C9" s="24"/>
      <c r="D9" s="25" t="s">
        <v>377</v>
      </c>
      <c r="E9" s="28">
        <v>34681</v>
      </c>
      <c r="F9" s="27"/>
      <c r="G9" s="24"/>
      <c r="H9" s="25" t="s">
        <v>377</v>
      </c>
      <c r="I9" s="28">
        <v>24483</v>
      </c>
      <c r="J9" s="27"/>
      <c r="K9" s="24"/>
      <c r="L9" s="25" t="s">
        <v>377</v>
      </c>
      <c r="M9" s="28">
        <v>24989</v>
      </c>
      <c r="N9" s="16"/>
    </row>
    <row r="10" spans="1:14" x14ac:dyDescent="0.25">
      <c r="A10" s="19"/>
      <c r="B10" s="29" t="s">
        <v>826</v>
      </c>
      <c r="C10" s="17"/>
      <c r="D10" s="17"/>
      <c r="E10" s="33">
        <v>0.72</v>
      </c>
      <c r="F10" s="32" t="s">
        <v>809</v>
      </c>
      <c r="G10" s="17"/>
      <c r="H10" s="17"/>
      <c r="I10" s="33">
        <v>0.4</v>
      </c>
      <c r="J10" s="32" t="s">
        <v>809</v>
      </c>
      <c r="K10" s="17"/>
      <c r="L10" s="17"/>
      <c r="M10" s="33">
        <v>0.4</v>
      </c>
      <c r="N10" s="32" t="s">
        <v>809</v>
      </c>
    </row>
    <row r="11" spans="1:14" x14ac:dyDescent="0.25">
      <c r="A11" s="19"/>
      <c r="B11" s="20"/>
      <c r="C11" s="20"/>
      <c r="D11" s="20"/>
      <c r="E11" s="20"/>
      <c r="F11" s="20"/>
      <c r="G11" s="20"/>
      <c r="H11" s="20"/>
      <c r="I11" s="20"/>
      <c r="J11" s="20"/>
      <c r="K11" s="20"/>
      <c r="L11" s="20"/>
      <c r="M11" s="20"/>
      <c r="N11" s="20"/>
    </row>
  </sheetData>
  <mergeCells count="11">
    <mergeCell ref="B11:N11"/>
    <mergeCell ref="D6:E6"/>
    <mergeCell ref="H6:I6"/>
    <mergeCell ref="L6:M6"/>
    <mergeCell ref="A1:A2"/>
    <mergeCell ref="B1:N1"/>
    <mergeCell ref="B2:N2"/>
    <mergeCell ref="B3:N3"/>
    <mergeCell ref="A4:A11"/>
    <mergeCell ref="B4:N4"/>
    <mergeCell ref="B5:N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6.5703125" customWidth="1"/>
    <col min="3" max="3" width="12.28515625" customWidth="1"/>
    <col min="4" max="4" width="2.42578125" customWidth="1"/>
    <col min="5" max="5" width="8.7109375" customWidth="1"/>
    <col min="6" max="6" width="3.140625" customWidth="1"/>
    <col min="7" max="7" width="12.28515625" customWidth="1"/>
    <col min="8" max="8" width="2.42578125" customWidth="1"/>
    <col min="9" max="9" width="7.5703125" customWidth="1"/>
    <col min="10" max="10" width="3.140625" customWidth="1"/>
    <col min="11" max="11" width="12.28515625" customWidth="1"/>
    <col min="12" max="12" width="2.42578125" customWidth="1"/>
    <col min="13" max="13" width="7.5703125" customWidth="1"/>
    <col min="14" max="14" width="3.140625" customWidth="1"/>
  </cols>
  <sheetData>
    <row r="1" spans="1:14" ht="15" customHeight="1" x14ac:dyDescent="0.25">
      <c r="A1" s="8" t="s">
        <v>1381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803</v>
      </c>
      <c r="B3" s="18"/>
      <c r="C3" s="18"/>
      <c r="D3" s="18"/>
      <c r="E3" s="18"/>
      <c r="F3" s="18"/>
      <c r="G3" s="18"/>
      <c r="H3" s="18"/>
      <c r="I3" s="18"/>
      <c r="J3" s="18"/>
      <c r="K3" s="18"/>
      <c r="L3" s="18"/>
      <c r="M3" s="18"/>
      <c r="N3" s="18"/>
    </row>
    <row r="4" spans="1:14" ht="25.5" customHeight="1" x14ac:dyDescent="0.25">
      <c r="A4" s="19" t="s">
        <v>1382</v>
      </c>
      <c r="B4" s="20" t="s">
        <v>828</v>
      </c>
      <c r="C4" s="20"/>
      <c r="D4" s="20"/>
      <c r="E4" s="20"/>
      <c r="F4" s="20"/>
      <c r="G4" s="20"/>
      <c r="H4" s="20"/>
      <c r="I4" s="20"/>
      <c r="J4" s="20"/>
      <c r="K4" s="20"/>
      <c r="L4" s="20"/>
      <c r="M4" s="20"/>
      <c r="N4" s="20"/>
    </row>
    <row r="5" spans="1:14" x14ac:dyDescent="0.25">
      <c r="A5" s="19"/>
      <c r="B5" s="20"/>
      <c r="C5" s="20"/>
      <c r="D5" s="20"/>
      <c r="E5" s="20"/>
      <c r="F5" s="20"/>
      <c r="G5" s="20"/>
      <c r="H5" s="20"/>
      <c r="I5" s="20"/>
      <c r="J5" s="20"/>
      <c r="K5" s="20"/>
      <c r="L5" s="20"/>
      <c r="M5" s="20"/>
      <c r="N5" s="20"/>
    </row>
    <row r="6" spans="1:14" ht="15.75" thickBot="1" x14ac:dyDescent="0.3">
      <c r="A6" s="19"/>
      <c r="B6" s="17"/>
      <c r="C6" s="17"/>
      <c r="D6" s="42">
        <v>2014</v>
      </c>
      <c r="E6" s="42"/>
      <c r="F6" s="17"/>
      <c r="G6" s="17"/>
      <c r="H6" s="42">
        <v>2013</v>
      </c>
      <c r="I6" s="42"/>
      <c r="J6" s="17"/>
      <c r="K6" s="17"/>
      <c r="L6" s="42">
        <v>2012</v>
      </c>
      <c r="M6" s="42"/>
      <c r="N6" s="17"/>
    </row>
    <row r="7" spans="1:14" x14ac:dyDescent="0.25">
      <c r="A7" s="19"/>
      <c r="B7" s="23" t="s">
        <v>823</v>
      </c>
      <c r="C7" s="24"/>
      <c r="D7" s="25" t="s">
        <v>377</v>
      </c>
      <c r="E7" s="28">
        <v>49899</v>
      </c>
      <c r="F7" s="27"/>
      <c r="G7" s="24"/>
      <c r="H7" s="25" t="s">
        <v>377</v>
      </c>
      <c r="I7" s="28">
        <v>37958</v>
      </c>
      <c r="J7" s="27"/>
      <c r="K7" s="24"/>
      <c r="L7" s="25" t="s">
        <v>377</v>
      </c>
      <c r="M7" s="28">
        <v>53803</v>
      </c>
      <c r="N7" s="16"/>
    </row>
    <row r="8" spans="1:14" x14ac:dyDescent="0.25">
      <c r="A8" s="19"/>
      <c r="B8" s="29" t="s">
        <v>829</v>
      </c>
      <c r="C8" s="17"/>
      <c r="D8" s="17"/>
      <c r="E8" s="33">
        <v>0.1</v>
      </c>
      <c r="F8" s="32" t="s">
        <v>809</v>
      </c>
      <c r="G8" s="17"/>
      <c r="H8" s="17"/>
      <c r="I8" s="33">
        <v>0.05</v>
      </c>
      <c r="J8" s="32" t="s">
        <v>809</v>
      </c>
      <c r="K8" s="17"/>
      <c r="L8" s="17"/>
      <c r="M8" s="33">
        <v>0.05</v>
      </c>
      <c r="N8" s="32" t="s">
        <v>809</v>
      </c>
    </row>
    <row r="9" spans="1:14" x14ac:dyDescent="0.25">
      <c r="A9" s="19"/>
      <c r="B9" s="23" t="s">
        <v>825</v>
      </c>
      <c r="C9" s="24"/>
      <c r="D9" s="25" t="s">
        <v>377</v>
      </c>
      <c r="E9" s="28">
        <v>151992</v>
      </c>
      <c r="F9" s="27"/>
      <c r="G9" s="24"/>
      <c r="H9" s="25" t="s">
        <v>377</v>
      </c>
      <c r="I9" s="28">
        <v>53274</v>
      </c>
      <c r="J9" s="27"/>
      <c r="K9" s="24"/>
      <c r="L9" s="25" t="s">
        <v>377</v>
      </c>
      <c r="M9" s="28">
        <v>82473</v>
      </c>
      <c r="N9" s="16"/>
    </row>
    <row r="10" spans="1:14" x14ac:dyDescent="0.25">
      <c r="A10" s="19"/>
      <c r="B10" s="29" t="s">
        <v>826</v>
      </c>
      <c r="C10" s="17"/>
      <c r="D10" s="17"/>
      <c r="E10" s="33">
        <v>0.28999999999999998</v>
      </c>
      <c r="F10" s="32" t="s">
        <v>809</v>
      </c>
      <c r="G10" s="17"/>
      <c r="H10" s="17"/>
      <c r="I10" s="33">
        <v>0.05</v>
      </c>
      <c r="J10" s="32" t="s">
        <v>809</v>
      </c>
      <c r="K10" s="17"/>
      <c r="L10" s="17"/>
      <c r="M10" s="33">
        <v>0.05</v>
      </c>
      <c r="N10" s="32" t="s">
        <v>809</v>
      </c>
    </row>
    <row r="11" spans="1:14" x14ac:dyDescent="0.25">
      <c r="A11" s="19"/>
      <c r="B11" s="20"/>
      <c r="C11" s="20"/>
      <c r="D11" s="20"/>
      <c r="E11" s="20"/>
      <c r="F11" s="20"/>
      <c r="G11" s="20"/>
      <c r="H11" s="20"/>
      <c r="I11" s="20"/>
      <c r="J11" s="20"/>
      <c r="K11" s="20"/>
      <c r="L11" s="20"/>
      <c r="M11" s="20"/>
      <c r="N11" s="20"/>
    </row>
  </sheetData>
  <mergeCells count="11">
    <mergeCell ref="B11:N11"/>
    <mergeCell ref="D6:E6"/>
    <mergeCell ref="H6:I6"/>
    <mergeCell ref="L6:M6"/>
    <mergeCell ref="A1:A2"/>
    <mergeCell ref="B1:N1"/>
    <mergeCell ref="B2:N2"/>
    <mergeCell ref="B3:N3"/>
    <mergeCell ref="A4:A11"/>
    <mergeCell ref="B4:N4"/>
    <mergeCell ref="B5:N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x14ac:dyDescent="0.25"/>
  <cols>
    <col min="1" max="2" width="36.5703125" bestFit="1" customWidth="1"/>
    <col min="3" max="3" width="2.85546875" customWidth="1"/>
    <col min="4" max="4" width="9.28515625" customWidth="1"/>
    <col min="5" max="5" width="7.7109375" customWidth="1"/>
    <col min="6" max="6" width="2.42578125" customWidth="1"/>
    <col min="7" max="7" width="2.85546875" customWidth="1"/>
    <col min="8" max="8" width="10.140625" customWidth="1"/>
    <col min="9" max="9" width="7.7109375" customWidth="1"/>
    <col min="10" max="10" width="11.42578125" customWidth="1"/>
    <col min="11" max="11" width="15" customWidth="1"/>
    <col min="12" max="12" width="2.85546875" customWidth="1"/>
    <col min="13" max="14" width="7.7109375" customWidth="1"/>
    <col min="15" max="15" width="15" customWidth="1"/>
  </cols>
  <sheetData>
    <row r="1" spans="1:15" ht="15" customHeight="1" x14ac:dyDescent="0.25">
      <c r="A1" s="8" t="s">
        <v>1383</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842</v>
      </c>
      <c r="B3" s="18"/>
      <c r="C3" s="18"/>
      <c r="D3" s="18"/>
      <c r="E3" s="18"/>
      <c r="F3" s="18"/>
      <c r="G3" s="18"/>
      <c r="H3" s="18"/>
      <c r="I3" s="18"/>
      <c r="J3" s="18"/>
      <c r="K3" s="18"/>
      <c r="L3" s="18"/>
      <c r="M3" s="18"/>
      <c r="N3" s="18"/>
      <c r="O3" s="18"/>
    </row>
    <row r="4" spans="1:15" x14ac:dyDescent="0.25">
      <c r="A4" s="19" t="s">
        <v>1384</v>
      </c>
      <c r="B4" s="20" t="s">
        <v>843</v>
      </c>
      <c r="C4" s="20"/>
      <c r="D4" s="20"/>
      <c r="E4" s="20"/>
      <c r="F4" s="20"/>
      <c r="G4" s="20"/>
      <c r="H4" s="20"/>
      <c r="I4" s="20"/>
      <c r="J4" s="20"/>
      <c r="K4" s="20"/>
      <c r="L4" s="20"/>
      <c r="M4" s="20"/>
      <c r="N4" s="20"/>
      <c r="O4" s="20"/>
    </row>
    <row r="5" spans="1:15" x14ac:dyDescent="0.25">
      <c r="A5" s="19"/>
      <c r="B5" s="245"/>
      <c r="C5" s="245"/>
      <c r="D5" s="245"/>
      <c r="E5" s="245"/>
      <c r="F5" s="245"/>
      <c r="G5" s="245"/>
      <c r="H5" s="245"/>
      <c r="I5" s="245"/>
      <c r="J5" s="245"/>
      <c r="K5" s="245"/>
      <c r="L5" s="245"/>
      <c r="M5" s="245"/>
      <c r="N5" s="245"/>
      <c r="O5" s="245"/>
    </row>
    <row r="6" spans="1:15" x14ac:dyDescent="0.25">
      <c r="A6" s="19"/>
      <c r="B6" s="182"/>
      <c r="C6" s="182"/>
      <c r="D6" s="202" t="s">
        <v>844</v>
      </c>
      <c r="E6" s="202"/>
      <c r="F6" s="183"/>
      <c r="G6" s="204"/>
      <c r="H6" s="204"/>
      <c r="I6" s="204"/>
      <c r="J6" s="185" t="s">
        <v>845</v>
      </c>
      <c r="K6" s="183"/>
      <c r="L6" s="184"/>
      <c r="M6" s="202" t="s">
        <v>145</v>
      </c>
      <c r="N6" s="202"/>
      <c r="O6" s="183"/>
    </row>
    <row r="7" spans="1:15" x14ac:dyDescent="0.25">
      <c r="A7" s="19"/>
      <c r="B7" s="25" t="s">
        <v>846</v>
      </c>
      <c r="C7" s="25"/>
      <c r="D7" s="160"/>
      <c r="E7" s="160"/>
      <c r="F7" s="31"/>
      <c r="G7" s="25"/>
      <c r="H7" s="160"/>
      <c r="I7" s="226"/>
      <c r="J7" s="226"/>
      <c r="K7" s="31"/>
      <c r="L7" s="25"/>
      <c r="M7" s="160"/>
      <c r="N7" s="160"/>
      <c r="O7" s="31"/>
    </row>
    <row r="8" spans="1:15" x14ac:dyDescent="0.25">
      <c r="A8" s="19"/>
      <c r="B8" s="218" t="s">
        <v>847</v>
      </c>
      <c r="C8" s="195"/>
      <c r="D8" s="183" t="s">
        <v>377</v>
      </c>
      <c r="E8" s="197">
        <v>4384</v>
      </c>
      <c r="F8" s="183"/>
      <c r="G8" s="195"/>
      <c r="H8" s="183" t="s">
        <v>377</v>
      </c>
      <c r="I8" s="227">
        <v>1486</v>
      </c>
      <c r="J8" s="227"/>
      <c r="K8" s="183"/>
      <c r="L8" s="195"/>
      <c r="M8" s="183" t="s">
        <v>377</v>
      </c>
      <c r="N8" s="197">
        <v>5870</v>
      </c>
      <c r="O8" s="183"/>
    </row>
    <row r="9" spans="1:15" x14ac:dyDescent="0.25">
      <c r="A9" s="19"/>
      <c r="B9" s="219" t="s">
        <v>848</v>
      </c>
      <c r="C9" s="25"/>
      <c r="D9" s="220"/>
      <c r="E9" s="221">
        <v>1009</v>
      </c>
      <c r="F9" s="31"/>
      <c r="G9" s="25"/>
      <c r="H9" s="220"/>
      <c r="I9" s="228">
        <v>247</v>
      </c>
      <c r="J9" s="228"/>
      <c r="K9" s="31"/>
      <c r="L9" s="25"/>
      <c r="M9" s="220"/>
      <c r="N9" s="221">
        <v>1256</v>
      </c>
      <c r="O9" s="31"/>
    </row>
    <row r="10" spans="1:15" ht="15.75" thickBot="1" x14ac:dyDescent="0.3">
      <c r="A10" s="19"/>
      <c r="B10" s="182"/>
      <c r="C10" s="195"/>
      <c r="D10" s="222" t="s">
        <v>377</v>
      </c>
      <c r="E10" s="223">
        <v>5393</v>
      </c>
      <c r="F10" s="183"/>
      <c r="G10" s="182"/>
      <c r="H10" s="222" t="s">
        <v>377</v>
      </c>
      <c r="I10" s="229">
        <v>1733</v>
      </c>
      <c r="J10" s="229"/>
      <c r="K10" s="183"/>
      <c r="L10" s="182"/>
      <c r="M10" s="222" t="s">
        <v>377</v>
      </c>
      <c r="N10" s="223">
        <v>7126</v>
      </c>
      <c r="O10" s="183"/>
    </row>
    <row r="11" spans="1:15" ht="15.75" thickTop="1" x14ac:dyDescent="0.25">
      <c r="A11" s="19"/>
      <c r="B11" s="25" t="s">
        <v>849</v>
      </c>
      <c r="C11" s="25"/>
      <c r="D11" s="224"/>
      <c r="E11" s="224"/>
      <c r="F11" s="31"/>
      <c r="G11" s="25"/>
      <c r="H11" s="224"/>
      <c r="I11" s="230"/>
      <c r="J11" s="230"/>
      <c r="K11" s="31"/>
      <c r="L11" s="25"/>
      <c r="M11" s="224"/>
      <c r="N11" s="224"/>
      <c r="O11" s="31"/>
    </row>
    <row r="12" spans="1:15" x14ac:dyDescent="0.25">
      <c r="A12" s="19"/>
      <c r="B12" s="218" t="s">
        <v>847</v>
      </c>
      <c r="C12" s="182"/>
      <c r="D12" s="183" t="s">
        <v>377</v>
      </c>
      <c r="E12" s="197">
        <v>4423</v>
      </c>
      <c r="F12" s="183"/>
      <c r="G12" s="195"/>
      <c r="H12" s="183" t="s">
        <v>377</v>
      </c>
      <c r="I12" s="231">
        <v>27</v>
      </c>
      <c r="J12" s="231"/>
      <c r="K12" s="183"/>
      <c r="L12" s="195"/>
      <c r="M12" s="183" t="s">
        <v>377</v>
      </c>
      <c r="N12" s="197">
        <v>4450</v>
      </c>
      <c r="O12" s="183"/>
    </row>
    <row r="13" spans="1:15" x14ac:dyDescent="0.25">
      <c r="A13" s="19"/>
      <c r="B13" s="219" t="s">
        <v>848</v>
      </c>
      <c r="C13" s="25"/>
      <c r="D13" s="220"/>
      <c r="E13" s="221">
        <v>1055</v>
      </c>
      <c r="F13" s="31"/>
      <c r="G13" s="25"/>
      <c r="H13" s="232">
        <v>5</v>
      </c>
      <c r="I13" s="232"/>
      <c r="J13" s="232"/>
      <c r="K13" s="31"/>
      <c r="L13" s="25"/>
      <c r="M13" s="220"/>
      <c r="N13" s="221">
        <v>1060</v>
      </c>
      <c r="O13" s="31"/>
    </row>
    <row r="14" spans="1:15" ht="15.75" thickBot="1" x14ac:dyDescent="0.3">
      <c r="A14" s="19"/>
      <c r="B14" s="182"/>
      <c r="C14" s="182"/>
      <c r="D14" s="222" t="s">
        <v>377</v>
      </c>
      <c r="E14" s="223">
        <v>5478</v>
      </c>
      <c r="F14" s="183"/>
      <c r="G14" s="182"/>
      <c r="H14" s="222" t="s">
        <v>377</v>
      </c>
      <c r="I14" s="233">
        <v>32</v>
      </c>
      <c r="J14" s="233"/>
      <c r="K14" s="183"/>
      <c r="L14" s="182"/>
      <c r="M14" s="222" t="s">
        <v>377</v>
      </c>
      <c r="N14" s="223">
        <v>5510</v>
      </c>
      <c r="O14" s="183"/>
    </row>
    <row r="15" spans="1:15" ht="15.75" thickTop="1" x14ac:dyDescent="0.25">
      <c r="A15" s="19"/>
      <c r="B15" s="25" t="s">
        <v>850</v>
      </c>
      <c r="C15" s="25"/>
      <c r="D15" s="224"/>
      <c r="E15" s="224"/>
      <c r="F15" s="31"/>
      <c r="G15" s="25"/>
      <c r="H15" s="224"/>
      <c r="I15" s="230"/>
      <c r="J15" s="230"/>
      <c r="K15" s="31"/>
      <c r="L15" s="25"/>
      <c r="M15" s="224"/>
      <c r="N15" s="224"/>
      <c r="O15" s="31"/>
    </row>
    <row r="16" spans="1:15" x14ac:dyDescent="0.25">
      <c r="A16" s="19"/>
      <c r="B16" s="218" t="s">
        <v>847</v>
      </c>
      <c r="C16" s="182"/>
      <c r="D16" s="183" t="s">
        <v>377</v>
      </c>
      <c r="E16" s="194" t="s">
        <v>851</v>
      </c>
      <c r="F16" s="183" t="s">
        <v>382</v>
      </c>
      <c r="G16" s="195"/>
      <c r="H16" s="183" t="s">
        <v>377</v>
      </c>
      <c r="I16" s="227">
        <v>3761</v>
      </c>
      <c r="J16" s="227"/>
      <c r="K16" s="183"/>
      <c r="L16" s="195"/>
      <c r="M16" s="183" t="s">
        <v>377</v>
      </c>
      <c r="N16" s="197">
        <v>3729</v>
      </c>
      <c r="O16" s="183"/>
    </row>
    <row r="17" spans="1:15" x14ac:dyDescent="0.25">
      <c r="A17" s="19"/>
      <c r="B17" s="219" t="s">
        <v>848</v>
      </c>
      <c r="C17" s="25"/>
      <c r="D17" s="232">
        <v>271</v>
      </c>
      <c r="E17" s="232"/>
      <c r="F17" s="31"/>
      <c r="G17" s="234"/>
      <c r="H17" s="234"/>
      <c r="I17" s="234"/>
      <c r="J17" s="35">
        <v>625</v>
      </c>
      <c r="K17" s="31"/>
      <c r="L17" s="25"/>
      <c r="M17" s="220"/>
      <c r="N17" s="37">
        <v>896</v>
      </c>
      <c r="O17" s="31"/>
    </row>
    <row r="18" spans="1:15" ht="15.75" thickBot="1" x14ac:dyDescent="0.3">
      <c r="A18" s="19"/>
      <c r="B18" s="182"/>
      <c r="C18" s="182"/>
      <c r="D18" s="222" t="s">
        <v>377</v>
      </c>
      <c r="E18" s="225">
        <v>239</v>
      </c>
      <c r="F18" s="183"/>
      <c r="G18" s="182"/>
      <c r="H18" s="222" t="s">
        <v>377</v>
      </c>
      <c r="I18" s="229">
        <v>4386</v>
      </c>
      <c r="J18" s="229"/>
      <c r="K18" s="183"/>
      <c r="L18" s="182"/>
      <c r="M18" s="222" t="s">
        <v>377</v>
      </c>
      <c r="N18" s="223">
        <v>4625</v>
      </c>
      <c r="O18" s="183"/>
    </row>
    <row r="19" spans="1:15" ht="15.75" thickTop="1" x14ac:dyDescent="0.25">
      <c r="A19" s="19"/>
      <c r="B19" s="20"/>
      <c r="C19" s="20"/>
      <c r="D19" s="20"/>
      <c r="E19" s="20"/>
      <c r="F19" s="20"/>
      <c r="G19" s="20"/>
      <c r="H19" s="20"/>
      <c r="I19" s="20"/>
      <c r="J19" s="20"/>
      <c r="K19" s="20"/>
      <c r="L19" s="20"/>
      <c r="M19" s="20"/>
      <c r="N19" s="20"/>
      <c r="O19" s="20"/>
    </row>
    <row r="20" spans="1:15" x14ac:dyDescent="0.25">
      <c r="A20" s="19" t="s">
        <v>1385</v>
      </c>
      <c r="B20" s="20" t="s">
        <v>852</v>
      </c>
      <c r="C20" s="20"/>
      <c r="D20" s="20"/>
      <c r="E20" s="20"/>
      <c r="F20" s="20"/>
      <c r="G20" s="20"/>
      <c r="H20" s="20"/>
      <c r="I20" s="20"/>
      <c r="J20" s="20"/>
      <c r="K20" s="20"/>
      <c r="L20" s="20"/>
      <c r="M20" s="20"/>
      <c r="N20" s="20"/>
      <c r="O20" s="20"/>
    </row>
    <row r="21" spans="1:15" x14ac:dyDescent="0.25">
      <c r="A21" s="19"/>
      <c r="B21" s="182"/>
      <c r="C21" s="202" t="s">
        <v>853</v>
      </c>
      <c r="D21" s="202"/>
      <c r="E21" s="202"/>
      <c r="F21" s="202"/>
      <c r="G21" s="202"/>
      <c r="H21" s="202"/>
      <c r="I21" s="183"/>
    </row>
    <row r="22" spans="1:15" x14ac:dyDescent="0.25">
      <c r="A22" s="19"/>
      <c r="B22" s="182"/>
      <c r="C22" s="213">
        <v>2014</v>
      </c>
      <c r="D22" s="213"/>
      <c r="E22" s="183"/>
      <c r="F22" s="186"/>
      <c r="G22" s="213">
        <v>2013</v>
      </c>
      <c r="H22" s="213"/>
      <c r="I22" s="183"/>
    </row>
    <row r="23" spans="1:15" x14ac:dyDescent="0.25">
      <c r="A23" s="19"/>
      <c r="B23" s="25" t="s">
        <v>854</v>
      </c>
      <c r="C23" s="160"/>
      <c r="D23" s="160"/>
      <c r="E23" s="31"/>
      <c r="F23" s="25"/>
      <c r="G23" s="160"/>
      <c r="H23" s="160"/>
      <c r="I23" s="32"/>
    </row>
    <row r="24" spans="1:15" x14ac:dyDescent="0.25">
      <c r="A24" s="19"/>
      <c r="B24" s="182" t="s">
        <v>855</v>
      </c>
      <c r="C24" s="183" t="s">
        <v>377</v>
      </c>
      <c r="D24" s="197">
        <v>7675</v>
      </c>
      <c r="E24" s="183"/>
      <c r="F24" s="182"/>
      <c r="G24" s="183" t="s">
        <v>377</v>
      </c>
      <c r="H24" s="197">
        <v>7890</v>
      </c>
      <c r="I24" s="32"/>
    </row>
    <row r="25" spans="1:15" x14ac:dyDescent="0.25">
      <c r="A25" s="19"/>
      <c r="B25" s="25" t="s">
        <v>856</v>
      </c>
      <c r="C25" s="31"/>
      <c r="D25" s="45">
        <v>771</v>
      </c>
      <c r="E25" s="31"/>
      <c r="F25" s="25"/>
      <c r="G25" s="31"/>
      <c r="H25" s="45">
        <v>469</v>
      </c>
      <c r="I25" s="32"/>
    </row>
    <row r="26" spans="1:15" x14ac:dyDescent="0.25">
      <c r="A26" s="19"/>
      <c r="B26" s="182" t="s">
        <v>857</v>
      </c>
      <c r="C26" s="183"/>
      <c r="D26" s="197">
        <v>2425</v>
      </c>
      <c r="E26" s="183"/>
      <c r="F26" s="182"/>
      <c r="G26" s="183"/>
      <c r="H26" s="197">
        <v>2598</v>
      </c>
      <c r="I26" s="32"/>
    </row>
    <row r="27" spans="1:15" x14ac:dyDescent="0.25">
      <c r="A27" s="19"/>
      <c r="B27" s="25" t="s">
        <v>858</v>
      </c>
      <c r="C27" s="31"/>
      <c r="D27" s="45">
        <v>463</v>
      </c>
      <c r="E27" s="31"/>
      <c r="F27" s="25"/>
      <c r="G27" s="31"/>
      <c r="H27" s="45">
        <v>403</v>
      </c>
      <c r="I27" s="32"/>
    </row>
    <row r="28" spans="1:15" x14ac:dyDescent="0.25">
      <c r="A28" s="19"/>
      <c r="B28" s="182" t="s">
        <v>859</v>
      </c>
      <c r="C28" s="183"/>
      <c r="D28" s="197">
        <v>20308</v>
      </c>
      <c r="E28" s="183"/>
      <c r="F28" s="182"/>
      <c r="G28" s="214" t="s">
        <v>378</v>
      </c>
      <c r="H28" s="214"/>
      <c r="I28" s="32"/>
    </row>
    <row r="29" spans="1:15" x14ac:dyDescent="0.25">
      <c r="A29" s="19"/>
      <c r="B29" s="25" t="s">
        <v>860</v>
      </c>
      <c r="C29" s="31"/>
      <c r="D29" s="192">
        <v>2391</v>
      </c>
      <c r="E29" s="31"/>
      <c r="F29" s="25"/>
      <c r="G29" s="31"/>
      <c r="H29" s="192">
        <v>3074</v>
      </c>
      <c r="I29" s="32"/>
    </row>
    <row r="30" spans="1:15" x14ac:dyDescent="0.25">
      <c r="A30" s="19"/>
      <c r="B30" s="182" t="s">
        <v>861</v>
      </c>
      <c r="C30" s="183"/>
      <c r="D30" s="197">
        <v>18386</v>
      </c>
      <c r="E30" s="183"/>
      <c r="F30" s="201"/>
      <c r="G30" s="214" t="s">
        <v>378</v>
      </c>
      <c r="H30" s="214"/>
      <c r="I30" s="32"/>
    </row>
    <row r="31" spans="1:15" x14ac:dyDescent="0.25">
      <c r="A31" s="19"/>
      <c r="B31" s="25" t="s">
        <v>862</v>
      </c>
      <c r="C31" s="31"/>
      <c r="D31" s="192">
        <v>2579</v>
      </c>
      <c r="E31" s="31"/>
      <c r="F31" s="25"/>
      <c r="G31" s="31"/>
      <c r="H31" s="45">
        <v>560</v>
      </c>
      <c r="I31" s="32"/>
    </row>
    <row r="32" spans="1:15" ht="24.75" x14ac:dyDescent="0.25">
      <c r="A32" s="19"/>
      <c r="B32" s="182" t="s">
        <v>863</v>
      </c>
      <c r="C32" s="214" t="s">
        <v>378</v>
      </c>
      <c r="D32" s="214"/>
      <c r="E32" s="183"/>
      <c r="F32" s="182"/>
      <c r="G32" s="183"/>
      <c r="H32" s="197">
        <v>2816</v>
      </c>
      <c r="I32" s="32"/>
    </row>
    <row r="33" spans="1:15" x14ac:dyDescent="0.25">
      <c r="A33" s="19"/>
      <c r="B33" s="25" t="s">
        <v>864</v>
      </c>
      <c r="C33" s="220"/>
      <c r="D33" s="37">
        <v>75</v>
      </c>
      <c r="E33" s="31"/>
      <c r="F33" s="25"/>
      <c r="G33" s="220"/>
      <c r="H33" s="221">
        <v>1007</v>
      </c>
      <c r="I33" s="32"/>
    </row>
    <row r="34" spans="1:15" x14ac:dyDescent="0.25">
      <c r="A34" s="19"/>
      <c r="B34" s="182" t="s">
        <v>865</v>
      </c>
      <c r="C34" s="235"/>
      <c r="D34" s="236">
        <v>55073</v>
      </c>
      <c r="E34" s="183"/>
      <c r="F34" s="182"/>
      <c r="G34" s="235"/>
      <c r="H34" s="236">
        <v>18817</v>
      </c>
      <c r="I34" s="32"/>
    </row>
    <row r="35" spans="1:15" x14ac:dyDescent="0.25">
      <c r="A35" s="19"/>
      <c r="B35" s="25"/>
      <c r="C35" s="160"/>
      <c r="D35" s="160"/>
      <c r="E35" s="31"/>
      <c r="F35" s="25"/>
      <c r="G35" s="160"/>
      <c r="H35" s="160"/>
      <c r="I35" s="32"/>
    </row>
    <row r="36" spans="1:15" x14ac:dyDescent="0.25">
      <c r="A36" s="19"/>
      <c r="B36" s="182" t="s">
        <v>866</v>
      </c>
      <c r="C36" s="183"/>
      <c r="D36" s="183"/>
      <c r="E36" s="183"/>
      <c r="F36" s="182"/>
      <c r="G36" s="183"/>
      <c r="H36" s="183"/>
      <c r="I36" s="32"/>
    </row>
    <row r="37" spans="1:15" x14ac:dyDescent="0.25">
      <c r="A37" s="19"/>
      <c r="B37" s="25" t="s">
        <v>867</v>
      </c>
      <c r="C37" s="31"/>
      <c r="D37" s="31"/>
      <c r="E37" s="31"/>
      <c r="F37" s="25"/>
      <c r="G37" s="31"/>
      <c r="H37" s="31"/>
      <c r="I37" s="32"/>
    </row>
    <row r="38" spans="1:15" x14ac:dyDescent="0.25">
      <c r="A38" s="19"/>
      <c r="B38" s="182" t="s">
        <v>868</v>
      </c>
      <c r="C38" s="183"/>
      <c r="D38" s="194" t="s">
        <v>869</v>
      </c>
      <c r="E38" s="183" t="s">
        <v>382</v>
      </c>
      <c r="F38" s="182"/>
      <c r="G38" s="183"/>
      <c r="H38" s="194" t="s">
        <v>870</v>
      </c>
      <c r="I38" s="32" t="s">
        <v>382</v>
      </c>
    </row>
    <row r="39" spans="1:15" x14ac:dyDescent="0.25">
      <c r="A39" s="19"/>
      <c r="B39" s="25" t="s">
        <v>871</v>
      </c>
      <c r="C39" s="31"/>
      <c r="D39" s="45" t="s">
        <v>872</v>
      </c>
      <c r="E39" s="31" t="s">
        <v>382</v>
      </c>
      <c r="F39" s="25"/>
      <c r="G39" s="31"/>
      <c r="H39" s="45" t="s">
        <v>873</v>
      </c>
      <c r="I39" s="32" t="s">
        <v>382</v>
      </c>
    </row>
    <row r="40" spans="1:15" x14ac:dyDescent="0.25">
      <c r="A40" s="19"/>
      <c r="B40" s="182" t="s">
        <v>861</v>
      </c>
      <c r="C40" s="214" t="s">
        <v>378</v>
      </c>
      <c r="D40" s="214"/>
      <c r="E40" s="183"/>
      <c r="F40" s="182"/>
      <c r="G40" s="183"/>
      <c r="H40" s="194" t="s">
        <v>874</v>
      </c>
      <c r="I40" s="32" t="s">
        <v>382</v>
      </c>
    </row>
    <row r="41" spans="1:15" x14ac:dyDescent="0.25">
      <c r="A41" s="19"/>
      <c r="B41" s="25" t="s">
        <v>875</v>
      </c>
      <c r="C41" s="31"/>
      <c r="D41" s="45" t="s">
        <v>876</v>
      </c>
      <c r="E41" s="31" t="s">
        <v>382</v>
      </c>
      <c r="F41" s="25"/>
      <c r="G41" s="31"/>
      <c r="H41" s="45" t="s">
        <v>876</v>
      </c>
      <c r="I41" s="32" t="s">
        <v>382</v>
      </c>
    </row>
    <row r="42" spans="1:15" ht="24.75" x14ac:dyDescent="0.25">
      <c r="A42" s="19"/>
      <c r="B42" s="182" t="s">
        <v>877</v>
      </c>
      <c r="C42" s="183"/>
      <c r="D42" s="194" t="s">
        <v>878</v>
      </c>
      <c r="E42" s="183" t="s">
        <v>382</v>
      </c>
      <c r="F42" s="182"/>
      <c r="G42" s="214" t="s">
        <v>378</v>
      </c>
      <c r="H42" s="214"/>
      <c r="I42" s="32"/>
    </row>
    <row r="43" spans="1:15" x14ac:dyDescent="0.25">
      <c r="A43" s="19"/>
      <c r="B43" s="25" t="s">
        <v>879</v>
      </c>
      <c r="C43" s="220"/>
      <c r="D43" s="37" t="s">
        <v>880</v>
      </c>
      <c r="E43" s="31" t="s">
        <v>382</v>
      </c>
      <c r="F43" s="25"/>
      <c r="G43" s="220"/>
      <c r="H43" s="37" t="s">
        <v>851</v>
      </c>
      <c r="I43" s="32" t="s">
        <v>382</v>
      </c>
    </row>
    <row r="44" spans="1:15" x14ac:dyDescent="0.25">
      <c r="A44" s="19"/>
      <c r="B44" s="182" t="s">
        <v>881</v>
      </c>
      <c r="C44" s="235"/>
      <c r="D44" s="237" t="s">
        <v>882</v>
      </c>
      <c r="E44" s="183" t="s">
        <v>382</v>
      </c>
      <c r="F44" s="182"/>
      <c r="G44" s="235"/>
      <c r="H44" s="237" t="s">
        <v>883</v>
      </c>
      <c r="I44" s="32" t="s">
        <v>382</v>
      </c>
    </row>
    <row r="45" spans="1:15" x14ac:dyDescent="0.25">
      <c r="A45" s="19"/>
      <c r="B45" s="25"/>
      <c r="C45" s="160"/>
      <c r="D45" s="160"/>
      <c r="E45" s="31"/>
      <c r="F45" s="25"/>
      <c r="G45" s="160"/>
      <c r="H45" s="160"/>
      <c r="I45" s="32"/>
    </row>
    <row r="46" spans="1:15" ht="15.75" thickBot="1" x14ac:dyDescent="0.3">
      <c r="A46" s="19"/>
      <c r="B46" s="182" t="s">
        <v>884</v>
      </c>
      <c r="C46" s="238" t="s">
        <v>377</v>
      </c>
      <c r="D46" s="239">
        <v>49587</v>
      </c>
      <c r="E46" s="183"/>
      <c r="F46" s="182"/>
      <c r="G46" s="238" t="s">
        <v>377</v>
      </c>
      <c r="H46" s="239">
        <v>5296</v>
      </c>
      <c r="I46" s="183"/>
    </row>
    <row r="47" spans="1:15" ht="15.75" thickTop="1" x14ac:dyDescent="0.25">
      <c r="A47" s="19"/>
      <c r="B47" s="20"/>
      <c r="C47" s="20"/>
      <c r="D47" s="20"/>
      <c r="E47" s="20"/>
      <c r="F47" s="20"/>
      <c r="G47" s="20"/>
      <c r="H47" s="20"/>
      <c r="I47" s="20"/>
      <c r="J47" s="20"/>
      <c r="K47" s="20"/>
      <c r="L47" s="20"/>
      <c r="M47" s="20"/>
      <c r="N47" s="20"/>
      <c r="O47" s="20"/>
    </row>
    <row r="48" spans="1:15" x14ac:dyDescent="0.25">
      <c r="A48" s="19" t="s">
        <v>1386</v>
      </c>
      <c r="B48" s="20" t="s">
        <v>1387</v>
      </c>
      <c r="C48" s="20"/>
      <c r="D48" s="20"/>
      <c r="E48" s="20"/>
      <c r="F48" s="20"/>
      <c r="G48" s="20"/>
      <c r="H48" s="20"/>
      <c r="I48" s="20"/>
      <c r="J48" s="20"/>
      <c r="K48" s="20"/>
      <c r="L48" s="20"/>
      <c r="M48" s="20"/>
      <c r="N48" s="20"/>
      <c r="O48" s="20"/>
    </row>
    <row r="49" spans="1:15" x14ac:dyDescent="0.25">
      <c r="A49" s="19"/>
      <c r="B49" s="20"/>
      <c r="C49" s="20"/>
      <c r="D49" s="20"/>
      <c r="E49" s="20"/>
      <c r="F49" s="20"/>
      <c r="G49" s="20"/>
      <c r="H49" s="20"/>
      <c r="I49" s="20"/>
      <c r="J49" s="20"/>
      <c r="K49" s="20"/>
      <c r="L49" s="20"/>
      <c r="M49" s="20"/>
      <c r="N49" s="20"/>
      <c r="O49" s="20"/>
    </row>
    <row r="50" spans="1:15" x14ac:dyDescent="0.25">
      <c r="A50" s="19"/>
      <c r="B50" s="193">
        <v>2029</v>
      </c>
      <c r="C50" s="31" t="s">
        <v>377</v>
      </c>
      <c r="D50" s="192">
        <v>2105</v>
      </c>
      <c r="E50" s="32"/>
    </row>
    <row r="51" spans="1:15" x14ac:dyDescent="0.25">
      <c r="A51" s="19"/>
      <c r="B51" s="184">
        <v>2030</v>
      </c>
      <c r="C51" s="183"/>
      <c r="D51" s="197">
        <v>27889</v>
      </c>
      <c r="E51" s="32"/>
    </row>
    <row r="52" spans="1:15" x14ac:dyDescent="0.25">
      <c r="A52" s="19"/>
      <c r="B52" s="193">
        <v>2031</v>
      </c>
      <c r="C52" s="31"/>
      <c r="D52" s="192">
        <v>10463</v>
      </c>
      <c r="E52" s="32"/>
    </row>
    <row r="53" spans="1:15" x14ac:dyDescent="0.25">
      <c r="A53" s="19"/>
      <c r="B53" s="184">
        <v>2032</v>
      </c>
      <c r="C53" s="183"/>
      <c r="D53" s="197">
        <v>2028</v>
      </c>
      <c r="E53" s="32"/>
    </row>
    <row r="54" spans="1:15" x14ac:dyDescent="0.25">
      <c r="A54" s="19"/>
      <c r="B54" s="193">
        <v>2033</v>
      </c>
      <c r="C54" s="31"/>
      <c r="D54" s="192">
        <v>4027</v>
      </c>
      <c r="E54" s="32"/>
    </row>
    <row r="55" spans="1:15" x14ac:dyDescent="0.25">
      <c r="A55" s="19"/>
      <c r="B55" s="184">
        <v>2034</v>
      </c>
      <c r="C55" s="240"/>
      <c r="D55" s="241">
        <v>6133</v>
      </c>
      <c r="E55" s="32"/>
    </row>
    <row r="56" spans="1:15" ht="15.75" thickBot="1" x14ac:dyDescent="0.3">
      <c r="A56" s="19"/>
      <c r="B56" s="24"/>
      <c r="C56" s="171" t="s">
        <v>377</v>
      </c>
      <c r="D56" s="242">
        <v>52645</v>
      </c>
      <c r="E56" s="32"/>
    </row>
    <row r="57" spans="1:15" ht="15.75" thickTop="1" x14ac:dyDescent="0.25">
      <c r="A57" s="19"/>
      <c r="B57" s="20"/>
      <c r="C57" s="20"/>
      <c r="D57" s="20"/>
      <c r="E57" s="20"/>
      <c r="F57" s="20"/>
      <c r="G57" s="20"/>
      <c r="H57" s="20"/>
      <c r="I57" s="20"/>
      <c r="J57" s="20"/>
      <c r="K57" s="20"/>
      <c r="L57" s="20"/>
      <c r="M57" s="20"/>
      <c r="N57" s="20"/>
      <c r="O57" s="20"/>
    </row>
    <row r="58" spans="1:15" x14ac:dyDescent="0.25">
      <c r="A58" s="19" t="s">
        <v>1388</v>
      </c>
      <c r="B58" s="20" t="s">
        <v>888</v>
      </c>
      <c r="C58" s="20"/>
      <c r="D58" s="20"/>
      <c r="E58" s="20"/>
      <c r="F58" s="20"/>
      <c r="G58" s="20"/>
      <c r="H58" s="20"/>
      <c r="I58" s="20"/>
      <c r="J58" s="20"/>
      <c r="K58" s="20"/>
      <c r="L58" s="20"/>
      <c r="M58" s="20"/>
      <c r="N58" s="20"/>
      <c r="O58" s="20"/>
    </row>
    <row r="59" spans="1:15" x14ac:dyDescent="0.25">
      <c r="A59" s="19"/>
      <c r="B59" s="195"/>
      <c r="C59" s="195"/>
      <c r="D59" s="202" t="s">
        <v>853</v>
      </c>
      <c r="E59" s="202"/>
      <c r="F59" s="202"/>
      <c r="G59" s="202"/>
      <c r="H59" s="202"/>
      <c r="I59" s="202"/>
      <c r="J59" s="202"/>
      <c r="K59" s="202"/>
      <c r="L59" s="202"/>
      <c r="M59" s="202"/>
      <c r="N59" s="183"/>
    </row>
    <row r="60" spans="1:15" x14ac:dyDescent="0.25">
      <c r="A60" s="19"/>
      <c r="B60" s="195"/>
      <c r="C60" s="195"/>
      <c r="D60" s="213">
        <v>2014</v>
      </c>
      <c r="E60" s="213"/>
      <c r="F60" s="183"/>
      <c r="G60" s="243"/>
      <c r="H60" s="213">
        <v>2013</v>
      </c>
      <c r="I60" s="213"/>
      <c r="J60" s="183"/>
      <c r="K60" s="243"/>
      <c r="L60" s="213">
        <v>2012</v>
      </c>
      <c r="M60" s="213"/>
      <c r="N60" s="183"/>
    </row>
    <row r="61" spans="1:15" x14ac:dyDescent="0.25">
      <c r="A61" s="19"/>
      <c r="B61" s="25" t="s">
        <v>889</v>
      </c>
      <c r="C61" s="26"/>
      <c r="D61" s="160" t="s">
        <v>377</v>
      </c>
      <c r="E61" s="244">
        <v>7032</v>
      </c>
      <c r="F61" s="31"/>
      <c r="G61" s="26"/>
      <c r="H61" s="160" t="s">
        <v>377</v>
      </c>
      <c r="I61" s="244">
        <v>6214</v>
      </c>
      <c r="J61" s="31"/>
      <c r="K61" s="26"/>
      <c r="L61" s="160" t="s">
        <v>377</v>
      </c>
      <c r="M61" s="244">
        <v>4940</v>
      </c>
      <c r="N61" s="32"/>
    </row>
    <row r="62" spans="1:15" x14ac:dyDescent="0.25">
      <c r="A62" s="19"/>
      <c r="B62" s="182" t="s">
        <v>890</v>
      </c>
      <c r="C62" s="195"/>
      <c r="D62" s="183"/>
      <c r="E62" s="194" t="s">
        <v>891</v>
      </c>
      <c r="F62" s="183" t="s">
        <v>382</v>
      </c>
      <c r="G62" s="195"/>
      <c r="H62" s="183"/>
      <c r="I62" s="194" t="s">
        <v>892</v>
      </c>
      <c r="J62" s="183" t="s">
        <v>382</v>
      </c>
      <c r="K62" s="195"/>
      <c r="L62" s="183"/>
      <c r="M62" s="194" t="s">
        <v>893</v>
      </c>
      <c r="N62" s="32" t="s">
        <v>382</v>
      </c>
    </row>
    <row r="63" spans="1:15" x14ac:dyDescent="0.25">
      <c r="A63" s="19"/>
      <c r="B63" s="25" t="s">
        <v>48</v>
      </c>
      <c r="C63" s="26"/>
      <c r="D63" s="31"/>
      <c r="E63" s="45" t="s">
        <v>894</v>
      </c>
      <c r="F63" s="31" t="s">
        <v>382</v>
      </c>
      <c r="G63" s="26"/>
      <c r="H63" s="31"/>
      <c r="I63" s="45" t="s">
        <v>895</v>
      </c>
      <c r="J63" s="31" t="s">
        <v>382</v>
      </c>
      <c r="K63" s="26"/>
      <c r="L63" s="31"/>
      <c r="M63" s="45" t="s">
        <v>896</v>
      </c>
      <c r="N63" s="32" t="s">
        <v>382</v>
      </c>
    </row>
    <row r="64" spans="1:15" ht="24.75" x14ac:dyDescent="0.25">
      <c r="A64" s="19"/>
      <c r="B64" s="182" t="s">
        <v>897</v>
      </c>
      <c r="C64" s="195"/>
      <c r="D64" s="183"/>
      <c r="E64" s="194">
        <v>817</v>
      </c>
      <c r="F64" s="183"/>
      <c r="G64" s="195"/>
      <c r="H64" s="183"/>
      <c r="I64" s="194">
        <v>689</v>
      </c>
      <c r="J64" s="183"/>
      <c r="K64" s="195"/>
      <c r="L64" s="183"/>
      <c r="M64" s="194">
        <v>591</v>
      </c>
      <c r="N64" s="32"/>
    </row>
    <row r="65" spans="1:15" x14ac:dyDescent="0.25">
      <c r="A65" s="19"/>
      <c r="B65" s="25" t="s">
        <v>898</v>
      </c>
      <c r="C65" s="26"/>
      <c r="D65" s="31"/>
      <c r="E65" s="45">
        <v>83</v>
      </c>
      <c r="F65" s="31"/>
      <c r="G65" s="26"/>
      <c r="H65" s="31"/>
      <c r="I65" s="45">
        <v>100</v>
      </c>
      <c r="J65" s="31"/>
      <c r="K65" s="26"/>
      <c r="L65" s="31"/>
      <c r="M65" s="45">
        <v>104</v>
      </c>
      <c r="N65" s="32"/>
    </row>
    <row r="66" spans="1:15" x14ac:dyDescent="0.25">
      <c r="A66" s="19"/>
      <c r="B66" s="182" t="s">
        <v>125</v>
      </c>
      <c r="C66" s="201"/>
      <c r="D66" s="183"/>
      <c r="E66" s="194">
        <v>536</v>
      </c>
      <c r="F66" s="183"/>
      <c r="G66" s="201"/>
      <c r="H66" s="183"/>
      <c r="I66" s="194">
        <v>68</v>
      </c>
      <c r="J66" s="183"/>
      <c r="K66" s="201"/>
      <c r="L66" s="183"/>
      <c r="M66" s="194">
        <v>259</v>
      </c>
      <c r="N66" s="32"/>
    </row>
    <row r="67" spans="1:15" x14ac:dyDescent="0.25">
      <c r="A67" s="19"/>
      <c r="B67" s="25" t="s">
        <v>899</v>
      </c>
      <c r="C67" s="26"/>
      <c r="D67" s="220"/>
      <c r="E67" s="37">
        <v>117</v>
      </c>
      <c r="F67" s="31"/>
      <c r="G67" s="26"/>
      <c r="H67" s="220"/>
      <c r="I67" s="37" t="s">
        <v>900</v>
      </c>
      <c r="J67" s="31" t="s">
        <v>382</v>
      </c>
      <c r="K67" s="26"/>
      <c r="L67" s="220"/>
      <c r="M67" s="37">
        <v>68</v>
      </c>
      <c r="N67" s="32"/>
    </row>
    <row r="68" spans="1:15" ht="15.75" thickBot="1" x14ac:dyDescent="0.3">
      <c r="A68" s="19"/>
      <c r="B68" s="195"/>
      <c r="C68" s="195"/>
      <c r="D68" s="222" t="s">
        <v>377</v>
      </c>
      <c r="E68" s="223">
        <v>7126</v>
      </c>
      <c r="F68" s="183"/>
      <c r="G68" s="195"/>
      <c r="H68" s="222" t="s">
        <v>377</v>
      </c>
      <c r="I68" s="223">
        <v>5510</v>
      </c>
      <c r="J68" s="183"/>
      <c r="K68" s="195"/>
      <c r="L68" s="222" t="s">
        <v>377</v>
      </c>
      <c r="M68" s="223">
        <v>4625</v>
      </c>
      <c r="N68" s="183"/>
    </row>
    <row r="69" spans="1:15" ht="15.75" thickTop="1" x14ac:dyDescent="0.25">
      <c r="A69" s="19"/>
      <c r="B69" s="20"/>
      <c r="C69" s="20"/>
      <c r="D69" s="20"/>
      <c r="E69" s="20"/>
      <c r="F69" s="20"/>
      <c r="G69" s="20"/>
      <c r="H69" s="20"/>
      <c r="I69" s="20"/>
      <c r="J69" s="20"/>
      <c r="K69" s="20"/>
      <c r="L69" s="20"/>
      <c r="M69" s="20"/>
      <c r="N69" s="20"/>
      <c r="O69" s="20"/>
    </row>
    <row r="70" spans="1:15" x14ac:dyDescent="0.25">
      <c r="A70" s="19"/>
      <c r="B70" s="44"/>
      <c r="C70" s="44"/>
      <c r="D70" s="44"/>
      <c r="E70" s="44"/>
      <c r="F70" s="44"/>
      <c r="G70" s="44"/>
      <c r="H70" s="44"/>
      <c r="I70" s="44"/>
      <c r="J70" s="44"/>
      <c r="K70" s="44"/>
      <c r="L70" s="44"/>
      <c r="M70" s="44"/>
      <c r="N70" s="44"/>
      <c r="O70" s="44"/>
    </row>
  </sheetData>
  <mergeCells count="47">
    <mergeCell ref="A58:A70"/>
    <mergeCell ref="B58:O58"/>
    <mergeCell ref="B69:O69"/>
    <mergeCell ref="B70:O70"/>
    <mergeCell ref="A20:A47"/>
    <mergeCell ref="B20:O20"/>
    <mergeCell ref="B47:O47"/>
    <mergeCell ref="A48:A57"/>
    <mergeCell ref="B48:O48"/>
    <mergeCell ref="B49:O49"/>
    <mergeCell ref="B57:O57"/>
    <mergeCell ref="D60:E60"/>
    <mergeCell ref="H60:I60"/>
    <mergeCell ref="L60:M60"/>
    <mergeCell ref="A1:A2"/>
    <mergeCell ref="B1:O1"/>
    <mergeCell ref="B2:O2"/>
    <mergeCell ref="B3:O3"/>
    <mergeCell ref="A4:A19"/>
    <mergeCell ref="B4:O4"/>
    <mergeCell ref="B5:O5"/>
    <mergeCell ref="G28:H28"/>
    <mergeCell ref="G30:H30"/>
    <mergeCell ref="C32:D32"/>
    <mergeCell ref="C40:D40"/>
    <mergeCell ref="G42:H42"/>
    <mergeCell ref="D59:M59"/>
    <mergeCell ref="I16:J16"/>
    <mergeCell ref="D17:E17"/>
    <mergeCell ref="G17:I17"/>
    <mergeCell ref="I18:J18"/>
    <mergeCell ref="C21:H21"/>
    <mergeCell ref="C22:D22"/>
    <mergeCell ref="G22:H22"/>
    <mergeCell ref="B19:O19"/>
    <mergeCell ref="I10:J10"/>
    <mergeCell ref="I11:J11"/>
    <mergeCell ref="I12:J12"/>
    <mergeCell ref="H13:J13"/>
    <mergeCell ref="I14:J14"/>
    <mergeCell ref="I15:J15"/>
    <mergeCell ref="D6:E6"/>
    <mergeCell ref="G6:I6"/>
    <mergeCell ref="M6:N6"/>
    <mergeCell ref="I7:J7"/>
    <mergeCell ref="I8:J8"/>
    <mergeCell ref="I9:J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9.28515625" customWidth="1"/>
    <col min="4" max="4" width="1.85546875" customWidth="1"/>
    <col min="5" max="5" width="5.42578125" customWidth="1"/>
    <col min="6" max="6" width="1.5703125" customWidth="1"/>
    <col min="7" max="7" width="9.28515625" customWidth="1"/>
    <col min="8" max="8" width="1.85546875" customWidth="1"/>
    <col min="9" max="9" width="5.42578125" customWidth="1"/>
    <col min="10" max="10" width="1.5703125" customWidth="1"/>
  </cols>
  <sheetData>
    <row r="1" spans="1:10" ht="15" customHeight="1" x14ac:dyDescent="0.25">
      <c r="A1" s="8" t="s">
        <v>1389</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902</v>
      </c>
      <c r="B3" s="18"/>
      <c r="C3" s="18"/>
      <c r="D3" s="18"/>
      <c r="E3" s="18"/>
      <c r="F3" s="18"/>
      <c r="G3" s="18"/>
      <c r="H3" s="18"/>
      <c r="I3" s="18"/>
      <c r="J3" s="18"/>
    </row>
    <row r="4" spans="1:10" x14ac:dyDescent="0.25">
      <c r="A4" s="19" t="s">
        <v>1390</v>
      </c>
      <c r="B4" s="20" t="s">
        <v>903</v>
      </c>
      <c r="C4" s="20"/>
      <c r="D4" s="20"/>
      <c r="E4" s="20"/>
      <c r="F4" s="20"/>
      <c r="G4" s="20"/>
      <c r="H4" s="20"/>
      <c r="I4" s="20"/>
      <c r="J4" s="20"/>
    </row>
    <row r="5" spans="1:10" x14ac:dyDescent="0.25">
      <c r="A5" s="19"/>
      <c r="B5" s="20"/>
      <c r="C5" s="20"/>
      <c r="D5" s="20"/>
      <c r="E5" s="20"/>
      <c r="F5" s="20"/>
      <c r="G5" s="20"/>
      <c r="H5" s="20"/>
      <c r="I5" s="20"/>
      <c r="J5" s="20"/>
    </row>
    <row r="6" spans="1:10" ht="15.75" thickBot="1" x14ac:dyDescent="0.3">
      <c r="A6" s="19"/>
      <c r="B6" s="17"/>
      <c r="C6" s="17"/>
      <c r="D6" s="42">
        <v>2014</v>
      </c>
      <c r="E6" s="42"/>
      <c r="F6" s="17"/>
      <c r="G6" s="17"/>
      <c r="H6" s="42">
        <v>2013</v>
      </c>
      <c r="I6" s="42"/>
      <c r="J6" s="17"/>
    </row>
    <row r="7" spans="1:10" x14ac:dyDescent="0.25">
      <c r="A7" s="19"/>
      <c r="B7" s="23" t="s">
        <v>376</v>
      </c>
      <c r="C7" s="24"/>
      <c r="D7" s="25" t="s">
        <v>377</v>
      </c>
      <c r="E7" s="28">
        <v>3261</v>
      </c>
      <c r="F7" s="27"/>
      <c r="G7" s="24"/>
      <c r="H7" s="25" t="s">
        <v>377</v>
      </c>
      <c r="I7" s="28">
        <v>3957</v>
      </c>
      <c r="J7" s="16"/>
    </row>
    <row r="8" spans="1:10" x14ac:dyDescent="0.25">
      <c r="A8" s="19"/>
      <c r="B8" s="29" t="s">
        <v>904</v>
      </c>
      <c r="C8" s="17"/>
      <c r="D8" s="17"/>
      <c r="E8" s="30">
        <v>4135</v>
      </c>
      <c r="F8" s="16"/>
      <c r="G8" s="17"/>
      <c r="H8" s="17"/>
      <c r="I8" s="30">
        <v>2354</v>
      </c>
      <c r="J8" s="16"/>
    </row>
    <row r="9" spans="1:10" ht="24.75" x14ac:dyDescent="0.25">
      <c r="A9" s="19"/>
      <c r="B9" s="23" t="s">
        <v>905</v>
      </c>
      <c r="C9" s="24"/>
      <c r="D9" s="27"/>
      <c r="E9" s="45" t="s">
        <v>378</v>
      </c>
      <c r="F9" s="27"/>
      <c r="G9" s="24"/>
      <c r="H9" s="27"/>
      <c r="I9" s="45" t="s">
        <v>378</v>
      </c>
      <c r="J9" s="16"/>
    </row>
    <row r="10" spans="1:10" x14ac:dyDescent="0.25">
      <c r="A10" s="19"/>
      <c r="B10" s="29" t="s">
        <v>906</v>
      </c>
      <c r="C10" s="17"/>
      <c r="D10" s="63"/>
      <c r="E10" s="62" t="s">
        <v>907</v>
      </c>
      <c r="F10" s="32" t="s">
        <v>382</v>
      </c>
      <c r="G10" s="17"/>
      <c r="H10" s="63"/>
      <c r="I10" s="62" t="s">
        <v>908</v>
      </c>
      <c r="J10" s="32" t="s">
        <v>382</v>
      </c>
    </row>
    <row r="11" spans="1:10" ht="15.75" thickBot="1" x14ac:dyDescent="0.3">
      <c r="A11" s="19"/>
      <c r="B11" s="23" t="s">
        <v>386</v>
      </c>
      <c r="C11" s="24"/>
      <c r="D11" s="65" t="s">
        <v>377</v>
      </c>
      <c r="E11" s="66">
        <v>5580</v>
      </c>
      <c r="F11" s="27"/>
      <c r="G11" s="24"/>
      <c r="H11" s="65" t="s">
        <v>377</v>
      </c>
      <c r="I11" s="66">
        <v>3261</v>
      </c>
      <c r="J11" s="16"/>
    </row>
    <row r="12" spans="1:10" ht="15.75" thickTop="1" x14ac:dyDescent="0.25">
      <c r="A12" s="19"/>
      <c r="B12" s="20"/>
      <c r="C12" s="20"/>
      <c r="D12" s="20"/>
      <c r="E12" s="20"/>
      <c r="F12" s="20"/>
      <c r="G12" s="20"/>
      <c r="H12" s="20"/>
      <c r="I12" s="20"/>
      <c r="J12" s="20"/>
    </row>
  </sheetData>
  <mergeCells count="10">
    <mergeCell ref="D6:E6"/>
    <mergeCell ref="H6:I6"/>
    <mergeCell ref="A1:A2"/>
    <mergeCell ref="B1:J1"/>
    <mergeCell ref="B2:J2"/>
    <mergeCell ref="B3:J3"/>
    <mergeCell ref="A4:A12"/>
    <mergeCell ref="B4:J4"/>
    <mergeCell ref="B5:J5"/>
    <mergeCell ref="B12:J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v>
      </c>
      <c r="B1" s="8" t="s">
        <v>2</v>
      </c>
      <c r="C1" s="8"/>
      <c r="D1" s="8"/>
    </row>
    <row r="2" spans="1:4" ht="30" x14ac:dyDescent="0.25">
      <c r="A2" s="1" t="s">
        <v>28</v>
      </c>
      <c r="B2" s="1" t="s">
        <v>3</v>
      </c>
      <c r="C2" s="1" t="s">
        <v>29</v>
      </c>
      <c r="D2" s="1" t="s">
        <v>81</v>
      </c>
    </row>
    <row r="3" spans="1:4" x14ac:dyDescent="0.25">
      <c r="A3" s="3" t="s">
        <v>142</v>
      </c>
      <c r="B3" s="4"/>
      <c r="C3" s="4"/>
      <c r="D3" s="4"/>
    </row>
    <row r="4" spans="1:4" ht="30" x14ac:dyDescent="0.25">
      <c r="A4" s="2" t="s">
        <v>143</v>
      </c>
      <c r="B4" s="7">
        <v>-18</v>
      </c>
      <c r="C4" s="7">
        <v>409</v>
      </c>
      <c r="D4" s="7">
        <v>912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1" width="36.5703125" bestFit="1" customWidth="1"/>
    <col min="2" max="2" width="36" customWidth="1"/>
    <col min="3" max="3" width="10.42578125" customWidth="1"/>
    <col min="4" max="4" width="2" customWidth="1"/>
    <col min="5" max="5" width="7.42578125" customWidth="1"/>
    <col min="6" max="8" width="10.42578125" customWidth="1"/>
    <col min="9" max="9" width="7.140625" customWidth="1"/>
    <col min="10" max="11" width="10.42578125" customWidth="1"/>
    <col min="12" max="12" width="2" customWidth="1"/>
    <col min="13" max="13" width="7.42578125" customWidth="1"/>
    <col min="14" max="15" width="10.42578125" customWidth="1"/>
    <col min="16" max="16" width="5.7109375" customWidth="1"/>
    <col min="17" max="17" width="10.42578125" customWidth="1"/>
    <col min="18" max="18" width="8" customWidth="1"/>
    <col min="19" max="19" width="7.42578125" customWidth="1"/>
    <col min="20" max="20" width="5.7109375" customWidth="1"/>
    <col min="21" max="21" width="10.42578125" customWidth="1"/>
    <col min="22" max="22" width="5.85546875" customWidth="1"/>
  </cols>
  <sheetData>
    <row r="1" spans="1:22" ht="15" customHeight="1" x14ac:dyDescent="0.25">
      <c r="A1" s="8" t="s">
        <v>1391</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803</v>
      </c>
      <c r="B3" s="18"/>
      <c r="C3" s="18"/>
      <c r="D3" s="18"/>
      <c r="E3" s="18"/>
      <c r="F3" s="18"/>
      <c r="G3" s="18"/>
      <c r="H3" s="18"/>
      <c r="I3" s="18"/>
      <c r="J3" s="18"/>
      <c r="K3" s="18"/>
      <c r="L3" s="18"/>
      <c r="M3" s="18"/>
      <c r="N3" s="18"/>
      <c r="O3" s="18"/>
      <c r="P3" s="18"/>
      <c r="Q3" s="18"/>
      <c r="R3" s="18"/>
      <c r="S3" s="18"/>
      <c r="T3" s="18"/>
      <c r="U3" s="18"/>
      <c r="V3" s="18"/>
    </row>
    <row r="4" spans="1:22" x14ac:dyDescent="0.25">
      <c r="A4" s="19" t="s">
        <v>1392</v>
      </c>
      <c r="B4" s="20" t="s">
        <v>914</v>
      </c>
      <c r="C4" s="20"/>
      <c r="D4" s="20"/>
      <c r="E4" s="20"/>
      <c r="F4" s="20"/>
      <c r="G4" s="20"/>
      <c r="H4" s="20"/>
      <c r="I4" s="20"/>
      <c r="J4" s="20"/>
      <c r="K4" s="20"/>
      <c r="L4" s="20"/>
      <c r="M4" s="20"/>
      <c r="N4" s="20"/>
      <c r="O4" s="20"/>
      <c r="P4" s="20"/>
      <c r="Q4" s="20"/>
      <c r="R4" s="20"/>
      <c r="S4" s="20"/>
      <c r="T4" s="20"/>
      <c r="U4" s="20"/>
      <c r="V4" s="20"/>
    </row>
    <row r="5" spans="1:22" x14ac:dyDescent="0.25">
      <c r="A5" s="19"/>
      <c r="B5" s="20"/>
      <c r="C5" s="20"/>
      <c r="D5" s="20"/>
      <c r="E5" s="20"/>
      <c r="F5" s="20"/>
      <c r="G5" s="20"/>
      <c r="H5" s="20"/>
      <c r="I5" s="20"/>
      <c r="J5" s="20"/>
      <c r="K5" s="20"/>
      <c r="L5" s="20"/>
      <c r="M5" s="20"/>
      <c r="N5" s="20"/>
      <c r="O5" s="20"/>
      <c r="P5" s="20"/>
      <c r="Q5" s="20"/>
      <c r="R5" s="20"/>
      <c r="S5" s="20"/>
      <c r="T5" s="20"/>
      <c r="U5" s="20"/>
      <c r="V5" s="20"/>
    </row>
    <row r="6" spans="1:22" x14ac:dyDescent="0.25">
      <c r="A6" s="19"/>
      <c r="B6" s="182"/>
      <c r="C6" s="182"/>
      <c r="D6" s="183"/>
      <c r="E6" s="183"/>
      <c r="F6" s="183"/>
      <c r="G6" s="182"/>
      <c r="H6" s="183"/>
      <c r="I6" s="183"/>
      <c r="J6" s="183"/>
      <c r="K6" s="182"/>
      <c r="L6" s="183"/>
      <c r="M6" s="183"/>
      <c r="N6" s="183"/>
      <c r="O6" s="182"/>
      <c r="P6" s="182"/>
      <c r="Q6" s="182"/>
      <c r="R6" s="255" t="s">
        <v>915</v>
      </c>
      <c r="S6" s="255"/>
      <c r="T6" s="255"/>
    </row>
    <row r="7" spans="1:22" x14ac:dyDescent="0.25">
      <c r="A7" s="19"/>
      <c r="B7" s="182"/>
      <c r="C7" s="182"/>
      <c r="D7" s="183"/>
      <c r="E7" s="183"/>
      <c r="F7" s="183"/>
      <c r="G7" s="182"/>
      <c r="H7" s="183"/>
      <c r="I7" s="183"/>
      <c r="J7" s="183"/>
      <c r="K7" s="182"/>
      <c r="L7" s="183"/>
      <c r="M7" s="183"/>
      <c r="N7" s="183"/>
      <c r="O7" s="182"/>
      <c r="P7" s="182"/>
      <c r="Q7" s="182"/>
      <c r="R7" s="255" t="s">
        <v>916</v>
      </c>
      <c r="S7" s="255"/>
      <c r="T7" s="255"/>
    </row>
    <row r="8" spans="1:22" x14ac:dyDescent="0.25">
      <c r="A8" s="19"/>
      <c r="B8" s="182"/>
      <c r="C8" s="182"/>
      <c r="D8" s="183"/>
      <c r="E8" s="183"/>
      <c r="F8" s="183"/>
      <c r="G8" s="182"/>
      <c r="H8" s="183"/>
      <c r="I8" s="183"/>
      <c r="J8" s="183"/>
      <c r="K8" s="182"/>
      <c r="L8" s="255" t="s">
        <v>917</v>
      </c>
      <c r="M8" s="255"/>
      <c r="N8" s="255"/>
      <c r="O8" s="255"/>
      <c r="P8" s="255"/>
      <c r="Q8" s="182"/>
      <c r="R8" s="255" t="s">
        <v>918</v>
      </c>
      <c r="S8" s="255"/>
      <c r="T8" s="255"/>
    </row>
    <row r="9" spans="1:22" x14ac:dyDescent="0.25">
      <c r="A9" s="19"/>
      <c r="B9" s="247"/>
      <c r="C9" s="182"/>
      <c r="D9" s="256" t="s">
        <v>919</v>
      </c>
      <c r="E9" s="256"/>
      <c r="F9" s="256"/>
      <c r="G9" s="256"/>
      <c r="H9" s="256"/>
      <c r="I9" s="256"/>
      <c r="J9" s="248"/>
      <c r="K9" s="246"/>
      <c r="L9" s="256" t="s">
        <v>920</v>
      </c>
      <c r="M9" s="256"/>
      <c r="N9" s="256"/>
      <c r="O9" s="256"/>
      <c r="P9" s="256"/>
      <c r="Q9" s="246"/>
      <c r="R9" s="256" t="s">
        <v>921</v>
      </c>
      <c r="S9" s="256"/>
      <c r="T9" s="256"/>
    </row>
    <row r="10" spans="1:22" x14ac:dyDescent="0.25">
      <c r="A10" s="19"/>
      <c r="B10" s="186"/>
      <c r="C10" s="182"/>
      <c r="D10" s="257" t="s">
        <v>797</v>
      </c>
      <c r="E10" s="257"/>
      <c r="F10" s="248"/>
      <c r="G10" s="250"/>
      <c r="H10" s="257" t="s">
        <v>922</v>
      </c>
      <c r="I10" s="257"/>
      <c r="J10" s="248"/>
      <c r="K10" s="246"/>
      <c r="L10" s="257" t="s">
        <v>797</v>
      </c>
      <c r="M10" s="257"/>
      <c r="N10" s="248"/>
      <c r="O10" s="250"/>
      <c r="P10" s="249" t="s">
        <v>922</v>
      </c>
      <c r="Q10" s="246"/>
      <c r="R10" s="249" t="s">
        <v>797</v>
      </c>
      <c r="S10" s="250"/>
      <c r="T10" s="249" t="s">
        <v>922</v>
      </c>
    </row>
    <row r="11" spans="1:22" x14ac:dyDescent="0.25">
      <c r="A11" s="19"/>
      <c r="B11" s="251">
        <v>42004</v>
      </c>
      <c r="C11" s="25"/>
      <c r="D11" s="160"/>
      <c r="E11" s="160"/>
      <c r="F11" s="31"/>
      <c r="G11" s="25"/>
      <c r="H11" s="160"/>
      <c r="I11" s="160"/>
      <c r="J11" s="31"/>
      <c r="K11" s="25"/>
      <c r="L11" s="160"/>
      <c r="M11" s="160"/>
      <c r="N11" s="31"/>
      <c r="O11" s="25"/>
      <c r="P11" s="57"/>
      <c r="Q11" s="25"/>
      <c r="R11" s="57"/>
      <c r="S11" s="25"/>
      <c r="T11" s="57"/>
    </row>
    <row r="12" spans="1:22" x14ac:dyDescent="0.25">
      <c r="A12" s="19"/>
      <c r="B12" s="182" t="s">
        <v>923</v>
      </c>
      <c r="C12" s="182"/>
      <c r="D12" s="183" t="s">
        <v>377</v>
      </c>
      <c r="E12" s="197">
        <v>384162</v>
      </c>
      <c r="F12" s="183"/>
      <c r="G12" s="182"/>
      <c r="H12" s="183"/>
      <c r="I12" s="252">
        <v>0.151</v>
      </c>
      <c r="J12" s="183"/>
      <c r="K12" s="182"/>
      <c r="L12" s="183" t="s">
        <v>377</v>
      </c>
      <c r="M12" s="197">
        <v>202946</v>
      </c>
      <c r="N12" s="183"/>
      <c r="O12" s="182"/>
      <c r="P12" s="184" t="s">
        <v>924</v>
      </c>
      <c r="Q12" s="182"/>
      <c r="R12" s="195" t="s">
        <v>761</v>
      </c>
      <c r="S12" s="195"/>
      <c r="T12" s="195" t="s">
        <v>761</v>
      </c>
    </row>
    <row r="13" spans="1:22" x14ac:dyDescent="0.25">
      <c r="A13" s="19"/>
      <c r="B13" s="25" t="s">
        <v>925</v>
      </c>
      <c r="C13" s="25"/>
      <c r="D13" s="31"/>
      <c r="E13" s="192">
        <v>364264</v>
      </c>
      <c r="F13" s="31"/>
      <c r="G13" s="25"/>
      <c r="H13" s="31"/>
      <c r="I13" s="253">
        <v>0.14399999999999999</v>
      </c>
      <c r="J13" s="31"/>
      <c r="K13" s="25"/>
      <c r="L13" s="31"/>
      <c r="M13" s="192">
        <v>101473</v>
      </c>
      <c r="N13" s="31"/>
      <c r="O13" s="25"/>
      <c r="P13" s="193" t="s">
        <v>926</v>
      </c>
      <c r="Q13" s="25"/>
      <c r="R13" s="26" t="s">
        <v>761</v>
      </c>
      <c r="S13" s="26"/>
      <c r="T13" s="26" t="s">
        <v>761</v>
      </c>
    </row>
    <row r="14" spans="1:22" x14ac:dyDescent="0.25">
      <c r="A14" s="19"/>
      <c r="B14" s="182" t="s">
        <v>927</v>
      </c>
      <c r="C14" s="182"/>
      <c r="D14" s="183"/>
      <c r="E14" s="197">
        <v>364264</v>
      </c>
      <c r="F14" s="183"/>
      <c r="G14" s="182"/>
      <c r="H14" s="183"/>
      <c r="I14" s="252">
        <v>0.10100000000000001</v>
      </c>
      <c r="J14" s="183"/>
      <c r="K14" s="182"/>
      <c r="L14" s="183"/>
      <c r="M14" s="197">
        <v>144051</v>
      </c>
      <c r="N14" s="183"/>
      <c r="O14" s="182"/>
      <c r="P14" s="184" t="s">
        <v>926</v>
      </c>
      <c r="Q14" s="182"/>
      <c r="R14" s="195" t="s">
        <v>761</v>
      </c>
      <c r="S14" s="195"/>
      <c r="T14" s="195" t="s">
        <v>761</v>
      </c>
    </row>
    <row r="15" spans="1:22" x14ac:dyDescent="0.25">
      <c r="A15" s="19"/>
      <c r="B15" s="25"/>
      <c r="C15" s="25"/>
      <c r="D15" s="31"/>
      <c r="E15" s="31"/>
      <c r="F15" s="31"/>
      <c r="G15" s="25"/>
      <c r="H15" s="31"/>
      <c r="I15" s="207"/>
      <c r="J15" s="31"/>
      <c r="K15" s="25"/>
      <c r="L15" s="31"/>
      <c r="M15" s="31"/>
      <c r="N15" s="31"/>
      <c r="O15" s="25"/>
      <c r="P15" s="193"/>
      <c r="Q15" s="25"/>
      <c r="R15" s="25"/>
      <c r="S15" s="25"/>
      <c r="T15" s="193"/>
    </row>
    <row r="16" spans="1:22" x14ac:dyDescent="0.25">
      <c r="A16" s="19"/>
      <c r="B16" s="254">
        <v>41639</v>
      </c>
      <c r="C16" s="182"/>
      <c r="D16" s="183"/>
      <c r="E16" s="183"/>
      <c r="F16" s="183"/>
      <c r="G16" s="182"/>
      <c r="H16" s="183"/>
      <c r="I16" s="210"/>
      <c r="J16" s="183"/>
      <c r="K16" s="182"/>
      <c r="L16" s="183"/>
      <c r="M16" s="183"/>
      <c r="N16" s="183"/>
      <c r="O16" s="182"/>
      <c r="P16" s="184"/>
      <c r="Q16" s="182"/>
      <c r="R16" s="182"/>
      <c r="S16" s="182"/>
      <c r="T16" s="184"/>
    </row>
    <row r="17" spans="1:22" x14ac:dyDescent="0.25">
      <c r="A17" s="19"/>
      <c r="B17" s="25" t="s">
        <v>923</v>
      </c>
      <c r="C17" s="25"/>
      <c r="D17" s="31" t="s">
        <v>377</v>
      </c>
      <c r="E17" s="192">
        <v>262701</v>
      </c>
      <c r="F17" s="31"/>
      <c r="G17" s="25"/>
      <c r="H17" s="31"/>
      <c r="I17" s="253">
        <v>0.17899999999999999</v>
      </c>
      <c r="J17" s="31"/>
      <c r="K17" s="25"/>
      <c r="L17" s="31" t="s">
        <v>377</v>
      </c>
      <c r="M17" s="192">
        <v>117450</v>
      </c>
      <c r="N17" s="31"/>
      <c r="O17" s="25"/>
      <c r="P17" s="193" t="s">
        <v>924</v>
      </c>
      <c r="Q17" s="25"/>
      <c r="R17" s="26" t="s">
        <v>761</v>
      </c>
      <c r="S17" s="26"/>
      <c r="T17" s="26" t="s">
        <v>761</v>
      </c>
    </row>
    <row r="18" spans="1:22" x14ac:dyDescent="0.25">
      <c r="A18" s="19"/>
      <c r="B18" s="182" t="s">
        <v>925</v>
      </c>
      <c r="C18" s="182"/>
      <c r="D18" s="183"/>
      <c r="E18" s="197">
        <v>244323</v>
      </c>
      <c r="F18" s="183"/>
      <c r="G18" s="182"/>
      <c r="H18" s="183"/>
      <c r="I18" s="252">
        <v>0.16600000000000001</v>
      </c>
      <c r="J18" s="183"/>
      <c r="K18" s="182"/>
      <c r="L18" s="183"/>
      <c r="M18" s="197">
        <v>58725</v>
      </c>
      <c r="N18" s="183"/>
      <c r="O18" s="182"/>
      <c r="P18" s="184" t="s">
        <v>926</v>
      </c>
      <c r="Q18" s="182"/>
      <c r="R18" s="195" t="s">
        <v>761</v>
      </c>
      <c r="S18" s="195"/>
      <c r="T18" s="195" t="s">
        <v>761</v>
      </c>
    </row>
    <row r="19" spans="1:22" x14ac:dyDescent="0.25">
      <c r="A19" s="19"/>
      <c r="B19" s="25" t="s">
        <v>927</v>
      </c>
      <c r="C19" s="25"/>
      <c r="D19" s="31"/>
      <c r="E19" s="192">
        <v>244323</v>
      </c>
      <c r="F19" s="31"/>
      <c r="G19" s="25"/>
      <c r="H19" s="31"/>
      <c r="I19" s="253">
        <v>0.104</v>
      </c>
      <c r="J19" s="31"/>
      <c r="K19" s="25"/>
      <c r="L19" s="31"/>
      <c r="M19" s="192">
        <v>94182</v>
      </c>
      <c r="N19" s="31"/>
      <c r="O19" s="25"/>
      <c r="P19" s="193" t="s">
        <v>926</v>
      </c>
      <c r="Q19" s="25"/>
      <c r="R19" s="26" t="s">
        <v>761</v>
      </c>
      <c r="S19" s="26"/>
      <c r="T19" s="26" t="s">
        <v>761</v>
      </c>
    </row>
    <row r="20" spans="1:22" x14ac:dyDescent="0.25">
      <c r="A20" s="19"/>
      <c r="B20" s="20"/>
      <c r="C20" s="20"/>
      <c r="D20" s="20"/>
      <c r="E20" s="20"/>
      <c r="F20" s="20"/>
      <c r="G20" s="20"/>
      <c r="H20" s="20"/>
      <c r="I20" s="20"/>
      <c r="J20" s="20"/>
      <c r="K20" s="20"/>
      <c r="L20" s="20"/>
      <c r="M20" s="20"/>
      <c r="N20" s="20"/>
      <c r="O20" s="20"/>
      <c r="P20" s="20"/>
      <c r="Q20" s="20"/>
      <c r="R20" s="20"/>
      <c r="S20" s="20"/>
      <c r="T20" s="20"/>
      <c r="U20" s="20"/>
      <c r="V20" s="20"/>
    </row>
    <row r="21" spans="1:22" x14ac:dyDescent="0.25">
      <c r="A21" s="19"/>
      <c r="B21" s="20" t="s">
        <v>928</v>
      </c>
      <c r="C21" s="20"/>
      <c r="D21" s="20"/>
      <c r="E21" s="20"/>
      <c r="F21" s="20"/>
      <c r="G21" s="20"/>
      <c r="H21" s="20"/>
      <c r="I21" s="20"/>
      <c r="J21" s="20"/>
      <c r="K21" s="20"/>
      <c r="L21" s="20"/>
      <c r="M21" s="20"/>
      <c r="N21" s="20"/>
      <c r="O21" s="20"/>
      <c r="P21" s="20"/>
      <c r="Q21" s="20"/>
      <c r="R21" s="20"/>
      <c r="S21" s="20"/>
      <c r="T21" s="20"/>
      <c r="U21" s="20"/>
      <c r="V21" s="20"/>
    </row>
    <row r="22" spans="1:22" x14ac:dyDescent="0.25">
      <c r="A22" s="19"/>
      <c r="B22" s="20" t="s">
        <v>929</v>
      </c>
      <c r="C22" s="20"/>
      <c r="D22" s="20"/>
      <c r="E22" s="20"/>
      <c r="F22" s="20"/>
      <c r="G22" s="20"/>
      <c r="H22" s="20"/>
      <c r="I22" s="20"/>
      <c r="J22" s="20"/>
      <c r="K22" s="20"/>
      <c r="L22" s="20"/>
      <c r="M22" s="20"/>
      <c r="N22" s="20"/>
      <c r="O22" s="20"/>
      <c r="P22" s="20"/>
      <c r="Q22" s="20"/>
      <c r="R22" s="20"/>
      <c r="S22" s="20"/>
      <c r="T22" s="20"/>
      <c r="U22" s="20"/>
      <c r="V22" s="20"/>
    </row>
    <row r="23" spans="1:22" x14ac:dyDescent="0.25">
      <c r="A23" s="19"/>
      <c r="B23" s="182"/>
      <c r="C23" s="182"/>
      <c r="D23" s="183"/>
      <c r="E23" s="183"/>
      <c r="F23" s="183"/>
      <c r="G23" s="182"/>
      <c r="H23" s="183"/>
      <c r="I23" s="183"/>
      <c r="J23" s="183"/>
      <c r="K23" s="182"/>
      <c r="L23" s="183"/>
      <c r="M23" s="183"/>
      <c r="N23" s="183"/>
      <c r="O23" s="182"/>
      <c r="P23" s="182"/>
      <c r="Q23" s="182"/>
      <c r="R23" s="255" t="s">
        <v>915</v>
      </c>
      <c r="S23" s="255"/>
      <c r="T23" s="255"/>
      <c r="U23" s="255"/>
      <c r="V23" s="255"/>
    </row>
    <row r="24" spans="1:22" x14ac:dyDescent="0.25">
      <c r="A24" s="19"/>
      <c r="B24" s="182"/>
      <c r="C24" s="182"/>
      <c r="D24" s="183"/>
      <c r="E24" s="183"/>
      <c r="F24" s="183"/>
      <c r="G24" s="182"/>
      <c r="H24" s="183"/>
      <c r="I24" s="183"/>
      <c r="J24" s="183"/>
      <c r="K24" s="182"/>
      <c r="L24" s="183"/>
      <c r="M24" s="183"/>
      <c r="N24" s="183"/>
      <c r="O24" s="182"/>
      <c r="P24" s="182"/>
      <c r="Q24" s="182"/>
      <c r="R24" s="255" t="s">
        <v>916</v>
      </c>
      <c r="S24" s="255"/>
      <c r="T24" s="255"/>
      <c r="U24" s="255"/>
      <c r="V24" s="255"/>
    </row>
    <row r="25" spans="1:22" x14ac:dyDescent="0.25">
      <c r="A25" s="19"/>
      <c r="B25" s="182"/>
      <c r="C25" s="182"/>
      <c r="D25" s="183"/>
      <c r="E25" s="183"/>
      <c r="F25" s="183"/>
      <c r="G25" s="182"/>
      <c r="H25" s="183"/>
      <c r="I25" s="183"/>
      <c r="J25" s="183"/>
      <c r="K25" s="182"/>
      <c r="L25" s="255" t="s">
        <v>917</v>
      </c>
      <c r="M25" s="255"/>
      <c r="N25" s="255"/>
      <c r="O25" s="255"/>
      <c r="P25" s="255"/>
      <c r="Q25" s="182"/>
      <c r="R25" s="255" t="s">
        <v>918</v>
      </c>
      <c r="S25" s="255"/>
      <c r="T25" s="255"/>
      <c r="U25" s="255"/>
      <c r="V25" s="255"/>
    </row>
    <row r="26" spans="1:22" x14ac:dyDescent="0.25">
      <c r="A26" s="19"/>
      <c r="B26" s="247"/>
      <c r="C26" s="182"/>
      <c r="D26" s="256" t="s">
        <v>919</v>
      </c>
      <c r="E26" s="256"/>
      <c r="F26" s="256"/>
      <c r="G26" s="256"/>
      <c r="H26" s="256"/>
      <c r="I26" s="256"/>
      <c r="J26" s="248"/>
      <c r="K26" s="246"/>
      <c r="L26" s="256" t="s">
        <v>920</v>
      </c>
      <c r="M26" s="256"/>
      <c r="N26" s="256"/>
      <c r="O26" s="256"/>
      <c r="P26" s="256"/>
      <c r="Q26" s="246"/>
      <c r="R26" s="256" t="s">
        <v>921</v>
      </c>
      <c r="S26" s="256"/>
      <c r="T26" s="256"/>
      <c r="U26" s="256"/>
      <c r="V26" s="256"/>
    </row>
    <row r="27" spans="1:22" x14ac:dyDescent="0.25">
      <c r="A27" s="19"/>
      <c r="B27" s="186"/>
      <c r="C27" s="182"/>
      <c r="D27" s="257" t="s">
        <v>797</v>
      </c>
      <c r="E27" s="257"/>
      <c r="F27" s="248"/>
      <c r="G27" s="250"/>
      <c r="H27" s="257" t="s">
        <v>922</v>
      </c>
      <c r="I27" s="257"/>
      <c r="J27" s="248"/>
      <c r="K27" s="246"/>
      <c r="L27" s="257" t="s">
        <v>797</v>
      </c>
      <c r="M27" s="257"/>
      <c r="N27" s="248"/>
      <c r="O27" s="250"/>
      <c r="P27" s="249" t="s">
        <v>922</v>
      </c>
      <c r="Q27" s="246"/>
      <c r="R27" s="257" t="s">
        <v>797</v>
      </c>
      <c r="S27" s="257"/>
      <c r="T27" s="248"/>
      <c r="U27" s="250"/>
      <c r="V27" s="249" t="s">
        <v>922</v>
      </c>
    </row>
    <row r="28" spans="1:22" x14ac:dyDescent="0.25">
      <c r="A28" s="19"/>
      <c r="B28" s="251">
        <v>42004</v>
      </c>
      <c r="C28" s="25"/>
      <c r="D28" s="160"/>
      <c r="E28" s="160"/>
      <c r="F28" s="31"/>
      <c r="G28" s="25"/>
      <c r="H28" s="160"/>
      <c r="I28" s="160"/>
      <c r="J28" s="31"/>
      <c r="K28" s="25"/>
      <c r="L28" s="160"/>
      <c r="M28" s="160"/>
      <c r="N28" s="31"/>
      <c r="O28" s="25"/>
      <c r="P28" s="57"/>
      <c r="Q28" s="25"/>
      <c r="R28" s="160"/>
      <c r="S28" s="160"/>
      <c r="T28" s="31"/>
      <c r="U28" s="25"/>
      <c r="V28" s="57"/>
    </row>
    <row r="29" spans="1:22" x14ac:dyDescent="0.25">
      <c r="A29" s="19"/>
      <c r="B29" s="182" t="s">
        <v>923</v>
      </c>
      <c r="C29" s="182"/>
      <c r="D29" s="183" t="s">
        <v>377</v>
      </c>
      <c r="E29" s="197">
        <v>360278</v>
      </c>
      <c r="F29" s="183"/>
      <c r="G29" s="182"/>
      <c r="H29" s="183"/>
      <c r="I29" s="252">
        <v>0.14199999999999999</v>
      </c>
      <c r="J29" s="183"/>
      <c r="K29" s="182"/>
      <c r="L29" s="183" t="s">
        <v>377</v>
      </c>
      <c r="M29" s="197">
        <v>203268</v>
      </c>
      <c r="N29" s="183"/>
      <c r="O29" s="182"/>
      <c r="P29" s="184" t="s">
        <v>924</v>
      </c>
      <c r="Q29" s="182"/>
      <c r="R29" s="183" t="s">
        <v>377</v>
      </c>
      <c r="S29" s="197">
        <v>254085</v>
      </c>
      <c r="T29" s="183"/>
      <c r="U29" s="182"/>
      <c r="V29" s="184" t="s">
        <v>930</v>
      </c>
    </row>
    <row r="30" spans="1:22" x14ac:dyDescent="0.25">
      <c r="A30" s="19"/>
      <c r="B30" s="25" t="s">
        <v>925</v>
      </c>
      <c r="C30" s="25"/>
      <c r="D30" s="31"/>
      <c r="E30" s="192">
        <v>340389</v>
      </c>
      <c r="F30" s="31"/>
      <c r="G30" s="25"/>
      <c r="H30" s="31"/>
      <c r="I30" s="253">
        <v>0.13400000000000001</v>
      </c>
      <c r="J30" s="31"/>
      <c r="K30" s="25"/>
      <c r="L30" s="31"/>
      <c r="M30" s="192">
        <v>101634</v>
      </c>
      <c r="N30" s="31"/>
      <c r="O30" s="25"/>
      <c r="P30" s="193" t="s">
        <v>926</v>
      </c>
      <c r="Q30" s="25"/>
      <c r="R30" s="31"/>
      <c r="S30" s="192">
        <v>152451</v>
      </c>
      <c r="T30" s="31"/>
      <c r="U30" s="25"/>
      <c r="V30" s="193" t="s">
        <v>931</v>
      </c>
    </row>
    <row r="31" spans="1:22" x14ac:dyDescent="0.25">
      <c r="A31" s="19"/>
      <c r="B31" s="182" t="s">
        <v>927</v>
      </c>
      <c r="C31" s="182"/>
      <c r="D31" s="183"/>
      <c r="E31" s="197">
        <v>340389</v>
      </c>
      <c r="F31" s="183"/>
      <c r="G31" s="182"/>
      <c r="H31" s="183"/>
      <c r="I31" s="252">
        <v>9.4E-2</v>
      </c>
      <c r="J31" s="183"/>
      <c r="K31" s="182"/>
      <c r="L31" s="183"/>
      <c r="M31" s="197">
        <v>144185</v>
      </c>
      <c r="N31" s="183"/>
      <c r="O31" s="182"/>
      <c r="P31" s="184" t="s">
        <v>926</v>
      </c>
      <c r="Q31" s="182"/>
      <c r="R31" s="183"/>
      <c r="S31" s="197">
        <v>180231</v>
      </c>
      <c r="T31" s="183"/>
      <c r="U31" s="182"/>
      <c r="V31" s="184" t="s">
        <v>932</v>
      </c>
    </row>
    <row r="32" spans="1:22" x14ac:dyDescent="0.25">
      <c r="A32" s="19"/>
      <c r="B32" s="25"/>
      <c r="C32" s="25"/>
      <c r="D32" s="31"/>
      <c r="E32" s="31"/>
      <c r="F32" s="31"/>
      <c r="G32" s="25"/>
      <c r="H32" s="31"/>
      <c r="I32" s="207"/>
      <c r="J32" s="31"/>
      <c r="K32" s="25"/>
      <c r="L32" s="31"/>
      <c r="M32" s="31"/>
      <c r="N32" s="31"/>
      <c r="O32" s="25"/>
      <c r="P32" s="193"/>
      <c r="Q32" s="25"/>
      <c r="R32" s="31"/>
      <c r="S32" s="31"/>
      <c r="T32" s="31"/>
      <c r="U32" s="25"/>
      <c r="V32" s="193"/>
    </row>
    <row r="33" spans="1:22" x14ac:dyDescent="0.25">
      <c r="A33" s="19"/>
      <c r="B33" s="254">
        <v>41639</v>
      </c>
      <c r="C33" s="182"/>
      <c r="D33" s="183"/>
      <c r="E33" s="183"/>
      <c r="F33" s="183"/>
      <c r="G33" s="182"/>
      <c r="H33" s="183"/>
      <c r="I33" s="210"/>
      <c r="J33" s="183"/>
      <c r="K33" s="182"/>
      <c r="L33" s="183"/>
      <c r="M33" s="183"/>
      <c r="N33" s="183"/>
      <c r="O33" s="182"/>
      <c r="P33" s="184"/>
      <c r="Q33" s="182"/>
      <c r="R33" s="183"/>
      <c r="S33" s="183"/>
      <c r="T33" s="183"/>
      <c r="U33" s="182"/>
      <c r="V33" s="184"/>
    </row>
    <row r="34" spans="1:22" x14ac:dyDescent="0.25">
      <c r="A34" s="19"/>
      <c r="B34" s="25" t="s">
        <v>923</v>
      </c>
      <c r="C34" s="25"/>
      <c r="D34" s="31" t="s">
        <v>377</v>
      </c>
      <c r="E34" s="192">
        <v>213744</v>
      </c>
      <c r="F34" s="31"/>
      <c r="G34" s="25"/>
      <c r="H34" s="31"/>
      <c r="I34" s="253">
        <v>0.14599999999999999</v>
      </c>
      <c r="J34" s="31"/>
      <c r="K34" s="25"/>
      <c r="L34" s="31" t="s">
        <v>377</v>
      </c>
      <c r="M34" s="192">
        <v>117021</v>
      </c>
      <c r="N34" s="31"/>
      <c r="O34" s="25"/>
      <c r="P34" s="193" t="s">
        <v>924</v>
      </c>
      <c r="Q34" s="25"/>
      <c r="R34" s="31" t="s">
        <v>377</v>
      </c>
      <c r="S34" s="192">
        <v>146277</v>
      </c>
      <c r="T34" s="31"/>
      <c r="U34" s="25"/>
      <c r="V34" s="193" t="s">
        <v>930</v>
      </c>
    </row>
    <row r="35" spans="1:22" x14ac:dyDescent="0.25">
      <c r="A35" s="19"/>
      <c r="B35" s="182" t="s">
        <v>925</v>
      </c>
      <c r="C35" s="182"/>
      <c r="D35" s="183"/>
      <c r="E35" s="197">
        <v>195434</v>
      </c>
      <c r="F35" s="183"/>
      <c r="G35" s="182"/>
      <c r="H35" s="183"/>
      <c r="I35" s="252">
        <v>0.13400000000000001</v>
      </c>
      <c r="J35" s="183"/>
      <c r="K35" s="182"/>
      <c r="L35" s="183"/>
      <c r="M35" s="197">
        <v>58511</v>
      </c>
      <c r="N35" s="183"/>
      <c r="O35" s="182"/>
      <c r="P35" s="184" t="s">
        <v>926</v>
      </c>
      <c r="Q35" s="182"/>
      <c r="R35" s="183"/>
      <c r="S35" s="197">
        <v>87766</v>
      </c>
      <c r="T35" s="183"/>
      <c r="U35" s="182"/>
      <c r="V35" s="184" t="s">
        <v>931</v>
      </c>
    </row>
    <row r="36" spans="1:22" x14ac:dyDescent="0.25">
      <c r="A36" s="19"/>
      <c r="B36" s="25" t="s">
        <v>927</v>
      </c>
      <c r="C36" s="25"/>
      <c r="D36" s="31"/>
      <c r="E36" s="192">
        <v>195434</v>
      </c>
      <c r="F36" s="31"/>
      <c r="G36" s="25"/>
      <c r="H36" s="31"/>
      <c r="I36" s="253">
        <v>8.3000000000000004E-2</v>
      </c>
      <c r="J36" s="31"/>
      <c r="K36" s="25"/>
      <c r="L36" s="31"/>
      <c r="M36" s="192">
        <v>93955</v>
      </c>
      <c r="N36" s="31"/>
      <c r="O36" s="25"/>
      <c r="P36" s="193" t="s">
        <v>926</v>
      </c>
      <c r="Q36" s="25"/>
      <c r="R36" s="31"/>
      <c r="S36" s="192">
        <v>117444</v>
      </c>
      <c r="T36" s="31"/>
      <c r="U36" s="25"/>
      <c r="V36" s="193" t="s">
        <v>932</v>
      </c>
    </row>
    <row r="37" spans="1:22" x14ac:dyDescent="0.25">
      <c r="A37" s="19"/>
      <c r="B37" s="20"/>
      <c r="C37" s="20"/>
      <c r="D37" s="20"/>
      <c r="E37" s="20"/>
      <c r="F37" s="20"/>
      <c r="G37" s="20"/>
      <c r="H37" s="20"/>
      <c r="I37" s="20"/>
      <c r="J37" s="20"/>
      <c r="K37" s="20"/>
      <c r="L37" s="20"/>
      <c r="M37" s="20"/>
      <c r="N37" s="20"/>
      <c r="O37" s="20"/>
      <c r="P37" s="20"/>
      <c r="Q37" s="20"/>
      <c r="R37" s="20"/>
      <c r="S37" s="20"/>
      <c r="T37" s="20"/>
      <c r="U37" s="20"/>
      <c r="V37" s="20"/>
    </row>
  </sheetData>
  <mergeCells count="32">
    <mergeCell ref="B37:V37"/>
    <mergeCell ref="A1:A2"/>
    <mergeCell ref="B1:V1"/>
    <mergeCell ref="B2:V2"/>
    <mergeCell ref="B3:V3"/>
    <mergeCell ref="A4:A37"/>
    <mergeCell ref="B4:V4"/>
    <mergeCell ref="B5:V5"/>
    <mergeCell ref="B20:V20"/>
    <mergeCell ref="B21:V21"/>
    <mergeCell ref="B22:V22"/>
    <mergeCell ref="D26:I26"/>
    <mergeCell ref="L26:P26"/>
    <mergeCell ref="R26:V26"/>
    <mergeCell ref="D27:E27"/>
    <mergeCell ref="H27:I27"/>
    <mergeCell ref="L27:M27"/>
    <mergeCell ref="R27:S27"/>
    <mergeCell ref="D10:E10"/>
    <mergeCell ref="H10:I10"/>
    <mergeCell ref="L10:M10"/>
    <mergeCell ref="R23:V23"/>
    <mergeCell ref="R24:V24"/>
    <mergeCell ref="L25:P25"/>
    <mergeCell ref="R25:V25"/>
    <mergeCell ref="R6:T6"/>
    <mergeCell ref="R7:T7"/>
    <mergeCell ref="L8:P8"/>
    <mergeCell ref="R8:T8"/>
    <mergeCell ref="D9:I9"/>
    <mergeCell ref="L9:P9"/>
    <mergeCell ref="R9:T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6" width="2.42578125" bestFit="1" customWidth="1"/>
    <col min="8" max="8" width="1.85546875" bestFit="1" customWidth="1"/>
    <col min="9" max="9" width="7.85546875" bestFit="1" customWidth="1"/>
    <col min="10" max="10" width="2.42578125" customWidth="1"/>
    <col min="11" max="11" width="5.28515625" customWidth="1"/>
    <col min="12" max="12" width="1.85546875" bestFit="1" customWidth="1"/>
    <col min="13" max="13" width="7.85546875" bestFit="1" customWidth="1"/>
    <col min="14" max="14" width="2.42578125" bestFit="1" customWidth="1"/>
    <col min="16" max="16" width="9" bestFit="1" customWidth="1"/>
    <col min="17" max="17" width="8.85546875" bestFit="1" customWidth="1"/>
    <col min="19" max="19" width="2" customWidth="1"/>
    <col min="20" max="20" width="5.42578125" customWidth="1"/>
    <col min="21" max="21" width="7.85546875" bestFit="1" customWidth="1"/>
    <col min="22" max="22" width="1.5703125" bestFit="1" customWidth="1"/>
    <col min="24" max="24" width="1.85546875" bestFit="1" customWidth="1"/>
    <col min="25" max="25" width="8.85546875" bestFit="1" customWidth="1"/>
    <col min="29" max="29" width="6.5703125" bestFit="1" customWidth="1"/>
    <col min="30" max="30" width="1.5703125" bestFit="1" customWidth="1"/>
    <col min="32" max="32" width="1.85546875" bestFit="1" customWidth="1"/>
    <col min="33" max="33" width="7.28515625" bestFit="1" customWidth="1"/>
  </cols>
  <sheetData>
    <row r="1" spans="1:34" ht="15" customHeight="1" x14ac:dyDescent="0.25">
      <c r="A1" s="8" t="s">
        <v>1393</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x14ac:dyDescent="0.25">
      <c r="A3" s="3" t="s">
        <v>1394</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row>
    <row r="4" spans="1:34" x14ac:dyDescent="0.25">
      <c r="A4" s="19" t="s">
        <v>1395</v>
      </c>
      <c r="B4" s="20" t="s">
        <v>943</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x14ac:dyDescent="0.25">
      <c r="A5" s="19"/>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row>
    <row r="6" spans="1:34" ht="15.75" thickBot="1" x14ac:dyDescent="0.3">
      <c r="A6" s="19"/>
      <c r="B6" s="17"/>
      <c r="C6" s="17"/>
      <c r="D6" s="42">
        <v>2014</v>
      </c>
      <c r="E6" s="42"/>
      <c r="F6" s="17"/>
      <c r="G6" s="17"/>
      <c r="H6" s="42">
        <v>2013</v>
      </c>
      <c r="I6" s="42"/>
      <c r="J6" s="17"/>
      <c r="K6" s="17"/>
      <c r="L6" s="42">
        <v>2012</v>
      </c>
      <c r="M6" s="42"/>
      <c r="N6" s="17"/>
    </row>
    <row r="7" spans="1:34" x14ac:dyDescent="0.25">
      <c r="A7" s="19"/>
      <c r="B7" s="25" t="s">
        <v>944</v>
      </c>
      <c r="C7" s="24"/>
      <c r="D7" s="25" t="s">
        <v>377</v>
      </c>
      <c r="E7" s="26">
        <v>238</v>
      </c>
      <c r="F7" s="27"/>
      <c r="G7" s="24"/>
      <c r="H7" s="25" t="s">
        <v>377</v>
      </c>
      <c r="I7" s="26">
        <v>292</v>
      </c>
      <c r="J7" s="27"/>
      <c r="K7" s="24"/>
      <c r="L7" s="25" t="s">
        <v>377</v>
      </c>
      <c r="M7" s="26">
        <v>363</v>
      </c>
      <c r="N7" s="16"/>
    </row>
    <row r="8" spans="1:34" x14ac:dyDescent="0.25">
      <c r="A8" s="19"/>
      <c r="B8" s="29" t="s">
        <v>945</v>
      </c>
      <c r="C8" s="17"/>
      <c r="D8" s="17"/>
      <c r="E8" s="30">
        <v>1264</v>
      </c>
      <c r="F8" s="16"/>
      <c r="G8" s="17"/>
      <c r="H8" s="17"/>
      <c r="I8" s="33">
        <v>317</v>
      </c>
      <c r="J8" s="16"/>
      <c r="K8" s="17"/>
      <c r="L8" s="17"/>
      <c r="M8" s="33">
        <v>268</v>
      </c>
      <c r="N8" s="16"/>
    </row>
    <row r="9" spans="1:34" x14ac:dyDescent="0.25">
      <c r="A9" s="19"/>
      <c r="B9" s="23" t="s">
        <v>946</v>
      </c>
      <c r="C9" s="24"/>
      <c r="D9" s="34"/>
      <c r="E9" s="35">
        <v>75</v>
      </c>
      <c r="F9" s="27"/>
      <c r="G9" s="24"/>
      <c r="H9" s="36"/>
      <c r="I9" s="37" t="s">
        <v>378</v>
      </c>
      <c r="J9" s="27"/>
      <c r="K9" s="24"/>
      <c r="L9" s="36"/>
      <c r="M9" s="37" t="s">
        <v>378</v>
      </c>
      <c r="N9" s="16"/>
    </row>
    <row r="10" spans="1:34" ht="15.75" thickBot="1" x14ac:dyDescent="0.3">
      <c r="A10" s="19"/>
      <c r="B10" s="52" t="s">
        <v>947</v>
      </c>
      <c r="C10" s="17"/>
      <c r="D10" s="38" t="s">
        <v>377</v>
      </c>
      <c r="E10" s="39">
        <v>1577</v>
      </c>
      <c r="F10" s="16"/>
      <c r="G10" s="17"/>
      <c r="H10" s="38" t="s">
        <v>377</v>
      </c>
      <c r="I10" s="71">
        <v>609</v>
      </c>
      <c r="J10" s="16"/>
      <c r="K10" s="17"/>
      <c r="L10" s="38" t="s">
        <v>377</v>
      </c>
      <c r="M10" s="71">
        <v>631</v>
      </c>
      <c r="N10" s="16"/>
    </row>
    <row r="11" spans="1:34" ht="15.75" thickTop="1" x14ac:dyDescent="0.25">
      <c r="A11" s="19"/>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row>
    <row r="12" spans="1:34" x14ac:dyDescent="0.25">
      <c r="A12" s="19" t="s">
        <v>1396</v>
      </c>
      <c r="B12" s="20" t="s">
        <v>1397</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row>
    <row r="13" spans="1:34" x14ac:dyDescent="0.25">
      <c r="A13" s="19"/>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row>
    <row r="14" spans="1:34" ht="15.75" thickBot="1" x14ac:dyDescent="0.3">
      <c r="A14" s="19"/>
      <c r="B14" s="17"/>
      <c r="C14" s="17"/>
      <c r="D14" s="42">
        <v>2014</v>
      </c>
      <c r="E14" s="42"/>
      <c r="F14" s="17"/>
      <c r="G14" s="17"/>
      <c r="H14" s="42">
        <v>2013</v>
      </c>
      <c r="I14" s="42"/>
      <c r="J14" s="17"/>
      <c r="K14" s="17"/>
      <c r="L14" s="42">
        <v>2012</v>
      </c>
      <c r="M14" s="42"/>
      <c r="N14" s="17"/>
    </row>
    <row r="15" spans="1:34" x14ac:dyDescent="0.25">
      <c r="A15" s="19"/>
      <c r="B15" s="25" t="s">
        <v>953</v>
      </c>
      <c r="C15" s="24"/>
      <c r="D15" s="24"/>
      <c r="E15" s="26" t="s">
        <v>954</v>
      </c>
      <c r="F15" s="27"/>
      <c r="G15" s="24"/>
      <c r="H15" s="24"/>
      <c r="I15" s="26" t="s">
        <v>955</v>
      </c>
      <c r="J15" s="27"/>
      <c r="K15" s="24"/>
      <c r="L15" s="24"/>
      <c r="M15" s="26" t="s">
        <v>955</v>
      </c>
      <c r="N15" s="27"/>
    </row>
    <row r="16" spans="1:34" x14ac:dyDescent="0.25">
      <c r="A16" s="19"/>
      <c r="B16" s="52" t="s">
        <v>956</v>
      </c>
      <c r="C16" s="17"/>
      <c r="D16" s="17"/>
      <c r="E16" s="33">
        <v>7.0000000000000007E-2</v>
      </c>
      <c r="F16" s="32" t="s">
        <v>809</v>
      </c>
      <c r="G16" s="17"/>
      <c r="H16" s="17"/>
      <c r="I16" s="33">
        <v>1.91</v>
      </c>
      <c r="J16" s="32" t="s">
        <v>809</v>
      </c>
      <c r="K16" s="17"/>
      <c r="L16" s="17"/>
      <c r="M16" s="33">
        <v>1.08</v>
      </c>
      <c r="N16" s="32" t="s">
        <v>809</v>
      </c>
    </row>
    <row r="17" spans="1:34" x14ac:dyDescent="0.25">
      <c r="A17" s="19"/>
      <c r="B17" s="25" t="s">
        <v>957</v>
      </c>
      <c r="C17" s="24"/>
      <c r="D17" s="24"/>
      <c r="E17" s="26">
        <v>0.01</v>
      </c>
      <c r="F17" s="31" t="s">
        <v>809</v>
      </c>
      <c r="G17" s="24"/>
      <c r="H17" s="24"/>
      <c r="I17" s="26">
        <v>44.5</v>
      </c>
      <c r="J17" s="31" t="s">
        <v>809</v>
      </c>
      <c r="K17" s="24"/>
      <c r="L17" s="24"/>
      <c r="M17" s="26">
        <v>44.3</v>
      </c>
      <c r="N17" s="31" t="s">
        <v>809</v>
      </c>
    </row>
    <row r="18" spans="1:34" x14ac:dyDescent="0.25">
      <c r="A18" s="19"/>
      <c r="B18" s="52" t="s">
        <v>958</v>
      </c>
      <c r="C18" s="17"/>
      <c r="D18" s="17"/>
      <c r="E18" s="33">
        <v>0</v>
      </c>
      <c r="F18" s="32" t="s">
        <v>809</v>
      </c>
      <c r="G18" s="17"/>
      <c r="H18" s="17"/>
      <c r="I18" s="33">
        <v>0.39</v>
      </c>
      <c r="J18" s="32" t="s">
        <v>809</v>
      </c>
      <c r="K18" s="17"/>
      <c r="L18" s="17"/>
      <c r="M18" s="33">
        <v>0.62</v>
      </c>
      <c r="N18" s="32" t="s">
        <v>809</v>
      </c>
    </row>
    <row r="19" spans="1:34" x14ac:dyDescent="0.25">
      <c r="A19" s="19"/>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row>
    <row r="20" spans="1:34" x14ac:dyDescent="0.25">
      <c r="A20" s="19" t="s">
        <v>1398</v>
      </c>
      <c r="B20" s="20" t="s">
        <v>1399</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row>
    <row r="21" spans="1:34" x14ac:dyDescent="0.25">
      <c r="A21" s="19"/>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ht="15.75" thickBot="1" x14ac:dyDescent="0.3">
      <c r="A22" s="19"/>
      <c r="B22" s="17"/>
      <c r="C22" s="17"/>
      <c r="D22" s="42">
        <v>2014</v>
      </c>
      <c r="E22" s="42"/>
      <c r="F22" s="17"/>
      <c r="G22" s="17"/>
      <c r="H22" s="42">
        <v>2013</v>
      </c>
      <c r="I22" s="42"/>
      <c r="J22" s="17"/>
      <c r="K22" s="17"/>
      <c r="L22" s="42">
        <v>2012</v>
      </c>
      <c r="M22" s="42"/>
      <c r="N22" s="17"/>
    </row>
    <row r="23" spans="1:34" x14ac:dyDescent="0.25">
      <c r="A23" s="19"/>
      <c r="B23" s="23" t="s">
        <v>962</v>
      </c>
      <c r="C23" s="24"/>
      <c r="D23" s="25" t="s">
        <v>377</v>
      </c>
      <c r="E23" s="28">
        <v>1114</v>
      </c>
      <c r="F23" s="27"/>
      <c r="G23" s="24"/>
      <c r="H23" s="25" t="s">
        <v>377</v>
      </c>
      <c r="I23" s="26">
        <v>2</v>
      </c>
      <c r="J23" s="27"/>
      <c r="K23" s="24"/>
      <c r="L23" s="31" t="s">
        <v>377</v>
      </c>
      <c r="M23" s="45" t="s">
        <v>378</v>
      </c>
      <c r="N23" s="16"/>
    </row>
    <row r="24" spans="1:34" x14ac:dyDescent="0.25">
      <c r="A24" s="19"/>
      <c r="B24" s="29" t="s">
        <v>963</v>
      </c>
      <c r="C24" s="17"/>
      <c r="D24" s="52" t="s">
        <v>377</v>
      </c>
      <c r="E24" s="30">
        <v>1129</v>
      </c>
      <c r="F24" s="16"/>
      <c r="G24" s="17"/>
      <c r="H24" s="16"/>
      <c r="I24" s="93" t="s">
        <v>378</v>
      </c>
      <c r="J24" s="16"/>
      <c r="K24" s="17"/>
      <c r="L24" s="16"/>
      <c r="M24" s="93" t="s">
        <v>378</v>
      </c>
      <c r="N24" s="16"/>
    </row>
    <row r="25" spans="1:34" ht="24.75" x14ac:dyDescent="0.25">
      <c r="A25" s="19"/>
      <c r="B25" s="23" t="s">
        <v>964</v>
      </c>
      <c r="C25" s="24"/>
      <c r="D25" s="25" t="s">
        <v>377</v>
      </c>
      <c r="E25" s="26">
        <v>350</v>
      </c>
      <c r="F25" s="27"/>
      <c r="G25" s="24"/>
      <c r="H25" s="27"/>
      <c r="I25" s="45" t="s">
        <v>378</v>
      </c>
      <c r="J25" s="27"/>
      <c r="K25" s="24"/>
      <c r="L25" s="27"/>
      <c r="M25" s="45" t="s">
        <v>378</v>
      </c>
      <c r="N25" s="16"/>
    </row>
    <row r="26" spans="1:34" x14ac:dyDescent="0.25">
      <c r="A26" s="1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x14ac:dyDescent="0.25">
      <c r="A27" s="19" t="s">
        <v>1400</v>
      </c>
      <c r="B27" s="20" t="s">
        <v>965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row>
    <row r="28" spans="1:34" x14ac:dyDescent="0.25">
      <c r="A28" s="19"/>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row>
    <row r="29" spans="1:34" ht="15.75" thickBot="1" x14ac:dyDescent="0.3">
      <c r="A29" s="19"/>
      <c r="B29" s="17"/>
      <c r="C29" s="17"/>
      <c r="D29" s="42" t="s">
        <v>390</v>
      </c>
      <c r="E29" s="42"/>
      <c r="F29" s="42"/>
      <c r="G29" s="42"/>
      <c r="H29" s="42"/>
      <c r="I29" s="42"/>
      <c r="J29" s="17"/>
      <c r="K29" s="17"/>
      <c r="L29" s="42" t="s">
        <v>580</v>
      </c>
      <c r="M29" s="42"/>
      <c r="N29" s="42"/>
      <c r="O29" s="42"/>
      <c r="P29" s="42"/>
      <c r="Q29" s="42"/>
      <c r="R29" s="17"/>
      <c r="S29" s="17"/>
      <c r="T29" s="42" t="s">
        <v>583</v>
      </c>
      <c r="U29" s="42"/>
      <c r="V29" s="42"/>
      <c r="W29" s="42"/>
      <c r="X29" s="42"/>
      <c r="Y29" s="42"/>
      <c r="Z29" s="17"/>
    </row>
    <row r="30" spans="1:34" x14ac:dyDescent="0.25">
      <c r="A30" s="19"/>
      <c r="B30" s="73"/>
      <c r="C30" s="73"/>
      <c r="D30" s="258"/>
      <c r="E30" s="258"/>
      <c r="F30" s="73"/>
      <c r="G30" s="73"/>
      <c r="H30" s="49" t="s">
        <v>966</v>
      </c>
      <c r="I30" s="49"/>
      <c r="J30" s="121"/>
      <c r="K30" s="73"/>
      <c r="L30" s="258"/>
      <c r="M30" s="258"/>
      <c r="N30" s="73"/>
      <c r="O30" s="73"/>
      <c r="P30" s="49" t="s">
        <v>966</v>
      </c>
      <c r="Q30" s="49"/>
      <c r="R30" s="121"/>
      <c r="S30" s="73"/>
      <c r="T30" s="258"/>
      <c r="U30" s="258"/>
      <c r="V30" s="73"/>
      <c r="W30" s="73"/>
      <c r="X30" s="49" t="s">
        <v>966</v>
      </c>
      <c r="Y30" s="49"/>
      <c r="Z30" s="121"/>
    </row>
    <row r="31" spans="1:34" x14ac:dyDescent="0.25">
      <c r="A31" s="19"/>
      <c r="B31" s="73"/>
      <c r="C31" s="73"/>
      <c r="D31" s="108"/>
      <c r="E31" s="108"/>
      <c r="F31" s="73"/>
      <c r="G31" s="73"/>
      <c r="H31" s="48" t="s">
        <v>806</v>
      </c>
      <c r="I31" s="48"/>
      <c r="J31" s="121"/>
      <c r="K31" s="73"/>
      <c r="L31" s="108"/>
      <c r="M31" s="108"/>
      <c r="N31" s="73"/>
      <c r="O31" s="73"/>
      <c r="P31" s="48" t="s">
        <v>806</v>
      </c>
      <c r="Q31" s="48"/>
      <c r="R31" s="121"/>
      <c r="S31" s="73"/>
      <c r="T31" s="108"/>
      <c r="U31" s="108"/>
      <c r="V31" s="73"/>
      <c r="W31" s="73"/>
      <c r="X31" s="48" t="s">
        <v>806</v>
      </c>
      <c r="Y31" s="48"/>
      <c r="Z31" s="121"/>
    </row>
    <row r="32" spans="1:34" x14ac:dyDescent="0.25">
      <c r="A32" s="19"/>
      <c r="B32" s="73"/>
      <c r="C32" s="73"/>
      <c r="D32" s="48" t="s">
        <v>967</v>
      </c>
      <c r="E32" s="48"/>
      <c r="F32" s="121"/>
      <c r="G32" s="73"/>
      <c r="H32" s="48" t="s">
        <v>968</v>
      </c>
      <c r="I32" s="48"/>
      <c r="J32" s="121"/>
      <c r="K32" s="73"/>
      <c r="L32" s="48" t="s">
        <v>967</v>
      </c>
      <c r="M32" s="48"/>
      <c r="N32" s="121"/>
      <c r="O32" s="73"/>
      <c r="P32" s="48" t="s">
        <v>968</v>
      </c>
      <c r="Q32" s="48"/>
      <c r="R32" s="121"/>
      <c r="S32" s="73"/>
      <c r="T32" s="48" t="s">
        <v>967</v>
      </c>
      <c r="U32" s="48"/>
      <c r="V32" s="121"/>
      <c r="W32" s="73"/>
      <c r="X32" s="48" t="s">
        <v>968</v>
      </c>
      <c r="Y32" s="48"/>
      <c r="Z32" s="121"/>
    </row>
    <row r="33" spans="1:34" x14ac:dyDescent="0.25">
      <c r="A33" s="19"/>
      <c r="B33" s="73"/>
      <c r="C33" s="73"/>
      <c r="D33" s="70" t="s">
        <v>969</v>
      </c>
      <c r="E33" s="70"/>
      <c r="F33" s="121"/>
      <c r="G33" s="73"/>
      <c r="H33" s="70" t="s">
        <v>970</v>
      </c>
      <c r="I33" s="70"/>
      <c r="J33" s="121"/>
      <c r="K33" s="73"/>
      <c r="L33" s="70" t="s">
        <v>969</v>
      </c>
      <c r="M33" s="70"/>
      <c r="N33" s="121"/>
      <c r="O33" s="73"/>
      <c r="P33" s="70" t="s">
        <v>970</v>
      </c>
      <c r="Q33" s="70"/>
      <c r="R33" s="121"/>
      <c r="S33" s="73"/>
      <c r="T33" s="70" t="s">
        <v>969</v>
      </c>
      <c r="U33" s="70"/>
      <c r="V33" s="121"/>
      <c r="W33" s="73"/>
      <c r="X33" s="70" t="s">
        <v>970</v>
      </c>
      <c r="Y33" s="70"/>
      <c r="Z33" s="121"/>
    </row>
    <row r="34" spans="1:34" x14ac:dyDescent="0.25">
      <c r="A34" s="19"/>
      <c r="B34" s="23" t="s">
        <v>971</v>
      </c>
      <c r="C34" s="24"/>
      <c r="D34" s="103"/>
      <c r="E34" s="159">
        <v>1073716</v>
      </c>
      <c r="F34" s="27"/>
      <c r="G34" s="24"/>
      <c r="H34" s="57" t="s">
        <v>377</v>
      </c>
      <c r="I34" s="58">
        <v>13.83</v>
      </c>
      <c r="J34" s="27"/>
      <c r="K34" s="24"/>
      <c r="L34" s="103"/>
      <c r="M34" s="159">
        <v>1158646</v>
      </c>
      <c r="N34" s="27"/>
      <c r="O34" s="24"/>
      <c r="P34" s="57" t="s">
        <v>377</v>
      </c>
      <c r="Q34" s="58">
        <v>13.64</v>
      </c>
      <c r="R34" s="27"/>
      <c r="S34" s="24"/>
      <c r="T34" s="103"/>
      <c r="U34" s="159">
        <v>1128304</v>
      </c>
      <c r="V34" s="27"/>
      <c r="W34" s="24"/>
      <c r="X34" s="57" t="s">
        <v>377</v>
      </c>
      <c r="Y34" s="58">
        <v>14.03</v>
      </c>
      <c r="Z34" s="16"/>
    </row>
    <row r="35" spans="1:34" x14ac:dyDescent="0.25">
      <c r="A35" s="19"/>
      <c r="B35" s="29" t="s">
        <v>972</v>
      </c>
      <c r="C35" s="17"/>
      <c r="D35" s="16"/>
      <c r="E35" s="93" t="s">
        <v>378</v>
      </c>
      <c r="F35" s="16"/>
      <c r="G35" s="17"/>
      <c r="H35" s="16"/>
      <c r="I35" s="93" t="s">
        <v>378</v>
      </c>
      <c r="J35" s="16"/>
      <c r="K35" s="17"/>
      <c r="L35" s="17"/>
      <c r="M35" s="30">
        <v>3000</v>
      </c>
      <c r="N35" s="16"/>
      <c r="O35" s="17"/>
      <c r="P35" s="52" t="s">
        <v>377</v>
      </c>
      <c r="Q35" s="33">
        <v>10.220000000000001</v>
      </c>
      <c r="R35" s="16"/>
      <c r="S35" s="17"/>
      <c r="T35" s="17"/>
      <c r="U35" s="30">
        <v>57500</v>
      </c>
      <c r="V35" s="16"/>
      <c r="W35" s="17"/>
      <c r="X35" s="52" t="s">
        <v>377</v>
      </c>
      <c r="Y35" s="33">
        <v>6.87</v>
      </c>
      <c r="Z35" s="16"/>
    </row>
    <row r="36" spans="1:34" x14ac:dyDescent="0.25">
      <c r="A36" s="19"/>
      <c r="B36" s="23" t="s">
        <v>973</v>
      </c>
      <c r="C36" s="24"/>
      <c r="D36" s="24"/>
      <c r="E36" s="28">
        <v>774104</v>
      </c>
      <c r="F36" s="27"/>
      <c r="G36" s="24"/>
      <c r="H36" s="25" t="s">
        <v>377</v>
      </c>
      <c r="I36" s="26">
        <v>6.99</v>
      </c>
      <c r="J36" s="27"/>
      <c r="K36" s="24"/>
      <c r="L36" s="27"/>
      <c r="M36" s="45" t="s">
        <v>378</v>
      </c>
      <c r="N36" s="27"/>
      <c r="O36" s="24"/>
      <c r="P36" s="24"/>
      <c r="Q36" s="26" t="s">
        <v>378</v>
      </c>
      <c r="R36" s="24"/>
      <c r="S36" s="24"/>
      <c r="T36" s="27"/>
      <c r="U36" s="45" t="s">
        <v>378</v>
      </c>
      <c r="V36" s="27"/>
      <c r="W36" s="24"/>
      <c r="X36" s="24"/>
      <c r="Y36" s="26" t="s">
        <v>378</v>
      </c>
      <c r="Z36" s="17"/>
    </row>
    <row r="37" spans="1:34" x14ac:dyDescent="0.25">
      <c r="A37" s="19"/>
      <c r="B37" s="29" t="s">
        <v>974</v>
      </c>
      <c r="C37" s="17"/>
      <c r="D37" s="17"/>
      <c r="E37" s="33" t="s">
        <v>975</v>
      </c>
      <c r="F37" s="32" t="s">
        <v>382</v>
      </c>
      <c r="G37" s="17"/>
      <c r="H37" s="52" t="s">
        <v>377</v>
      </c>
      <c r="I37" s="33">
        <v>6.09</v>
      </c>
      <c r="J37" s="16"/>
      <c r="K37" s="17"/>
      <c r="L37" s="17"/>
      <c r="M37" s="33" t="s">
        <v>976</v>
      </c>
      <c r="N37" s="32" t="s">
        <v>382</v>
      </c>
      <c r="O37" s="17"/>
      <c r="P37" s="52" t="s">
        <v>377</v>
      </c>
      <c r="Q37" s="33">
        <v>8.9</v>
      </c>
      <c r="R37" s="16"/>
      <c r="S37" s="17"/>
      <c r="T37" s="16"/>
      <c r="U37" s="93" t="s">
        <v>378</v>
      </c>
      <c r="V37" s="16"/>
      <c r="W37" s="17"/>
      <c r="X37" s="17"/>
      <c r="Y37" s="33" t="s">
        <v>378</v>
      </c>
      <c r="Z37" s="17"/>
    </row>
    <row r="38" spans="1:34" x14ac:dyDescent="0.25">
      <c r="A38" s="19"/>
      <c r="B38" s="23" t="s">
        <v>977</v>
      </c>
      <c r="C38" s="24"/>
      <c r="D38" s="34"/>
      <c r="E38" s="35" t="s">
        <v>978</v>
      </c>
      <c r="F38" s="31" t="s">
        <v>382</v>
      </c>
      <c r="G38" s="24"/>
      <c r="H38" s="80" t="s">
        <v>377</v>
      </c>
      <c r="I38" s="35">
        <v>12.73</v>
      </c>
      <c r="J38" s="27"/>
      <c r="K38" s="24"/>
      <c r="L38" s="34"/>
      <c r="M38" s="35" t="s">
        <v>979</v>
      </c>
      <c r="N38" s="31" t="s">
        <v>382</v>
      </c>
      <c r="O38" s="24"/>
      <c r="P38" s="80" t="s">
        <v>377</v>
      </c>
      <c r="Q38" s="35">
        <v>11.22</v>
      </c>
      <c r="R38" s="27"/>
      <c r="S38" s="24"/>
      <c r="T38" s="34"/>
      <c r="U38" s="35" t="s">
        <v>980</v>
      </c>
      <c r="V38" s="31" t="s">
        <v>382</v>
      </c>
      <c r="W38" s="24"/>
      <c r="X38" s="80" t="s">
        <v>377</v>
      </c>
      <c r="Y38" s="35">
        <v>15.33</v>
      </c>
      <c r="Z38" s="16"/>
    </row>
    <row r="39" spans="1:34" ht="15.75" thickBot="1" x14ac:dyDescent="0.3">
      <c r="A39" s="19"/>
      <c r="B39" s="29" t="s">
        <v>981</v>
      </c>
      <c r="C39" s="17"/>
      <c r="D39" s="115"/>
      <c r="E39" s="39">
        <v>1138404</v>
      </c>
      <c r="F39" s="16"/>
      <c r="G39" s="17"/>
      <c r="H39" s="38" t="s">
        <v>377</v>
      </c>
      <c r="I39" s="71">
        <v>11.23</v>
      </c>
      <c r="J39" s="16"/>
      <c r="K39" s="17"/>
      <c r="L39" s="115"/>
      <c r="M39" s="39">
        <v>1073716</v>
      </c>
      <c r="N39" s="16"/>
      <c r="O39" s="17"/>
      <c r="P39" s="38" t="s">
        <v>377</v>
      </c>
      <c r="Q39" s="71">
        <v>13.83</v>
      </c>
      <c r="R39" s="16"/>
      <c r="S39" s="17"/>
      <c r="T39" s="115"/>
      <c r="U39" s="39">
        <v>1158646</v>
      </c>
      <c r="V39" s="16"/>
      <c r="W39" s="17"/>
      <c r="X39" s="38" t="s">
        <v>377</v>
      </c>
      <c r="Y39" s="71">
        <v>13.64</v>
      </c>
      <c r="Z39" s="16"/>
    </row>
    <row r="40" spans="1:34" ht="64.5" thickTop="1" x14ac:dyDescent="0.25">
      <c r="A40" s="19"/>
      <c r="B40" s="259" t="s">
        <v>982</v>
      </c>
      <c r="C40" s="260" t="s">
        <v>983</v>
      </c>
    </row>
    <row r="41" spans="1:34" x14ac:dyDescent="0.25">
      <c r="A41" s="19"/>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34" x14ac:dyDescent="0.25">
      <c r="A42" s="19"/>
      <c r="B42" s="73"/>
      <c r="C42" s="73"/>
      <c r="D42" s="108"/>
      <c r="E42" s="108"/>
      <c r="F42" s="73"/>
      <c r="G42" s="108"/>
      <c r="H42" s="108"/>
      <c r="I42" s="73"/>
      <c r="J42" s="48" t="s">
        <v>966</v>
      </c>
      <c r="K42" s="48"/>
      <c r="L42" s="121"/>
      <c r="M42" s="73"/>
      <c r="N42" s="48" t="s">
        <v>966</v>
      </c>
      <c r="O42" s="48"/>
      <c r="P42" s="48"/>
      <c r="Q42" s="121"/>
      <c r="R42" s="73"/>
      <c r="S42" s="73"/>
      <c r="T42" s="73"/>
      <c r="U42" s="73"/>
    </row>
    <row r="43" spans="1:34" x14ac:dyDescent="0.25">
      <c r="A43" s="19"/>
      <c r="B43" s="73"/>
      <c r="C43" s="73"/>
      <c r="D43" s="108"/>
      <c r="E43" s="108"/>
      <c r="F43" s="73"/>
      <c r="G43" s="108"/>
      <c r="H43" s="108"/>
      <c r="I43" s="73"/>
      <c r="J43" s="48" t="s">
        <v>806</v>
      </c>
      <c r="K43" s="48"/>
      <c r="L43" s="121"/>
      <c r="M43" s="73"/>
      <c r="N43" s="48" t="s">
        <v>806</v>
      </c>
      <c r="O43" s="48"/>
      <c r="P43" s="48"/>
      <c r="Q43" s="121"/>
      <c r="R43" s="73"/>
      <c r="S43" s="48" t="s">
        <v>984</v>
      </c>
      <c r="T43" s="48"/>
      <c r="U43" s="121"/>
    </row>
    <row r="44" spans="1:34" x14ac:dyDescent="0.25">
      <c r="A44" s="19"/>
      <c r="B44" s="73"/>
      <c r="C44" s="108"/>
      <c r="D44" s="108"/>
      <c r="E44" s="48" t="s">
        <v>967</v>
      </c>
      <c r="F44" s="48"/>
      <c r="G44" s="48"/>
      <c r="H44" s="121"/>
      <c r="I44" s="73"/>
      <c r="J44" s="48" t="s">
        <v>968</v>
      </c>
      <c r="K44" s="48"/>
      <c r="L44" s="121"/>
      <c r="M44" s="108"/>
      <c r="N44" s="108"/>
      <c r="O44" s="108"/>
      <c r="P44" s="22" t="s">
        <v>985</v>
      </c>
      <c r="Q44" s="121"/>
      <c r="R44" s="73"/>
      <c r="S44" s="48" t="s">
        <v>986</v>
      </c>
      <c r="T44" s="48"/>
      <c r="U44" s="121"/>
    </row>
    <row r="45" spans="1:34" x14ac:dyDescent="0.25">
      <c r="A45" s="19"/>
      <c r="B45" s="73"/>
      <c r="C45" s="108"/>
      <c r="D45" s="108"/>
      <c r="E45" s="70" t="s">
        <v>969</v>
      </c>
      <c r="F45" s="70"/>
      <c r="G45" s="70"/>
      <c r="H45" s="121"/>
      <c r="I45" s="73"/>
      <c r="J45" s="70" t="s">
        <v>970</v>
      </c>
      <c r="K45" s="70"/>
      <c r="L45" s="121"/>
      <c r="M45" s="108"/>
      <c r="N45" s="108"/>
      <c r="O45" s="108"/>
      <c r="P45" s="56" t="s">
        <v>987</v>
      </c>
      <c r="Q45" s="121"/>
      <c r="R45" s="73"/>
      <c r="S45" s="70" t="s">
        <v>398</v>
      </c>
      <c r="T45" s="70"/>
      <c r="U45" s="121"/>
    </row>
    <row r="46" spans="1:34" x14ac:dyDescent="0.25">
      <c r="A46" s="19"/>
      <c r="B46" s="23" t="s">
        <v>988</v>
      </c>
      <c r="C46" s="261"/>
      <c r="D46" s="261"/>
      <c r="E46" s="103"/>
      <c r="F46" s="262">
        <v>1138404</v>
      </c>
      <c r="G46" s="262"/>
      <c r="H46" s="27"/>
      <c r="I46" s="24"/>
      <c r="J46" s="57" t="s">
        <v>377</v>
      </c>
      <c r="K46" s="58">
        <v>11.23</v>
      </c>
      <c r="L46" s="27"/>
      <c r="M46" s="24"/>
      <c r="N46" s="103"/>
      <c r="O46" s="263" t="s">
        <v>989</v>
      </c>
      <c r="P46" s="263"/>
      <c r="Q46" s="27"/>
      <c r="R46" s="24"/>
      <c r="S46" s="57" t="s">
        <v>377</v>
      </c>
      <c r="T46" s="159">
        <v>2558</v>
      </c>
      <c r="U46" s="27"/>
    </row>
    <row r="47" spans="1:34" ht="24.75" x14ac:dyDescent="0.25">
      <c r="A47" s="19"/>
      <c r="B47" s="29" t="s">
        <v>990</v>
      </c>
      <c r="C47" s="21"/>
      <c r="D47" s="21"/>
      <c r="E47" s="17"/>
      <c r="F47" s="264">
        <v>1099700</v>
      </c>
      <c r="G47" s="264"/>
      <c r="H47" s="16"/>
      <c r="I47" s="17"/>
      <c r="J47" s="52" t="s">
        <v>377</v>
      </c>
      <c r="K47" s="33">
        <v>11.21</v>
      </c>
      <c r="L47" s="16"/>
      <c r="M47" s="17"/>
      <c r="N47" s="17"/>
      <c r="O47" s="48" t="s">
        <v>989</v>
      </c>
      <c r="P47" s="48"/>
      <c r="Q47" s="16"/>
      <c r="R47" s="17"/>
      <c r="S47" s="52" t="s">
        <v>377</v>
      </c>
      <c r="T47" s="30">
        <v>2499</v>
      </c>
      <c r="U47" s="16"/>
    </row>
    <row r="48" spans="1:34" x14ac:dyDescent="0.25">
      <c r="A48" s="19"/>
      <c r="B48" s="23" t="s">
        <v>991</v>
      </c>
      <c r="C48" s="261"/>
      <c r="D48" s="261"/>
      <c r="E48" s="24"/>
      <c r="F48" s="265">
        <v>864249</v>
      </c>
      <c r="G48" s="265"/>
      <c r="H48" s="27"/>
      <c r="I48" s="24"/>
      <c r="J48" s="25" t="s">
        <v>377</v>
      </c>
      <c r="K48" s="26">
        <v>10.92</v>
      </c>
      <c r="L48" s="27"/>
      <c r="M48" s="24"/>
      <c r="N48" s="24"/>
      <c r="O48" s="266" t="s">
        <v>992</v>
      </c>
      <c r="P48" s="266"/>
      <c r="Q48" s="27"/>
      <c r="R48" s="24"/>
      <c r="S48" s="25" t="s">
        <v>377</v>
      </c>
      <c r="T48" s="28">
        <v>2180</v>
      </c>
      <c r="U48" s="27"/>
    </row>
    <row r="49" spans="1:34" x14ac:dyDescent="0.25">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x14ac:dyDescent="0.25">
      <c r="A50" s="2" t="s">
        <v>1401</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row>
    <row r="51" spans="1:34" ht="45" x14ac:dyDescent="0.25">
      <c r="A51" s="3" t="s">
        <v>1394</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row>
    <row r="52" spans="1:34" x14ac:dyDescent="0.25">
      <c r="A52" s="19" t="s">
        <v>1402</v>
      </c>
      <c r="B52" s="20" t="s">
        <v>1403</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x14ac:dyDescent="0.25">
      <c r="A53" s="19"/>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spans="1:34" ht="15" customHeight="1" x14ac:dyDescent="0.25">
      <c r="A54" s="19"/>
      <c r="B54" s="133"/>
      <c r="C54" s="133"/>
      <c r="D54" s="110">
        <v>2014</v>
      </c>
      <c r="E54" s="110"/>
      <c r="F54" s="110"/>
      <c r="G54" s="110"/>
      <c r="H54" s="110"/>
      <c r="I54" s="110"/>
      <c r="J54" s="110"/>
      <c r="K54" s="110"/>
      <c r="L54" s="110"/>
      <c r="M54" s="110"/>
      <c r="N54" s="110"/>
      <c r="O54" s="110"/>
      <c r="P54" s="110"/>
      <c r="Q54" s="110"/>
      <c r="R54" s="267"/>
      <c r="S54" s="125"/>
      <c r="T54" s="110">
        <v>2013</v>
      </c>
      <c r="U54" s="110"/>
      <c r="V54" s="110"/>
      <c r="W54" s="110"/>
      <c r="X54" s="110"/>
      <c r="Y54" s="110"/>
      <c r="Z54" s="267"/>
      <c r="AA54" s="125"/>
      <c r="AB54" s="158">
        <v>2012</v>
      </c>
      <c r="AC54" s="158"/>
      <c r="AD54" s="158"/>
      <c r="AE54" s="158"/>
      <c r="AF54" s="158"/>
      <c r="AG54" s="158"/>
      <c r="AH54" s="267"/>
    </row>
    <row r="55" spans="1:34" x14ac:dyDescent="0.25">
      <c r="A55" s="19"/>
      <c r="B55" s="133"/>
      <c r="C55" s="133"/>
      <c r="D55" s="268"/>
      <c r="E55" s="269" t="s">
        <v>556</v>
      </c>
      <c r="F55" s="270"/>
      <c r="G55" s="269"/>
      <c r="H55" s="271"/>
      <c r="I55" s="269" t="s">
        <v>556</v>
      </c>
      <c r="J55" s="270"/>
      <c r="K55" s="269"/>
      <c r="L55" s="269"/>
      <c r="M55" s="269"/>
      <c r="N55" s="269"/>
      <c r="O55" s="269"/>
      <c r="P55" s="269"/>
      <c r="Q55" s="269"/>
      <c r="R55" s="125"/>
      <c r="S55" s="125"/>
      <c r="T55" s="269"/>
      <c r="U55" s="269"/>
      <c r="V55" s="269"/>
      <c r="W55" s="269"/>
      <c r="X55" s="269"/>
      <c r="Y55" s="269"/>
      <c r="Z55" s="125"/>
      <c r="AA55" s="125"/>
      <c r="AB55" s="269"/>
      <c r="AC55" s="269"/>
      <c r="AD55" s="269"/>
      <c r="AE55" s="269"/>
      <c r="AF55" s="269"/>
      <c r="AG55" s="269"/>
      <c r="AH55" s="125"/>
    </row>
    <row r="56" spans="1:34" x14ac:dyDescent="0.25">
      <c r="A56" s="19"/>
      <c r="B56" s="133"/>
      <c r="C56" s="133"/>
      <c r="D56" s="209"/>
      <c r="E56" s="125" t="s">
        <v>994</v>
      </c>
      <c r="F56" s="126"/>
      <c r="G56" s="125"/>
      <c r="H56" s="267"/>
      <c r="I56" s="125" t="s">
        <v>994</v>
      </c>
      <c r="J56" s="126"/>
      <c r="K56" s="125"/>
      <c r="L56" s="125"/>
      <c r="M56" s="125"/>
      <c r="N56" s="125"/>
      <c r="O56" s="125"/>
      <c r="P56" s="267"/>
      <c r="Q56" s="125" t="s">
        <v>805</v>
      </c>
      <c r="R56" s="126"/>
      <c r="S56" s="125"/>
      <c r="T56" s="125"/>
      <c r="U56" s="125"/>
      <c r="V56" s="125"/>
      <c r="W56" s="125"/>
      <c r="X56" s="267"/>
      <c r="Y56" s="125" t="s">
        <v>805</v>
      </c>
      <c r="Z56" s="126"/>
      <c r="AA56" s="125"/>
      <c r="AB56" s="125"/>
      <c r="AC56" s="125"/>
      <c r="AD56" s="125"/>
      <c r="AE56" s="125"/>
      <c r="AF56" s="267"/>
      <c r="AG56" s="125" t="s">
        <v>805</v>
      </c>
      <c r="AH56" s="126"/>
    </row>
    <row r="57" spans="1:34" x14ac:dyDescent="0.25">
      <c r="A57" s="19"/>
      <c r="B57" s="133"/>
      <c r="C57" s="133"/>
      <c r="D57" s="209"/>
      <c r="E57" s="125" t="s">
        <v>995</v>
      </c>
      <c r="F57" s="126"/>
      <c r="G57" s="125"/>
      <c r="H57" s="267"/>
      <c r="I57" s="125" t="s">
        <v>995</v>
      </c>
      <c r="J57" s="126"/>
      <c r="K57" s="125"/>
      <c r="L57" s="267"/>
      <c r="M57" s="125" t="s">
        <v>145</v>
      </c>
      <c r="N57" s="126"/>
      <c r="O57" s="125"/>
      <c r="P57" s="267"/>
      <c r="Q57" s="125" t="s">
        <v>996</v>
      </c>
      <c r="R57" s="126"/>
      <c r="S57" s="125"/>
      <c r="T57" s="125"/>
      <c r="U57" s="125"/>
      <c r="V57" s="125"/>
      <c r="W57" s="125"/>
      <c r="X57" s="267"/>
      <c r="Y57" s="125" t="s">
        <v>996</v>
      </c>
      <c r="Z57" s="126"/>
      <c r="AA57" s="125"/>
      <c r="AB57" s="125"/>
      <c r="AC57" s="125"/>
      <c r="AD57" s="125"/>
      <c r="AE57" s="125"/>
      <c r="AF57" s="267"/>
      <c r="AG57" s="125" t="s">
        <v>996</v>
      </c>
      <c r="AH57" s="126"/>
    </row>
    <row r="58" spans="1:34" x14ac:dyDescent="0.25">
      <c r="A58" s="19"/>
      <c r="B58" s="133"/>
      <c r="C58" s="133"/>
      <c r="D58" s="209"/>
      <c r="E58" s="125" t="s">
        <v>997</v>
      </c>
      <c r="F58" s="126"/>
      <c r="G58" s="125"/>
      <c r="H58" s="267"/>
      <c r="I58" s="125" t="s">
        <v>998</v>
      </c>
      <c r="J58" s="126"/>
      <c r="K58" s="125"/>
      <c r="L58" s="267"/>
      <c r="M58" s="125" t="s">
        <v>999</v>
      </c>
      <c r="N58" s="126"/>
      <c r="O58" s="125"/>
      <c r="P58" s="267"/>
      <c r="Q58" s="125" t="s">
        <v>1000</v>
      </c>
      <c r="R58" s="126"/>
      <c r="S58" s="125"/>
      <c r="T58" s="267"/>
      <c r="U58" s="125" t="s">
        <v>556</v>
      </c>
      <c r="V58" s="126"/>
      <c r="W58" s="125"/>
      <c r="X58" s="267"/>
      <c r="Y58" s="125" t="s">
        <v>1000</v>
      </c>
      <c r="Z58" s="126"/>
      <c r="AA58" s="125"/>
      <c r="AB58" s="267"/>
      <c r="AC58" s="125" t="s">
        <v>556</v>
      </c>
      <c r="AD58" s="126"/>
      <c r="AE58" s="125"/>
      <c r="AF58" s="275" t="s">
        <v>1000</v>
      </c>
      <c r="AG58" s="275"/>
      <c r="AH58" s="126"/>
    </row>
    <row r="59" spans="1:34" x14ac:dyDescent="0.25">
      <c r="A59" s="19"/>
      <c r="B59" s="133"/>
      <c r="C59" s="133"/>
      <c r="D59" s="158" t="s">
        <v>1001</v>
      </c>
      <c r="E59" s="158"/>
      <c r="F59" s="126"/>
      <c r="G59" s="125"/>
      <c r="H59" s="158" t="s">
        <v>1001</v>
      </c>
      <c r="I59" s="158"/>
      <c r="J59" s="126"/>
      <c r="K59" s="125"/>
      <c r="L59" s="158" t="s">
        <v>994</v>
      </c>
      <c r="M59" s="158"/>
      <c r="N59" s="126"/>
      <c r="O59" s="125"/>
      <c r="P59" s="158" t="s">
        <v>1002</v>
      </c>
      <c r="Q59" s="158"/>
      <c r="R59" s="126"/>
      <c r="S59" s="125"/>
      <c r="T59" s="158" t="s">
        <v>994</v>
      </c>
      <c r="U59" s="158"/>
      <c r="V59" s="126"/>
      <c r="W59" s="125"/>
      <c r="X59" s="158" t="s">
        <v>1002</v>
      </c>
      <c r="Y59" s="158"/>
      <c r="Z59" s="126"/>
      <c r="AA59" s="125"/>
      <c r="AB59" s="158" t="s">
        <v>994</v>
      </c>
      <c r="AC59" s="158"/>
      <c r="AD59" s="126"/>
      <c r="AE59" s="125"/>
      <c r="AF59" s="158" t="s">
        <v>1002</v>
      </c>
      <c r="AG59" s="158"/>
      <c r="AH59" s="126"/>
    </row>
    <row r="60" spans="1:34" x14ac:dyDescent="0.25">
      <c r="A60" s="19"/>
      <c r="B60" s="23" t="s">
        <v>1003</v>
      </c>
      <c r="C60" s="24"/>
      <c r="D60" s="103"/>
      <c r="E60" s="159">
        <v>240341</v>
      </c>
      <c r="F60" s="27"/>
      <c r="G60" s="24"/>
      <c r="H60" s="272"/>
      <c r="I60" s="173" t="s">
        <v>378</v>
      </c>
      <c r="J60" s="27"/>
      <c r="K60" s="24"/>
      <c r="L60" s="103"/>
      <c r="M60" s="159">
        <v>240341</v>
      </c>
      <c r="N60" s="27"/>
      <c r="O60" s="24"/>
      <c r="P60" s="57" t="s">
        <v>377</v>
      </c>
      <c r="Q60" s="58">
        <v>9.76</v>
      </c>
      <c r="R60" s="27"/>
      <c r="S60" s="24"/>
      <c r="T60" s="103"/>
      <c r="U60" s="159">
        <v>209384</v>
      </c>
      <c r="V60" s="27"/>
      <c r="W60" s="24"/>
      <c r="X60" s="57" t="s">
        <v>377</v>
      </c>
      <c r="Y60" s="58">
        <v>9.6199999999999992</v>
      </c>
      <c r="Z60" s="27"/>
      <c r="AA60" s="24"/>
      <c r="AB60" s="103"/>
      <c r="AC60" s="159">
        <v>179152</v>
      </c>
      <c r="AD60" s="27"/>
      <c r="AE60" s="24"/>
      <c r="AF60" s="57" t="s">
        <v>377</v>
      </c>
      <c r="AG60" s="58">
        <v>10.53</v>
      </c>
      <c r="AH60" s="15"/>
    </row>
    <row r="61" spans="1:34" x14ac:dyDescent="0.25">
      <c r="A61" s="19"/>
      <c r="B61" s="29" t="s">
        <v>972</v>
      </c>
      <c r="C61" s="17"/>
      <c r="D61" s="17"/>
      <c r="E61" s="30">
        <v>241739</v>
      </c>
      <c r="F61" s="16"/>
      <c r="G61" s="17"/>
      <c r="H61" s="17"/>
      <c r="I61" s="30">
        <v>250375</v>
      </c>
      <c r="J61" s="16"/>
      <c r="K61" s="17"/>
      <c r="L61" s="17"/>
      <c r="M61" s="30">
        <v>492114</v>
      </c>
      <c r="N61" s="16"/>
      <c r="O61" s="17"/>
      <c r="P61" s="52" t="s">
        <v>377</v>
      </c>
      <c r="Q61" s="33">
        <v>10.55</v>
      </c>
      <c r="R61" s="16"/>
      <c r="S61" s="17"/>
      <c r="T61" s="17"/>
      <c r="U61" s="30">
        <v>59500</v>
      </c>
      <c r="V61" s="16"/>
      <c r="W61" s="17"/>
      <c r="X61" s="52" t="s">
        <v>377</v>
      </c>
      <c r="Y61" s="33">
        <v>10.220000000000001</v>
      </c>
      <c r="Z61" s="16"/>
      <c r="AA61" s="17"/>
      <c r="AB61" s="17"/>
      <c r="AC61" s="30">
        <v>54500</v>
      </c>
      <c r="AD61" s="16"/>
      <c r="AE61" s="17"/>
      <c r="AF61" s="52" t="s">
        <v>377</v>
      </c>
      <c r="AG61" s="33">
        <v>6.87</v>
      </c>
      <c r="AH61" s="15"/>
    </row>
    <row r="62" spans="1:34" x14ac:dyDescent="0.25">
      <c r="A62" s="19"/>
      <c r="B62" s="23" t="s">
        <v>1004</v>
      </c>
      <c r="C62" s="24"/>
      <c r="D62" s="24"/>
      <c r="E62" s="26" t="s">
        <v>1005</v>
      </c>
      <c r="F62" s="31" t="s">
        <v>382</v>
      </c>
      <c r="G62" s="24"/>
      <c r="H62" s="24"/>
      <c r="I62" s="26" t="s">
        <v>1006</v>
      </c>
      <c r="J62" s="25" t="s">
        <v>382</v>
      </c>
      <c r="K62" s="24"/>
      <c r="L62" s="24"/>
      <c r="M62" s="26" t="s">
        <v>1007</v>
      </c>
      <c r="N62" s="25" t="s">
        <v>382</v>
      </c>
      <c r="O62" s="24"/>
      <c r="P62" s="25" t="s">
        <v>377</v>
      </c>
      <c r="Q62" s="26">
        <v>9.77</v>
      </c>
      <c r="R62" s="27"/>
      <c r="S62" s="24"/>
      <c r="T62" s="24"/>
      <c r="U62" s="26" t="s">
        <v>1008</v>
      </c>
      <c r="V62" s="31" t="s">
        <v>382</v>
      </c>
      <c r="W62" s="24"/>
      <c r="X62" s="25" t="s">
        <v>377</v>
      </c>
      <c r="Y62" s="26">
        <v>9.66</v>
      </c>
      <c r="Z62" s="27"/>
      <c r="AA62" s="24"/>
      <c r="AB62" s="24"/>
      <c r="AC62" s="26" t="s">
        <v>1009</v>
      </c>
      <c r="AD62" s="31" t="s">
        <v>382</v>
      </c>
      <c r="AE62" s="24"/>
      <c r="AF62" s="25" t="s">
        <v>377</v>
      </c>
      <c r="AG62" s="26">
        <v>10.19</v>
      </c>
      <c r="AH62" s="15"/>
    </row>
    <row r="63" spans="1:34" x14ac:dyDescent="0.25">
      <c r="A63" s="19"/>
      <c r="B63" s="29" t="s">
        <v>977</v>
      </c>
      <c r="C63" s="17"/>
      <c r="D63" s="63"/>
      <c r="E63" s="62" t="s">
        <v>1010</v>
      </c>
      <c r="F63" s="32" t="s">
        <v>382</v>
      </c>
      <c r="G63" s="17"/>
      <c r="H63" s="63"/>
      <c r="I63" s="62" t="s">
        <v>378</v>
      </c>
      <c r="J63" s="16"/>
      <c r="K63" s="17"/>
      <c r="L63" s="63"/>
      <c r="M63" s="62" t="s">
        <v>1010</v>
      </c>
      <c r="N63" s="52" t="s">
        <v>382</v>
      </c>
      <c r="O63" s="17"/>
      <c r="P63" s="273" t="s">
        <v>377</v>
      </c>
      <c r="Q63" s="62">
        <v>10.79</v>
      </c>
      <c r="R63" s="16"/>
      <c r="S63" s="17"/>
      <c r="T63" s="59"/>
      <c r="U63" s="60" t="s">
        <v>378</v>
      </c>
      <c r="V63" s="16"/>
      <c r="W63" s="17"/>
      <c r="X63" s="59"/>
      <c r="Y63" s="60" t="s">
        <v>378</v>
      </c>
      <c r="Z63" s="16"/>
      <c r="AA63" s="17"/>
      <c r="AB63" s="59"/>
      <c r="AC63" s="60" t="s">
        <v>378</v>
      </c>
      <c r="AD63" s="16"/>
      <c r="AE63" s="17"/>
      <c r="AF63" s="63"/>
      <c r="AG63" s="62" t="s">
        <v>378</v>
      </c>
      <c r="AH63" s="131"/>
    </row>
    <row r="64" spans="1:34" ht="15.75" thickBot="1" x14ac:dyDescent="0.3">
      <c r="A64" s="19"/>
      <c r="B64" s="23" t="s">
        <v>981</v>
      </c>
      <c r="C64" s="24"/>
      <c r="D64" s="274"/>
      <c r="E64" s="170">
        <v>410128</v>
      </c>
      <c r="F64" s="27"/>
      <c r="G64" s="24"/>
      <c r="H64" s="274"/>
      <c r="I64" s="170">
        <v>249542</v>
      </c>
      <c r="J64" s="27"/>
      <c r="K64" s="24"/>
      <c r="L64" s="274"/>
      <c r="M64" s="170">
        <v>659670</v>
      </c>
      <c r="N64" s="27"/>
      <c r="O64" s="24"/>
      <c r="P64" s="67" t="s">
        <v>377</v>
      </c>
      <c r="Q64" s="68">
        <v>10.3</v>
      </c>
      <c r="R64" s="27"/>
      <c r="S64" s="24"/>
      <c r="T64" s="274"/>
      <c r="U64" s="170">
        <v>240341</v>
      </c>
      <c r="V64" s="27"/>
      <c r="W64" s="24"/>
      <c r="X64" s="67" t="s">
        <v>377</v>
      </c>
      <c r="Y64" s="68">
        <v>9.76</v>
      </c>
      <c r="Z64" s="27"/>
      <c r="AA64" s="24"/>
      <c r="AB64" s="274"/>
      <c r="AC64" s="170">
        <v>209384</v>
      </c>
      <c r="AD64" s="27"/>
      <c r="AE64" s="24"/>
      <c r="AF64" s="67" t="s">
        <v>377</v>
      </c>
      <c r="AG64" s="68">
        <v>9.6199999999999992</v>
      </c>
      <c r="AH64" s="15"/>
    </row>
    <row r="65" spans="1:34" ht="15.75" thickTop="1" x14ac:dyDescent="0.25">
      <c r="A65" s="19"/>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sheetData>
  <mergeCells count="103">
    <mergeCell ref="B51:AH51"/>
    <mergeCell ref="A52:A65"/>
    <mergeCell ref="B52:AH52"/>
    <mergeCell ref="B53:AH53"/>
    <mergeCell ref="B65:AH65"/>
    <mergeCell ref="A27:A49"/>
    <mergeCell ref="B27:AH27"/>
    <mergeCell ref="B28:AH28"/>
    <mergeCell ref="B41:AH41"/>
    <mergeCell ref="B49:AH49"/>
    <mergeCell ref="B50:AH50"/>
    <mergeCell ref="A12:A19"/>
    <mergeCell ref="B12:AH12"/>
    <mergeCell ref="B13:AH13"/>
    <mergeCell ref="B19:AH19"/>
    <mergeCell ref="A20:A26"/>
    <mergeCell ref="B20:AH20"/>
    <mergeCell ref="B21:AH21"/>
    <mergeCell ref="B26:AH26"/>
    <mergeCell ref="AB59:AC59"/>
    <mergeCell ref="AF59:AG59"/>
    <mergeCell ref="A1:A2"/>
    <mergeCell ref="B1:AH1"/>
    <mergeCell ref="B2:AH2"/>
    <mergeCell ref="B3:AH3"/>
    <mergeCell ref="A4:A11"/>
    <mergeCell ref="B4:AH4"/>
    <mergeCell ref="B5:AH5"/>
    <mergeCell ref="B11:AH11"/>
    <mergeCell ref="D54:Q54"/>
    <mergeCell ref="T54:Y54"/>
    <mergeCell ref="AB54:AG54"/>
    <mergeCell ref="AF58:AG58"/>
    <mergeCell ref="D59:E59"/>
    <mergeCell ref="H59:I59"/>
    <mergeCell ref="L59:M59"/>
    <mergeCell ref="P59:Q59"/>
    <mergeCell ref="T59:U59"/>
    <mergeCell ref="X59:Y59"/>
    <mergeCell ref="C47:D47"/>
    <mergeCell ref="F47:G47"/>
    <mergeCell ref="O47:P47"/>
    <mergeCell ref="C48:D48"/>
    <mergeCell ref="F48:G48"/>
    <mergeCell ref="O48:P48"/>
    <mergeCell ref="C45:D45"/>
    <mergeCell ref="E45:G45"/>
    <mergeCell ref="J45:K45"/>
    <mergeCell ref="M45:O45"/>
    <mergeCell ref="S45:T45"/>
    <mergeCell ref="C46:D46"/>
    <mergeCell ref="F46:G46"/>
    <mergeCell ref="O46:P46"/>
    <mergeCell ref="S43:T43"/>
    <mergeCell ref="C44:D44"/>
    <mergeCell ref="E44:G44"/>
    <mergeCell ref="J44:K44"/>
    <mergeCell ref="M44:O44"/>
    <mergeCell ref="S44:T44"/>
    <mergeCell ref="D42:E42"/>
    <mergeCell ref="G42:H42"/>
    <mergeCell ref="J42:K42"/>
    <mergeCell ref="N42:P42"/>
    <mergeCell ref="D43:E43"/>
    <mergeCell ref="G43:H43"/>
    <mergeCell ref="J43:K43"/>
    <mergeCell ref="N43:P43"/>
    <mergeCell ref="D33:E33"/>
    <mergeCell ref="H33:I33"/>
    <mergeCell ref="L33:M33"/>
    <mergeCell ref="P33:Q33"/>
    <mergeCell ref="T33:U33"/>
    <mergeCell ref="X33:Y33"/>
    <mergeCell ref="D32:E32"/>
    <mergeCell ref="H32:I32"/>
    <mergeCell ref="L32:M32"/>
    <mergeCell ref="P32:Q32"/>
    <mergeCell ref="T32:U32"/>
    <mergeCell ref="X32:Y32"/>
    <mergeCell ref="D31:E31"/>
    <mergeCell ref="H31:I31"/>
    <mergeCell ref="L31:M31"/>
    <mergeCell ref="P31:Q31"/>
    <mergeCell ref="T31:U31"/>
    <mergeCell ref="X31:Y31"/>
    <mergeCell ref="D30:E30"/>
    <mergeCell ref="H30:I30"/>
    <mergeCell ref="L30:M30"/>
    <mergeCell ref="P30:Q30"/>
    <mergeCell ref="T30:U30"/>
    <mergeCell ref="X30:Y30"/>
    <mergeCell ref="D22:E22"/>
    <mergeCell ref="H22:I22"/>
    <mergeCell ref="L22:M22"/>
    <mergeCell ref="D29:I29"/>
    <mergeCell ref="L29:Q29"/>
    <mergeCell ref="T29:Y29"/>
    <mergeCell ref="D6:E6"/>
    <mergeCell ref="H6:I6"/>
    <mergeCell ref="L6:M6"/>
    <mergeCell ref="D14:E14"/>
    <mergeCell ref="H14:I14"/>
    <mergeCell ref="L14:M1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1404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45" x14ac:dyDescent="0.25">
      <c r="A3" s="3" t="s">
        <v>1018</v>
      </c>
      <c r="B3" s="18"/>
      <c r="C3" s="18"/>
      <c r="D3" s="18"/>
      <c r="E3" s="18"/>
      <c r="F3" s="18"/>
      <c r="G3" s="18"/>
      <c r="H3" s="18"/>
      <c r="I3" s="18"/>
      <c r="J3" s="18"/>
      <c r="K3" s="18"/>
      <c r="L3" s="18"/>
      <c r="M3" s="18"/>
      <c r="N3" s="18"/>
    </row>
    <row r="4" spans="1:14" x14ac:dyDescent="0.25">
      <c r="A4" s="19" t="s">
        <v>1020</v>
      </c>
      <c r="B4" s="20" t="s">
        <v>1019</v>
      </c>
      <c r="C4" s="20"/>
      <c r="D4" s="20"/>
      <c r="E4" s="20"/>
      <c r="F4" s="20"/>
      <c r="G4" s="20"/>
      <c r="H4" s="20"/>
      <c r="I4" s="20"/>
      <c r="J4" s="20"/>
      <c r="K4" s="20"/>
      <c r="L4" s="20"/>
      <c r="M4" s="20"/>
      <c r="N4" s="20"/>
    </row>
    <row r="5" spans="1:14" x14ac:dyDescent="0.25">
      <c r="A5" s="19"/>
      <c r="B5" s="20"/>
      <c r="C5" s="20"/>
      <c r="D5" s="20"/>
      <c r="E5" s="20"/>
      <c r="F5" s="20"/>
      <c r="G5" s="20"/>
      <c r="H5" s="20"/>
      <c r="I5" s="20"/>
      <c r="J5" s="20"/>
      <c r="K5" s="20"/>
      <c r="L5" s="20"/>
      <c r="M5" s="20"/>
      <c r="N5" s="20"/>
    </row>
    <row r="6" spans="1:14" x14ac:dyDescent="0.25">
      <c r="A6" s="19"/>
      <c r="B6" s="48" t="s">
        <v>1020</v>
      </c>
      <c r="C6" s="48"/>
      <c r="D6" s="48"/>
      <c r="E6" s="48"/>
      <c r="F6" s="48"/>
      <c r="G6" s="48"/>
      <c r="H6" s="48"/>
      <c r="I6" s="48"/>
      <c r="J6" s="48"/>
    </row>
    <row r="7" spans="1:14" x14ac:dyDescent="0.25">
      <c r="A7" s="19"/>
      <c r="B7" s="70" t="s">
        <v>1021</v>
      </c>
      <c r="C7" s="70"/>
      <c r="D7" s="70"/>
      <c r="E7" s="70"/>
      <c r="F7" s="70"/>
      <c r="G7" s="70"/>
      <c r="H7" s="70"/>
      <c r="I7" s="70"/>
      <c r="J7" s="70"/>
    </row>
    <row r="8" spans="1:14" x14ac:dyDescent="0.25">
      <c r="A8" s="19"/>
      <c r="B8" s="276" t="s">
        <v>718</v>
      </c>
      <c r="C8" s="111"/>
      <c r="D8" s="175">
        <v>2014</v>
      </c>
      <c r="E8" s="175"/>
      <c r="F8" s="164"/>
      <c r="G8" s="165"/>
      <c r="H8" s="175">
        <v>2013</v>
      </c>
      <c r="I8" s="175"/>
      <c r="J8" s="16"/>
    </row>
    <row r="9" spans="1:14" x14ac:dyDescent="0.25">
      <c r="A9" s="19"/>
      <c r="B9" s="23" t="s">
        <v>31</v>
      </c>
      <c r="C9" s="24"/>
      <c r="D9" s="57" t="s">
        <v>377</v>
      </c>
      <c r="E9" s="159">
        <v>2808</v>
      </c>
      <c r="F9" s="27"/>
      <c r="G9" s="24"/>
      <c r="H9" s="57" t="s">
        <v>377</v>
      </c>
      <c r="I9" s="58">
        <v>966</v>
      </c>
      <c r="J9" s="16"/>
    </row>
    <row r="10" spans="1:14" x14ac:dyDescent="0.25">
      <c r="A10" s="19"/>
      <c r="B10" s="29" t="s">
        <v>1022</v>
      </c>
      <c r="C10" s="17"/>
      <c r="D10" s="17"/>
      <c r="E10" s="30">
        <v>27000</v>
      </c>
      <c r="F10" s="16"/>
      <c r="G10" s="17"/>
      <c r="H10" s="17"/>
      <c r="I10" s="30">
        <v>45703</v>
      </c>
      <c r="J10" s="16"/>
    </row>
    <row r="11" spans="1:14" x14ac:dyDescent="0.25">
      <c r="A11" s="19"/>
      <c r="B11" s="23" t="s">
        <v>1023</v>
      </c>
      <c r="C11" s="24"/>
      <c r="D11" s="24"/>
      <c r="E11" s="28">
        <v>441710</v>
      </c>
      <c r="F11" s="27"/>
      <c r="G11" s="24"/>
      <c r="H11" s="24"/>
      <c r="I11" s="28">
        <v>241990</v>
      </c>
      <c r="J11" s="16"/>
    </row>
    <row r="12" spans="1:14" x14ac:dyDescent="0.25">
      <c r="A12" s="19"/>
      <c r="B12" s="29" t="s">
        <v>1024</v>
      </c>
      <c r="C12" s="17"/>
      <c r="D12" s="17"/>
      <c r="E12" s="30">
        <v>1381</v>
      </c>
      <c r="F12" s="16"/>
      <c r="G12" s="17"/>
      <c r="H12" s="17"/>
      <c r="I12" s="30">
        <v>2322</v>
      </c>
      <c r="J12" s="16"/>
    </row>
    <row r="13" spans="1:14" x14ac:dyDescent="0.25">
      <c r="A13" s="19"/>
      <c r="B13" s="23" t="s">
        <v>1025</v>
      </c>
      <c r="C13" s="24"/>
      <c r="D13" s="34"/>
      <c r="E13" s="46">
        <v>9782</v>
      </c>
      <c r="F13" s="27"/>
      <c r="G13" s="24"/>
      <c r="H13" s="34"/>
      <c r="I13" s="46">
        <v>3995</v>
      </c>
      <c r="J13" s="16"/>
    </row>
    <row r="14" spans="1:14" ht="15.75" thickBot="1" x14ac:dyDescent="0.3">
      <c r="A14" s="19"/>
      <c r="B14" s="55" t="s">
        <v>1026</v>
      </c>
      <c r="C14" s="17"/>
      <c r="D14" s="38" t="s">
        <v>377</v>
      </c>
      <c r="E14" s="39">
        <v>482681</v>
      </c>
      <c r="F14" s="16"/>
      <c r="G14" s="17"/>
      <c r="H14" s="38" t="s">
        <v>377</v>
      </c>
      <c r="I14" s="39">
        <v>294976</v>
      </c>
      <c r="J14" s="16"/>
    </row>
    <row r="15" spans="1:14" ht="15.75" thickTop="1" x14ac:dyDescent="0.25">
      <c r="A15" s="19"/>
      <c r="B15" s="54" t="s">
        <v>724</v>
      </c>
      <c r="C15" s="24"/>
      <c r="D15" s="24"/>
      <c r="E15" s="24"/>
      <c r="F15" s="24"/>
      <c r="G15" s="24"/>
      <c r="H15" s="24"/>
      <c r="I15" s="24"/>
      <c r="J15" s="17"/>
    </row>
    <row r="16" spans="1:14" x14ac:dyDescent="0.25">
      <c r="A16" s="19"/>
      <c r="B16" s="29" t="s">
        <v>1027</v>
      </c>
      <c r="C16" s="17"/>
      <c r="D16" s="52" t="s">
        <v>377</v>
      </c>
      <c r="E16" s="30">
        <v>6287</v>
      </c>
      <c r="F16" s="16"/>
      <c r="G16" s="17"/>
      <c r="H16" s="52" t="s">
        <v>377</v>
      </c>
      <c r="I16" s="30">
        <v>4601</v>
      </c>
      <c r="J16" s="16"/>
    </row>
    <row r="17" spans="1:14" x14ac:dyDescent="0.25">
      <c r="A17" s="19"/>
      <c r="B17" s="23" t="s">
        <v>1028</v>
      </c>
      <c r="C17" s="24"/>
      <c r="D17" s="34"/>
      <c r="E17" s="46">
        <v>23917</v>
      </c>
      <c r="F17" s="27"/>
      <c r="G17" s="24"/>
      <c r="H17" s="34"/>
      <c r="I17" s="46">
        <v>16996</v>
      </c>
      <c r="J17" s="16"/>
    </row>
    <row r="18" spans="1:14" x14ac:dyDescent="0.25">
      <c r="A18" s="19"/>
      <c r="B18" s="55" t="s">
        <v>65</v>
      </c>
      <c r="C18" s="17"/>
      <c r="D18" s="17"/>
      <c r="E18" s="30">
        <v>30204</v>
      </c>
      <c r="F18" s="16"/>
      <c r="G18" s="17"/>
      <c r="H18" s="17"/>
      <c r="I18" s="30">
        <v>21597</v>
      </c>
      <c r="J18" s="16"/>
    </row>
    <row r="19" spans="1:14" x14ac:dyDescent="0.25">
      <c r="A19" s="19"/>
      <c r="B19" s="54" t="s">
        <v>1029</v>
      </c>
      <c r="C19" s="24"/>
      <c r="D19" s="24"/>
      <c r="E19" s="24"/>
      <c r="F19" s="24"/>
      <c r="G19" s="24"/>
      <c r="H19" s="24"/>
      <c r="I19" s="24"/>
      <c r="J19" s="17"/>
    </row>
    <row r="20" spans="1:14" x14ac:dyDescent="0.25">
      <c r="A20" s="19"/>
      <c r="B20" s="29" t="s">
        <v>1030</v>
      </c>
      <c r="C20" s="17"/>
      <c r="D20" s="17"/>
      <c r="E20" s="33">
        <v>453</v>
      </c>
      <c r="F20" s="16"/>
      <c r="G20" s="17"/>
      <c r="H20" s="17"/>
      <c r="I20" s="33">
        <v>301</v>
      </c>
      <c r="J20" s="16"/>
    </row>
    <row r="21" spans="1:14" x14ac:dyDescent="0.25">
      <c r="A21" s="19"/>
      <c r="B21" s="23" t="s">
        <v>68</v>
      </c>
      <c r="C21" s="24"/>
      <c r="D21" s="24"/>
      <c r="E21" s="28">
        <v>388698</v>
      </c>
      <c r="F21" s="27"/>
      <c r="G21" s="24"/>
      <c r="H21" s="24"/>
      <c r="I21" s="28">
        <v>229544</v>
      </c>
      <c r="J21" s="16"/>
    </row>
    <row r="22" spans="1:14" x14ac:dyDescent="0.25">
      <c r="A22" s="19"/>
      <c r="B22" s="29" t="s">
        <v>69</v>
      </c>
      <c r="C22" s="17"/>
      <c r="D22" s="17"/>
      <c r="E22" s="30">
        <v>59273</v>
      </c>
      <c r="F22" s="16"/>
      <c r="G22" s="17"/>
      <c r="H22" s="17"/>
      <c r="I22" s="30">
        <v>48018</v>
      </c>
      <c r="J22" s="16"/>
    </row>
    <row r="23" spans="1:14" x14ac:dyDescent="0.25">
      <c r="A23" s="19"/>
      <c r="B23" s="23" t="s">
        <v>1031</v>
      </c>
      <c r="C23" s="24"/>
      <c r="D23" s="34"/>
      <c r="E23" s="46">
        <v>4053</v>
      </c>
      <c r="F23" s="27"/>
      <c r="G23" s="24"/>
      <c r="H23" s="34"/>
      <c r="I23" s="35" t="s">
        <v>1032</v>
      </c>
      <c r="J23" s="32" t="s">
        <v>382</v>
      </c>
    </row>
    <row r="24" spans="1:14" x14ac:dyDescent="0.25">
      <c r="A24" s="19"/>
      <c r="B24" s="55" t="s">
        <v>1033</v>
      </c>
      <c r="C24" s="17"/>
      <c r="D24" s="277"/>
      <c r="E24" s="278">
        <v>452477</v>
      </c>
      <c r="F24" s="16"/>
      <c r="G24" s="17"/>
      <c r="H24" s="277"/>
      <c r="I24" s="278">
        <v>273379</v>
      </c>
      <c r="J24" s="16"/>
    </row>
    <row r="25" spans="1:14" ht="15.75" thickBot="1" x14ac:dyDescent="0.3">
      <c r="A25" s="19"/>
      <c r="B25" s="54" t="s">
        <v>1034</v>
      </c>
      <c r="C25" s="24"/>
      <c r="D25" s="67" t="s">
        <v>377</v>
      </c>
      <c r="E25" s="170">
        <v>482681</v>
      </c>
      <c r="F25" s="27"/>
      <c r="G25" s="24"/>
      <c r="H25" s="67" t="s">
        <v>377</v>
      </c>
      <c r="I25" s="170">
        <v>294976</v>
      </c>
      <c r="J25" s="16"/>
    </row>
    <row r="26" spans="1:14" ht="15.75" thickTop="1" x14ac:dyDescent="0.25">
      <c r="A26" s="19"/>
      <c r="B26" s="20"/>
      <c r="C26" s="20"/>
      <c r="D26" s="20"/>
      <c r="E26" s="20"/>
      <c r="F26" s="20"/>
      <c r="G26" s="20"/>
      <c r="H26" s="20"/>
      <c r="I26" s="20"/>
      <c r="J26" s="20"/>
      <c r="K26" s="20"/>
      <c r="L26" s="20"/>
      <c r="M26" s="20"/>
      <c r="N26" s="20"/>
    </row>
    <row r="27" spans="1:14" x14ac:dyDescent="0.25">
      <c r="A27" s="19" t="s">
        <v>1035</v>
      </c>
      <c r="B27" s="20"/>
      <c r="C27" s="20"/>
      <c r="D27" s="20"/>
      <c r="E27" s="20"/>
      <c r="F27" s="20"/>
      <c r="G27" s="20"/>
      <c r="H27" s="20"/>
      <c r="I27" s="20"/>
      <c r="J27" s="20"/>
      <c r="K27" s="20"/>
      <c r="L27" s="20"/>
      <c r="M27" s="20"/>
      <c r="N27" s="20"/>
    </row>
    <row r="28" spans="1:14" ht="15" customHeight="1" x14ac:dyDescent="0.25">
      <c r="A28" s="19"/>
      <c r="B28" s="18" t="s">
        <v>1035</v>
      </c>
      <c r="C28" s="18"/>
      <c r="D28" s="18"/>
      <c r="E28" s="18"/>
      <c r="F28" s="18"/>
      <c r="G28" s="18"/>
      <c r="H28" s="18"/>
      <c r="I28" s="18"/>
      <c r="J28" s="18"/>
      <c r="K28" s="18"/>
      <c r="L28" s="18"/>
      <c r="M28" s="18"/>
      <c r="N28" s="18"/>
    </row>
    <row r="29" spans="1:14" x14ac:dyDescent="0.25">
      <c r="A29" s="19"/>
      <c r="B29" s="18"/>
      <c r="C29" s="18"/>
      <c r="D29" s="18"/>
      <c r="E29" s="18"/>
      <c r="F29" s="18"/>
      <c r="G29" s="18"/>
      <c r="H29" s="18"/>
      <c r="I29" s="18"/>
      <c r="J29" s="18"/>
      <c r="K29" s="18"/>
      <c r="L29" s="18"/>
      <c r="M29" s="18"/>
      <c r="N29" s="18"/>
    </row>
    <row r="30" spans="1:14" x14ac:dyDescent="0.25">
      <c r="A30" s="19"/>
      <c r="B30" s="70" t="s">
        <v>1036</v>
      </c>
      <c r="C30" s="70"/>
      <c r="D30" s="70"/>
      <c r="E30" s="70"/>
      <c r="F30" s="70"/>
      <c r="G30" s="70"/>
      <c r="H30" s="70"/>
      <c r="I30" s="70"/>
      <c r="J30" s="70"/>
      <c r="K30" s="70"/>
      <c r="L30" s="70"/>
      <c r="M30" s="70"/>
      <c r="N30" s="70"/>
    </row>
    <row r="31" spans="1:14" ht="15.75" thickBot="1" x14ac:dyDescent="0.3">
      <c r="A31" s="19"/>
      <c r="B31" s="111"/>
      <c r="C31" s="111"/>
      <c r="D31" s="279">
        <v>2014</v>
      </c>
      <c r="E31" s="279"/>
      <c r="F31" s="111"/>
      <c r="G31" s="111"/>
      <c r="H31" s="279">
        <v>2013</v>
      </c>
      <c r="I31" s="279"/>
      <c r="J31" s="111"/>
      <c r="K31" s="111"/>
      <c r="L31" s="279">
        <v>2012</v>
      </c>
      <c r="M31" s="279"/>
      <c r="N31" s="111"/>
    </row>
    <row r="32" spans="1:14" x14ac:dyDescent="0.25">
      <c r="A32" s="19"/>
      <c r="B32" s="23" t="s">
        <v>1037</v>
      </c>
      <c r="C32" s="24"/>
      <c r="D32" s="25" t="s">
        <v>377</v>
      </c>
      <c r="E32" s="28">
        <v>1155</v>
      </c>
      <c r="F32" s="27"/>
      <c r="G32" s="24"/>
      <c r="H32" s="25" t="s">
        <v>377</v>
      </c>
      <c r="I32" s="28">
        <v>45725</v>
      </c>
      <c r="J32" s="27"/>
      <c r="K32" s="24"/>
      <c r="L32" s="25" t="s">
        <v>377</v>
      </c>
      <c r="M32" s="28">
        <v>12282</v>
      </c>
      <c r="N32" s="16"/>
    </row>
    <row r="33" spans="1:14" x14ac:dyDescent="0.25">
      <c r="A33" s="19"/>
      <c r="B33" s="29" t="s">
        <v>1038</v>
      </c>
      <c r="C33" s="17"/>
      <c r="D33" s="16"/>
      <c r="E33" s="93" t="s">
        <v>378</v>
      </c>
      <c r="F33" s="16"/>
      <c r="G33" s="17"/>
      <c r="H33" s="16"/>
      <c r="I33" s="93" t="s">
        <v>378</v>
      </c>
      <c r="J33" s="16"/>
      <c r="K33" s="17"/>
      <c r="L33" s="17"/>
      <c r="M33" s="33">
        <v>5</v>
      </c>
      <c r="N33" s="16"/>
    </row>
    <row r="34" spans="1:14" x14ac:dyDescent="0.25">
      <c r="A34" s="19"/>
      <c r="B34" s="23" t="s">
        <v>1039</v>
      </c>
      <c r="C34" s="24"/>
      <c r="D34" s="24"/>
      <c r="E34" s="26" t="s">
        <v>1040</v>
      </c>
      <c r="F34" s="31" t="s">
        <v>382</v>
      </c>
      <c r="G34" s="24"/>
      <c r="H34" s="24"/>
      <c r="I34" s="26" t="s">
        <v>1041</v>
      </c>
      <c r="J34" s="31" t="s">
        <v>382</v>
      </c>
      <c r="K34" s="24"/>
      <c r="L34" s="24"/>
      <c r="M34" s="26" t="s">
        <v>1042</v>
      </c>
      <c r="N34" s="32" t="s">
        <v>382</v>
      </c>
    </row>
    <row r="35" spans="1:14" x14ac:dyDescent="0.25">
      <c r="A35" s="19"/>
      <c r="B35" s="29" t="s">
        <v>1043</v>
      </c>
      <c r="C35" s="17"/>
      <c r="D35" s="63"/>
      <c r="E35" s="62" t="s">
        <v>1044</v>
      </c>
      <c r="F35" s="32" t="s">
        <v>382</v>
      </c>
      <c r="G35" s="17"/>
      <c r="H35" s="63"/>
      <c r="I35" s="62" t="s">
        <v>1045</v>
      </c>
      <c r="J35" s="32" t="s">
        <v>382</v>
      </c>
      <c r="K35" s="17"/>
      <c r="L35" s="63"/>
      <c r="M35" s="62" t="s">
        <v>1046</v>
      </c>
      <c r="N35" s="32" t="s">
        <v>382</v>
      </c>
    </row>
    <row r="36" spans="1:14" ht="24.75" x14ac:dyDescent="0.25">
      <c r="A36" s="19"/>
      <c r="B36" s="23" t="s">
        <v>1047</v>
      </c>
      <c r="C36" s="24"/>
      <c r="D36" s="24"/>
      <c r="E36" s="26" t="s">
        <v>1048</v>
      </c>
      <c r="F36" s="31" t="s">
        <v>382</v>
      </c>
      <c r="G36" s="24"/>
      <c r="H36" s="24"/>
      <c r="I36" s="28">
        <v>41585</v>
      </c>
      <c r="J36" s="27"/>
      <c r="K36" s="24"/>
      <c r="L36" s="24"/>
      <c r="M36" s="28">
        <v>8310</v>
      </c>
      <c r="N36" s="16"/>
    </row>
    <row r="37" spans="1:14" ht="24.75" x14ac:dyDescent="0.25">
      <c r="A37" s="19"/>
      <c r="B37" s="29" t="s">
        <v>1049</v>
      </c>
      <c r="C37" s="17"/>
      <c r="D37" s="63"/>
      <c r="E37" s="64">
        <v>14828</v>
      </c>
      <c r="F37" s="16"/>
      <c r="G37" s="17"/>
      <c r="H37" s="63"/>
      <c r="I37" s="62" t="s">
        <v>1050</v>
      </c>
      <c r="J37" s="32" t="s">
        <v>382</v>
      </c>
      <c r="K37" s="17"/>
      <c r="L37" s="63"/>
      <c r="M37" s="62">
        <v>147</v>
      </c>
      <c r="N37" s="16"/>
    </row>
    <row r="38" spans="1:14" x14ac:dyDescent="0.25">
      <c r="A38" s="19"/>
      <c r="B38" s="23" t="s">
        <v>1051</v>
      </c>
      <c r="C38" s="24"/>
      <c r="D38" s="24"/>
      <c r="E38" s="28">
        <v>11166</v>
      </c>
      <c r="F38" s="27"/>
      <c r="G38" s="24"/>
      <c r="H38" s="24"/>
      <c r="I38" s="28">
        <v>10545</v>
      </c>
      <c r="J38" s="27"/>
      <c r="K38" s="24"/>
      <c r="L38" s="24"/>
      <c r="M38" s="28">
        <v>8457</v>
      </c>
      <c r="N38" s="16"/>
    </row>
    <row r="39" spans="1:14" x14ac:dyDescent="0.25">
      <c r="A39" s="19"/>
      <c r="B39" s="29" t="s">
        <v>1052</v>
      </c>
      <c r="C39" s="17"/>
      <c r="D39" s="63"/>
      <c r="E39" s="62" t="s">
        <v>1053</v>
      </c>
      <c r="F39" s="32" t="s">
        <v>382</v>
      </c>
      <c r="G39" s="17"/>
      <c r="H39" s="63"/>
      <c r="I39" s="62" t="s">
        <v>1054</v>
      </c>
      <c r="J39" s="32" t="s">
        <v>382</v>
      </c>
      <c r="K39" s="17"/>
      <c r="L39" s="63"/>
      <c r="M39" s="62" t="s">
        <v>1055</v>
      </c>
      <c r="N39" s="32" t="s">
        <v>382</v>
      </c>
    </row>
    <row r="40" spans="1:14" ht="15.75" thickBot="1" x14ac:dyDescent="0.3">
      <c r="A40" s="19"/>
      <c r="B40" s="23" t="s">
        <v>131</v>
      </c>
      <c r="C40" s="24"/>
      <c r="D40" s="65" t="s">
        <v>377</v>
      </c>
      <c r="E40" s="66">
        <v>12964</v>
      </c>
      <c r="F40" s="27"/>
      <c r="G40" s="24"/>
      <c r="H40" s="65" t="s">
        <v>377</v>
      </c>
      <c r="I40" s="66">
        <v>12243</v>
      </c>
      <c r="J40" s="27"/>
      <c r="K40" s="24"/>
      <c r="L40" s="65" t="s">
        <v>377</v>
      </c>
      <c r="M40" s="66">
        <v>9905</v>
      </c>
      <c r="N40" s="16"/>
    </row>
    <row r="41" spans="1:14" ht="15.75" thickTop="1" x14ac:dyDescent="0.25">
      <c r="A41" s="19"/>
      <c r="B41" s="20"/>
      <c r="C41" s="20"/>
      <c r="D41" s="20"/>
      <c r="E41" s="20"/>
      <c r="F41" s="20"/>
      <c r="G41" s="20"/>
      <c r="H41" s="20"/>
      <c r="I41" s="20"/>
      <c r="J41" s="20"/>
      <c r="K41" s="20"/>
      <c r="L41" s="20"/>
      <c r="M41" s="20"/>
      <c r="N41" s="20"/>
    </row>
    <row r="42" spans="1:14" ht="15" customHeight="1" x14ac:dyDescent="0.25">
      <c r="A42" s="19" t="s">
        <v>1056</v>
      </c>
      <c r="B42" s="18" t="s">
        <v>1056</v>
      </c>
      <c r="C42" s="18"/>
      <c r="D42" s="18"/>
      <c r="E42" s="18"/>
      <c r="F42" s="18"/>
      <c r="G42" s="18"/>
      <c r="H42" s="18"/>
      <c r="I42" s="18"/>
      <c r="J42" s="18"/>
      <c r="K42" s="18"/>
      <c r="L42" s="18"/>
      <c r="M42" s="18"/>
      <c r="N42" s="18"/>
    </row>
    <row r="43" spans="1:14" x14ac:dyDescent="0.25">
      <c r="A43" s="19"/>
      <c r="B43" s="18"/>
      <c r="C43" s="18"/>
      <c r="D43" s="18"/>
      <c r="E43" s="18"/>
      <c r="F43" s="18"/>
      <c r="G43" s="18"/>
      <c r="H43" s="18"/>
      <c r="I43" s="18"/>
      <c r="J43" s="18"/>
      <c r="K43" s="18"/>
      <c r="L43" s="18"/>
      <c r="M43" s="18"/>
      <c r="N43" s="18"/>
    </row>
    <row r="44" spans="1:14" ht="15" customHeight="1" x14ac:dyDescent="0.25">
      <c r="A44" s="19"/>
      <c r="B44" s="110" t="s">
        <v>1036</v>
      </c>
      <c r="C44" s="110"/>
      <c r="D44" s="110"/>
      <c r="E44" s="110"/>
      <c r="F44" s="110"/>
      <c r="G44" s="110"/>
      <c r="H44" s="110"/>
      <c r="I44" s="110"/>
      <c r="J44" s="110"/>
      <c r="K44" s="110"/>
      <c r="L44" s="110"/>
      <c r="M44" s="110"/>
      <c r="N44" s="110"/>
    </row>
    <row r="45" spans="1:14" x14ac:dyDescent="0.25">
      <c r="A45" s="19"/>
      <c r="B45" s="111"/>
      <c r="C45" s="111"/>
      <c r="D45" s="175">
        <v>2014</v>
      </c>
      <c r="E45" s="175"/>
      <c r="F45" s="164"/>
      <c r="G45" s="165"/>
      <c r="H45" s="175">
        <v>2013</v>
      </c>
      <c r="I45" s="175"/>
      <c r="J45" s="164"/>
      <c r="K45" s="165"/>
      <c r="L45" s="175">
        <v>2012</v>
      </c>
      <c r="M45" s="175"/>
      <c r="N45" s="280"/>
    </row>
    <row r="46" spans="1:14" x14ac:dyDescent="0.25">
      <c r="A46" s="19"/>
      <c r="B46" s="23" t="s">
        <v>177</v>
      </c>
      <c r="C46" s="24"/>
      <c r="D46" s="103"/>
      <c r="E46" s="103"/>
      <c r="F46" s="24"/>
      <c r="G46" s="24"/>
      <c r="H46" s="103"/>
      <c r="I46" s="103"/>
      <c r="J46" s="24"/>
      <c r="K46" s="24"/>
      <c r="L46" s="103"/>
      <c r="M46" s="103"/>
      <c r="N46" s="17"/>
    </row>
    <row r="47" spans="1:14" x14ac:dyDescent="0.25">
      <c r="A47" s="19"/>
      <c r="B47" s="55" t="s">
        <v>131</v>
      </c>
      <c r="C47" s="17"/>
      <c r="D47" s="52" t="s">
        <v>377</v>
      </c>
      <c r="E47" s="30">
        <v>12964</v>
      </c>
      <c r="F47" s="16"/>
      <c r="G47" s="17"/>
      <c r="H47" s="52" t="s">
        <v>377</v>
      </c>
      <c r="I47" s="30">
        <v>12243</v>
      </c>
      <c r="J47" s="16"/>
      <c r="K47" s="17"/>
      <c r="L47" s="52" t="s">
        <v>377</v>
      </c>
      <c r="M47" s="30">
        <v>9905</v>
      </c>
      <c r="N47" s="16"/>
    </row>
    <row r="48" spans="1:14" ht="24.75" x14ac:dyDescent="0.25">
      <c r="A48" s="19"/>
      <c r="B48" s="54" t="s">
        <v>1057</v>
      </c>
      <c r="C48" s="24"/>
      <c r="D48" s="24"/>
      <c r="E48" s="24"/>
      <c r="F48" s="24"/>
      <c r="G48" s="24"/>
      <c r="H48" s="24"/>
      <c r="I48" s="24"/>
      <c r="J48" s="24"/>
      <c r="K48" s="24"/>
      <c r="L48" s="24"/>
      <c r="M48" s="24"/>
      <c r="N48" s="17"/>
    </row>
    <row r="49" spans="1:14" ht="24.75" x14ac:dyDescent="0.25">
      <c r="A49" s="19"/>
      <c r="B49" s="281" t="s">
        <v>1058</v>
      </c>
      <c r="C49" s="17"/>
      <c r="D49" s="17"/>
      <c r="E49" s="33" t="s">
        <v>1059</v>
      </c>
      <c r="F49" s="32" t="s">
        <v>382</v>
      </c>
      <c r="G49" s="17"/>
      <c r="H49" s="17"/>
      <c r="I49" s="33" t="s">
        <v>1060</v>
      </c>
      <c r="J49" s="32" t="s">
        <v>382</v>
      </c>
      <c r="K49" s="17"/>
      <c r="L49" s="17"/>
      <c r="M49" s="33" t="s">
        <v>1061</v>
      </c>
      <c r="N49" s="32" t="s">
        <v>382</v>
      </c>
    </row>
    <row r="50" spans="1:14" ht="24.75" x14ac:dyDescent="0.25">
      <c r="A50" s="19"/>
      <c r="B50" s="282" t="s">
        <v>1062</v>
      </c>
      <c r="C50" s="24"/>
      <c r="D50" s="24"/>
      <c r="E50" s="26" t="s">
        <v>1063</v>
      </c>
      <c r="F50" s="31" t="s">
        <v>382</v>
      </c>
      <c r="G50" s="24"/>
      <c r="H50" s="24"/>
      <c r="I50" s="26">
        <v>371</v>
      </c>
      <c r="J50" s="27"/>
      <c r="K50" s="24"/>
      <c r="L50" s="24"/>
      <c r="M50" s="26">
        <v>893</v>
      </c>
      <c r="N50" s="16"/>
    </row>
    <row r="51" spans="1:14" ht="24.75" x14ac:dyDescent="0.25">
      <c r="A51" s="19"/>
      <c r="B51" s="281" t="s">
        <v>1064</v>
      </c>
      <c r="C51" s="17"/>
      <c r="D51" s="17"/>
      <c r="E51" s="30">
        <v>2294</v>
      </c>
      <c r="F51" s="16"/>
      <c r="G51" s="17"/>
      <c r="H51" s="17"/>
      <c r="I51" s="30">
        <v>1843</v>
      </c>
      <c r="J51" s="16"/>
      <c r="K51" s="17"/>
      <c r="L51" s="17"/>
      <c r="M51" s="33" t="s">
        <v>1065</v>
      </c>
      <c r="N51" s="32" t="s">
        <v>382</v>
      </c>
    </row>
    <row r="52" spans="1:14" ht="24.75" x14ac:dyDescent="0.25">
      <c r="A52" s="19"/>
      <c r="B52" s="282" t="s">
        <v>160</v>
      </c>
      <c r="C52" s="24"/>
      <c r="D52" s="34"/>
      <c r="E52" s="35">
        <v>497</v>
      </c>
      <c r="F52" s="27"/>
      <c r="G52" s="24"/>
      <c r="H52" s="34"/>
      <c r="I52" s="35">
        <v>107</v>
      </c>
      <c r="J52" s="27"/>
      <c r="K52" s="24"/>
      <c r="L52" s="34"/>
      <c r="M52" s="35">
        <v>142</v>
      </c>
      <c r="N52" s="16"/>
    </row>
    <row r="53" spans="1:14" ht="24.75" x14ac:dyDescent="0.25">
      <c r="A53" s="19"/>
      <c r="B53" s="122" t="s">
        <v>1066</v>
      </c>
      <c r="C53" s="17"/>
      <c r="D53" s="63"/>
      <c r="E53" s="62" t="s">
        <v>1067</v>
      </c>
      <c r="F53" s="32" t="s">
        <v>382</v>
      </c>
      <c r="G53" s="17"/>
      <c r="H53" s="63"/>
      <c r="I53" s="62" t="s">
        <v>1068</v>
      </c>
      <c r="J53" s="32" t="s">
        <v>382</v>
      </c>
      <c r="K53" s="17"/>
      <c r="L53" s="63"/>
      <c r="M53" s="62" t="s">
        <v>1069</v>
      </c>
      <c r="N53" s="32" t="s">
        <v>382</v>
      </c>
    </row>
    <row r="54" spans="1:14" x14ac:dyDescent="0.25">
      <c r="A54" s="19"/>
      <c r="B54" s="23" t="s">
        <v>200</v>
      </c>
      <c r="C54" s="24"/>
      <c r="D54" s="24"/>
      <c r="E54" s="24"/>
      <c r="F54" s="24"/>
      <c r="G54" s="24"/>
      <c r="H54" s="24"/>
      <c r="I54" s="24"/>
      <c r="J54" s="24"/>
      <c r="K54" s="24"/>
      <c r="L54" s="24"/>
      <c r="M54" s="24"/>
      <c r="N54" s="17"/>
    </row>
    <row r="55" spans="1:14" ht="24.75" x14ac:dyDescent="0.25">
      <c r="A55" s="19"/>
      <c r="B55" s="55" t="s">
        <v>1070</v>
      </c>
      <c r="C55" s="17"/>
      <c r="D55" s="17"/>
      <c r="E55" s="30">
        <v>18703</v>
      </c>
      <c r="F55" s="16"/>
      <c r="G55" s="17"/>
      <c r="H55" s="17"/>
      <c r="I55" s="33" t="s">
        <v>1071</v>
      </c>
      <c r="J55" s="32" t="s">
        <v>382</v>
      </c>
      <c r="K55" s="17"/>
      <c r="L55" s="17"/>
      <c r="M55" s="30">
        <v>17000</v>
      </c>
      <c r="N55" s="16"/>
    </row>
    <row r="56" spans="1:14" x14ac:dyDescent="0.25">
      <c r="A56" s="19"/>
      <c r="B56" s="54" t="s">
        <v>1072</v>
      </c>
      <c r="C56" s="24"/>
      <c r="D56" s="24"/>
      <c r="E56" s="26" t="s">
        <v>1073</v>
      </c>
      <c r="F56" s="31" t="s">
        <v>382</v>
      </c>
      <c r="G56" s="24"/>
      <c r="H56" s="27"/>
      <c r="I56" s="45" t="s">
        <v>378</v>
      </c>
      <c r="J56" s="27"/>
      <c r="K56" s="24"/>
      <c r="L56" s="27"/>
      <c r="M56" s="45" t="s">
        <v>378</v>
      </c>
      <c r="N56" s="16"/>
    </row>
    <row r="57" spans="1:14" x14ac:dyDescent="0.25">
      <c r="A57" s="19"/>
      <c r="B57" s="55" t="s">
        <v>1074</v>
      </c>
      <c r="C57" s="17"/>
      <c r="D57" s="16"/>
      <c r="E57" s="93" t="s">
        <v>378</v>
      </c>
      <c r="F57" s="16"/>
      <c r="G57" s="17"/>
      <c r="H57" s="16"/>
      <c r="I57" s="93" t="s">
        <v>378</v>
      </c>
      <c r="J57" s="16"/>
      <c r="K57" s="17"/>
      <c r="L57" s="17"/>
      <c r="M57" s="33" t="s">
        <v>1075</v>
      </c>
      <c r="N57" s="32" t="s">
        <v>382</v>
      </c>
    </row>
    <row r="58" spans="1:14" x14ac:dyDescent="0.25">
      <c r="A58" s="19"/>
      <c r="B58" s="54" t="s">
        <v>1076</v>
      </c>
      <c r="C58" s="24"/>
      <c r="D58" s="27"/>
      <c r="E58" s="45" t="s">
        <v>378</v>
      </c>
      <c r="F58" s="27"/>
      <c r="G58" s="24"/>
      <c r="H58" s="24"/>
      <c r="I58" s="28">
        <v>34000</v>
      </c>
      <c r="J58" s="27"/>
      <c r="K58" s="24"/>
      <c r="L58" s="24"/>
      <c r="M58" s="28">
        <v>10000</v>
      </c>
      <c r="N58" s="16"/>
    </row>
    <row r="59" spans="1:14" x14ac:dyDescent="0.25">
      <c r="A59" s="19"/>
      <c r="B59" s="55" t="s">
        <v>1077</v>
      </c>
      <c r="C59" s="17"/>
      <c r="D59" s="63"/>
      <c r="E59" s="64">
        <v>1155</v>
      </c>
      <c r="F59" s="16"/>
      <c r="G59" s="17"/>
      <c r="H59" s="63"/>
      <c r="I59" s="64">
        <v>11725</v>
      </c>
      <c r="J59" s="16"/>
      <c r="K59" s="17"/>
      <c r="L59" s="63"/>
      <c r="M59" s="64">
        <v>2282</v>
      </c>
      <c r="N59" s="16"/>
    </row>
    <row r="60" spans="1:14" ht="24.75" x14ac:dyDescent="0.25">
      <c r="A60" s="19"/>
      <c r="B60" s="119" t="s">
        <v>1078</v>
      </c>
      <c r="C60" s="24"/>
      <c r="D60" s="34"/>
      <c r="E60" s="46">
        <v>3403</v>
      </c>
      <c r="F60" s="27"/>
      <c r="G60" s="24"/>
      <c r="H60" s="34"/>
      <c r="I60" s="46">
        <v>2022</v>
      </c>
      <c r="J60" s="27"/>
      <c r="K60" s="24"/>
      <c r="L60" s="34"/>
      <c r="M60" s="46">
        <v>1282</v>
      </c>
      <c r="N60" s="16"/>
    </row>
    <row r="61" spans="1:14" x14ac:dyDescent="0.25">
      <c r="A61" s="19"/>
      <c r="B61" s="29" t="s">
        <v>219</v>
      </c>
      <c r="C61" s="17"/>
      <c r="D61" s="17"/>
      <c r="E61" s="17"/>
      <c r="F61" s="17"/>
      <c r="G61" s="17"/>
      <c r="H61" s="17"/>
      <c r="I61" s="17"/>
      <c r="J61" s="17"/>
      <c r="K61" s="17"/>
      <c r="L61" s="17"/>
      <c r="M61" s="17"/>
      <c r="N61" s="17"/>
    </row>
    <row r="62" spans="1:14" ht="24.75" x14ac:dyDescent="0.25">
      <c r="A62" s="19"/>
      <c r="B62" s="54" t="s">
        <v>1079</v>
      </c>
      <c r="C62" s="24"/>
      <c r="D62" s="24"/>
      <c r="E62" s="26">
        <v>984</v>
      </c>
      <c r="F62" s="27"/>
      <c r="G62" s="24"/>
      <c r="H62" s="27"/>
      <c r="I62" s="45" t="s">
        <v>1080</v>
      </c>
      <c r="J62" s="27"/>
      <c r="K62" s="24"/>
      <c r="L62" s="27"/>
      <c r="M62" s="45" t="s">
        <v>1080</v>
      </c>
      <c r="N62" s="16"/>
    </row>
    <row r="63" spans="1:14" x14ac:dyDescent="0.25">
      <c r="A63" s="19"/>
      <c r="B63" s="55" t="s">
        <v>1081</v>
      </c>
      <c r="C63" s="17"/>
      <c r="D63" s="63"/>
      <c r="E63" s="62" t="s">
        <v>1082</v>
      </c>
      <c r="F63" s="32" t="s">
        <v>382</v>
      </c>
      <c r="G63" s="17"/>
      <c r="H63" s="63"/>
      <c r="I63" s="62" t="s">
        <v>1083</v>
      </c>
      <c r="J63" s="32" t="s">
        <v>382</v>
      </c>
      <c r="K63" s="17"/>
      <c r="L63" s="63"/>
      <c r="M63" s="62" t="s">
        <v>1084</v>
      </c>
      <c r="N63" s="32" t="s">
        <v>382</v>
      </c>
    </row>
    <row r="64" spans="1:14" ht="24.75" x14ac:dyDescent="0.25">
      <c r="A64" s="19"/>
      <c r="B64" s="119" t="s">
        <v>1085</v>
      </c>
      <c r="C64" s="24"/>
      <c r="D64" s="34"/>
      <c r="E64" s="35" t="s">
        <v>1086</v>
      </c>
      <c r="F64" s="31" t="s">
        <v>382</v>
      </c>
      <c r="G64" s="24"/>
      <c r="H64" s="34"/>
      <c r="I64" s="35" t="s">
        <v>1083</v>
      </c>
      <c r="J64" s="31" t="s">
        <v>382</v>
      </c>
      <c r="K64" s="24"/>
      <c r="L64" s="34"/>
      <c r="M64" s="35" t="s">
        <v>1084</v>
      </c>
      <c r="N64" s="32" t="s">
        <v>382</v>
      </c>
    </row>
    <row r="65" spans="1:14" ht="24.75" x14ac:dyDescent="0.25">
      <c r="A65" s="19"/>
      <c r="B65" s="122" t="s">
        <v>228</v>
      </c>
      <c r="C65" s="17"/>
      <c r="D65" s="17"/>
      <c r="E65" s="30">
        <v>1842</v>
      </c>
      <c r="F65" s="16"/>
      <c r="G65" s="17"/>
      <c r="H65" s="17"/>
      <c r="I65" s="33">
        <v>696</v>
      </c>
      <c r="J65" s="16"/>
      <c r="K65" s="17"/>
      <c r="L65" s="17"/>
      <c r="M65" s="33" t="s">
        <v>1087</v>
      </c>
      <c r="N65" s="32" t="s">
        <v>382</v>
      </c>
    </row>
    <row r="66" spans="1:14" x14ac:dyDescent="0.25">
      <c r="A66" s="19"/>
      <c r="B66" s="23" t="s">
        <v>1088</v>
      </c>
      <c r="C66" s="24"/>
      <c r="D66" s="34"/>
      <c r="E66" s="35">
        <v>966</v>
      </c>
      <c r="F66" s="27"/>
      <c r="G66" s="24"/>
      <c r="H66" s="34"/>
      <c r="I66" s="35">
        <v>270</v>
      </c>
      <c r="J66" s="27"/>
      <c r="K66" s="24"/>
      <c r="L66" s="34"/>
      <c r="M66" s="46">
        <v>2844</v>
      </c>
      <c r="N66" s="16"/>
    </row>
    <row r="67" spans="1:14" ht="15.75" thickBot="1" x14ac:dyDescent="0.3">
      <c r="A67" s="19"/>
      <c r="B67" s="29" t="s">
        <v>1089</v>
      </c>
      <c r="C67" s="17"/>
      <c r="D67" s="38" t="s">
        <v>377</v>
      </c>
      <c r="E67" s="39">
        <v>2808</v>
      </c>
      <c r="F67" s="16"/>
      <c r="G67" s="17"/>
      <c r="H67" s="38" t="s">
        <v>377</v>
      </c>
      <c r="I67" s="71">
        <v>966</v>
      </c>
      <c r="J67" s="16"/>
      <c r="K67" s="17"/>
      <c r="L67" s="38" t="s">
        <v>377</v>
      </c>
      <c r="M67" s="71">
        <v>270</v>
      </c>
      <c r="N67" s="16"/>
    </row>
    <row r="68" spans="1:14" ht="15.75" thickTop="1" x14ac:dyDescent="0.25">
      <c r="A68" s="19"/>
      <c r="B68" s="20"/>
      <c r="C68" s="20"/>
      <c r="D68" s="20"/>
      <c r="E68" s="20"/>
      <c r="F68" s="20"/>
      <c r="G68" s="20"/>
      <c r="H68" s="20"/>
      <c r="I68" s="20"/>
      <c r="J68" s="20"/>
      <c r="K68" s="20"/>
      <c r="L68" s="20"/>
      <c r="M68" s="20"/>
      <c r="N68" s="20"/>
    </row>
  </sheetData>
  <mergeCells count="29">
    <mergeCell ref="B5:N5"/>
    <mergeCell ref="B26:N26"/>
    <mergeCell ref="A27:A41"/>
    <mergeCell ref="B27:N27"/>
    <mergeCell ref="B41:N41"/>
    <mergeCell ref="A42:A68"/>
    <mergeCell ref="B68:N68"/>
    <mergeCell ref="B44:N44"/>
    <mergeCell ref="D45:E45"/>
    <mergeCell ref="H45:I45"/>
    <mergeCell ref="L45:M45"/>
    <mergeCell ref="A1:A2"/>
    <mergeCell ref="B1:N1"/>
    <mergeCell ref="B2:N2"/>
    <mergeCell ref="B3:N3"/>
    <mergeCell ref="A4:A26"/>
    <mergeCell ref="B4:N4"/>
    <mergeCell ref="B30:N30"/>
    <mergeCell ref="D31:E31"/>
    <mergeCell ref="H31:I31"/>
    <mergeCell ref="L31:M31"/>
    <mergeCell ref="B42:N42"/>
    <mergeCell ref="B43:N43"/>
    <mergeCell ref="B6:J6"/>
    <mergeCell ref="B7:J7"/>
    <mergeCell ref="D8:E8"/>
    <mergeCell ref="H8:I8"/>
    <mergeCell ref="B28:N28"/>
    <mergeCell ref="B29:N2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5.7109375" customWidth="1"/>
    <col min="3" max="3" width="10.85546875" customWidth="1"/>
    <col min="4" max="4" width="2.140625" customWidth="1"/>
    <col min="5" max="5" width="7.85546875" customWidth="1"/>
    <col min="6" max="7" width="10.85546875" customWidth="1"/>
    <col min="8" max="8" width="2.140625" customWidth="1"/>
    <col min="9" max="9" width="7.85546875" customWidth="1"/>
    <col min="10" max="10" width="10.85546875" customWidth="1"/>
  </cols>
  <sheetData>
    <row r="1" spans="1:10" ht="15" customHeight="1" x14ac:dyDescent="0.25">
      <c r="A1" s="8" t="s">
        <v>1405</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1091</v>
      </c>
      <c r="B3" s="18"/>
      <c r="C3" s="18"/>
      <c r="D3" s="18"/>
      <c r="E3" s="18"/>
      <c r="F3" s="18"/>
      <c r="G3" s="18"/>
      <c r="H3" s="18"/>
      <c r="I3" s="18"/>
      <c r="J3" s="18"/>
    </row>
    <row r="4" spans="1:10" x14ac:dyDescent="0.25">
      <c r="A4" s="19" t="s">
        <v>1406</v>
      </c>
      <c r="B4" s="20" t="s">
        <v>1093</v>
      </c>
      <c r="C4" s="20"/>
      <c r="D4" s="20"/>
      <c r="E4" s="20"/>
      <c r="F4" s="20"/>
      <c r="G4" s="20"/>
      <c r="H4" s="20"/>
      <c r="I4" s="20"/>
      <c r="J4" s="20"/>
    </row>
    <row r="5" spans="1:10" x14ac:dyDescent="0.25">
      <c r="A5" s="19"/>
      <c r="B5" s="20"/>
      <c r="C5" s="20"/>
      <c r="D5" s="20"/>
      <c r="E5" s="20"/>
      <c r="F5" s="20"/>
      <c r="G5" s="20"/>
      <c r="H5" s="20"/>
      <c r="I5" s="20"/>
      <c r="J5" s="20"/>
    </row>
    <row r="6" spans="1:10" ht="15.75" thickBot="1" x14ac:dyDescent="0.3">
      <c r="A6" s="19"/>
      <c r="B6" s="17"/>
      <c r="C6" s="17"/>
      <c r="D6" s="42" t="s">
        <v>435</v>
      </c>
      <c r="E6" s="42"/>
      <c r="F6" s="42"/>
      <c r="G6" s="42"/>
      <c r="H6" s="42"/>
      <c r="I6" s="42"/>
      <c r="J6" s="17"/>
    </row>
    <row r="7" spans="1:10" ht="15.75" thickBot="1" x14ac:dyDescent="0.3">
      <c r="A7" s="19"/>
      <c r="B7" s="17"/>
      <c r="C7" s="17"/>
      <c r="D7" s="69">
        <v>2014</v>
      </c>
      <c r="E7" s="69"/>
      <c r="F7" s="17"/>
      <c r="G7" s="17"/>
      <c r="H7" s="69">
        <v>2013</v>
      </c>
      <c r="I7" s="69"/>
      <c r="J7" s="17"/>
    </row>
    <row r="8" spans="1:10" x14ac:dyDescent="0.25">
      <c r="A8" s="19"/>
      <c r="B8" s="23" t="s">
        <v>1094</v>
      </c>
      <c r="C8" s="24"/>
      <c r="D8" s="25" t="s">
        <v>377</v>
      </c>
      <c r="E8" s="28">
        <v>10299</v>
      </c>
      <c r="F8" s="27"/>
      <c r="G8" s="24"/>
      <c r="H8" s="25" t="s">
        <v>377</v>
      </c>
      <c r="I8" s="28">
        <v>6769</v>
      </c>
      <c r="J8" s="16"/>
    </row>
    <row r="9" spans="1:10" x14ac:dyDescent="0.25">
      <c r="A9" s="19"/>
      <c r="B9" s="29" t="s">
        <v>1095</v>
      </c>
      <c r="C9" s="17"/>
      <c r="D9" s="17"/>
      <c r="E9" s="30">
        <v>244016</v>
      </c>
      <c r="F9" s="16"/>
      <c r="G9" s="17"/>
      <c r="H9" s="17"/>
      <c r="I9" s="30">
        <v>143199</v>
      </c>
      <c r="J9" s="16"/>
    </row>
    <row r="10" spans="1:10" x14ac:dyDescent="0.25">
      <c r="A10" s="19"/>
      <c r="B10" s="23" t="s">
        <v>1096</v>
      </c>
      <c r="C10" s="24"/>
      <c r="D10" s="24"/>
      <c r="E10" s="28">
        <v>62450</v>
      </c>
      <c r="F10" s="27"/>
      <c r="G10" s="24"/>
      <c r="H10" s="24"/>
      <c r="I10" s="28">
        <v>9004</v>
      </c>
      <c r="J10" s="16"/>
    </row>
    <row r="11" spans="1:10" x14ac:dyDescent="0.25">
      <c r="A11" s="19"/>
      <c r="B11" s="29" t="s">
        <v>1097</v>
      </c>
      <c r="C11" s="17"/>
      <c r="D11" s="17"/>
      <c r="E11" s="30">
        <v>17416</v>
      </c>
      <c r="F11" s="16"/>
      <c r="G11" s="17"/>
      <c r="H11" s="17"/>
      <c r="I11" s="30">
        <v>14179</v>
      </c>
      <c r="J11" s="16"/>
    </row>
    <row r="12" spans="1:10" x14ac:dyDescent="0.25">
      <c r="A12" s="19"/>
      <c r="B12" s="20"/>
      <c r="C12" s="20"/>
      <c r="D12" s="20"/>
      <c r="E12" s="20"/>
      <c r="F12" s="20"/>
      <c r="G12" s="20"/>
      <c r="H12" s="20"/>
      <c r="I12" s="20"/>
      <c r="J12" s="20"/>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2" width="36.5703125" bestFit="1" customWidth="1"/>
    <col min="4" max="4" width="8.7109375" bestFit="1" customWidth="1"/>
    <col min="6" max="6" width="8.7109375" bestFit="1" customWidth="1"/>
    <col min="8" max="8" width="8.7109375" bestFit="1" customWidth="1"/>
  </cols>
  <sheetData>
    <row r="1" spans="1:8" ht="15" customHeight="1" x14ac:dyDescent="0.25">
      <c r="A1" s="8" t="s">
        <v>1407</v>
      </c>
      <c r="B1" s="8" t="s">
        <v>2</v>
      </c>
      <c r="C1" s="8"/>
      <c r="D1" s="8"/>
      <c r="E1" s="8"/>
      <c r="F1" s="8"/>
      <c r="G1" s="8"/>
      <c r="H1" s="8"/>
    </row>
    <row r="2" spans="1:8" ht="15" customHeight="1" x14ac:dyDescent="0.25">
      <c r="A2" s="8"/>
      <c r="B2" s="8" t="s">
        <v>3</v>
      </c>
      <c r="C2" s="8"/>
      <c r="D2" s="8"/>
      <c r="E2" s="8"/>
      <c r="F2" s="8"/>
      <c r="G2" s="8"/>
      <c r="H2" s="8"/>
    </row>
    <row r="3" spans="1:8" x14ac:dyDescent="0.25">
      <c r="A3" s="3" t="s">
        <v>1107</v>
      </c>
      <c r="B3" s="18"/>
      <c r="C3" s="18"/>
      <c r="D3" s="18"/>
      <c r="E3" s="18"/>
      <c r="F3" s="18"/>
      <c r="G3" s="18"/>
      <c r="H3" s="18"/>
    </row>
    <row r="4" spans="1:8" x14ac:dyDescent="0.25">
      <c r="A4" s="19" t="s">
        <v>1408</v>
      </c>
      <c r="B4" s="20" t="s">
        <v>1109</v>
      </c>
      <c r="C4" s="20"/>
      <c r="D4" s="20"/>
      <c r="E4" s="20"/>
      <c r="F4" s="20"/>
      <c r="G4" s="20"/>
      <c r="H4" s="20"/>
    </row>
    <row r="5" spans="1:8" x14ac:dyDescent="0.25">
      <c r="A5" s="19"/>
      <c r="B5" s="20"/>
      <c r="C5" s="20"/>
      <c r="D5" s="20"/>
      <c r="E5" s="20"/>
      <c r="F5" s="20"/>
      <c r="G5" s="20"/>
      <c r="H5" s="20"/>
    </row>
    <row r="6" spans="1:8" x14ac:dyDescent="0.25">
      <c r="A6" s="19"/>
      <c r="B6" s="4"/>
      <c r="C6" s="4"/>
      <c r="D6" s="4"/>
      <c r="E6" s="4"/>
      <c r="F6" s="4"/>
      <c r="G6" s="4"/>
      <c r="H6" s="4"/>
    </row>
    <row r="7" spans="1:8" x14ac:dyDescent="0.25">
      <c r="A7" s="19"/>
      <c r="B7" s="283"/>
      <c r="C7" s="32"/>
      <c r="D7" s="284">
        <v>2014</v>
      </c>
      <c r="E7" s="32"/>
      <c r="F7" s="284">
        <v>2013</v>
      </c>
      <c r="G7" s="285"/>
      <c r="H7" s="284">
        <v>2012</v>
      </c>
    </row>
    <row r="8" spans="1:8" x14ac:dyDescent="0.25">
      <c r="A8" s="19"/>
      <c r="B8" s="286" t="s">
        <v>138</v>
      </c>
      <c r="C8" s="31"/>
      <c r="D8" s="31"/>
      <c r="E8" s="31"/>
      <c r="F8" s="31"/>
      <c r="G8" s="31"/>
      <c r="H8" s="31"/>
    </row>
    <row r="9" spans="1:8" x14ac:dyDescent="0.25">
      <c r="A9" s="19"/>
      <c r="B9" s="32" t="s">
        <v>1110</v>
      </c>
      <c r="C9" s="32"/>
      <c r="D9" s="287">
        <v>12964</v>
      </c>
      <c r="E9" s="32"/>
      <c r="F9" s="287">
        <v>12243</v>
      </c>
      <c r="G9" s="32"/>
      <c r="H9" s="287">
        <v>9905</v>
      </c>
    </row>
    <row r="10" spans="1:8" x14ac:dyDescent="0.25">
      <c r="A10" s="19"/>
      <c r="B10" s="31" t="s">
        <v>1111</v>
      </c>
      <c r="C10" s="31"/>
      <c r="D10" s="45">
        <v>-17</v>
      </c>
      <c r="E10" s="31"/>
      <c r="F10" s="45" t="s">
        <v>378</v>
      </c>
      <c r="G10" s="45"/>
      <c r="H10" s="45" t="s">
        <v>378</v>
      </c>
    </row>
    <row r="11" spans="1:8" ht="15.75" thickBot="1" x14ac:dyDescent="0.3">
      <c r="A11" s="19"/>
      <c r="B11" s="32" t="s">
        <v>1112</v>
      </c>
      <c r="C11" s="32"/>
      <c r="D11" s="288">
        <v>12947</v>
      </c>
      <c r="E11" s="32"/>
      <c r="F11" s="288">
        <v>12243</v>
      </c>
      <c r="G11" s="32"/>
      <c r="H11" s="288">
        <v>9905</v>
      </c>
    </row>
    <row r="12" spans="1:8" ht="15.75" thickTop="1" x14ac:dyDescent="0.25">
      <c r="A12" s="19"/>
      <c r="B12" s="32"/>
      <c r="C12" s="32"/>
      <c r="D12" s="32"/>
      <c r="E12" s="32"/>
      <c r="F12" s="32"/>
      <c r="G12" s="32"/>
      <c r="H12" s="32"/>
    </row>
    <row r="13" spans="1:8" x14ac:dyDescent="0.25">
      <c r="A13" s="19"/>
      <c r="B13" s="31" t="s">
        <v>1113</v>
      </c>
      <c r="C13" s="31"/>
      <c r="D13" s="31"/>
      <c r="E13" s="31"/>
      <c r="F13" s="31"/>
      <c r="G13" s="31"/>
      <c r="H13" s="31"/>
    </row>
    <row r="14" spans="1:8" x14ac:dyDescent="0.25">
      <c r="A14" s="19"/>
      <c r="B14" s="32" t="s">
        <v>1114</v>
      </c>
      <c r="C14" s="32"/>
      <c r="D14" s="289">
        <v>40904988</v>
      </c>
      <c r="E14" s="32"/>
      <c r="F14" s="289">
        <v>30102777</v>
      </c>
      <c r="G14" s="32"/>
      <c r="H14" s="289">
        <v>30073959</v>
      </c>
    </row>
    <row r="15" spans="1:8" x14ac:dyDescent="0.25">
      <c r="A15" s="19"/>
      <c r="B15" s="31" t="s">
        <v>1115</v>
      </c>
      <c r="C15" s="31"/>
      <c r="D15" s="192">
        <v>-52986</v>
      </c>
      <c r="E15" s="31"/>
      <c r="F15" s="45" t="s">
        <v>378</v>
      </c>
      <c r="G15" s="45"/>
      <c r="H15" s="45" t="s">
        <v>378</v>
      </c>
    </row>
    <row r="16" spans="1:8" ht="15.75" thickBot="1" x14ac:dyDescent="0.3">
      <c r="A16" s="19"/>
      <c r="B16" s="32" t="s">
        <v>1116</v>
      </c>
      <c r="C16" s="32"/>
      <c r="D16" s="290">
        <v>40852002</v>
      </c>
      <c r="E16" s="32"/>
      <c r="F16" s="290">
        <v>30102777</v>
      </c>
      <c r="G16" s="32"/>
      <c r="H16" s="290">
        <v>30073959</v>
      </c>
    </row>
    <row r="17" spans="1:8" ht="16.5" thickTop="1" thickBot="1" x14ac:dyDescent="0.3">
      <c r="A17" s="19"/>
      <c r="B17" s="31" t="s">
        <v>1117</v>
      </c>
      <c r="C17" s="31"/>
      <c r="D17" s="291">
        <v>0.32</v>
      </c>
      <c r="E17" s="31"/>
      <c r="F17" s="291">
        <v>0.41</v>
      </c>
      <c r="G17" s="31"/>
      <c r="H17" s="291">
        <v>0.33</v>
      </c>
    </row>
    <row r="18" spans="1:8" ht="15.75" thickTop="1" x14ac:dyDescent="0.25">
      <c r="A18" s="19"/>
      <c r="B18" s="32"/>
      <c r="C18" s="32"/>
      <c r="D18" s="32"/>
      <c r="E18" s="32"/>
      <c r="F18" s="32"/>
      <c r="G18" s="32"/>
      <c r="H18" s="32"/>
    </row>
    <row r="19" spans="1:8" x14ac:dyDescent="0.25">
      <c r="A19" s="19"/>
      <c r="B19" s="72" t="s">
        <v>139</v>
      </c>
      <c r="C19" s="32"/>
      <c r="D19" s="32"/>
      <c r="E19" s="32"/>
      <c r="F19" s="32"/>
      <c r="G19" s="32"/>
      <c r="H19" s="32"/>
    </row>
    <row r="20" spans="1:8" ht="15.75" thickBot="1" x14ac:dyDescent="0.3">
      <c r="A20" s="19"/>
      <c r="B20" s="31" t="s">
        <v>1110</v>
      </c>
      <c r="C20" s="31"/>
      <c r="D20" s="292">
        <v>12947</v>
      </c>
      <c r="E20" s="31"/>
      <c r="F20" s="292">
        <v>12243</v>
      </c>
      <c r="G20" s="31"/>
      <c r="H20" s="292">
        <v>9905</v>
      </c>
    </row>
    <row r="21" spans="1:8" ht="15.75" thickTop="1" x14ac:dyDescent="0.25">
      <c r="A21" s="19"/>
      <c r="B21" s="32" t="s">
        <v>1118</v>
      </c>
      <c r="C21" s="32"/>
      <c r="D21" s="32"/>
      <c r="E21" s="32"/>
      <c r="F21" s="32"/>
      <c r="G21" s="32"/>
      <c r="H21" s="32"/>
    </row>
    <row r="22" spans="1:8" x14ac:dyDescent="0.25">
      <c r="A22" s="19"/>
      <c r="B22" s="32" t="s">
        <v>1119</v>
      </c>
      <c r="C22" s="32"/>
      <c r="D22" s="289">
        <v>40852002</v>
      </c>
      <c r="E22" s="32"/>
      <c r="F22" s="289">
        <v>30102777</v>
      </c>
      <c r="G22" s="32"/>
      <c r="H22" s="289">
        <v>30073959</v>
      </c>
    </row>
    <row r="23" spans="1:8" x14ac:dyDescent="0.25">
      <c r="A23" s="19"/>
      <c r="B23" s="31" t="s">
        <v>1120</v>
      </c>
      <c r="C23" s="31"/>
      <c r="D23" s="221">
        <v>383550</v>
      </c>
      <c r="E23" s="31"/>
      <c r="F23" s="221">
        <v>117350</v>
      </c>
      <c r="G23" s="31"/>
      <c r="H23" s="221">
        <v>67904</v>
      </c>
    </row>
    <row r="24" spans="1:8" ht="15.75" thickBot="1" x14ac:dyDescent="0.3">
      <c r="A24" s="19"/>
      <c r="B24" s="32" t="s">
        <v>1121</v>
      </c>
      <c r="C24" s="32"/>
      <c r="D24" s="293">
        <v>41235552</v>
      </c>
      <c r="E24" s="32"/>
      <c r="F24" s="293">
        <v>30220127</v>
      </c>
      <c r="G24" s="32"/>
      <c r="H24" s="293">
        <v>30141863</v>
      </c>
    </row>
    <row r="25" spans="1:8" ht="16.5" thickTop="1" thickBot="1" x14ac:dyDescent="0.3">
      <c r="A25" s="19"/>
      <c r="B25" s="31" t="s">
        <v>1122</v>
      </c>
      <c r="C25" s="31"/>
      <c r="D25" s="291">
        <v>0.31</v>
      </c>
      <c r="E25" s="31"/>
      <c r="F25" s="291">
        <v>0.41</v>
      </c>
      <c r="G25" s="31"/>
      <c r="H25" s="291">
        <v>0.33</v>
      </c>
    </row>
    <row r="26" spans="1:8" ht="15.75" thickTop="1" x14ac:dyDescent="0.25">
      <c r="A26" s="19"/>
      <c r="B26" s="20"/>
      <c r="C26" s="20"/>
      <c r="D26" s="20"/>
      <c r="E26" s="20"/>
      <c r="F26" s="20"/>
      <c r="G26" s="20"/>
      <c r="H26" s="20"/>
    </row>
  </sheetData>
  <mergeCells count="8">
    <mergeCell ref="A1:A2"/>
    <mergeCell ref="B1:H1"/>
    <mergeCell ref="B2:H2"/>
    <mergeCell ref="B3:H3"/>
    <mergeCell ref="A4:A26"/>
    <mergeCell ref="B4:H4"/>
    <mergeCell ref="B5:H5"/>
    <mergeCell ref="B26:H2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x14ac:dyDescent="0.25"/>
  <cols>
    <col min="1" max="1" width="36.5703125" bestFit="1" customWidth="1"/>
    <col min="2" max="2" width="31.85546875" customWidth="1"/>
    <col min="3" max="3" width="12.42578125" customWidth="1"/>
    <col min="4" max="4" width="2.42578125" customWidth="1"/>
    <col min="5" max="5" width="10.5703125" customWidth="1"/>
    <col min="6" max="6" width="2" customWidth="1"/>
    <col min="7" max="7" width="12.42578125" customWidth="1"/>
    <col min="8" max="8" width="2.42578125" customWidth="1"/>
    <col min="9" max="9" width="8.85546875" customWidth="1"/>
    <col min="10" max="10" width="2" customWidth="1"/>
    <col min="11" max="11" width="12.42578125" customWidth="1"/>
    <col min="12" max="12" width="2.42578125" customWidth="1"/>
    <col min="13" max="13" width="8.85546875" customWidth="1"/>
    <col min="14" max="14" width="2" customWidth="1"/>
    <col min="15" max="15" width="12.42578125" customWidth="1"/>
    <col min="16" max="16" width="2.42578125" customWidth="1"/>
    <col min="17" max="17" width="9.7109375" customWidth="1"/>
    <col min="18" max="18" width="2" customWidth="1"/>
    <col min="19" max="19" width="12.42578125" customWidth="1"/>
    <col min="20" max="20" width="2.42578125" customWidth="1"/>
    <col min="21" max="21" width="10.5703125" customWidth="1"/>
    <col min="22" max="22" width="2" customWidth="1"/>
  </cols>
  <sheetData>
    <row r="1" spans="1:22" ht="15" customHeight="1" x14ac:dyDescent="0.25">
      <c r="A1" s="8" t="s">
        <v>1409</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1124</v>
      </c>
      <c r="B3" s="18"/>
      <c r="C3" s="18"/>
      <c r="D3" s="18"/>
      <c r="E3" s="18"/>
      <c r="F3" s="18"/>
      <c r="G3" s="18"/>
      <c r="H3" s="18"/>
      <c r="I3" s="18"/>
      <c r="J3" s="18"/>
      <c r="K3" s="18"/>
      <c r="L3" s="18"/>
      <c r="M3" s="18"/>
      <c r="N3" s="18"/>
      <c r="O3" s="18"/>
      <c r="P3" s="18"/>
      <c r="Q3" s="18"/>
      <c r="R3" s="18"/>
      <c r="S3" s="18"/>
      <c r="T3" s="18"/>
      <c r="U3" s="18"/>
      <c r="V3" s="18"/>
    </row>
    <row r="4" spans="1:22" x14ac:dyDescent="0.25">
      <c r="A4" s="19" t="s">
        <v>1410</v>
      </c>
      <c r="B4" s="20" t="s">
        <v>1411</v>
      </c>
      <c r="C4" s="20"/>
      <c r="D4" s="20"/>
      <c r="E4" s="20"/>
      <c r="F4" s="20"/>
      <c r="G4" s="20"/>
      <c r="H4" s="20"/>
      <c r="I4" s="20"/>
      <c r="J4" s="20"/>
      <c r="K4" s="20"/>
      <c r="L4" s="20"/>
      <c r="M4" s="20"/>
      <c r="N4" s="20"/>
      <c r="O4" s="20"/>
      <c r="P4" s="20"/>
      <c r="Q4" s="20"/>
      <c r="R4" s="20"/>
      <c r="S4" s="20"/>
      <c r="T4" s="20"/>
      <c r="U4" s="20"/>
      <c r="V4" s="20"/>
    </row>
    <row r="5" spans="1:22" x14ac:dyDescent="0.25">
      <c r="A5" s="19"/>
      <c r="B5" s="20"/>
      <c r="C5" s="20"/>
      <c r="D5" s="20"/>
      <c r="E5" s="20"/>
      <c r="F5" s="20"/>
      <c r="G5" s="20"/>
      <c r="H5" s="20"/>
      <c r="I5" s="20"/>
      <c r="J5" s="20"/>
      <c r="K5" s="20"/>
      <c r="L5" s="20"/>
      <c r="M5" s="20"/>
      <c r="N5" s="20"/>
      <c r="O5" s="20"/>
      <c r="P5" s="20"/>
      <c r="Q5" s="20"/>
      <c r="R5" s="20"/>
      <c r="S5" s="20"/>
      <c r="T5" s="20"/>
      <c r="U5" s="20"/>
      <c r="V5" s="20"/>
    </row>
    <row r="6" spans="1:22" ht="15.75" thickBot="1" x14ac:dyDescent="0.3">
      <c r="A6" s="19"/>
      <c r="B6" s="73"/>
      <c r="C6" s="73"/>
      <c r="D6" s="42" t="s">
        <v>1127</v>
      </c>
      <c r="E6" s="42"/>
      <c r="F6" s="42"/>
      <c r="G6" s="42"/>
      <c r="H6" s="42"/>
      <c r="I6" s="42"/>
      <c r="J6" s="42"/>
      <c r="K6" s="42"/>
      <c r="L6" s="42"/>
      <c r="M6" s="42"/>
      <c r="N6" s="73"/>
      <c r="O6" s="73"/>
      <c r="P6" s="108"/>
      <c r="Q6" s="108"/>
      <c r="R6" s="73"/>
      <c r="S6" s="73"/>
      <c r="T6" s="108"/>
      <c r="U6" s="108"/>
      <c r="V6" s="73"/>
    </row>
    <row r="7" spans="1:22" x14ac:dyDescent="0.25">
      <c r="A7" s="19"/>
      <c r="B7" s="73"/>
      <c r="C7" s="73"/>
      <c r="D7" s="73"/>
      <c r="E7" s="73"/>
      <c r="F7" s="73"/>
      <c r="G7" s="73"/>
      <c r="H7" s="49" t="s">
        <v>1128</v>
      </c>
      <c r="I7" s="49"/>
      <c r="J7" s="121"/>
      <c r="K7" s="73"/>
      <c r="L7" s="49" t="s">
        <v>1129</v>
      </c>
      <c r="M7" s="49"/>
      <c r="N7" s="121"/>
      <c r="O7" s="73"/>
      <c r="P7" s="73"/>
      <c r="Q7" s="73"/>
      <c r="R7" s="73"/>
      <c r="S7" s="73"/>
      <c r="T7" s="73"/>
      <c r="U7" s="73"/>
      <c r="V7" s="73"/>
    </row>
    <row r="8" spans="1:22" x14ac:dyDescent="0.25">
      <c r="A8" s="19"/>
      <c r="B8" s="73"/>
      <c r="C8" s="73"/>
      <c r="D8" s="48" t="s">
        <v>439</v>
      </c>
      <c r="E8" s="48"/>
      <c r="F8" s="121"/>
      <c r="G8" s="73"/>
      <c r="H8" s="48" t="s">
        <v>1130</v>
      </c>
      <c r="I8" s="48"/>
      <c r="J8" s="121"/>
      <c r="K8" s="73"/>
      <c r="L8" s="48" t="s">
        <v>1131</v>
      </c>
      <c r="M8" s="48"/>
      <c r="N8" s="121"/>
      <c r="O8" s="73"/>
      <c r="P8" s="73"/>
      <c r="Q8" s="73"/>
      <c r="R8" s="73"/>
      <c r="S8" s="73"/>
      <c r="T8" s="73"/>
      <c r="U8" s="73"/>
      <c r="V8" s="73"/>
    </row>
    <row r="9" spans="1:22" x14ac:dyDescent="0.25">
      <c r="A9" s="19"/>
      <c r="B9" s="73"/>
      <c r="C9" s="73"/>
      <c r="D9" s="48" t="s">
        <v>1132</v>
      </c>
      <c r="E9" s="48"/>
      <c r="F9" s="121"/>
      <c r="G9" s="73"/>
      <c r="H9" s="48" t="s">
        <v>1133</v>
      </c>
      <c r="I9" s="48"/>
      <c r="J9" s="121"/>
      <c r="K9" s="73"/>
      <c r="L9" s="48" t="s">
        <v>1134</v>
      </c>
      <c r="M9" s="48"/>
      <c r="N9" s="121"/>
      <c r="O9" s="73"/>
      <c r="P9" s="48" t="s">
        <v>1135</v>
      </c>
      <c r="Q9" s="48"/>
      <c r="R9" s="121"/>
      <c r="S9" s="73"/>
      <c r="T9" s="73"/>
      <c r="U9" s="73"/>
      <c r="V9" s="73"/>
    </row>
    <row r="10" spans="1:22" x14ac:dyDescent="0.25">
      <c r="A10" s="19"/>
      <c r="B10" s="73"/>
      <c r="C10" s="73"/>
      <c r="D10" s="70" t="s">
        <v>1136</v>
      </c>
      <c r="E10" s="70"/>
      <c r="F10" s="121"/>
      <c r="G10" s="73"/>
      <c r="H10" s="70" t="s">
        <v>1137</v>
      </c>
      <c r="I10" s="70"/>
      <c r="J10" s="121"/>
      <c r="K10" s="73"/>
      <c r="L10" s="70" t="s">
        <v>1138</v>
      </c>
      <c r="M10" s="70"/>
      <c r="N10" s="121"/>
      <c r="O10" s="73"/>
      <c r="P10" s="70" t="s">
        <v>1139</v>
      </c>
      <c r="Q10" s="70"/>
      <c r="R10" s="121"/>
      <c r="S10" s="73"/>
      <c r="T10" s="70" t="s">
        <v>145</v>
      </c>
      <c r="U10" s="70"/>
      <c r="V10" s="16"/>
    </row>
    <row r="11" spans="1:22" x14ac:dyDescent="0.25">
      <c r="A11" s="19"/>
      <c r="B11" s="23" t="s">
        <v>1140</v>
      </c>
      <c r="C11" s="24"/>
      <c r="D11" s="57" t="s">
        <v>377</v>
      </c>
      <c r="E11" s="159">
        <v>134938</v>
      </c>
      <c r="F11" s="27"/>
      <c r="G11" s="24"/>
      <c r="H11" s="57" t="s">
        <v>377</v>
      </c>
      <c r="I11" s="159">
        <v>3289</v>
      </c>
      <c r="J11" s="27"/>
      <c r="K11" s="24"/>
      <c r="L11" s="160" t="s">
        <v>377</v>
      </c>
      <c r="M11" s="173" t="s">
        <v>378</v>
      </c>
      <c r="N11" s="27"/>
      <c r="O11" s="24"/>
      <c r="P11" s="160" t="s">
        <v>377</v>
      </c>
      <c r="Q11" s="173" t="s">
        <v>378</v>
      </c>
      <c r="R11" s="27"/>
      <c r="S11" s="24"/>
      <c r="T11" s="57" t="s">
        <v>377</v>
      </c>
      <c r="U11" s="159">
        <v>138227</v>
      </c>
      <c r="V11" s="16"/>
    </row>
    <row r="12" spans="1:22" x14ac:dyDescent="0.25">
      <c r="A12" s="19"/>
      <c r="B12" s="29" t="s">
        <v>1039</v>
      </c>
      <c r="C12" s="17"/>
      <c r="D12" s="63"/>
      <c r="E12" s="62" t="s">
        <v>1141</v>
      </c>
      <c r="F12" s="32" t="s">
        <v>382</v>
      </c>
      <c r="G12" s="17"/>
      <c r="H12" s="63"/>
      <c r="I12" s="62" t="s">
        <v>1142</v>
      </c>
      <c r="J12" s="32" t="s">
        <v>382</v>
      </c>
      <c r="K12" s="17"/>
      <c r="L12" s="63"/>
      <c r="M12" s="62" t="s">
        <v>1143</v>
      </c>
      <c r="N12" s="32" t="s">
        <v>382</v>
      </c>
      <c r="O12" s="17"/>
      <c r="P12" s="59"/>
      <c r="Q12" s="60" t="s">
        <v>378</v>
      </c>
      <c r="R12" s="16"/>
      <c r="S12" s="17"/>
      <c r="T12" s="63"/>
      <c r="U12" s="62" t="s">
        <v>1144</v>
      </c>
      <c r="V12" s="32" t="s">
        <v>382</v>
      </c>
    </row>
    <row r="13" spans="1:22" x14ac:dyDescent="0.25">
      <c r="A13" s="19"/>
      <c r="B13" s="23" t="s">
        <v>1145</v>
      </c>
      <c r="C13" s="24"/>
      <c r="D13" s="57" t="s">
        <v>377</v>
      </c>
      <c r="E13" s="159">
        <v>128573</v>
      </c>
      <c r="F13" s="27"/>
      <c r="G13" s="24"/>
      <c r="H13" s="57" t="s">
        <v>377</v>
      </c>
      <c r="I13" s="159">
        <v>3239</v>
      </c>
      <c r="J13" s="27"/>
      <c r="K13" s="24"/>
      <c r="L13" s="57" t="s">
        <v>377</v>
      </c>
      <c r="M13" s="58" t="s">
        <v>1143</v>
      </c>
      <c r="N13" s="31" t="s">
        <v>382</v>
      </c>
      <c r="O13" s="24"/>
      <c r="P13" s="272"/>
      <c r="Q13" s="173" t="s">
        <v>378</v>
      </c>
      <c r="R13" s="27"/>
      <c r="S13" s="24"/>
      <c r="T13" s="57" t="s">
        <v>377</v>
      </c>
      <c r="U13" s="159">
        <v>130871</v>
      </c>
      <c r="V13" s="16"/>
    </row>
    <row r="14" spans="1:22" x14ac:dyDescent="0.25">
      <c r="A14" s="19"/>
      <c r="B14" s="29" t="s">
        <v>94</v>
      </c>
      <c r="C14" s="17"/>
      <c r="D14" s="17"/>
      <c r="E14" s="33" t="s">
        <v>1146</v>
      </c>
      <c r="F14" s="32" t="s">
        <v>382</v>
      </c>
      <c r="G14" s="17"/>
      <c r="H14" s="16"/>
      <c r="I14" s="93" t="s">
        <v>378</v>
      </c>
      <c r="J14" s="16"/>
      <c r="K14" s="17"/>
      <c r="L14" s="16"/>
      <c r="M14" s="93" t="s">
        <v>378</v>
      </c>
      <c r="N14" s="16"/>
      <c r="O14" s="17"/>
      <c r="P14" s="16"/>
      <c r="Q14" s="93" t="s">
        <v>378</v>
      </c>
      <c r="R14" s="16"/>
      <c r="S14" s="17"/>
      <c r="T14" s="17"/>
      <c r="U14" s="33" t="s">
        <v>1146</v>
      </c>
      <c r="V14" s="32" t="s">
        <v>382</v>
      </c>
    </row>
    <row r="15" spans="1:22" x14ac:dyDescent="0.25">
      <c r="A15" s="19"/>
      <c r="B15" s="23" t="s">
        <v>1147</v>
      </c>
      <c r="C15" s="24"/>
      <c r="D15" s="24"/>
      <c r="E15" s="28">
        <v>6073</v>
      </c>
      <c r="F15" s="27"/>
      <c r="G15" s="24"/>
      <c r="H15" s="24"/>
      <c r="I15" s="28">
        <v>20153</v>
      </c>
      <c r="J15" s="27"/>
      <c r="K15" s="24"/>
      <c r="L15" s="27"/>
      <c r="M15" s="45" t="s">
        <v>378</v>
      </c>
      <c r="N15" s="27"/>
      <c r="O15" s="24"/>
      <c r="P15" s="27"/>
      <c r="Q15" s="45" t="s">
        <v>378</v>
      </c>
      <c r="R15" s="27"/>
      <c r="S15" s="24"/>
      <c r="T15" s="24"/>
      <c r="U15" s="28">
        <v>26226</v>
      </c>
      <c r="V15" s="16"/>
    </row>
    <row r="16" spans="1:22" x14ac:dyDescent="0.25">
      <c r="A16" s="19"/>
      <c r="B16" s="29" t="s">
        <v>1148</v>
      </c>
      <c r="C16" s="17"/>
      <c r="D16" s="63"/>
      <c r="E16" s="62" t="s">
        <v>1149</v>
      </c>
      <c r="F16" s="32" t="s">
        <v>382</v>
      </c>
      <c r="G16" s="17"/>
      <c r="H16" s="63"/>
      <c r="I16" s="62" t="s">
        <v>1150</v>
      </c>
      <c r="J16" s="32" t="s">
        <v>382</v>
      </c>
      <c r="K16" s="17"/>
      <c r="L16" s="63"/>
      <c r="M16" s="62" t="s">
        <v>1044</v>
      </c>
      <c r="N16" s="32" t="s">
        <v>382</v>
      </c>
      <c r="O16" s="17"/>
      <c r="P16" s="59"/>
      <c r="Q16" s="60" t="s">
        <v>378</v>
      </c>
      <c r="R16" s="16"/>
      <c r="S16" s="17"/>
      <c r="T16" s="63"/>
      <c r="U16" s="62" t="s">
        <v>1151</v>
      </c>
      <c r="V16" s="32" t="s">
        <v>382</v>
      </c>
    </row>
    <row r="17" spans="1:22" x14ac:dyDescent="0.25">
      <c r="A17" s="19"/>
      <c r="B17" s="23" t="s">
        <v>1152</v>
      </c>
      <c r="C17" s="24"/>
      <c r="D17" s="57" t="s">
        <v>377</v>
      </c>
      <c r="E17" s="159">
        <v>20984</v>
      </c>
      <c r="F17" s="27"/>
      <c r="G17" s="24"/>
      <c r="H17" s="57" t="s">
        <v>377</v>
      </c>
      <c r="I17" s="159">
        <v>3922</v>
      </c>
      <c r="J17" s="27"/>
      <c r="K17" s="24"/>
      <c r="L17" s="57" t="s">
        <v>377</v>
      </c>
      <c r="M17" s="58" t="s">
        <v>1153</v>
      </c>
      <c r="N17" s="31" t="s">
        <v>382</v>
      </c>
      <c r="O17" s="24"/>
      <c r="P17" s="272"/>
      <c r="Q17" s="173" t="s">
        <v>378</v>
      </c>
      <c r="R17" s="27"/>
      <c r="S17" s="24"/>
      <c r="T17" s="57" t="s">
        <v>377</v>
      </c>
      <c r="U17" s="159">
        <v>20090</v>
      </c>
      <c r="V17" s="16"/>
    </row>
    <row r="18" spans="1:22" x14ac:dyDescent="0.25">
      <c r="A18" s="19"/>
      <c r="B18" s="29" t="s">
        <v>1154</v>
      </c>
      <c r="C18" s="17"/>
      <c r="D18" s="63"/>
      <c r="E18" s="62" t="s">
        <v>1155</v>
      </c>
      <c r="F18" s="32" t="s">
        <v>382</v>
      </c>
      <c r="G18" s="17"/>
      <c r="H18" s="63"/>
      <c r="I18" s="62" t="s">
        <v>1156</v>
      </c>
      <c r="J18" s="32" t="s">
        <v>382</v>
      </c>
      <c r="K18" s="17"/>
      <c r="L18" s="63"/>
      <c r="M18" s="64">
        <v>1798</v>
      </c>
      <c r="N18" s="16"/>
      <c r="O18" s="17"/>
      <c r="P18" s="59"/>
      <c r="Q18" s="60" t="s">
        <v>378</v>
      </c>
      <c r="R18" s="16"/>
      <c r="S18" s="17"/>
      <c r="T18" s="63"/>
      <c r="U18" s="62" t="s">
        <v>1157</v>
      </c>
      <c r="V18" s="32" t="s">
        <v>382</v>
      </c>
    </row>
    <row r="19" spans="1:22" ht="15.75" thickBot="1" x14ac:dyDescent="0.3">
      <c r="A19" s="19"/>
      <c r="B19" s="23" t="s">
        <v>1158</v>
      </c>
      <c r="C19" s="24"/>
      <c r="D19" s="67" t="s">
        <v>377</v>
      </c>
      <c r="E19" s="170">
        <v>13573</v>
      </c>
      <c r="F19" s="27"/>
      <c r="G19" s="24"/>
      <c r="H19" s="67" t="s">
        <v>377</v>
      </c>
      <c r="I19" s="170">
        <v>2409</v>
      </c>
      <c r="J19" s="27"/>
      <c r="K19" s="24"/>
      <c r="L19" s="67" t="s">
        <v>377</v>
      </c>
      <c r="M19" s="68" t="s">
        <v>1159</v>
      </c>
      <c r="N19" s="31" t="s">
        <v>382</v>
      </c>
      <c r="O19" s="24"/>
      <c r="P19" s="171" t="s">
        <v>377</v>
      </c>
      <c r="Q19" s="172" t="s">
        <v>378</v>
      </c>
      <c r="R19" s="27"/>
      <c r="S19" s="24"/>
      <c r="T19" s="67" t="s">
        <v>377</v>
      </c>
      <c r="U19" s="170">
        <v>12964</v>
      </c>
      <c r="V19" s="16"/>
    </row>
    <row r="20" spans="1:22" ht="15.75" thickTop="1" x14ac:dyDescent="0.25">
      <c r="A20" s="19"/>
      <c r="B20" s="29" t="s">
        <v>1026</v>
      </c>
      <c r="C20" s="17"/>
      <c r="D20" s="294" t="s">
        <v>377</v>
      </c>
      <c r="E20" s="295">
        <v>3487014</v>
      </c>
      <c r="F20" s="16"/>
      <c r="G20" s="17"/>
      <c r="H20" s="294" t="s">
        <v>377</v>
      </c>
      <c r="I20" s="295">
        <v>280079</v>
      </c>
      <c r="J20" s="16"/>
      <c r="K20" s="17"/>
      <c r="L20" s="294" t="s">
        <v>377</v>
      </c>
      <c r="M20" s="295">
        <v>482681</v>
      </c>
      <c r="N20" s="16"/>
      <c r="O20" s="17"/>
      <c r="P20" s="294" t="s">
        <v>377</v>
      </c>
      <c r="Q20" s="296" t="s">
        <v>1160</v>
      </c>
      <c r="R20" s="32" t="s">
        <v>382</v>
      </c>
      <c r="S20" s="17"/>
      <c r="T20" s="294" t="s">
        <v>377</v>
      </c>
      <c r="U20" s="295">
        <v>3776869</v>
      </c>
      <c r="V20" s="16"/>
    </row>
    <row r="21" spans="1:22" x14ac:dyDescent="0.25">
      <c r="A21" s="19"/>
      <c r="B21" s="20"/>
      <c r="C21" s="20"/>
      <c r="D21" s="20"/>
      <c r="E21" s="20"/>
      <c r="F21" s="20"/>
      <c r="G21" s="20"/>
      <c r="H21" s="20"/>
      <c r="I21" s="20"/>
      <c r="J21" s="20"/>
      <c r="K21" s="20"/>
      <c r="L21" s="20"/>
      <c r="M21" s="20"/>
      <c r="N21" s="20"/>
      <c r="O21" s="20"/>
      <c r="P21" s="20"/>
      <c r="Q21" s="20"/>
      <c r="R21" s="20"/>
      <c r="S21" s="20"/>
      <c r="T21" s="20"/>
      <c r="U21" s="20"/>
      <c r="V21" s="20"/>
    </row>
    <row r="22" spans="1:22" x14ac:dyDescent="0.25">
      <c r="A22" s="19"/>
      <c r="B22" s="73"/>
      <c r="C22" s="73"/>
      <c r="D22" s="70" t="s">
        <v>1161</v>
      </c>
      <c r="E22" s="70"/>
      <c r="F22" s="70"/>
      <c r="G22" s="70"/>
      <c r="H22" s="70"/>
      <c r="I22" s="70"/>
      <c r="J22" s="70"/>
      <c r="K22" s="70"/>
      <c r="L22" s="70"/>
      <c r="M22" s="70"/>
      <c r="N22" s="73"/>
      <c r="O22" s="73"/>
      <c r="P22" s="108"/>
      <c r="Q22" s="108"/>
      <c r="R22" s="73"/>
      <c r="S22" s="73"/>
      <c r="T22" s="108"/>
      <c r="U22" s="108"/>
      <c r="V22" s="17"/>
    </row>
    <row r="23" spans="1:22" x14ac:dyDescent="0.25">
      <c r="A23" s="19"/>
      <c r="B23" s="73"/>
      <c r="C23" s="73"/>
      <c r="D23" s="109"/>
      <c r="E23" s="109"/>
      <c r="F23" s="165"/>
      <c r="G23" s="165"/>
      <c r="H23" s="106" t="s">
        <v>1128</v>
      </c>
      <c r="I23" s="106"/>
      <c r="J23" s="165"/>
      <c r="K23" s="165"/>
      <c r="L23" s="106" t="s">
        <v>1129</v>
      </c>
      <c r="M23" s="106"/>
      <c r="N23" s="73"/>
      <c r="O23" s="73"/>
      <c r="P23" s="108"/>
      <c r="Q23" s="108"/>
      <c r="R23" s="73"/>
      <c r="S23" s="73"/>
      <c r="T23" s="108"/>
      <c r="U23" s="108"/>
      <c r="V23" s="17"/>
    </row>
    <row r="24" spans="1:22" x14ac:dyDescent="0.25">
      <c r="A24" s="19"/>
      <c r="B24" s="73"/>
      <c r="C24" s="73"/>
      <c r="D24" s="48" t="s">
        <v>439</v>
      </c>
      <c r="E24" s="48"/>
      <c r="F24" s="121"/>
      <c r="G24" s="73"/>
      <c r="H24" s="48" t="s">
        <v>1130</v>
      </c>
      <c r="I24" s="48"/>
      <c r="J24" s="121"/>
      <c r="K24" s="73"/>
      <c r="L24" s="48" t="s">
        <v>1131</v>
      </c>
      <c r="M24" s="48"/>
      <c r="N24" s="121"/>
      <c r="O24" s="73"/>
      <c r="P24" s="73"/>
      <c r="Q24" s="73"/>
      <c r="R24" s="73"/>
      <c r="S24" s="73"/>
      <c r="T24" s="73"/>
      <c r="U24" s="73"/>
      <c r="V24" s="17"/>
    </row>
    <row r="25" spans="1:22" x14ac:dyDescent="0.25">
      <c r="A25" s="19"/>
      <c r="B25" s="73"/>
      <c r="C25" s="73"/>
      <c r="D25" s="48" t="s">
        <v>1132</v>
      </c>
      <c r="E25" s="48"/>
      <c r="F25" s="121"/>
      <c r="G25" s="73"/>
      <c r="H25" s="48" t="s">
        <v>1133</v>
      </c>
      <c r="I25" s="48"/>
      <c r="J25" s="121"/>
      <c r="K25" s="73"/>
      <c r="L25" s="48" t="s">
        <v>1134</v>
      </c>
      <c r="M25" s="48"/>
      <c r="N25" s="121"/>
      <c r="O25" s="73"/>
      <c r="P25" s="48" t="s">
        <v>1135</v>
      </c>
      <c r="Q25" s="48"/>
      <c r="R25" s="121"/>
      <c r="S25" s="73"/>
      <c r="T25" s="73"/>
      <c r="U25" s="73"/>
      <c r="V25" s="17"/>
    </row>
    <row r="26" spans="1:22" x14ac:dyDescent="0.25">
      <c r="A26" s="19"/>
      <c r="B26" s="73"/>
      <c r="C26" s="73"/>
      <c r="D26" s="70" t="s">
        <v>1136</v>
      </c>
      <c r="E26" s="70"/>
      <c r="F26" s="121"/>
      <c r="G26" s="73"/>
      <c r="H26" s="70" t="s">
        <v>1137</v>
      </c>
      <c r="I26" s="70"/>
      <c r="J26" s="121"/>
      <c r="K26" s="73"/>
      <c r="L26" s="70" t="s">
        <v>1138</v>
      </c>
      <c r="M26" s="70"/>
      <c r="N26" s="121"/>
      <c r="O26" s="73"/>
      <c r="P26" s="70" t="s">
        <v>1139</v>
      </c>
      <c r="Q26" s="70"/>
      <c r="R26" s="121"/>
      <c r="S26" s="73"/>
      <c r="T26" s="70" t="s">
        <v>145</v>
      </c>
      <c r="U26" s="70"/>
      <c r="V26" s="16"/>
    </row>
    <row r="27" spans="1:22" x14ac:dyDescent="0.25">
      <c r="A27" s="19"/>
      <c r="B27" s="23" t="s">
        <v>1140</v>
      </c>
      <c r="C27" s="24"/>
      <c r="D27" s="57" t="s">
        <v>377</v>
      </c>
      <c r="E27" s="159">
        <v>97504</v>
      </c>
      <c r="F27" s="27"/>
      <c r="G27" s="24"/>
      <c r="H27" s="57" t="s">
        <v>377</v>
      </c>
      <c r="I27" s="159">
        <v>2874</v>
      </c>
      <c r="J27" s="27"/>
      <c r="K27" s="24"/>
      <c r="L27" s="160" t="s">
        <v>377</v>
      </c>
      <c r="M27" s="173" t="s">
        <v>378</v>
      </c>
      <c r="N27" s="27"/>
      <c r="O27" s="24"/>
      <c r="P27" s="103"/>
      <c r="Q27" s="103"/>
      <c r="R27" s="24"/>
      <c r="S27" s="24"/>
      <c r="T27" s="57" t="s">
        <v>377</v>
      </c>
      <c r="U27" s="159">
        <v>100378</v>
      </c>
      <c r="V27" s="16"/>
    </row>
    <row r="28" spans="1:22" x14ac:dyDescent="0.25">
      <c r="A28" s="19"/>
      <c r="B28" s="29" t="s">
        <v>1039</v>
      </c>
      <c r="C28" s="17"/>
      <c r="D28" s="63"/>
      <c r="E28" s="62" t="s">
        <v>1162</v>
      </c>
      <c r="F28" s="32" t="s">
        <v>382</v>
      </c>
      <c r="G28" s="17"/>
      <c r="H28" s="63"/>
      <c r="I28" s="62" t="s">
        <v>1163</v>
      </c>
      <c r="J28" s="32" t="s">
        <v>382</v>
      </c>
      <c r="K28" s="17"/>
      <c r="L28" s="63"/>
      <c r="M28" s="62" t="s">
        <v>1041</v>
      </c>
      <c r="N28" s="32" t="s">
        <v>382</v>
      </c>
      <c r="O28" s="17"/>
      <c r="P28" s="63"/>
      <c r="Q28" s="63"/>
      <c r="R28" s="17"/>
      <c r="S28" s="17"/>
      <c r="T28" s="63"/>
      <c r="U28" s="62" t="s">
        <v>1164</v>
      </c>
      <c r="V28" s="32" t="s">
        <v>382</v>
      </c>
    </row>
    <row r="29" spans="1:22" x14ac:dyDescent="0.25">
      <c r="A29" s="19"/>
      <c r="B29" s="23" t="s">
        <v>1145</v>
      </c>
      <c r="C29" s="24"/>
      <c r="D29" s="103"/>
      <c r="E29" s="159">
        <v>92241</v>
      </c>
      <c r="F29" s="27"/>
      <c r="G29" s="24"/>
      <c r="H29" s="103"/>
      <c r="I29" s="159">
        <v>2854</v>
      </c>
      <c r="J29" s="27"/>
      <c r="K29" s="24"/>
      <c r="L29" s="103"/>
      <c r="M29" s="58" t="s">
        <v>1041</v>
      </c>
      <c r="N29" s="31" t="s">
        <v>382</v>
      </c>
      <c r="O29" s="24"/>
      <c r="P29" s="103"/>
      <c r="Q29" s="103"/>
      <c r="R29" s="24"/>
      <c r="S29" s="24"/>
      <c r="T29" s="103"/>
      <c r="U29" s="159">
        <v>94493</v>
      </c>
      <c r="V29" s="16"/>
    </row>
    <row r="30" spans="1:22" x14ac:dyDescent="0.25">
      <c r="A30" s="19"/>
      <c r="B30" s="29" t="s">
        <v>94</v>
      </c>
      <c r="C30" s="17"/>
      <c r="D30" s="17"/>
      <c r="E30" s="33">
        <v>76</v>
      </c>
      <c r="F30" s="16"/>
      <c r="G30" s="17"/>
      <c r="H30" s="16"/>
      <c r="I30" s="93" t="s">
        <v>378</v>
      </c>
      <c r="J30" s="16"/>
      <c r="K30" s="17"/>
      <c r="L30" s="16"/>
      <c r="M30" s="93" t="s">
        <v>378</v>
      </c>
      <c r="N30" s="16"/>
      <c r="O30" s="17"/>
      <c r="P30" s="17"/>
      <c r="Q30" s="17"/>
      <c r="R30" s="17"/>
      <c r="S30" s="17"/>
      <c r="T30" s="17"/>
      <c r="U30" s="33">
        <v>76</v>
      </c>
      <c r="V30" s="16"/>
    </row>
    <row r="31" spans="1:22" x14ac:dyDescent="0.25">
      <c r="A31" s="19"/>
      <c r="B31" s="23" t="s">
        <v>1165</v>
      </c>
      <c r="C31" s="24"/>
      <c r="D31" s="24"/>
      <c r="E31" s="28">
        <v>13536</v>
      </c>
      <c r="F31" s="27"/>
      <c r="G31" s="24"/>
      <c r="H31" s="24"/>
      <c r="I31" s="28">
        <v>20410</v>
      </c>
      <c r="J31" s="27"/>
      <c r="K31" s="24"/>
      <c r="L31" s="27"/>
      <c r="M31" s="45" t="s">
        <v>378</v>
      </c>
      <c r="N31" s="27"/>
      <c r="O31" s="24"/>
      <c r="P31" s="24"/>
      <c r="Q31" s="24"/>
      <c r="R31" s="24"/>
      <c r="S31" s="24"/>
      <c r="T31" s="24"/>
      <c r="U31" s="28">
        <v>33946</v>
      </c>
      <c r="V31" s="16"/>
    </row>
    <row r="32" spans="1:22" x14ac:dyDescent="0.25">
      <c r="A32" s="19"/>
      <c r="B32" s="29" t="s">
        <v>1166</v>
      </c>
      <c r="C32" s="17"/>
      <c r="D32" s="63"/>
      <c r="E32" s="62" t="s">
        <v>1167</v>
      </c>
      <c r="F32" s="32" t="s">
        <v>382</v>
      </c>
      <c r="G32" s="17"/>
      <c r="H32" s="63"/>
      <c r="I32" s="62" t="s">
        <v>1168</v>
      </c>
      <c r="J32" s="32" t="s">
        <v>382</v>
      </c>
      <c r="K32" s="17"/>
      <c r="L32" s="63"/>
      <c r="M32" s="62" t="s">
        <v>1045</v>
      </c>
      <c r="N32" s="32" t="s">
        <v>382</v>
      </c>
      <c r="O32" s="17"/>
      <c r="P32" s="63"/>
      <c r="Q32" s="63"/>
      <c r="R32" s="17"/>
      <c r="S32" s="17"/>
      <c r="T32" s="63"/>
      <c r="U32" s="62" t="s">
        <v>1169</v>
      </c>
      <c r="V32" s="32" t="s">
        <v>382</v>
      </c>
    </row>
    <row r="33" spans="1:22" x14ac:dyDescent="0.25">
      <c r="A33" s="19"/>
      <c r="B33" s="23" t="s">
        <v>1152</v>
      </c>
      <c r="C33" s="24"/>
      <c r="D33" s="103"/>
      <c r="E33" s="159">
        <v>19127</v>
      </c>
      <c r="F33" s="27"/>
      <c r="G33" s="24"/>
      <c r="H33" s="103"/>
      <c r="I33" s="159">
        <v>2766</v>
      </c>
      <c r="J33" s="27"/>
      <c r="K33" s="24"/>
      <c r="L33" s="103"/>
      <c r="M33" s="58" t="s">
        <v>1170</v>
      </c>
      <c r="N33" s="31" t="s">
        <v>382</v>
      </c>
      <c r="O33" s="24"/>
      <c r="P33" s="103"/>
      <c r="Q33" s="103"/>
      <c r="R33" s="24"/>
      <c r="S33" s="24"/>
      <c r="T33" s="103"/>
      <c r="U33" s="159">
        <v>17753</v>
      </c>
      <c r="V33" s="16"/>
    </row>
    <row r="34" spans="1:22" x14ac:dyDescent="0.25">
      <c r="A34" s="19"/>
      <c r="B34" s="29" t="s">
        <v>1154</v>
      </c>
      <c r="C34" s="17"/>
      <c r="D34" s="63"/>
      <c r="E34" s="62" t="s">
        <v>1171</v>
      </c>
      <c r="F34" s="32" t="s">
        <v>382</v>
      </c>
      <c r="G34" s="17"/>
      <c r="H34" s="63"/>
      <c r="I34" s="62" t="s">
        <v>1172</v>
      </c>
      <c r="J34" s="32" t="s">
        <v>382</v>
      </c>
      <c r="K34" s="17"/>
      <c r="L34" s="63"/>
      <c r="M34" s="64">
        <v>1697</v>
      </c>
      <c r="N34" s="16"/>
      <c r="O34" s="17"/>
      <c r="P34" s="63"/>
      <c r="Q34" s="63"/>
      <c r="R34" s="17"/>
      <c r="S34" s="17"/>
      <c r="T34" s="63"/>
      <c r="U34" s="62" t="s">
        <v>1173</v>
      </c>
      <c r="V34" s="32" t="s">
        <v>382</v>
      </c>
    </row>
    <row r="35" spans="1:22" ht="15.75" thickBot="1" x14ac:dyDescent="0.3">
      <c r="A35" s="19"/>
      <c r="B35" s="23" t="s">
        <v>1158</v>
      </c>
      <c r="C35" s="24"/>
      <c r="D35" s="67" t="s">
        <v>377</v>
      </c>
      <c r="E35" s="170">
        <v>12987</v>
      </c>
      <c r="F35" s="27"/>
      <c r="G35" s="24"/>
      <c r="H35" s="67" t="s">
        <v>377</v>
      </c>
      <c r="I35" s="170">
        <v>1699</v>
      </c>
      <c r="J35" s="27"/>
      <c r="K35" s="24"/>
      <c r="L35" s="67" t="s">
        <v>377</v>
      </c>
      <c r="M35" s="68" t="s">
        <v>1174</v>
      </c>
      <c r="N35" s="31" t="s">
        <v>382</v>
      </c>
      <c r="O35" s="24"/>
      <c r="P35" s="274"/>
      <c r="Q35" s="274"/>
      <c r="R35" s="24"/>
      <c r="S35" s="24"/>
      <c r="T35" s="67" t="s">
        <v>377</v>
      </c>
      <c r="U35" s="170">
        <v>12243</v>
      </c>
      <c r="V35" s="16"/>
    </row>
    <row r="36" spans="1:22" ht="15.75" thickTop="1" x14ac:dyDescent="0.25">
      <c r="A36" s="19"/>
      <c r="B36" s="29" t="s">
        <v>1026</v>
      </c>
      <c r="C36" s="17"/>
      <c r="D36" s="294" t="s">
        <v>377</v>
      </c>
      <c r="E36" s="295">
        <v>2279221</v>
      </c>
      <c r="F36" s="16"/>
      <c r="G36" s="17"/>
      <c r="H36" s="294" t="s">
        <v>377</v>
      </c>
      <c r="I36" s="295">
        <v>132821</v>
      </c>
      <c r="J36" s="16"/>
      <c r="K36" s="17"/>
      <c r="L36" s="294" t="s">
        <v>377</v>
      </c>
      <c r="M36" s="295">
        <v>294976</v>
      </c>
      <c r="N36" s="16"/>
      <c r="O36" s="17"/>
      <c r="P36" s="294" t="s">
        <v>377</v>
      </c>
      <c r="Q36" s="296" t="s">
        <v>1175</v>
      </c>
      <c r="R36" s="52" t="s">
        <v>382</v>
      </c>
      <c r="S36" s="17"/>
      <c r="T36" s="294" t="s">
        <v>377</v>
      </c>
      <c r="U36" s="295">
        <v>2416011</v>
      </c>
      <c r="V36" s="16"/>
    </row>
    <row r="37" spans="1:22" x14ac:dyDescent="0.25">
      <c r="A37" s="19"/>
      <c r="B37" s="20"/>
      <c r="C37" s="20"/>
      <c r="D37" s="20"/>
      <c r="E37" s="20"/>
      <c r="F37" s="20"/>
      <c r="G37" s="20"/>
      <c r="H37" s="20"/>
      <c r="I37" s="20"/>
      <c r="J37" s="20"/>
      <c r="K37" s="20"/>
      <c r="L37" s="20"/>
      <c r="M37" s="20"/>
      <c r="N37" s="20"/>
      <c r="O37" s="20"/>
      <c r="P37" s="20"/>
      <c r="Q37" s="20"/>
      <c r="R37" s="20"/>
      <c r="S37" s="20"/>
      <c r="T37" s="20"/>
      <c r="U37" s="20"/>
      <c r="V37" s="20"/>
    </row>
    <row r="38" spans="1:22" x14ac:dyDescent="0.25">
      <c r="A38" s="19"/>
      <c r="B38" s="73"/>
      <c r="C38" s="73"/>
      <c r="D38" s="70" t="s">
        <v>1176</v>
      </c>
      <c r="E38" s="70"/>
      <c r="F38" s="70"/>
      <c r="G38" s="70"/>
      <c r="H38" s="70"/>
      <c r="I38" s="70"/>
      <c r="J38" s="70"/>
      <c r="K38" s="70"/>
      <c r="L38" s="70"/>
      <c r="M38" s="70"/>
      <c r="N38" s="73"/>
      <c r="O38" s="73"/>
      <c r="P38" s="108"/>
      <c r="Q38" s="108"/>
      <c r="R38" s="73"/>
      <c r="S38" s="73"/>
      <c r="T38" s="108"/>
      <c r="U38" s="108"/>
      <c r="V38" s="17"/>
    </row>
    <row r="39" spans="1:22" x14ac:dyDescent="0.25">
      <c r="A39" s="19"/>
      <c r="B39" s="73"/>
      <c r="C39" s="73"/>
      <c r="D39" s="109"/>
      <c r="E39" s="109"/>
      <c r="F39" s="165"/>
      <c r="G39" s="165"/>
      <c r="H39" s="106" t="s">
        <v>1128</v>
      </c>
      <c r="I39" s="106"/>
      <c r="J39" s="165"/>
      <c r="K39" s="165"/>
      <c r="L39" s="106" t="s">
        <v>1129</v>
      </c>
      <c r="M39" s="106"/>
      <c r="N39" s="73"/>
      <c r="O39" s="73"/>
      <c r="P39" s="108"/>
      <c r="Q39" s="108"/>
      <c r="R39" s="73"/>
      <c r="S39" s="73"/>
      <c r="T39" s="108"/>
      <c r="U39" s="108"/>
      <c r="V39" s="17"/>
    </row>
    <row r="40" spans="1:22" x14ac:dyDescent="0.25">
      <c r="A40" s="19"/>
      <c r="B40" s="73"/>
      <c r="C40" s="73"/>
      <c r="D40" s="48" t="s">
        <v>439</v>
      </c>
      <c r="E40" s="48"/>
      <c r="F40" s="121"/>
      <c r="G40" s="73"/>
      <c r="H40" s="48" t="s">
        <v>1130</v>
      </c>
      <c r="I40" s="48"/>
      <c r="J40" s="121"/>
      <c r="K40" s="73"/>
      <c r="L40" s="48" t="s">
        <v>1131</v>
      </c>
      <c r="M40" s="48"/>
      <c r="N40" s="121"/>
      <c r="O40" s="73"/>
      <c r="P40" s="73"/>
      <c r="Q40" s="73"/>
      <c r="R40" s="73"/>
      <c r="S40" s="73"/>
      <c r="T40" s="73"/>
      <c r="U40" s="73"/>
      <c r="V40" s="17"/>
    </row>
    <row r="41" spans="1:22" x14ac:dyDescent="0.25">
      <c r="A41" s="19"/>
      <c r="B41" s="73"/>
      <c r="C41" s="73"/>
      <c r="D41" s="48" t="s">
        <v>1132</v>
      </c>
      <c r="E41" s="48"/>
      <c r="F41" s="121"/>
      <c r="G41" s="73"/>
      <c r="H41" s="48" t="s">
        <v>1133</v>
      </c>
      <c r="I41" s="48"/>
      <c r="J41" s="121"/>
      <c r="K41" s="73"/>
      <c r="L41" s="48" t="s">
        <v>1134</v>
      </c>
      <c r="M41" s="48"/>
      <c r="N41" s="121"/>
      <c r="O41" s="73"/>
      <c r="P41" s="48" t="s">
        <v>1135</v>
      </c>
      <c r="Q41" s="48"/>
      <c r="R41" s="121"/>
      <c r="S41" s="73"/>
      <c r="T41" s="73"/>
      <c r="U41" s="73"/>
      <c r="V41" s="17"/>
    </row>
    <row r="42" spans="1:22" x14ac:dyDescent="0.25">
      <c r="A42" s="19"/>
      <c r="B42" s="73"/>
      <c r="C42" s="73"/>
      <c r="D42" s="70" t="s">
        <v>1136</v>
      </c>
      <c r="E42" s="70"/>
      <c r="F42" s="121"/>
      <c r="G42" s="73"/>
      <c r="H42" s="70" t="s">
        <v>1137</v>
      </c>
      <c r="I42" s="70"/>
      <c r="J42" s="121"/>
      <c r="K42" s="73"/>
      <c r="L42" s="70" t="s">
        <v>1138</v>
      </c>
      <c r="M42" s="70"/>
      <c r="N42" s="121"/>
      <c r="O42" s="73"/>
      <c r="P42" s="70" t="s">
        <v>1139</v>
      </c>
      <c r="Q42" s="70"/>
      <c r="R42" s="121"/>
      <c r="S42" s="73"/>
      <c r="T42" s="70" t="s">
        <v>145</v>
      </c>
      <c r="U42" s="70"/>
      <c r="V42" s="16"/>
    </row>
    <row r="43" spans="1:22" x14ac:dyDescent="0.25">
      <c r="A43" s="19"/>
      <c r="B43" s="23" t="s">
        <v>1140</v>
      </c>
      <c r="C43" s="24"/>
      <c r="D43" s="57" t="s">
        <v>377</v>
      </c>
      <c r="E43" s="159">
        <v>90899</v>
      </c>
      <c r="F43" s="27"/>
      <c r="G43" s="24"/>
      <c r="H43" s="57" t="s">
        <v>377</v>
      </c>
      <c r="I43" s="159">
        <v>4051</v>
      </c>
      <c r="J43" s="27"/>
      <c r="K43" s="24"/>
      <c r="L43" s="103"/>
      <c r="M43" s="103"/>
      <c r="N43" s="24"/>
      <c r="O43" s="24"/>
      <c r="P43" s="103"/>
      <c r="Q43" s="103"/>
      <c r="R43" s="24"/>
      <c r="S43" s="24"/>
      <c r="T43" s="57" t="s">
        <v>377</v>
      </c>
      <c r="U43" s="159">
        <v>94950</v>
      </c>
      <c r="V43" s="16"/>
    </row>
    <row r="44" spans="1:22" x14ac:dyDescent="0.25">
      <c r="A44" s="19"/>
      <c r="B44" s="29" t="s">
        <v>1039</v>
      </c>
      <c r="C44" s="17"/>
      <c r="D44" s="63"/>
      <c r="E44" s="62" t="s">
        <v>1177</v>
      </c>
      <c r="F44" s="32" t="s">
        <v>382</v>
      </c>
      <c r="G44" s="17"/>
      <c r="H44" s="63"/>
      <c r="I44" s="62" t="s">
        <v>1178</v>
      </c>
      <c r="J44" s="32" t="s">
        <v>382</v>
      </c>
      <c r="K44" s="17"/>
      <c r="L44" s="63"/>
      <c r="M44" s="62" t="s">
        <v>1067</v>
      </c>
      <c r="N44" s="32" t="s">
        <v>382</v>
      </c>
      <c r="O44" s="17"/>
      <c r="P44" s="63"/>
      <c r="Q44" s="63"/>
      <c r="R44" s="17"/>
      <c r="S44" s="17"/>
      <c r="T44" s="63"/>
      <c r="U44" s="62" t="s">
        <v>1179</v>
      </c>
      <c r="V44" s="32" t="s">
        <v>382</v>
      </c>
    </row>
    <row r="45" spans="1:22" x14ac:dyDescent="0.25">
      <c r="A45" s="19"/>
      <c r="B45" s="23" t="s">
        <v>1145</v>
      </c>
      <c r="C45" s="24"/>
      <c r="D45" s="103"/>
      <c r="E45" s="159">
        <v>83282</v>
      </c>
      <c r="F45" s="27"/>
      <c r="G45" s="24"/>
      <c r="H45" s="103"/>
      <c r="I45" s="159">
        <v>4023</v>
      </c>
      <c r="J45" s="27"/>
      <c r="K45" s="24"/>
      <c r="L45" s="103"/>
      <c r="M45" s="58" t="s">
        <v>1067</v>
      </c>
      <c r="N45" s="31" t="s">
        <v>382</v>
      </c>
      <c r="O45" s="24"/>
      <c r="P45" s="103"/>
      <c r="Q45" s="103"/>
      <c r="R45" s="24"/>
      <c r="S45" s="24"/>
      <c r="T45" s="103"/>
      <c r="U45" s="159">
        <v>86469</v>
      </c>
      <c r="V45" s="16"/>
    </row>
    <row r="46" spans="1:22" x14ac:dyDescent="0.25">
      <c r="A46" s="19"/>
      <c r="B46" s="29" t="s">
        <v>94</v>
      </c>
      <c r="C46" s="17"/>
      <c r="D46" s="17"/>
      <c r="E46" s="33" t="s">
        <v>1180</v>
      </c>
      <c r="F46" s="32" t="s">
        <v>382</v>
      </c>
      <c r="G46" s="17"/>
      <c r="H46" s="16"/>
      <c r="I46" s="93" t="s">
        <v>378</v>
      </c>
      <c r="J46" s="16"/>
      <c r="K46" s="17"/>
      <c r="L46" s="17"/>
      <c r="M46" s="17"/>
      <c r="N46" s="17"/>
      <c r="O46" s="17"/>
      <c r="P46" s="17"/>
      <c r="Q46" s="17"/>
      <c r="R46" s="17"/>
      <c r="S46" s="17"/>
      <c r="T46" s="17"/>
      <c r="U46" s="33" t="s">
        <v>1180</v>
      </c>
      <c r="V46" s="32" t="s">
        <v>382</v>
      </c>
    </row>
    <row r="47" spans="1:22" x14ac:dyDescent="0.25">
      <c r="A47" s="19"/>
      <c r="B47" s="23" t="s">
        <v>1165</v>
      </c>
      <c r="C47" s="24"/>
      <c r="D47" s="24"/>
      <c r="E47" s="28">
        <v>23550</v>
      </c>
      <c r="F47" s="27"/>
      <c r="G47" s="24"/>
      <c r="H47" s="24"/>
      <c r="I47" s="28">
        <v>35707</v>
      </c>
      <c r="J47" s="27"/>
      <c r="K47" s="24"/>
      <c r="L47" s="24"/>
      <c r="M47" s="26">
        <v>4</v>
      </c>
      <c r="N47" s="27"/>
      <c r="O47" s="24"/>
      <c r="P47" s="24"/>
      <c r="Q47" s="24"/>
      <c r="R47" s="24"/>
      <c r="S47" s="24"/>
      <c r="T47" s="24"/>
      <c r="U47" s="28">
        <v>59261</v>
      </c>
      <c r="V47" s="16"/>
    </row>
    <row r="48" spans="1:22" x14ac:dyDescent="0.25">
      <c r="A48" s="19"/>
      <c r="B48" s="29" t="s">
        <v>1166</v>
      </c>
      <c r="C48" s="17"/>
      <c r="D48" s="63"/>
      <c r="E48" s="62" t="s">
        <v>1181</v>
      </c>
      <c r="F48" s="32" t="s">
        <v>382</v>
      </c>
      <c r="G48" s="17"/>
      <c r="H48" s="63"/>
      <c r="I48" s="62" t="s">
        <v>1182</v>
      </c>
      <c r="J48" s="32" t="s">
        <v>382</v>
      </c>
      <c r="K48" s="17"/>
      <c r="L48" s="63"/>
      <c r="M48" s="62" t="s">
        <v>1183</v>
      </c>
      <c r="N48" s="32" t="s">
        <v>382</v>
      </c>
      <c r="O48" s="17"/>
      <c r="P48" s="63"/>
      <c r="Q48" s="63"/>
      <c r="R48" s="17"/>
      <c r="S48" s="17"/>
      <c r="T48" s="63"/>
      <c r="U48" s="62" t="s">
        <v>1184</v>
      </c>
      <c r="V48" s="32" t="s">
        <v>382</v>
      </c>
    </row>
    <row r="49" spans="1:22" x14ac:dyDescent="0.25">
      <c r="A49" s="19"/>
      <c r="B49" s="23" t="s">
        <v>1152</v>
      </c>
      <c r="C49" s="24"/>
      <c r="D49" s="103"/>
      <c r="E49" s="159">
        <v>6941</v>
      </c>
      <c r="F49" s="27"/>
      <c r="G49" s="24"/>
      <c r="H49" s="103"/>
      <c r="I49" s="159">
        <v>11562</v>
      </c>
      <c r="J49" s="27"/>
      <c r="K49" s="24"/>
      <c r="L49" s="103"/>
      <c r="M49" s="58" t="s">
        <v>1185</v>
      </c>
      <c r="N49" s="31" t="s">
        <v>382</v>
      </c>
      <c r="O49" s="24"/>
      <c r="P49" s="103"/>
      <c r="Q49" s="103"/>
      <c r="R49" s="24"/>
      <c r="S49" s="24"/>
      <c r="T49" s="103"/>
      <c r="U49" s="159">
        <v>14530</v>
      </c>
      <c r="V49" s="16"/>
    </row>
    <row r="50" spans="1:22" x14ac:dyDescent="0.25">
      <c r="A50" s="19"/>
      <c r="B50" s="29" t="s">
        <v>1154</v>
      </c>
      <c r="C50" s="17"/>
      <c r="D50" s="63"/>
      <c r="E50" s="62" t="s">
        <v>1186</v>
      </c>
      <c r="F50" s="32" t="s">
        <v>382</v>
      </c>
      <c r="G50" s="17"/>
      <c r="H50" s="63"/>
      <c r="I50" s="62" t="s">
        <v>1187</v>
      </c>
      <c r="J50" s="32" t="s">
        <v>382</v>
      </c>
      <c r="K50" s="17"/>
      <c r="L50" s="63"/>
      <c r="M50" s="64">
        <v>1448</v>
      </c>
      <c r="N50" s="16"/>
      <c r="O50" s="17"/>
      <c r="P50" s="63"/>
      <c r="Q50" s="63"/>
      <c r="R50" s="17"/>
      <c r="S50" s="17"/>
      <c r="T50" s="63"/>
      <c r="U50" s="62" t="s">
        <v>1188</v>
      </c>
      <c r="V50" s="32" t="s">
        <v>382</v>
      </c>
    </row>
    <row r="51" spans="1:22" ht="15.75" thickBot="1" x14ac:dyDescent="0.3">
      <c r="A51" s="19"/>
      <c r="B51" s="23" t="s">
        <v>1158</v>
      </c>
      <c r="C51" s="24"/>
      <c r="D51" s="67" t="s">
        <v>377</v>
      </c>
      <c r="E51" s="170">
        <v>5219</v>
      </c>
      <c r="F51" s="27"/>
      <c r="G51" s="24"/>
      <c r="H51" s="67" t="s">
        <v>377</v>
      </c>
      <c r="I51" s="170">
        <v>7211</v>
      </c>
      <c r="J51" s="27"/>
      <c r="K51" s="24"/>
      <c r="L51" s="67" t="s">
        <v>377</v>
      </c>
      <c r="M51" s="68" t="s">
        <v>1189</v>
      </c>
      <c r="N51" s="31" t="s">
        <v>382</v>
      </c>
      <c r="O51" s="24"/>
      <c r="P51" s="274"/>
      <c r="Q51" s="274"/>
      <c r="R51" s="24"/>
      <c r="S51" s="24"/>
      <c r="T51" s="67" t="s">
        <v>377</v>
      </c>
      <c r="U51" s="170">
        <v>9905</v>
      </c>
      <c r="V51" s="16"/>
    </row>
    <row r="52" spans="1:22" ht="15.75" thickTop="1" x14ac:dyDescent="0.25">
      <c r="A52" s="19"/>
      <c r="B52" s="29" t="s">
        <v>1026</v>
      </c>
      <c r="C52" s="17"/>
      <c r="D52" s="294" t="s">
        <v>377</v>
      </c>
      <c r="E52" s="295">
        <v>2204176</v>
      </c>
      <c r="F52" s="16"/>
      <c r="G52" s="17"/>
      <c r="H52" s="294" t="s">
        <v>377</v>
      </c>
      <c r="I52" s="295">
        <v>153289</v>
      </c>
      <c r="J52" s="16"/>
      <c r="K52" s="17"/>
      <c r="L52" s="294" t="s">
        <v>377</v>
      </c>
      <c r="M52" s="295">
        <v>294744</v>
      </c>
      <c r="N52" s="16"/>
      <c r="O52" s="17"/>
      <c r="P52" s="294" t="s">
        <v>377</v>
      </c>
      <c r="Q52" s="296" t="s">
        <v>1190</v>
      </c>
      <c r="R52" s="52" t="s">
        <v>382</v>
      </c>
      <c r="S52" s="17"/>
      <c r="T52" s="294" t="s">
        <v>377</v>
      </c>
      <c r="U52" s="295">
        <v>2363240</v>
      </c>
      <c r="V52" s="16"/>
    </row>
    <row r="53" spans="1:22" x14ac:dyDescent="0.25">
      <c r="A53" s="19"/>
      <c r="B53" s="20"/>
      <c r="C53" s="20"/>
      <c r="D53" s="20"/>
      <c r="E53" s="20"/>
      <c r="F53" s="20"/>
      <c r="G53" s="20"/>
      <c r="H53" s="20"/>
      <c r="I53" s="20"/>
      <c r="J53" s="20"/>
      <c r="K53" s="20"/>
      <c r="L53" s="20"/>
      <c r="M53" s="20"/>
      <c r="N53" s="20"/>
      <c r="O53" s="20"/>
      <c r="P53" s="20"/>
      <c r="Q53" s="20"/>
      <c r="R53" s="20"/>
      <c r="S53" s="20"/>
      <c r="T53" s="20"/>
      <c r="U53" s="20"/>
      <c r="V53" s="20"/>
    </row>
  </sheetData>
  <mergeCells count="67">
    <mergeCell ref="A1:A2"/>
    <mergeCell ref="B1:V1"/>
    <mergeCell ref="B2:V2"/>
    <mergeCell ref="B3:V3"/>
    <mergeCell ref="A4:A53"/>
    <mergeCell ref="B4:V4"/>
    <mergeCell ref="B5:V5"/>
    <mergeCell ref="B21:V21"/>
    <mergeCell ref="B37:V37"/>
    <mergeCell ref="B53:V53"/>
    <mergeCell ref="P41:Q41"/>
    <mergeCell ref="D42:E42"/>
    <mergeCell ref="H42:I42"/>
    <mergeCell ref="L42:M42"/>
    <mergeCell ref="P42:Q42"/>
    <mergeCell ref="T42:U42"/>
    <mergeCell ref="D40:E40"/>
    <mergeCell ref="H40:I40"/>
    <mergeCell ref="L40:M40"/>
    <mergeCell ref="D41:E41"/>
    <mergeCell ref="H41:I41"/>
    <mergeCell ref="L41:M41"/>
    <mergeCell ref="D38:M38"/>
    <mergeCell ref="P38:Q38"/>
    <mergeCell ref="T38:U38"/>
    <mergeCell ref="D39:E39"/>
    <mergeCell ref="H39:I39"/>
    <mergeCell ref="L39:M39"/>
    <mergeCell ref="P39:Q39"/>
    <mergeCell ref="T39:U39"/>
    <mergeCell ref="P25:Q25"/>
    <mergeCell ref="D26:E26"/>
    <mergeCell ref="H26:I26"/>
    <mergeCell ref="L26:M26"/>
    <mergeCell ref="P26:Q26"/>
    <mergeCell ref="T26:U26"/>
    <mergeCell ref="D24:E24"/>
    <mergeCell ref="H24:I24"/>
    <mergeCell ref="L24:M24"/>
    <mergeCell ref="D25:E25"/>
    <mergeCell ref="H25:I25"/>
    <mergeCell ref="L25:M25"/>
    <mergeCell ref="T10:U10"/>
    <mergeCell ref="D22:M22"/>
    <mergeCell ref="P22:Q22"/>
    <mergeCell ref="T22:U22"/>
    <mergeCell ref="D23:E23"/>
    <mergeCell ref="H23:I23"/>
    <mergeCell ref="L23:M23"/>
    <mergeCell ref="P23:Q23"/>
    <mergeCell ref="T23:U23"/>
    <mergeCell ref="D9:E9"/>
    <mergeCell ref="H9:I9"/>
    <mergeCell ref="L9:M9"/>
    <mergeCell ref="P9:Q9"/>
    <mergeCell ref="D10:E10"/>
    <mergeCell ref="H10:I10"/>
    <mergeCell ref="L10:M10"/>
    <mergeCell ref="P10:Q10"/>
    <mergeCell ref="D6:M6"/>
    <mergeCell ref="P6:Q6"/>
    <mergeCell ref="T6:U6"/>
    <mergeCell ref="H7:I7"/>
    <mergeCell ref="L7:M7"/>
    <mergeCell ref="D8:E8"/>
    <mergeCell ref="H8:I8"/>
    <mergeCell ref="L8:M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8"/>
  <sheetViews>
    <sheetView showGridLines="0" workbookViewId="0"/>
  </sheetViews>
  <sheetFormatPr defaultRowHeight="15" x14ac:dyDescent="0.25"/>
  <cols>
    <col min="1" max="2" width="36.5703125" bestFit="1" customWidth="1"/>
    <col min="3" max="3" width="28.28515625" customWidth="1"/>
    <col min="4" max="4" width="5.5703125" customWidth="1"/>
    <col min="5" max="5" width="26.7109375" customWidth="1"/>
    <col min="6" max="6" width="4.42578125" customWidth="1"/>
    <col min="7" max="7" width="28.28515625" customWidth="1"/>
    <col min="8" max="8" width="5.5703125" customWidth="1"/>
    <col min="9" max="9" width="20.28515625" customWidth="1"/>
    <col min="10" max="10" width="4.42578125" customWidth="1"/>
    <col min="11" max="11" width="28.28515625" customWidth="1"/>
    <col min="12" max="12" width="5.5703125" customWidth="1"/>
    <col min="13" max="13" width="24.140625" customWidth="1"/>
    <col min="14" max="14" width="28.28515625" customWidth="1"/>
  </cols>
  <sheetData>
    <row r="1" spans="1:14" ht="15" customHeight="1" x14ac:dyDescent="0.25">
      <c r="A1" s="8" t="s">
        <v>1412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2" t="s">
        <v>1413</v>
      </c>
      <c r="B3" s="18"/>
      <c r="C3" s="18"/>
      <c r="D3" s="18"/>
      <c r="E3" s="18"/>
      <c r="F3" s="18"/>
      <c r="G3" s="18"/>
      <c r="H3" s="18"/>
      <c r="I3" s="18"/>
      <c r="J3" s="18"/>
      <c r="K3" s="18"/>
      <c r="L3" s="18"/>
      <c r="M3" s="18"/>
      <c r="N3" s="18"/>
    </row>
    <row r="4" spans="1:14" x14ac:dyDescent="0.25">
      <c r="A4" s="19" t="s">
        <v>1414</v>
      </c>
      <c r="B4" s="20" t="s">
        <v>1415</v>
      </c>
      <c r="C4" s="20"/>
      <c r="D4" s="20"/>
      <c r="E4" s="20"/>
      <c r="F4" s="20"/>
      <c r="G4" s="20"/>
      <c r="H4" s="20"/>
      <c r="I4" s="20"/>
      <c r="J4" s="20"/>
      <c r="K4" s="20"/>
      <c r="L4" s="20"/>
      <c r="M4" s="20"/>
      <c r="N4" s="20"/>
    </row>
    <row r="5" spans="1:14" ht="24.75" x14ac:dyDescent="0.25">
      <c r="A5" s="19"/>
      <c r="B5" s="23" t="s">
        <v>1202</v>
      </c>
      <c r="C5" s="24"/>
      <c r="D5" s="24"/>
      <c r="E5" s="28">
        <v>1569364</v>
      </c>
      <c r="F5" s="16"/>
    </row>
    <row r="6" spans="1:14" ht="36.75" x14ac:dyDescent="0.25">
      <c r="A6" s="19"/>
      <c r="B6" s="29" t="s">
        <v>1203</v>
      </c>
      <c r="C6" s="17"/>
      <c r="D6" s="63"/>
      <c r="E6" s="64">
        <v>155629</v>
      </c>
      <c r="F6" s="16"/>
    </row>
    <row r="7" spans="1:14" ht="24.75" x14ac:dyDescent="0.25">
      <c r="A7" s="19"/>
      <c r="B7" s="23" t="s">
        <v>1204</v>
      </c>
      <c r="C7" s="24"/>
      <c r="D7" s="103"/>
      <c r="E7" s="159">
        <v>1724993</v>
      </c>
      <c r="F7" s="16"/>
    </row>
    <row r="8" spans="1:14" x14ac:dyDescent="0.25">
      <c r="A8" s="19"/>
      <c r="B8" s="29" t="s">
        <v>1205</v>
      </c>
      <c r="C8" s="17"/>
      <c r="D8" s="63"/>
      <c r="E8" s="62">
        <v>3.012</v>
      </c>
      <c r="F8" s="16"/>
    </row>
    <row r="9" spans="1:14" ht="24.75" x14ac:dyDescent="0.25">
      <c r="A9" s="19"/>
      <c r="B9" s="23" t="s">
        <v>1206</v>
      </c>
      <c r="C9" s="24"/>
      <c r="D9" s="103"/>
      <c r="E9" s="159">
        <v>5195541</v>
      </c>
      <c r="F9" s="16"/>
    </row>
    <row r="10" spans="1:14" ht="24.75" x14ac:dyDescent="0.25">
      <c r="A10" s="19"/>
      <c r="B10" s="29" t="s">
        <v>1207</v>
      </c>
      <c r="C10" s="17"/>
      <c r="D10" s="273" t="s">
        <v>377</v>
      </c>
      <c r="E10" s="62">
        <v>10.23</v>
      </c>
      <c r="F10" s="16"/>
    </row>
    <row r="11" spans="1:14" x14ac:dyDescent="0.25">
      <c r="A11" s="19"/>
      <c r="B11" s="23" t="s">
        <v>1208</v>
      </c>
      <c r="C11" s="24"/>
      <c r="D11" s="297" t="s">
        <v>377</v>
      </c>
      <c r="E11" s="298">
        <v>53150</v>
      </c>
      <c r="F11" s="16"/>
    </row>
    <row r="12" spans="1:14" ht="24.75" x14ac:dyDescent="0.25">
      <c r="A12" s="19"/>
      <c r="B12" s="29" t="s">
        <v>1204</v>
      </c>
      <c r="C12" s="17"/>
      <c r="D12" s="111"/>
      <c r="E12" s="299">
        <v>1724993</v>
      </c>
      <c r="F12" s="16"/>
    </row>
    <row r="13" spans="1:14" ht="24.75" x14ac:dyDescent="0.25">
      <c r="A13" s="19"/>
      <c r="B13" s="23" t="s">
        <v>1209</v>
      </c>
      <c r="C13" s="24"/>
      <c r="D13" s="80" t="s">
        <v>377</v>
      </c>
      <c r="E13" s="35">
        <v>14.65</v>
      </c>
      <c r="F13" s="16"/>
    </row>
    <row r="14" spans="1:14" ht="24.75" x14ac:dyDescent="0.25">
      <c r="A14" s="19"/>
      <c r="B14" s="29" t="s">
        <v>1210</v>
      </c>
      <c r="C14" s="17"/>
      <c r="D14" s="300" t="s">
        <v>377</v>
      </c>
      <c r="E14" s="278">
        <v>25271</v>
      </c>
      <c r="F14" s="16"/>
    </row>
    <row r="15" spans="1:14" x14ac:dyDescent="0.25">
      <c r="A15" s="19"/>
      <c r="B15" s="23" t="s">
        <v>1211</v>
      </c>
      <c r="C15" s="24"/>
      <c r="D15" s="57" t="s">
        <v>377</v>
      </c>
      <c r="E15" s="159">
        <v>53150</v>
      </c>
      <c r="F15" s="16"/>
    </row>
    <row r="16" spans="1:14" ht="24.75" x14ac:dyDescent="0.25">
      <c r="A16" s="19"/>
      <c r="B16" s="29" t="s">
        <v>1212</v>
      </c>
      <c r="C16" s="17"/>
      <c r="D16" s="63"/>
      <c r="E16" s="64">
        <v>25273</v>
      </c>
      <c r="F16" s="16"/>
    </row>
    <row r="17" spans="1:14" ht="24.75" x14ac:dyDescent="0.25">
      <c r="A17" s="19"/>
      <c r="B17" s="23" t="s">
        <v>1213</v>
      </c>
      <c r="C17" s="24"/>
      <c r="D17" s="57" t="s">
        <v>377</v>
      </c>
      <c r="E17" s="159">
        <v>78423</v>
      </c>
      <c r="F17" s="16"/>
    </row>
    <row r="18" spans="1:14" ht="24.75" x14ac:dyDescent="0.25">
      <c r="A18" s="19"/>
      <c r="B18" s="29" t="s">
        <v>1214</v>
      </c>
      <c r="C18" s="17"/>
      <c r="D18" s="63"/>
      <c r="E18" s="64">
        <v>3617</v>
      </c>
      <c r="F18" s="16"/>
    </row>
    <row r="19" spans="1:14" ht="15.75" thickBot="1" x14ac:dyDescent="0.3">
      <c r="A19" s="19"/>
      <c r="B19" s="23" t="s">
        <v>1215</v>
      </c>
      <c r="C19" s="24"/>
      <c r="D19" s="67" t="s">
        <v>377</v>
      </c>
      <c r="E19" s="170">
        <v>82040</v>
      </c>
      <c r="F19" s="16"/>
    </row>
    <row r="20" spans="1:14" ht="15.75" thickTop="1" x14ac:dyDescent="0.25">
      <c r="A20" s="19"/>
      <c r="B20" s="20"/>
      <c r="C20" s="20"/>
      <c r="D20" s="20"/>
      <c r="E20" s="20"/>
      <c r="F20" s="20"/>
      <c r="G20" s="20"/>
      <c r="H20" s="20"/>
      <c r="I20" s="20"/>
      <c r="J20" s="20"/>
      <c r="K20" s="20"/>
      <c r="L20" s="20"/>
      <c r="M20" s="20"/>
      <c r="N20" s="20"/>
    </row>
    <row r="21" spans="1:14" x14ac:dyDescent="0.25">
      <c r="A21" s="19" t="s">
        <v>1416</v>
      </c>
      <c r="B21" s="20" t="s">
        <v>1216</v>
      </c>
      <c r="C21" s="20"/>
      <c r="D21" s="20"/>
      <c r="E21" s="20"/>
      <c r="F21" s="20"/>
      <c r="G21" s="20"/>
      <c r="H21" s="20"/>
      <c r="I21" s="20"/>
      <c r="J21" s="20"/>
      <c r="K21" s="20"/>
      <c r="L21" s="20"/>
      <c r="M21" s="20"/>
      <c r="N21" s="20"/>
    </row>
    <row r="22" spans="1:14" x14ac:dyDescent="0.25">
      <c r="A22" s="19"/>
      <c r="B22" s="4"/>
      <c r="C22" s="17"/>
      <c r="D22" s="70" t="s">
        <v>1217</v>
      </c>
      <c r="E22" s="70"/>
      <c r="F22" s="17"/>
    </row>
    <row r="23" spans="1:14" x14ac:dyDescent="0.25">
      <c r="A23" s="19"/>
      <c r="B23" s="91" t="s">
        <v>718</v>
      </c>
      <c r="C23" s="24"/>
      <c r="D23" s="103"/>
      <c r="E23" s="103"/>
      <c r="F23" s="17"/>
    </row>
    <row r="24" spans="1:14" x14ac:dyDescent="0.25">
      <c r="A24" s="19"/>
      <c r="B24" s="29" t="s">
        <v>33</v>
      </c>
      <c r="C24" s="17"/>
      <c r="D24" s="52" t="s">
        <v>377</v>
      </c>
      <c r="E24" s="30">
        <v>102278</v>
      </c>
      <c r="F24" s="16"/>
    </row>
    <row r="25" spans="1:14" x14ac:dyDescent="0.25">
      <c r="A25" s="19"/>
      <c r="B25" s="23" t="s">
        <v>1218</v>
      </c>
      <c r="C25" s="24"/>
      <c r="D25" s="24"/>
      <c r="E25" s="28">
        <v>329515</v>
      </c>
      <c r="F25" s="16"/>
    </row>
    <row r="26" spans="1:14" x14ac:dyDescent="0.25">
      <c r="A26" s="19"/>
      <c r="B26" s="29" t="s">
        <v>39</v>
      </c>
      <c r="C26" s="17"/>
      <c r="D26" s="17"/>
      <c r="E26" s="30">
        <v>30068</v>
      </c>
      <c r="F26" s="16"/>
    </row>
    <row r="27" spans="1:14" x14ac:dyDescent="0.25">
      <c r="A27" s="19"/>
      <c r="B27" s="23" t="s">
        <v>267</v>
      </c>
      <c r="C27" s="24"/>
      <c r="D27" s="24"/>
      <c r="E27" s="26">
        <v>247</v>
      </c>
      <c r="F27" s="16"/>
    </row>
    <row r="28" spans="1:14" x14ac:dyDescent="0.25">
      <c r="A28" s="19"/>
      <c r="B28" s="29" t="s">
        <v>1219</v>
      </c>
      <c r="C28" s="17"/>
      <c r="D28" s="17"/>
      <c r="E28" s="30">
        <v>60816</v>
      </c>
      <c r="F28" s="16"/>
    </row>
    <row r="29" spans="1:14" x14ac:dyDescent="0.25">
      <c r="A29" s="19"/>
      <c r="B29" s="23" t="s">
        <v>1220</v>
      </c>
      <c r="C29" s="24"/>
      <c r="D29" s="24"/>
      <c r="E29" s="28">
        <v>1087</v>
      </c>
      <c r="F29" s="16"/>
    </row>
    <row r="30" spans="1:14" x14ac:dyDescent="0.25">
      <c r="A30" s="19"/>
      <c r="B30" s="29" t="s">
        <v>1221</v>
      </c>
      <c r="C30" s="17"/>
      <c r="D30" s="17"/>
      <c r="E30" s="30">
        <v>5519</v>
      </c>
      <c r="F30" s="16"/>
    </row>
    <row r="31" spans="1:14" x14ac:dyDescent="0.25">
      <c r="A31" s="19"/>
      <c r="B31" s="23" t="s">
        <v>1222</v>
      </c>
      <c r="C31" s="24"/>
      <c r="D31" s="24"/>
      <c r="E31" s="26">
        <v>262</v>
      </c>
      <c r="F31" s="16"/>
    </row>
    <row r="32" spans="1:14" x14ac:dyDescent="0.25">
      <c r="A32" s="19"/>
      <c r="B32" s="29" t="s">
        <v>1223</v>
      </c>
      <c r="C32" s="17"/>
      <c r="D32" s="17"/>
      <c r="E32" s="33">
        <v>885</v>
      </c>
      <c r="F32" s="16"/>
    </row>
    <row r="33" spans="1:14" x14ac:dyDescent="0.25">
      <c r="A33" s="19"/>
      <c r="B33" s="23" t="s">
        <v>48</v>
      </c>
      <c r="C33" s="24"/>
      <c r="D33" s="24"/>
      <c r="E33" s="28">
        <v>4939</v>
      </c>
      <c r="F33" s="16"/>
    </row>
    <row r="34" spans="1:14" x14ac:dyDescent="0.25">
      <c r="A34" s="19"/>
      <c r="B34" s="29" t="s">
        <v>50</v>
      </c>
      <c r="C34" s="17"/>
      <c r="D34" s="17"/>
      <c r="E34" s="30">
        <v>2694</v>
      </c>
      <c r="F34" s="16"/>
    </row>
    <row r="35" spans="1:14" x14ac:dyDescent="0.25">
      <c r="A35" s="19"/>
      <c r="B35" s="23" t="s">
        <v>46</v>
      </c>
      <c r="C35" s="24"/>
      <c r="D35" s="24"/>
      <c r="E35" s="28">
        <v>4173</v>
      </c>
      <c r="F35" s="16"/>
    </row>
    <row r="36" spans="1:14" x14ac:dyDescent="0.25">
      <c r="A36" s="19"/>
      <c r="B36" s="29" t="s">
        <v>45</v>
      </c>
      <c r="C36" s="17"/>
      <c r="D36" s="17"/>
      <c r="E36" s="30">
        <v>31516</v>
      </c>
      <c r="F36" s="16"/>
    </row>
    <row r="37" spans="1:14" x14ac:dyDescent="0.25">
      <c r="A37" s="19"/>
      <c r="B37" s="23" t="s">
        <v>1224</v>
      </c>
      <c r="C37" s="24"/>
      <c r="D37" s="34"/>
      <c r="E37" s="46">
        <v>11261</v>
      </c>
      <c r="F37" s="16"/>
    </row>
    <row r="38" spans="1:14" ht="15.75" thickBot="1" x14ac:dyDescent="0.3">
      <c r="A38" s="19"/>
      <c r="B38" s="29" t="s">
        <v>1225</v>
      </c>
      <c r="C38" s="17"/>
      <c r="D38" s="38" t="s">
        <v>377</v>
      </c>
      <c r="E38" s="39">
        <v>585260</v>
      </c>
      <c r="F38" s="16"/>
    </row>
    <row r="39" spans="1:14" ht="15.75" thickTop="1" x14ac:dyDescent="0.25">
      <c r="A39" s="19"/>
      <c r="B39" s="91" t="s">
        <v>1226</v>
      </c>
      <c r="C39" s="24"/>
      <c r="D39" s="24"/>
      <c r="E39" s="24"/>
      <c r="F39" s="17"/>
    </row>
    <row r="40" spans="1:14" x14ac:dyDescent="0.25">
      <c r="A40" s="19"/>
      <c r="B40" s="29" t="s">
        <v>90</v>
      </c>
      <c r="C40" s="17"/>
      <c r="D40" s="52" t="s">
        <v>377</v>
      </c>
      <c r="E40" s="30">
        <v>478999</v>
      </c>
      <c r="F40" s="16"/>
    </row>
    <row r="41" spans="1:14" x14ac:dyDescent="0.25">
      <c r="A41" s="19"/>
      <c r="B41" s="23" t="s">
        <v>1227</v>
      </c>
      <c r="C41" s="24"/>
      <c r="D41" s="24"/>
      <c r="E41" s="28">
        <v>5708</v>
      </c>
      <c r="F41" s="16"/>
    </row>
    <row r="42" spans="1:14" x14ac:dyDescent="0.25">
      <c r="A42" s="19"/>
      <c r="B42" s="29" t="s">
        <v>1228</v>
      </c>
      <c r="C42" s="17"/>
      <c r="D42" s="17"/>
      <c r="E42" s="30">
        <v>7576</v>
      </c>
      <c r="F42" s="16"/>
    </row>
    <row r="43" spans="1:14" x14ac:dyDescent="0.25">
      <c r="A43" s="19"/>
      <c r="B43" s="23" t="s">
        <v>1229</v>
      </c>
      <c r="C43" s="24"/>
      <c r="D43" s="24"/>
      <c r="E43" s="26">
        <v>125</v>
      </c>
      <c r="F43" s="16"/>
    </row>
    <row r="44" spans="1:14" x14ac:dyDescent="0.25">
      <c r="A44" s="19"/>
      <c r="B44" s="29" t="s">
        <v>1230</v>
      </c>
      <c r="C44" s="17"/>
      <c r="D44" s="17"/>
      <c r="E44" s="33">
        <v>826</v>
      </c>
      <c r="F44" s="16"/>
    </row>
    <row r="45" spans="1:14" x14ac:dyDescent="0.25">
      <c r="A45" s="19"/>
      <c r="B45" s="23" t="s">
        <v>62</v>
      </c>
      <c r="C45" s="24"/>
      <c r="D45" s="24"/>
      <c r="E45" s="28">
        <v>6745</v>
      </c>
      <c r="F45" s="16"/>
    </row>
    <row r="46" spans="1:14" x14ac:dyDescent="0.25">
      <c r="A46" s="19"/>
      <c r="B46" s="29" t="s">
        <v>1231</v>
      </c>
      <c r="C46" s="17"/>
      <c r="D46" s="63"/>
      <c r="E46" s="64">
        <v>3241</v>
      </c>
      <c r="F46" s="16"/>
    </row>
    <row r="47" spans="1:14" ht="15.75" thickBot="1" x14ac:dyDescent="0.3">
      <c r="A47" s="19"/>
      <c r="B47" s="23" t="s">
        <v>1232</v>
      </c>
      <c r="C47" s="24"/>
      <c r="D47" s="65" t="s">
        <v>377</v>
      </c>
      <c r="E47" s="66">
        <v>503220</v>
      </c>
      <c r="F47" s="16"/>
    </row>
    <row r="48" spans="1:14" ht="15.75" thickTop="1" x14ac:dyDescent="0.25">
      <c r="A48" s="19"/>
      <c r="B48" s="20"/>
      <c r="C48" s="20"/>
      <c r="D48" s="20"/>
      <c r="E48" s="20"/>
      <c r="F48" s="20"/>
      <c r="G48" s="20"/>
      <c r="H48" s="20"/>
      <c r="I48" s="20"/>
      <c r="J48" s="20"/>
      <c r="K48" s="20"/>
      <c r="L48" s="20"/>
      <c r="M48" s="20"/>
      <c r="N48" s="20"/>
    </row>
    <row r="49" spans="1:14" ht="25.5" customHeight="1" x14ac:dyDescent="0.25">
      <c r="A49" s="19" t="s">
        <v>1417</v>
      </c>
      <c r="B49" s="20" t="s">
        <v>1418</v>
      </c>
      <c r="C49" s="20"/>
      <c r="D49" s="20"/>
      <c r="E49" s="20"/>
      <c r="F49" s="20"/>
      <c r="G49" s="20"/>
      <c r="H49" s="20"/>
      <c r="I49" s="20"/>
      <c r="J49" s="20"/>
      <c r="K49" s="20"/>
      <c r="L49" s="20"/>
      <c r="M49" s="20"/>
      <c r="N49" s="20"/>
    </row>
    <row r="50" spans="1:14" x14ac:dyDescent="0.25">
      <c r="A50" s="19"/>
      <c r="B50" s="23" t="s">
        <v>619</v>
      </c>
      <c r="C50" s="24"/>
      <c r="D50" s="25" t="s">
        <v>377</v>
      </c>
      <c r="E50" s="28">
        <v>48289</v>
      </c>
      <c r="F50" s="16"/>
    </row>
    <row r="51" spans="1:14" x14ac:dyDescent="0.25">
      <c r="A51" s="19"/>
      <c r="B51" s="29" t="s">
        <v>620</v>
      </c>
      <c r="C51" s="17"/>
      <c r="D51" s="63"/>
      <c r="E51" s="62" t="s">
        <v>1234</v>
      </c>
      <c r="F51" s="32" t="s">
        <v>382</v>
      </c>
    </row>
    <row r="52" spans="1:14" x14ac:dyDescent="0.25">
      <c r="A52" s="19"/>
      <c r="B52" s="23" t="s">
        <v>624</v>
      </c>
      <c r="C52" s="24"/>
      <c r="D52" s="24"/>
      <c r="E52" s="28">
        <v>36523</v>
      </c>
      <c r="F52" s="16"/>
    </row>
    <row r="53" spans="1:14" x14ac:dyDescent="0.25">
      <c r="A53" s="19"/>
      <c r="B53" s="29" t="s">
        <v>625</v>
      </c>
      <c r="C53" s="17"/>
      <c r="D53" s="63"/>
      <c r="E53" s="62" t="s">
        <v>1235</v>
      </c>
      <c r="F53" s="32" t="s">
        <v>382</v>
      </c>
    </row>
    <row r="54" spans="1:14" ht="15.75" thickBot="1" x14ac:dyDescent="0.3">
      <c r="A54" s="19"/>
      <c r="B54" s="23" t="s">
        <v>1236</v>
      </c>
      <c r="C54" s="24"/>
      <c r="D54" s="65" t="s">
        <v>377</v>
      </c>
      <c r="E54" s="66">
        <v>30068</v>
      </c>
      <c r="F54" s="16"/>
    </row>
    <row r="55" spans="1:14" ht="15.75" thickTop="1" x14ac:dyDescent="0.25">
      <c r="A55" s="19"/>
      <c r="B55" s="20"/>
      <c r="C55" s="20"/>
      <c r="D55" s="20"/>
      <c r="E55" s="20"/>
      <c r="F55" s="20"/>
      <c r="G55" s="20"/>
      <c r="H55" s="20"/>
      <c r="I55" s="20"/>
      <c r="J55" s="20"/>
      <c r="K55" s="20"/>
      <c r="L55" s="20"/>
      <c r="M55" s="20"/>
      <c r="N55" s="20"/>
    </row>
    <row r="56" spans="1:14" x14ac:dyDescent="0.25">
      <c r="A56" s="19" t="s">
        <v>1419</v>
      </c>
      <c r="B56" s="20" t="s">
        <v>1237</v>
      </c>
      <c r="C56" s="20"/>
      <c r="D56" s="20"/>
      <c r="E56" s="20"/>
      <c r="F56" s="20"/>
      <c r="G56" s="20"/>
      <c r="H56" s="20"/>
      <c r="I56" s="20"/>
      <c r="J56" s="20"/>
      <c r="K56" s="20"/>
      <c r="L56" s="20"/>
      <c r="M56" s="20"/>
      <c r="N56" s="20"/>
    </row>
    <row r="57" spans="1:14" x14ac:dyDescent="0.25">
      <c r="A57" s="19"/>
      <c r="B57" s="18"/>
      <c r="C57" s="21"/>
      <c r="D57" s="48" t="s">
        <v>1238</v>
      </c>
      <c r="E57" s="48"/>
      <c r="F57" s="21"/>
      <c r="G57" s="21"/>
      <c r="H57" s="48" t="s">
        <v>394</v>
      </c>
      <c r="I57" s="48"/>
      <c r="J57" s="21"/>
    </row>
    <row r="58" spans="1:14" ht="15.75" thickBot="1" x14ac:dyDescent="0.3">
      <c r="A58" s="19"/>
      <c r="B58" s="18"/>
      <c r="C58" s="21"/>
      <c r="D58" s="42" t="s">
        <v>1239</v>
      </c>
      <c r="E58" s="42"/>
      <c r="F58" s="21"/>
      <c r="G58" s="21"/>
      <c r="H58" s="42" t="s">
        <v>398</v>
      </c>
      <c r="I58" s="42"/>
      <c r="J58" s="21"/>
    </row>
    <row r="59" spans="1:14" x14ac:dyDescent="0.25">
      <c r="A59" s="19"/>
      <c r="B59" s="23" t="s">
        <v>530</v>
      </c>
      <c r="C59" s="24"/>
      <c r="D59" s="24"/>
      <c r="E59" s="24"/>
      <c r="F59" s="24"/>
      <c r="G59" s="24"/>
      <c r="H59" s="24"/>
      <c r="I59" s="24"/>
      <c r="J59" s="17"/>
    </row>
    <row r="60" spans="1:14" x14ac:dyDescent="0.25">
      <c r="A60" s="19"/>
      <c r="B60" s="29" t="s">
        <v>1240</v>
      </c>
      <c r="C60" s="17"/>
      <c r="D60" s="52" t="s">
        <v>377</v>
      </c>
      <c r="E60" s="30">
        <v>33506</v>
      </c>
      <c r="F60" s="16"/>
      <c r="G60" s="17"/>
      <c r="H60" s="52" t="s">
        <v>377</v>
      </c>
      <c r="I60" s="30">
        <v>32319</v>
      </c>
      <c r="J60" s="16"/>
    </row>
    <row r="61" spans="1:14" x14ac:dyDescent="0.25">
      <c r="A61" s="19"/>
      <c r="B61" s="23" t="s">
        <v>560</v>
      </c>
      <c r="C61" s="24"/>
      <c r="D61" s="24"/>
      <c r="E61" s="28">
        <v>185250</v>
      </c>
      <c r="F61" s="27"/>
      <c r="G61" s="24"/>
      <c r="H61" s="24"/>
      <c r="I61" s="28">
        <v>183189</v>
      </c>
      <c r="J61" s="16"/>
    </row>
    <row r="62" spans="1:14" x14ac:dyDescent="0.25">
      <c r="A62" s="19"/>
      <c r="B62" s="29" t="s">
        <v>1241</v>
      </c>
      <c r="C62" s="17"/>
      <c r="D62" s="17"/>
      <c r="E62" s="30">
        <v>30387</v>
      </c>
      <c r="F62" s="16"/>
      <c r="G62" s="17"/>
      <c r="H62" s="17"/>
      <c r="I62" s="30">
        <v>27704</v>
      </c>
      <c r="J62" s="16"/>
    </row>
    <row r="63" spans="1:14" x14ac:dyDescent="0.25">
      <c r="A63" s="19"/>
      <c r="B63" s="23" t="s">
        <v>1242</v>
      </c>
      <c r="C63" s="24"/>
      <c r="D63" s="24"/>
      <c r="E63" s="28">
        <v>85940</v>
      </c>
      <c r="F63" s="27"/>
      <c r="G63" s="24"/>
      <c r="H63" s="24"/>
      <c r="I63" s="28">
        <v>84203</v>
      </c>
      <c r="J63" s="16"/>
    </row>
    <row r="64" spans="1:14" x14ac:dyDescent="0.25">
      <c r="A64" s="19"/>
      <c r="B64" s="29" t="s">
        <v>442</v>
      </c>
      <c r="C64" s="17"/>
      <c r="D64" s="17"/>
      <c r="E64" s="30">
        <v>2112</v>
      </c>
      <c r="F64" s="16"/>
      <c r="G64" s="17"/>
      <c r="H64" s="17"/>
      <c r="I64" s="30">
        <v>2100</v>
      </c>
      <c r="J64" s="16"/>
    </row>
    <row r="65" spans="1:14" x14ac:dyDescent="0.25">
      <c r="A65" s="19"/>
      <c r="B65" s="23" t="s">
        <v>1243</v>
      </c>
      <c r="C65" s="24"/>
      <c r="D65" s="34"/>
      <c r="E65" s="46">
        <v>40655</v>
      </c>
      <c r="F65" s="27"/>
      <c r="G65" s="24"/>
      <c r="H65" s="34"/>
      <c r="I65" s="46">
        <v>30068</v>
      </c>
      <c r="J65" s="16"/>
    </row>
    <row r="66" spans="1:14" ht="15.75" thickBot="1" x14ac:dyDescent="0.3">
      <c r="A66" s="19"/>
      <c r="B66" s="29" t="s">
        <v>1244</v>
      </c>
      <c r="C66" s="17"/>
      <c r="D66" s="38" t="s">
        <v>377</v>
      </c>
      <c r="E66" s="39">
        <v>377850</v>
      </c>
      <c r="F66" s="16"/>
      <c r="G66" s="17"/>
      <c r="H66" s="38" t="s">
        <v>377</v>
      </c>
      <c r="I66" s="39">
        <v>359583</v>
      </c>
      <c r="J66" s="16"/>
    </row>
    <row r="67" spans="1:14" ht="15.75" thickTop="1" x14ac:dyDescent="0.25">
      <c r="A67" s="19"/>
      <c r="B67" s="20"/>
      <c r="C67" s="20"/>
      <c r="D67" s="20"/>
      <c r="E67" s="20"/>
      <c r="F67" s="20"/>
      <c r="G67" s="20"/>
      <c r="H67" s="20"/>
      <c r="I67" s="20"/>
      <c r="J67" s="20"/>
      <c r="K67" s="20"/>
      <c r="L67" s="20"/>
      <c r="M67" s="20"/>
      <c r="N67" s="20"/>
    </row>
    <row r="68" spans="1:14" x14ac:dyDescent="0.25">
      <c r="A68" s="19" t="s">
        <v>1420</v>
      </c>
      <c r="B68" s="20" t="s">
        <v>1421</v>
      </c>
      <c r="C68" s="20"/>
      <c r="D68" s="20"/>
      <c r="E68" s="20"/>
      <c r="F68" s="20"/>
      <c r="G68" s="20"/>
      <c r="H68" s="20"/>
      <c r="I68" s="20"/>
      <c r="J68" s="20"/>
      <c r="K68" s="20"/>
      <c r="L68" s="20"/>
      <c r="M68" s="20"/>
      <c r="N68" s="20"/>
    </row>
    <row r="69" spans="1:14" x14ac:dyDescent="0.25">
      <c r="A69" s="19"/>
      <c r="B69" s="21"/>
      <c r="C69" s="21"/>
      <c r="D69" s="48" t="s">
        <v>1217</v>
      </c>
      <c r="E69" s="48"/>
      <c r="F69" s="21"/>
      <c r="G69" s="21"/>
      <c r="H69" s="48" t="s">
        <v>1249</v>
      </c>
      <c r="I69" s="48"/>
      <c r="J69" s="21"/>
      <c r="K69" s="21"/>
      <c r="L69" s="48" t="s">
        <v>1217</v>
      </c>
      <c r="M69" s="48"/>
      <c r="N69" s="21"/>
    </row>
    <row r="70" spans="1:14" x14ac:dyDescent="0.25">
      <c r="A70" s="19"/>
      <c r="B70" s="21"/>
      <c r="C70" s="21"/>
      <c r="D70" s="48" t="s">
        <v>1248</v>
      </c>
      <c r="E70" s="48"/>
      <c r="F70" s="21"/>
      <c r="G70" s="21"/>
      <c r="H70" s="48" t="s">
        <v>1250</v>
      </c>
      <c r="I70" s="48"/>
      <c r="J70" s="21"/>
      <c r="K70" s="21"/>
      <c r="L70" s="48" t="s">
        <v>1251</v>
      </c>
      <c r="M70" s="48"/>
      <c r="N70" s="21"/>
    </row>
    <row r="71" spans="1:14" ht="15.75" thickBot="1" x14ac:dyDescent="0.3">
      <c r="A71" s="19"/>
      <c r="B71" s="21"/>
      <c r="C71" s="21"/>
      <c r="D71" s="302"/>
      <c r="E71" s="302"/>
      <c r="F71" s="21"/>
      <c r="G71" s="21"/>
      <c r="H71" s="42" t="s">
        <v>639</v>
      </c>
      <c r="I71" s="42"/>
      <c r="J71" s="21"/>
      <c r="K71" s="21"/>
      <c r="L71" s="302"/>
      <c r="M71" s="302"/>
      <c r="N71" s="21"/>
    </row>
    <row r="72" spans="1:14" x14ac:dyDescent="0.25">
      <c r="A72" s="19"/>
      <c r="B72" s="91" t="s">
        <v>718</v>
      </c>
      <c r="C72" s="24"/>
      <c r="D72" s="24"/>
      <c r="E72" s="24"/>
      <c r="F72" s="24"/>
      <c r="G72" s="24"/>
      <c r="H72" s="24"/>
      <c r="I72" s="24"/>
      <c r="J72" s="24"/>
      <c r="K72" s="24"/>
      <c r="L72" s="24"/>
      <c r="M72" s="24"/>
      <c r="N72" s="17"/>
    </row>
    <row r="73" spans="1:14" x14ac:dyDescent="0.25">
      <c r="A73" s="19"/>
      <c r="B73" s="29" t="s">
        <v>33</v>
      </c>
      <c r="C73" s="17"/>
      <c r="D73" s="52" t="s">
        <v>377</v>
      </c>
      <c r="E73" s="30">
        <v>102278</v>
      </c>
      <c r="F73" s="16"/>
      <c r="G73" s="17"/>
      <c r="H73" s="32" t="s">
        <v>377</v>
      </c>
      <c r="I73" s="93" t="s">
        <v>378</v>
      </c>
      <c r="J73" s="16"/>
      <c r="K73" s="17"/>
      <c r="L73" s="52" t="s">
        <v>377</v>
      </c>
      <c r="M73" s="30">
        <v>102278</v>
      </c>
      <c r="N73" s="16"/>
    </row>
    <row r="74" spans="1:14" x14ac:dyDescent="0.25">
      <c r="A74" s="19"/>
      <c r="B74" s="23" t="s">
        <v>1218</v>
      </c>
      <c r="C74" s="24"/>
      <c r="D74" s="24"/>
      <c r="E74" s="28">
        <v>329515</v>
      </c>
      <c r="F74" s="27"/>
      <c r="G74" s="24"/>
      <c r="H74" s="24"/>
      <c r="I74" s="24"/>
      <c r="J74" s="24"/>
      <c r="K74" s="24"/>
      <c r="L74" s="24"/>
      <c r="M74" s="28">
        <v>329515</v>
      </c>
      <c r="N74" s="16"/>
    </row>
    <row r="75" spans="1:14" x14ac:dyDescent="0.25">
      <c r="A75" s="19"/>
      <c r="B75" s="29" t="s">
        <v>39</v>
      </c>
      <c r="C75" s="17"/>
      <c r="D75" s="17"/>
      <c r="E75" s="30">
        <v>30068</v>
      </c>
      <c r="F75" s="16"/>
      <c r="G75" s="17"/>
      <c r="H75" s="17"/>
      <c r="I75" s="17"/>
      <c r="J75" s="17"/>
      <c r="K75" s="17"/>
      <c r="L75" s="17"/>
      <c r="M75" s="30">
        <v>30068</v>
      </c>
      <c r="N75" s="16"/>
    </row>
    <row r="76" spans="1:14" x14ac:dyDescent="0.25">
      <c r="A76" s="19"/>
      <c r="B76" s="23" t="s">
        <v>267</v>
      </c>
      <c r="C76" s="24"/>
      <c r="D76" s="24"/>
      <c r="E76" s="26">
        <v>247</v>
      </c>
      <c r="F76" s="27"/>
      <c r="G76" s="24"/>
      <c r="H76" s="24"/>
      <c r="I76" s="24"/>
      <c r="J76" s="24"/>
      <c r="K76" s="24"/>
      <c r="L76" s="24"/>
      <c r="M76" s="26">
        <v>247</v>
      </c>
      <c r="N76" s="16"/>
    </row>
    <row r="77" spans="1:14" x14ac:dyDescent="0.25">
      <c r="A77" s="19"/>
      <c r="B77" s="29" t="s">
        <v>1219</v>
      </c>
      <c r="C77" s="17"/>
      <c r="D77" s="17"/>
      <c r="E77" s="30">
        <v>60816</v>
      </c>
      <c r="F77" s="16"/>
      <c r="G77" s="17"/>
      <c r="H77" s="17"/>
      <c r="I77" s="17"/>
      <c r="J77" s="17"/>
      <c r="K77" s="17"/>
      <c r="L77" s="17"/>
      <c r="M77" s="30">
        <v>60816</v>
      </c>
      <c r="N77" s="16"/>
    </row>
    <row r="78" spans="1:14" x14ac:dyDescent="0.25">
      <c r="A78" s="19"/>
      <c r="B78" s="23" t="s">
        <v>1220</v>
      </c>
      <c r="C78" s="24"/>
      <c r="D78" s="24"/>
      <c r="E78" s="28">
        <v>1087</v>
      </c>
      <c r="F78" s="27"/>
      <c r="G78" s="24"/>
      <c r="H78" s="24"/>
      <c r="I78" s="24"/>
      <c r="J78" s="24"/>
      <c r="K78" s="24"/>
      <c r="L78" s="24"/>
      <c r="M78" s="28">
        <v>1087</v>
      </c>
      <c r="N78" s="16"/>
    </row>
    <row r="79" spans="1:14" x14ac:dyDescent="0.25">
      <c r="A79" s="19"/>
      <c r="B79" s="29" t="s">
        <v>1221</v>
      </c>
      <c r="C79" s="17"/>
      <c r="D79" s="17"/>
      <c r="E79" s="30">
        <v>5519</v>
      </c>
      <c r="F79" s="16"/>
      <c r="G79" s="17"/>
      <c r="H79" s="17"/>
      <c r="I79" s="17"/>
      <c r="J79" s="17"/>
      <c r="K79" s="17"/>
      <c r="L79" s="17"/>
      <c r="M79" s="30">
        <v>5519</v>
      </c>
      <c r="N79" s="16"/>
    </row>
    <row r="80" spans="1:14" x14ac:dyDescent="0.25">
      <c r="A80" s="19"/>
      <c r="B80" s="23" t="s">
        <v>1222</v>
      </c>
      <c r="C80" s="24"/>
      <c r="D80" s="24"/>
      <c r="E80" s="26">
        <v>262</v>
      </c>
      <c r="F80" s="27"/>
      <c r="G80" s="24"/>
      <c r="H80" s="24"/>
      <c r="I80" s="24"/>
      <c r="J80" s="24"/>
      <c r="K80" s="24"/>
      <c r="L80" s="24"/>
      <c r="M80" s="26">
        <v>262</v>
      </c>
      <c r="N80" s="16"/>
    </row>
    <row r="81" spans="1:14" x14ac:dyDescent="0.25">
      <c r="A81" s="19"/>
      <c r="B81" s="29" t="s">
        <v>1223</v>
      </c>
      <c r="C81" s="17"/>
      <c r="D81" s="17"/>
      <c r="E81" s="33">
        <v>885</v>
      </c>
      <c r="F81" s="16"/>
      <c r="G81" s="17"/>
      <c r="H81" s="17"/>
      <c r="I81" s="17"/>
      <c r="J81" s="17"/>
      <c r="K81" s="17"/>
      <c r="L81" s="17"/>
      <c r="M81" s="33">
        <v>885</v>
      </c>
      <c r="N81" s="16"/>
    </row>
    <row r="82" spans="1:14" x14ac:dyDescent="0.25">
      <c r="A82" s="19"/>
      <c r="B82" s="23" t="s">
        <v>48</v>
      </c>
      <c r="C82" s="24"/>
      <c r="D82" s="24"/>
      <c r="E82" s="28">
        <v>4939</v>
      </c>
      <c r="F82" s="27"/>
      <c r="G82" s="24"/>
      <c r="H82" s="24"/>
      <c r="I82" s="24"/>
      <c r="J82" s="24"/>
      <c r="K82" s="24"/>
      <c r="L82" s="24"/>
      <c r="M82" s="28">
        <v>4939</v>
      </c>
      <c r="N82" s="16"/>
    </row>
    <row r="83" spans="1:14" x14ac:dyDescent="0.25">
      <c r="A83" s="19"/>
      <c r="B83" s="29" t="s">
        <v>50</v>
      </c>
      <c r="C83" s="17"/>
      <c r="D83" s="17"/>
      <c r="E83" s="30">
        <v>3365</v>
      </c>
      <c r="F83" s="16"/>
      <c r="G83" s="17"/>
      <c r="H83" s="17"/>
      <c r="I83" s="33" t="s">
        <v>1252</v>
      </c>
      <c r="J83" s="32" t="s">
        <v>382</v>
      </c>
      <c r="K83" s="17"/>
      <c r="L83" s="17"/>
      <c r="M83" s="30">
        <v>2694</v>
      </c>
      <c r="N83" s="16"/>
    </row>
    <row r="84" spans="1:14" x14ac:dyDescent="0.25">
      <c r="A84" s="19"/>
      <c r="B84" s="23" t="s">
        <v>46</v>
      </c>
      <c r="C84" s="24"/>
      <c r="D84" s="24"/>
      <c r="E84" s="28">
        <v>4173</v>
      </c>
      <c r="F84" s="27"/>
      <c r="G84" s="24"/>
      <c r="H84" s="24"/>
      <c r="I84" s="24"/>
      <c r="J84" s="24"/>
      <c r="K84" s="24"/>
      <c r="L84" s="24"/>
      <c r="M84" s="28">
        <v>4173</v>
      </c>
      <c r="N84" s="16"/>
    </row>
    <row r="85" spans="1:14" x14ac:dyDescent="0.25">
      <c r="A85" s="19"/>
      <c r="B85" s="29" t="s">
        <v>45</v>
      </c>
      <c r="C85" s="17"/>
      <c r="D85" s="17"/>
      <c r="E85" s="30">
        <v>31104</v>
      </c>
      <c r="F85" s="16"/>
      <c r="G85" s="17"/>
      <c r="H85" s="17"/>
      <c r="I85" s="33">
        <v>412</v>
      </c>
      <c r="J85" s="16"/>
      <c r="K85" s="17"/>
      <c r="L85" s="17"/>
      <c r="M85" s="30">
        <v>31516</v>
      </c>
      <c r="N85" s="16"/>
    </row>
    <row r="86" spans="1:14" x14ac:dyDescent="0.25">
      <c r="A86" s="19"/>
      <c r="B86" s="23" t="s">
        <v>1224</v>
      </c>
      <c r="C86" s="24"/>
      <c r="D86" s="34"/>
      <c r="E86" s="46">
        <v>11002</v>
      </c>
      <c r="F86" s="27"/>
      <c r="G86" s="24"/>
      <c r="H86" s="34"/>
      <c r="I86" s="35">
        <v>259</v>
      </c>
      <c r="J86" s="27"/>
      <c r="K86" s="24"/>
      <c r="L86" s="34"/>
      <c r="M86" s="46">
        <v>11261</v>
      </c>
      <c r="N86" s="16"/>
    </row>
    <row r="87" spans="1:14" ht="15.75" thickBot="1" x14ac:dyDescent="0.3">
      <c r="A87" s="19"/>
      <c r="B87" s="29" t="s">
        <v>1225</v>
      </c>
      <c r="C87" s="17"/>
      <c r="D87" s="38" t="s">
        <v>377</v>
      </c>
      <c r="E87" s="39">
        <v>585260</v>
      </c>
      <c r="F87" s="16"/>
      <c r="G87" s="17"/>
      <c r="H87" s="40" t="s">
        <v>377</v>
      </c>
      <c r="I87" s="41" t="s">
        <v>378</v>
      </c>
      <c r="J87" s="16"/>
      <c r="K87" s="17"/>
      <c r="L87" s="38" t="s">
        <v>377</v>
      </c>
      <c r="M87" s="39">
        <v>585260</v>
      </c>
      <c r="N87" s="16"/>
    </row>
    <row r="88" spans="1:14" ht="15.75" thickTop="1" x14ac:dyDescent="0.25">
      <c r="A88" s="19"/>
      <c r="B88" s="91" t="s">
        <v>724</v>
      </c>
      <c r="C88" s="24"/>
      <c r="D88" s="24"/>
      <c r="E88" s="24"/>
      <c r="F88" s="24"/>
      <c r="G88" s="24"/>
      <c r="H88" s="24"/>
      <c r="I88" s="24"/>
      <c r="J88" s="24"/>
      <c r="K88" s="24"/>
      <c r="L88" s="24"/>
      <c r="M88" s="24"/>
      <c r="N88" s="17"/>
    </row>
    <row r="89" spans="1:14" x14ac:dyDescent="0.25">
      <c r="A89" s="19"/>
      <c r="B89" s="29" t="s">
        <v>90</v>
      </c>
      <c r="C89" s="17"/>
      <c r="D89" s="52" t="s">
        <v>377</v>
      </c>
      <c r="E89" s="30">
        <v>478999</v>
      </c>
      <c r="F89" s="16"/>
      <c r="G89" s="17"/>
      <c r="H89" s="32" t="s">
        <v>377</v>
      </c>
      <c r="I89" s="93" t="s">
        <v>378</v>
      </c>
      <c r="J89" s="16"/>
      <c r="K89" s="17"/>
      <c r="L89" s="52" t="s">
        <v>377</v>
      </c>
      <c r="M89" s="30">
        <v>478999</v>
      </c>
      <c r="N89" s="16"/>
    </row>
    <row r="90" spans="1:14" x14ac:dyDescent="0.25">
      <c r="A90" s="19"/>
      <c r="B90" s="23" t="s">
        <v>1227</v>
      </c>
      <c r="C90" s="24"/>
      <c r="D90" s="24"/>
      <c r="E90" s="28">
        <v>5708</v>
      </c>
      <c r="F90" s="27"/>
      <c r="G90" s="24"/>
      <c r="H90" s="24"/>
      <c r="I90" s="24"/>
      <c r="J90" s="24"/>
      <c r="K90" s="24"/>
      <c r="L90" s="24"/>
      <c r="M90" s="28">
        <v>5708</v>
      </c>
      <c r="N90" s="16"/>
    </row>
    <row r="91" spans="1:14" x14ac:dyDescent="0.25">
      <c r="A91" s="19"/>
      <c r="B91" s="29" t="s">
        <v>1228</v>
      </c>
      <c r="C91" s="17"/>
      <c r="D91" s="17"/>
      <c r="E91" s="30">
        <v>7576</v>
      </c>
      <c r="F91" s="16"/>
      <c r="G91" s="17"/>
      <c r="H91" s="17"/>
      <c r="I91" s="17"/>
      <c r="J91" s="17"/>
      <c r="K91" s="17"/>
      <c r="L91" s="17"/>
      <c r="M91" s="30">
        <v>7576</v>
      </c>
      <c r="N91" s="16"/>
    </row>
    <row r="92" spans="1:14" x14ac:dyDescent="0.25">
      <c r="A92" s="19"/>
      <c r="B92" s="23" t="s">
        <v>1229</v>
      </c>
      <c r="C92" s="24"/>
      <c r="D92" s="24"/>
      <c r="E92" s="26">
        <v>125</v>
      </c>
      <c r="F92" s="27"/>
      <c r="G92" s="24"/>
      <c r="H92" s="24"/>
      <c r="I92" s="24"/>
      <c r="J92" s="24"/>
      <c r="K92" s="24"/>
      <c r="L92" s="24"/>
      <c r="M92" s="26">
        <v>125</v>
      </c>
      <c r="N92" s="16"/>
    </row>
    <row r="93" spans="1:14" x14ac:dyDescent="0.25">
      <c r="A93" s="19"/>
      <c r="B93" s="29" t="s">
        <v>1230</v>
      </c>
      <c r="C93" s="17"/>
      <c r="D93" s="17"/>
      <c r="E93" s="33">
        <v>826</v>
      </c>
      <c r="F93" s="16"/>
      <c r="G93" s="17"/>
      <c r="H93" s="17"/>
      <c r="I93" s="17"/>
      <c r="J93" s="17"/>
      <c r="K93" s="17"/>
      <c r="L93" s="17"/>
      <c r="M93" s="33">
        <v>826</v>
      </c>
      <c r="N93" s="16"/>
    </row>
    <row r="94" spans="1:14" x14ac:dyDescent="0.25">
      <c r="A94" s="19"/>
      <c r="B94" s="23" t="s">
        <v>1028</v>
      </c>
      <c r="C94" s="24"/>
      <c r="D94" s="24"/>
      <c r="E94" s="28">
        <v>6745</v>
      </c>
      <c r="F94" s="27"/>
      <c r="G94" s="24"/>
      <c r="H94" s="24"/>
      <c r="I94" s="24"/>
      <c r="J94" s="24"/>
      <c r="K94" s="24"/>
      <c r="L94" s="24"/>
      <c r="M94" s="28">
        <v>6745</v>
      </c>
      <c r="N94" s="16"/>
    </row>
    <row r="95" spans="1:14" x14ac:dyDescent="0.25">
      <c r="A95" s="19"/>
      <c r="B95" s="29" t="s">
        <v>1231</v>
      </c>
      <c r="C95" s="17"/>
      <c r="D95" s="63"/>
      <c r="E95" s="64">
        <v>3241</v>
      </c>
      <c r="F95" s="16"/>
      <c r="G95" s="17"/>
      <c r="H95" s="63"/>
      <c r="I95" s="63"/>
      <c r="J95" s="17"/>
      <c r="K95" s="17"/>
      <c r="L95" s="63"/>
      <c r="M95" s="64">
        <v>3241</v>
      </c>
      <c r="N95" s="16"/>
    </row>
    <row r="96" spans="1:14" ht="15.75" thickBot="1" x14ac:dyDescent="0.3">
      <c r="A96" s="19"/>
      <c r="B96" s="23" t="s">
        <v>1232</v>
      </c>
      <c r="C96" s="24"/>
      <c r="D96" s="65" t="s">
        <v>377</v>
      </c>
      <c r="E96" s="66">
        <v>503220</v>
      </c>
      <c r="F96" s="27"/>
      <c r="G96" s="24"/>
      <c r="H96" s="171" t="s">
        <v>377</v>
      </c>
      <c r="I96" s="172" t="s">
        <v>378</v>
      </c>
      <c r="J96" s="27"/>
      <c r="K96" s="24"/>
      <c r="L96" s="65" t="s">
        <v>377</v>
      </c>
      <c r="M96" s="66">
        <v>503220</v>
      </c>
      <c r="N96" s="16"/>
    </row>
    <row r="97" spans="1:14" ht="15.75" thickTop="1" x14ac:dyDescent="0.25">
      <c r="A97" s="19"/>
      <c r="B97" s="20"/>
      <c r="C97" s="20"/>
      <c r="D97" s="20"/>
      <c r="E97" s="20"/>
      <c r="F97" s="20"/>
      <c r="G97" s="20"/>
      <c r="H97" s="20"/>
      <c r="I97" s="20"/>
      <c r="J97" s="20"/>
      <c r="K97" s="20"/>
      <c r="L97" s="20"/>
      <c r="M97" s="20"/>
      <c r="N97" s="20"/>
    </row>
    <row r="98" spans="1:14" x14ac:dyDescent="0.25">
      <c r="A98" s="2" t="s">
        <v>151</v>
      </c>
      <c r="B98" s="18"/>
      <c r="C98" s="18"/>
      <c r="D98" s="18"/>
      <c r="E98" s="18"/>
      <c r="F98" s="18"/>
      <c r="G98" s="18"/>
      <c r="H98" s="18"/>
      <c r="I98" s="18"/>
      <c r="J98" s="18"/>
      <c r="K98" s="18"/>
      <c r="L98" s="18"/>
      <c r="M98" s="18"/>
      <c r="N98" s="18"/>
    </row>
    <row r="99" spans="1:14" x14ac:dyDescent="0.25">
      <c r="A99" s="19" t="s">
        <v>1414</v>
      </c>
      <c r="B99" s="20" t="s">
        <v>1415</v>
      </c>
      <c r="C99" s="20"/>
      <c r="D99" s="20"/>
      <c r="E99" s="20"/>
      <c r="F99" s="20"/>
      <c r="G99" s="20"/>
      <c r="H99" s="20"/>
      <c r="I99" s="20"/>
      <c r="J99" s="20"/>
      <c r="K99" s="20"/>
      <c r="L99" s="20"/>
      <c r="M99" s="20"/>
      <c r="N99" s="20"/>
    </row>
    <row r="100" spans="1:14" ht="24.75" x14ac:dyDescent="0.25">
      <c r="A100" s="19"/>
      <c r="B100" s="23" t="s">
        <v>1258</v>
      </c>
      <c r="C100" s="24"/>
      <c r="D100" s="24"/>
      <c r="E100" s="28">
        <v>31539698</v>
      </c>
      <c r="F100" s="15"/>
    </row>
    <row r="101" spans="1:14" ht="24.75" x14ac:dyDescent="0.25">
      <c r="A101" s="19"/>
      <c r="B101" s="29" t="s">
        <v>1259</v>
      </c>
      <c r="C101" s="17"/>
      <c r="D101" s="63"/>
      <c r="E101" s="64">
        <v>48375</v>
      </c>
      <c r="F101" s="15"/>
    </row>
    <row r="102" spans="1:14" ht="24.75" x14ac:dyDescent="0.25">
      <c r="A102" s="19"/>
      <c r="B102" s="23" t="s">
        <v>1260</v>
      </c>
      <c r="C102" s="24"/>
      <c r="D102" s="24"/>
      <c r="E102" s="28">
        <v>31588073</v>
      </c>
      <c r="F102" s="15"/>
    </row>
    <row r="103" spans="1:14" x14ac:dyDescent="0.25">
      <c r="A103" s="19"/>
      <c r="B103" s="29" t="s">
        <v>1205</v>
      </c>
      <c r="C103" s="17"/>
      <c r="D103" s="63"/>
      <c r="E103" s="62">
        <v>0.3</v>
      </c>
      <c r="F103" s="15"/>
    </row>
    <row r="104" spans="1:14" ht="24.75" x14ac:dyDescent="0.25">
      <c r="A104" s="19"/>
      <c r="B104" s="23" t="s">
        <v>1261</v>
      </c>
      <c r="C104" s="24"/>
      <c r="D104" s="24"/>
      <c r="E104" s="28">
        <v>9476045</v>
      </c>
      <c r="F104" s="15"/>
    </row>
    <row r="105" spans="1:14" ht="24.75" x14ac:dyDescent="0.25">
      <c r="A105" s="19"/>
      <c r="B105" s="29" t="s">
        <v>1262</v>
      </c>
      <c r="C105" s="17"/>
      <c r="D105" s="273" t="s">
        <v>377</v>
      </c>
      <c r="E105" s="62">
        <v>10.62</v>
      </c>
      <c r="F105" s="15"/>
    </row>
    <row r="106" spans="1:14" x14ac:dyDescent="0.25">
      <c r="A106" s="19"/>
      <c r="B106" s="23" t="s">
        <v>1208</v>
      </c>
      <c r="C106" s="24"/>
      <c r="D106" s="80" t="s">
        <v>377</v>
      </c>
      <c r="E106" s="46">
        <v>100636</v>
      </c>
      <c r="F106" s="15"/>
    </row>
    <row r="107" spans="1:14" ht="24.75" x14ac:dyDescent="0.25">
      <c r="A107" s="19"/>
      <c r="B107" s="29" t="s">
        <v>1260</v>
      </c>
      <c r="C107" s="17"/>
      <c r="D107" s="17"/>
      <c r="E107" s="30">
        <v>31588073</v>
      </c>
      <c r="F107" s="15"/>
    </row>
    <row r="108" spans="1:14" ht="24.75" x14ac:dyDescent="0.25">
      <c r="A108" s="19"/>
      <c r="B108" s="23" t="s">
        <v>1263</v>
      </c>
      <c r="C108" s="24"/>
      <c r="D108" s="80" t="s">
        <v>377</v>
      </c>
      <c r="E108" s="35">
        <v>3</v>
      </c>
      <c r="F108" s="15"/>
    </row>
    <row r="109" spans="1:14" ht="24.75" x14ac:dyDescent="0.25">
      <c r="A109" s="19"/>
      <c r="B109" s="29" t="s">
        <v>1210</v>
      </c>
      <c r="C109" s="17"/>
      <c r="D109" s="273" t="s">
        <v>377</v>
      </c>
      <c r="E109" s="64">
        <v>94765</v>
      </c>
      <c r="F109" s="15"/>
    </row>
    <row r="110" spans="1:14" x14ac:dyDescent="0.25">
      <c r="A110" s="19"/>
      <c r="B110" s="23" t="s">
        <v>1211</v>
      </c>
      <c r="C110" s="24"/>
      <c r="D110" s="25" t="s">
        <v>377</v>
      </c>
      <c r="E110" s="28">
        <v>100636</v>
      </c>
      <c r="F110" s="15"/>
    </row>
    <row r="111" spans="1:14" ht="24.75" x14ac:dyDescent="0.25">
      <c r="A111" s="19"/>
      <c r="B111" s="29" t="s">
        <v>1264</v>
      </c>
      <c r="C111" s="17"/>
      <c r="D111" s="63"/>
      <c r="E111" s="64">
        <v>94768</v>
      </c>
      <c r="F111" s="15"/>
    </row>
    <row r="112" spans="1:14" ht="15.75" thickBot="1" x14ac:dyDescent="0.3">
      <c r="A112" s="19"/>
      <c r="B112" s="23" t="s">
        <v>1215</v>
      </c>
      <c r="C112" s="24"/>
      <c r="D112" s="65" t="s">
        <v>377</v>
      </c>
      <c r="E112" s="66">
        <v>195404</v>
      </c>
      <c r="F112" s="15"/>
    </row>
    <row r="113" spans="1:14" ht="15.75" thickTop="1" x14ac:dyDescent="0.25">
      <c r="A113" s="19"/>
      <c r="B113" s="20"/>
      <c r="C113" s="20"/>
      <c r="D113" s="20"/>
      <c r="E113" s="20"/>
      <c r="F113" s="20"/>
      <c r="G113" s="20"/>
      <c r="H113" s="20"/>
      <c r="I113" s="20"/>
      <c r="J113" s="20"/>
      <c r="K113" s="20"/>
      <c r="L113" s="20"/>
      <c r="M113" s="20"/>
      <c r="N113" s="20"/>
    </row>
    <row r="114" spans="1:14" x14ac:dyDescent="0.25">
      <c r="A114" s="19" t="s">
        <v>1416</v>
      </c>
      <c r="B114" s="20" t="s">
        <v>1265</v>
      </c>
      <c r="C114" s="20"/>
      <c r="D114" s="20"/>
      <c r="E114" s="20"/>
      <c r="F114" s="20"/>
      <c r="G114" s="20"/>
      <c r="H114" s="20"/>
      <c r="I114" s="20"/>
      <c r="J114" s="20"/>
      <c r="K114" s="20"/>
      <c r="L114" s="20"/>
      <c r="M114" s="20"/>
      <c r="N114" s="20"/>
    </row>
    <row r="115" spans="1:14" ht="15.75" thickBot="1" x14ac:dyDescent="0.3">
      <c r="A115" s="19"/>
      <c r="B115" s="133"/>
      <c r="C115" s="133"/>
      <c r="D115" s="42" t="s">
        <v>1266</v>
      </c>
      <c r="E115" s="42"/>
      <c r="F115" s="209"/>
    </row>
    <row r="116" spans="1:14" x14ac:dyDescent="0.25">
      <c r="A116" s="19"/>
      <c r="B116" s="91" t="s">
        <v>718</v>
      </c>
      <c r="C116" s="24"/>
      <c r="D116" s="24"/>
      <c r="E116" s="24"/>
      <c r="F116" s="131"/>
    </row>
    <row r="117" spans="1:14" x14ac:dyDescent="0.25">
      <c r="A117" s="19"/>
      <c r="B117" s="29" t="s">
        <v>33</v>
      </c>
      <c r="C117" s="17"/>
      <c r="D117" s="52" t="s">
        <v>377</v>
      </c>
      <c r="E117" s="30">
        <v>148257</v>
      </c>
      <c r="F117" s="15"/>
    </row>
    <row r="118" spans="1:14" x14ac:dyDescent="0.25">
      <c r="A118" s="19"/>
      <c r="B118" s="23" t="s">
        <v>1267</v>
      </c>
      <c r="C118" s="24"/>
      <c r="D118" s="24"/>
      <c r="E118" s="28">
        <v>477841</v>
      </c>
      <c r="F118" s="15"/>
    </row>
    <row r="119" spans="1:14" x14ac:dyDescent="0.25">
      <c r="A119" s="19"/>
      <c r="B119" s="29" t="s">
        <v>39</v>
      </c>
      <c r="C119" s="17"/>
      <c r="D119" s="17"/>
      <c r="E119" s="30">
        <v>121684</v>
      </c>
      <c r="F119" s="15"/>
    </row>
    <row r="120" spans="1:14" x14ac:dyDescent="0.25">
      <c r="A120" s="19"/>
      <c r="B120" s="23" t="s">
        <v>1219</v>
      </c>
      <c r="C120" s="24"/>
      <c r="D120" s="24"/>
      <c r="E120" s="28">
        <v>204723</v>
      </c>
      <c r="F120" s="15"/>
    </row>
    <row r="121" spans="1:14" x14ac:dyDescent="0.25">
      <c r="A121" s="19"/>
      <c r="B121" s="29" t="s">
        <v>1220</v>
      </c>
      <c r="C121" s="17"/>
      <c r="D121" s="17"/>
      <c r="E121" s="30">
        <v>2007</v>
      </c>
      <c r="F121" s="15"/>
    </row>
    <row r="122" spans="1:14" x14ac:dyDescent="0.25">
      <c r="A122" s="19"/>
      <c r="B122" s="23" t="s">
        <v>1221</v>
      </c>
      <c r="C122" s="24"/>
      <c r="D122" s="24"/>
      <c r="E122" s="28">
        <v>1594</v>
      </c>
      <c r="F122" s="15"/>
    </row>
    <row r="123" spans="1:14" x14ac:dyDescent="0.25">
      <c r="A123" s="19"/>
      <c r="B123" s="29" t="s">
        <v>1222</v>
      </c>
      <c r="C123" s="17"/>
      <c r="D123" s="17"/>
      <c r="E123" s="30">
        <v>1282</v>
      </c>
      <c r="F123" s="15"/>
    </row>
    <row r="124" spans="1:14" x14ac:dyDescent="0.25">
      <c r="A124" s="19"/>
      <c r="B124" s="23" t="s">
        <v>53</v>
      </c>
      <c r="C124" s="24"/>
      <c r="D124" s="24"/>
      <c r="E124" s="28">
        <v>7119</v>
      </c>
      <c r="F124" s="15"/>
    </row>
    <row r="125" spans="1:14" ht="24.75" x14ac:dyDescent="0.25">
      <c r="A125" s="19"/>
      <c r="B125" s="29" t="s">
        <v>1268</v>
      </c>
      <c r="C125" s="17"/>
      <c r="D125" s="17"/>
      <c r="E125" s="30">
        <v>5576</v>
      </c>
      <c r="F125" s="15"/>
    </row>
    <row r="126" spans="1:14" x14ac:dyDescent="0.25">
      <c r="A126" s="19"/>
      <c r="B126" s="23" t="s">
        <v>48</v>
      </c>
      <c r="C126" s="24"/>
      <c r="D126" s="24"/>
      <c r="E126" s="28">
        <v>2555</v>
      </c>
      <c r="F126" s="15"/>
    </row>
    <row r="127" spans="1:14" ht="24.75" x14ac:dyDescent="0.25">
      <c r="A127" s="19"/>
      <c r="B127" s="29" t="s">
        <v>49</v>
      </c>
      <c r="C127" s="17"/>
      <c r="D127" s="17"/>
      <c r="E127" s="30">
        <v>22731</v>
      </c>
      <c r="F127" s="15"/>
    </row>
    <row r="128" spans="1:14" x14ac:dyDescent="0.25">
      <c r="A128" s="19"/>
      <c r="B128" s="23" t="s">
        <v>50</v>
      </c>
      <c r="C128" s="24"/>
      <c r="D128" s="24"/>
      <c r="E128" s="26">
        <v>454</v>
      </c>
      <c r="F128" s="15"/>
    </row>
    <row r="129" spans="1:14" x14ac:dyDescent="0.25">
      <c r="A129" s="19"/>
      <c r="B129" s="29" t="s">
        <v>46</v>
      </c>
      <c r="C129" s="17"/>
      <c r="D129" s="17"/>
      <c r="E129" s="30">
        <v>7396</v>
      </c>
      <c r="F129" s="15"/>
    </row>
    <row r="130" spans="1:14" x14ac:dyDescent="0.25">
      <c r="A130" s="19"/>
      <c r="B130" s="23" t="s">
        <v>45</v>
      </c>
      <c r="C130" s="24"/>
      <c r="D130" s="24"/>
      <c r="E130" s="26">
        <v>299</v>
      </c>
      <c r="F130" s="15"/>
    </row>
    <row r="131" spans="1:14" x14ac:dyDescent="0.25">
      <c r="A131" s="19"/>
      <c r="B131" s="29" t="s">
        <v>1269</v>
      </c>
      <c r="C131" s="17"/>
      <c r="D131" s="17"/>
      <c r="E131" s="30">
        <v>44131</v>
      </c>
      <c r="F131" s="15"/>
    </row>
    <row r="132" spans="1:14" x14ac:dyDescent="0.25">
      <c r="A132" s="19"/>
      <c r="B132" s="23" t="s">
        <v>1224</v>
      </c>
      <c r="C132" s="24"/>
      <c r="D132" s="34"/>
      <c r="E132" s="46">
        <v>4581</v>
      </c>
      <c r="F132" s="15"/>
    </row>
    <row r="133" spans="1:14" ht="15.75" thickBot="1" x14ac:dyDescent="0.3">
      <c r="A133" s="19"/>
      <c r="B133" s="55" t="s">
        <v>1270</v>
      </c>
      <c r="C133" s="17"/>
      <c r="D133" s="38" t="s">
        <v>377</v>
      </c>
      <c r="E133" s="39">
        <v>1052230</v>
      </c>
      <c r="F133" s="15"/>
    </row>
    <row r="134" spans="1:14" ht="15.75" thickTop="1" x14ac:dyDescent="0.25">
      <c r="A134" s="19"/>
      <c r="B134" s="91" t="s">
        <v>724</v>
      </c>
      <c r="C134" s="24"/>
      <c r="D134" s="24"/>
      <c r="E134" s="24"/>
      <c r="F134" s="131"/>
    </row>
    <row r="135" spans="1:14" x14ac:dyDescent="0.25">
      <c r="A135" s="19"/>
      <c r="B135" s="29" t="s">
        <v>90</v>
      </c>
      <c r="C135" s="17"/>
      <c r="D135" s="52" t="s">
        <v>377</v>
      </c>
      <c r="E135" s="30">
        <v>662959</v>
      </c>
      <c r="F135" s="15"/>
    </row>
    <row r="136" spans="1:14" x14ac:dyDescent="0.25">
      <c r="A136" s="19"/>
      <c r="B136" s="23" t="s">
        <v>1271</v>
      </c>
      <c r="C136" s="24"/>
      <c r="D136" s="24"/>
      <c r="E136" s="28">
        <v>189674</v>
      </c>
      <c r="F136" s="15"/>
    </row>
    <row r="137" spans="1:14" x14ac:dyDescent="0.25">
      <c r="A137" s="19"/>
      <c r="B137" s="29" t="s">
        <v>1229</v>
      </c>
      <c r="C137" s="17"/>
      <c r="D137" s="17"/>
      <c r="E137" s="33">
        <v>58</v>
      </c>
      <c r="F137" s="15"/>
    </row>
    <row r="138" spans="1:14" x14ac:dyDescent="0.25">
      <c r="A138" s="19"/>
      <c r="B138" s="23" t="s">
        <v>1231</v>
      </c>
      <c r="C138" s="24"/>
      <c r="D138" s="34"/>
      <c r="E138" s="46">
        <v>4135</v>
      </c>
      <c r="F138" s="15"/>
    </row>
    <row r="139" spans="1:14" ht="15.75" thickBot="1" x14ac:dyDescent="0.3">
      <c r="A139" s="19"/>
      <c r="B139" s="55" t="s">
        <v>1272</v>
      </c>
      <c r="C139" s="17"/>
      <c r="D139" s="38" t="s">
        <v>377</v>
      </c>
      <c r="E139" s="39">
        <v>856826</v>
      </c>
      <c r="F139" s="15"/>
    </row>
    <row r="140" spans="1:14" ht="15.75" thickTop="1" x14ac:dyDescent="0.25">
      <c r="A140" s="19"/>
      <c r="B140" s="20"/>
      <c r="C140" s="20"/>
      <c r="D140" s="20"/>
      <c r="E140" s="20"/>
      <c r="F140" s="20"/>
      <c r="G140" s="20"/>
      <c r="H140" s="20"/>
      <c r="I140" s="20"/>
      <c r="J140" s="20"/>
      <c r="K140" s="20"/>
      <c r="L140" s="20"/>
      <c r="M140" s="20"/>
      <c r="N140" s="20"/>
    </row>
    <row r="141" spans="1:14" ht="25.5" customHeight="1" x14ac:dyDescent="0.25">
      <c r="A141" s="19" t="s">
        <v>1417</v>
      </c>
      <c r="B141" s="20" t="s">
        <v>1422</v>
      </c>
      <c r="C141" s="20"/>
      <c r="D141" s="20"/>
      <c r="E141" s="20"/>
      <c r="F141" s="20"/>
      <c r="G141" s="20"/>
      <c r="H141" s="20"/>
      <c r="I141" s="20"/>
      <c r="J141" s="20"/>
      <c r="K141" s="20"/>
      <c r="L141" s="20"/>
      <c r="M141" s="20"/>
      <c r="N141" s="20"/>
    </row>
    <row r="142" spans="1:14" x14ac:dyDescent="0.25">
      <c r="A142" s="19"/>
      <c r="B142" s="23" t="s">
        <v>619</v>
      </c>
      <c r="C142" s="24"/>
      <c r="D142" s="25" t="s">
        <v>377</v>
      </c>
      <c r="E142" s="28">
        <v>180960</v>
      </c>
      <c r="F142" s="43"/>
    </row>
    <row r="143" spans="1:14" x14ac:dyDescent="0.25">
      <c r="A143" s="19"/>
      <c r="B143" s="29" t="s">
        <v>620</v>
      </c>
      <c r="C143" s="17"/>
      <c r="D143" s="63"/>
      <c r="E143" s="62" t="s">
        <v>1274</v>
      </c>
      <c r="F143" s="189" t="s">
        <v>382</v>
      </c>
    </row>
    <row r="144" spans="1:14" x14ac:dyDescent="0.25">
      <c r="A144" s="19"/>
      <c r="B144" s="23" t="s">
        <v>624</v>
      </c>
      <c r="C144" s="24"/>
      <c r="D144" s="24"/>
      <c r="E144" s="28">
        <v>147433</v>
      </c>
      <c r="F144" s="43"/>
    </row>
    <row r="145" spans="1:14" x14ac:dyDescent="0.25">
      <c r="A145" s="19"/>
      <c r="B145" s="29" t="s">
        <v>625</v>
      </c>
      <c r="C145" s="17"/>
      <c r="D145" s="63"/>
      <c r="E145" s="62" t="s">
        <v>1275</v>
      </c>
      <c r="F145" s="189" t="s">
        <v>382</v>
      </c>
    </row>
    <row r="146" spans="1:14" ht="15.75" thickBot="1" x14ac:dyDescent="0.3">
      <c r="A146" s="19"/>
      <c r="B146" s="23" t="s">
        <v>1236</v>
      </c>
      <c r="C146" s="24"/>
      <c r="D146" s="65" t="s">
        <v>377</v>
      </c>
      <c r="E146" s="66">
        <v>121684</v>
      </c>
      <c r="F146" s="43"/>
    </row>
    <row r="147" spans="1:14" ht="15.75" thickTop="1" x14ac:dyDescent="0.25">
      <c r="A147" s="19"/>
      <c r="B147" s="20"/>
      <c r="C147" s="20"/>
      <c r="D147" s="20"/>
      <c r="E147" s="20"/>
      <c r="F147" s="20"/>
      <c r="G147" s="20"/>
      <c r="H147" s="20"/>
      <c r="I147" s="20"/>
      <c r="J147" s="20"/>
      <c r="K147" s="20"/>
      <c r="L147" s="20"/>
      <c r="M147" s="20"/>
      <c r="N147" s="20"/>
    </row>
    <row r="148" spans="1:14" x14ac:dyDescent="0.25">
      <c r="A148" s="19" t="s">
        <v>1419</v>
      </c>
      <c r="B148" s="20" t="s">
        <v>1237</v>
      </c>
      <c r="C148" s="20"/>
      <c r="D148" s="20"/>
      <c r="E148" s="20"/>
      <c r="F148" s="20"/>
      <c r="G148" s="20"/>
      <c r="H148" s="20"/>
      <c r="I148" s="20"/>
      <c r="J148" s="20"/>
      <c r="K148" s="20"/>
      <c r="L148" s="20"/>
      <c r="M148" s="20"/>
      <c r="N148" s="20"/>
    </row>
    <row r="149" spans="1:14" x14ac:dyDescent="0.25">
      <c r="A149" s="19"/>
      <c r="B149" s="4"/>
      <c r="C149" s="133"/>
      <c r="D149" s="48" t="s">
        <v>1238</v>
      </c>
      <c r="E149" s="48"/>
      <c r="F149" s="17"/>
      <c r="G149" s="17"/>
      <c r="H149" s="48" t="s">
        <v>394</v>
      </c>
      <c r="I149" s="48"/>
      <c r="J149" s="209"/>
    </row>
    <row r="150" spans="1:14" ht="15.75" thickBot="1" x14ac:dyDescent="0.3">
      <c r="A150" s="19"/>
      <c r="B150" s="133"/>
      <c r="C150" s="133"/>
      <c r="D150" s="42" t="s">
        <v>1239</v>
      </c>
      <c r="E150" s="42"/>
      <c r="F150" s="17"/>
      <c r="G150" s="17"/>
      <c r="H150" s="42" t="s">
        <v>398</v>
      </c>
      <c r="I150" s="42"/>
      <c r="J150" s="209"/>
    </row>
    <row r="151" spans="1:14" x14ac:dyDescent="0.25">
      <c r="A151" s="19"/>
      <c r="B151" s="23" t="s">
        <v>530</v>
      </c>
      <c r="C151" s="24"/>
      <c r="D151" s="24"/>
      <c r="E151" s="24"/>
      <c r="F151" s="24"/>
      <c r="G151" s="24"/>
      <c r="H151" s="24"/>
      <c r="I151" s="24"/>
      <c r="J151" s="17"/>
    </row>
    <row r="152" spans="1:14" x14ac:dyDescent="0.25">
      <c r="A152" s="19"/>
      <c r="B152" s="29" t="s">
        <v>1240</v>
      </c>
      <c r="C152" s="17"/>
      <c r="D152" s="52" t="s">
        <v>377</v>
      </c>
      <c r="E152" s="30">
        <v>60332</v>
      </c>
      <c r="F152" s="16"/>
      <c r="G152" s="17"/>
      <c r="H152" s="52" t="s">
        <v>377</v>
      </c>
      <c r="I152" s="30">
        <v>57693</v>
      </c>
      <c r="J152" s="16"/>
    </row>
    <row r="153" spans="1:14" x14ac:dyDescent="0.25">
      <c r="A153" s="19"/>
      <c r="B153" s="23" t="s">
        <v>560</v>
      </c>
      <c r="C153" s="24"/>
      <c r="D153" s="24"/>
      <c r="E153" s="28">
        <v>387589</v>
      </c>
      <c r="F153" s="27"/>
      <c r="G153" s="24"/>
      <c r="H153" s="24"/>
      <c r="I153" s="28">
        <v>382162</v>
      </c>
      <c r="J153" s="16"/>
    </row>
    <row r="154" spans="1:14" x14ac:dyDescent="0.25">
      <c r="A154" s="19"/>
      <c r="B154" s="29" t="s">
        <v>1241</v>
      </c>
      <c r="C154" s="17"/>
      <c r="D154" s="17"/>
      <c r="E154" s="30">
        <v>17238</v>
      </c>
      <c r="F154" s="16"/>
      <c r="G154" s="17"/>
      <c r="H154" s="17"/>
      <c r="I154" s="30">
        <v>15942</v>
      </c>
      <c r="J154" s="16"/>
    </row>
    <row r="155" spans="1:14" x14ac:dyDescent="0.25">
      <c r="A155" s="19"/>
      <c r="B155" s="23" t="s">
        <v>1242</v>
      </c>
      <c r="C155" s="24"/>
      <c r="D155" s="24"/>
      <c r="E155" s="28">
        <v>20267</v>
      </c>
      <c r="F155" s="27"/>
      <c r="G155" s="24"/>
      <c r="H155" s="24"/>
      <c r="I155" s="28">
        <v>19906</v>
      </c>
      <c r="J155" s="16"/>
    </row>
    <row r="156" spans="1:14" x14ac:dyDescent="0.25">
      <c r="A156" s="19"/>
      <c r="B156" s="29" t="s">
        <v>442</v>
      </c>
      <c r="C156" s="17"/>
      <c r="D156" s="17"/>
      <c r="E156" s="30">
        <v>2496</v>
      </c>
      <c r="F156" s="16"/>
      <c r="G156" s="17"/>
      <c r="H156" s="17"/>
      <c r="I156" s="30">
        <v>2138</v>
      </c>
      <c r="J156" s="16"/>
    </row>
    <row r="157" spans="1:14" x14ac:dyDescent="0.25">
      <c r="A157" s="19"/>
      <c r="B157" s="23" t="s">
        <v>1243</v>
      </c>
      <c r="C157" s="24"/>
      <c r="D157" s="34"/>
      <c r="E157" s="46">
        <v>142414</v>
      </c>
      <c r="F157" s="27"/>
      <c r="G157" s="24"/>
      <c r="H157" s="34"/>
      <c r="I157" s="46">
        <v>121684</v>
      </c>
      <c r="J157" s="16"/>
    </row>
    <row r="158" spans="1:14" ht="15.75" thickBot="1" x14ac:dyDescent="0.3">
      <c r="A158" s="19"/>
      <c r="B158" s="29" t="s">
        <v>1244</v>
      </c>
      <c r="C158" s="17"/>
      <c r="D158" s="38" t="s">
        <v>377</v>
      </c>
      <c r="E158" s="39">
        <v>630336</v>
      </c>
      <c r="F158" s="16"/>
      <c r="G158" s="17"/>
      <c r="H158" s="38" t="s">
        <v>377</v>
      </c>
      <c r="I158" s="39">
        <v>599525</v>
      </c>
      <c r="J158" s="16"/>
    </row>
    <row r="159" spans="1:14" ht="15.75" thickTop="1" x14ac:dyDescent="0.25">
      <c r="A159" s="19"/>
      <c r="B159" s="20"/>
      <c r="C159" s="20"/>
      <c r="D159" s="20"/>
      <c r="E159" s="20"/>
      <c r="F159" s="20"/>
      <c r="G159" s="20"/>
      <c r="H159" s="20"/>
      <c r="I159" s="20"/>
      <c r="J159" s="20"/>
      <c r="K159" s="20"/>
      <c r="L159" s="20"/>
      <c r="M159" s="20"/>
      <c r="N159" s="20"/>
    </row>
    <row r="160" spans="1:14" x14ac:dyDescent="0.25">
      <c r="A160" s="19" t="s">
        <v>1420</v>
      </c>
      <c r="B160" s="20" t="s">
        <v>1423</v>
      </c>
      <c r="C160" s="20"/>
      <c r="D160" s="20"/>
      <c r="E160" s="20"/>
      <c r="F160" s="20"/>
      <c r="G160" s="20"/>
      <c r="H160" s="20"/>
      <c r="I160" s="20"/>
      <c r="J160" s="20"/>
      <c r="K160" s="20"/>
      <c r="L160" s="20"/>
      <c r="M160" s="20"/>
      <c r="N160" s="20"/>
    </row>
    <row r="161" spans="1:14" x14ac:dyDescent="0.25">
      <c r="A161" s="19"/>
      <c r="B161" s="306"/>
      <c r="C161" s="306"/>
      <c r="D161" s="275" t="s">
        <v>1278</v>
      </c>
      <c r="E161" s="275"/>
      <c r="F161" s="217"/>
      <c r="G161" s="306"/>
      <c r="H161" s="275" t="s">
        <v>1249</v>
      </c>
      <c r="I161" s="275"/>
      <c r="J161" s="217"/>
      <c r="K161" s="306"/>
      <c r="L161" s="275" t="s">
        <v>1278</v>
      </c>
      <c r="M161" s="275"/>
      <c r="N161" s="217"/>
    </row>
    <row r="162" spans="1:14" x14ac:dyDescent="0.25">
      <c r="A162" s="19"/>
      <c r="B162" s="306"/>
      <c r="C162" s="306"/>
      <c r="D162" s="275" t="s">
        <v>1248</v>
      </c>
      <c r="E162" s="275"/>
      <c r="F162" s="217"/>
      <c r="G162" s="306"/>
      <c r="H162" s="275" t="s">
        <v>1250</v>
      </c>
      <c r="I162" s="275"/>
      <c r="J162" s="217"/>
      <c r="K162" s="306"/>
      <c r="L162" s="275" t="s">
        <v>1251</v>
      </c>
      <c r="M162" s="275"/>
      <c r="N162" s="217"/>
    </row>
    <row r="163" spans="1:14" ht="15.75" thickBot="1" x14ac:dyDescent="0.3">
      <c r="A163" s="19"/>
      <c r="B163" s="306"/>
      <c r="C163" s="306"/>
      <c r="D163" s="302"/>
      <c r="E163" s="302"/>
      <c r="F163" s="217"/>
      <c r="G163" s="306"/>
      <c r="H163" s="307" t="s">
        <v>639</v>
      </c>
      <c r="I163" s="307"/>
      <c r="J163" s="217"/>
      <c r="K163" s="306"/>
      <c r="L163" s="302"/>
      <c r="M163" s="302"/>
      <c r="N163" s="217"/>
    </row>
    <row r="164" spans="1:14" x14ac:dyDescent="0.25">
      <c r="A164" s="19"/>
      <c r="B164" s="91" t="s">
        <v>718</v>
      </c>
      <c r="C164" s="24"/>
      <c r="D164" s="24"/>
      <c r="E164" s="24"/>
      <c r="F164" s="24"/>
      <c r="G164" s="24"/>
      <c r="H164" s="24"/>
      <c r="I164" s="24"/>
      <c r="J164" s="24"/>
      <c r="K164" s="24"/>
      <c r="L164" s="24"/>
      <c r="M164" s="24"/>
      <c r="N164" s="17"/>
    </row>
    <row r="165" spans="1:14" x14ac:dyDescent="0.25">
      <c r="A165" s="19"/>
      <c r="B165" s="52" t="s">
        <v>33</v>
      </c>
      <c r="C165" s="17"/>
      <c r="D165" s="52" t="s">
        <v>377</v>
      </c>
      <c r="E165" s="30">
        <v>148257</v>
      </c>
      <c r="F165" s="16"/>
      <c r="G165" s="17"/>
      <c r="H165" s="32" t="s">
        <v>377</v>
      </c>
      <c r="I165" s="93" t="s">
        <v>378</v>
      </c>
      <c r="J165" s="16"/>
      <c r="K165" s="17"/>
      <c r="L165" s="52" t="s">
        <v>377</v>
      </c>
      <c r="M165" s="30">
        <v>148257</v>
      </c>
      <c r="N165" s="16"/>
    </row>
    <row r="166" spans="1:14" x14ac:dyDescent="0.25">
      <c r="A166" s="19"/>
      <c r="B166" s="25" t="s">
        <v>1267</v>
      </c>
      <c r="C166" s="24"/>
      <c r="D166" s="24"/>
      <c r="E166" s="28">
        <v>477841</v>
      </c>
      <c r="F166" s="27"/>
      <c r="G166" s="24"/>
      <c r="H166" s="24"/>
      <c r="I166" s="24"/>
      <c r="J166" s="24"/>
      <c r="K166" s="24"/>
      <c r="L166" s="24"/>
      <c r="M166" s="28">
        <v>477841</v>
      </c>
      <c r="N166" s="16"/>
    </row>
    <row r="167" spans="1:14" x14ac:dyDescent="0.25">
      <c r="A167" s="19"/>
      <c r="B167" s="52" t="s">
        <v>39</v>
      </c>
      <c r="C167" s="17"/>
      <c r="D167" s="17"/>
      <c r="E167" s="30">
        <v>121684</v>
      </c>
      <c r="F167" s="16"/>
      <c r="G167" s="17"/>
      <c r="H167" s="17"/>
      <c r="I167" s="17"/>
      <c r="J167" s="17"/>
      <c r="K167" s="17"/>
      <c r="L167" s="17"/>
      <c r="M167" s="30">
        <v>121684</v>
      </c>
      <c r="N167" s="16"/>
    </row>
    <row r="168" spans="1:14" x14ac:dyDescent="0.25">
      <c r="A168" s="19"/>
      <c r="B168" s="25" t="s">
        <v>1219</v>
      </c>
      <c r="C168" s="24"/>
      <c r="D168" s="24"/>
      <c r="E168" s="28">
        <v>204723</v>
      </c>
      <c r="F168" s="27"/>
      <c r="G168" s="24"/>
      <c r="H168" s="24"/>
      <c r="I168" s="24"/>
      <c r="J168" s="24"/>
      <c r="K168" s="24"/>
      <c r="L168" s="24"/>
      <c r="M168" s="26">
        <v>204723</v>
      </c>
      <c r="N168" s="16"/>
    </row>
    <row r="169" spans="1:14" x14ac:dyDescent="0.25">
      <c r="A169" s="19"/>
      <c r="B169" s="52" t="s">
        <v>1220</v>
      </c>
      <c r="C169" s="17"/>
      <c r="D169" s="17"/>
      <c r="E169" s="30">
        <v>2007</v>
      </c>
      <c r="F169" s="16"/>
      <c r="G169" s="17"/>
      <c r="H169" s="17"/>
      <c r="I169" s="17"/>
      <c r="J169" s="17"/>
      <c r="K169" s="17"/>
      <c r="L169" s="17"/>
      <c r="M169" s="30">
        <v>2007</v>
      </c>
      <c r="N169" s="16"/>
    </row>
    <row r="170" spans="1:14" x14ac:dyDescent="0.25">
      <c r="A170" s="19"/>
      <c r="B170" s="25" t="s">
        <v>1221</v>
      </c>
      <c r="C170" s="24"/>
      <c r="D170" s="24"/>
      <c r="E170" s="28">
        <v>1594</v>
      </c>
      <c r="F170" s="27"/>
      <c r="G170" s="24"/>
      <c r="H170" s="24"/>
      <c r="I170" s="24"/>
      <c r="J170" s="24"/>
      <c r="K170" s="24"/>
      <c r="L170" s="24"/>
      <c r="M170" s="28">
        <v>1594</v>
      </c>
      <c r="N170" s="16"/>
    </row>
    <row r="171" spans="1:14" x14ac:dyDescent="0.25">
      <c r="A171" s="19"/>
      <c r="B171" s="52" t="s">
        <v>1222</v>
      </c>
      <c r="C171" s="17"/>
      <c r="D171" s="17"/>
      <c r="E171" s="30">
        <v>1282</v>
      </c>
      <c r="F171" s="16"/>
      <c r="G171" s="17"/>
      <c r="H171" s="17"/>
      <c r="I171" s="17"/>
      <c r="J171" s="17"/>
      <c r="K171" s="17"/>
      <c r="L171" s="17"/>
      <c r="M171" s="30">
        <v>1282</v>
      </c>
      <c r="N171" s="16"/>
    </row>
    <row r="172" spans="1:14" x14ac:dyDescent="0.25">
      <c r="A172" s="19"/>
      <c r="B172" s="25" t="s">
        <v>53</v>
      </c>
      <c r="C172" s="24"/>
      <c r="D172" s="24"/>
      <c r="E172" s="28">
        <v>7119</v>
      </c>
      <c r="F172" s="27"/>
      <c r="G172" s="24"/>
      <c r="H172" s="24"/>
      <c r="I172" s="24"/>
      <c r="J172" s="24"/>
      <c r="K172" s="24"/>
      <c r="L172" s="24"/>
      <c r="M172" s="26">
        <v>7119</v>
      </c>
      <c r="N172" s="16"/>
    </row>
    <row r="173" spans="1:14" ht="24.75" x14ac:dyDescent="0.25">
      <c r="A173" s="19"/>
      <c r="B173" s="52" t="s">
        <v>1268</v>
      </c>
      <c r="C173" s="17"/>
      <c r="D173" s="17"/>
      <c r="E173" s="30">
        <v>5576</v>
      </c>
      <c r="F173" s="16"/>
      <c r="G173" s="17"/>
      <c r="H173" s="17"/>
      <c r="I173" s="17"/>
      <c r="J173" s="17"/>
      <c r="K173" s="17"/>
      <c r="L173" s="17"/>
      <c r="M173" s="33">
        <v>5576</v>
      </c>
      <c r="N173" s="16"/>
    </row>
    <row r="174" spans="1:14" x14ac:dyDescent="0.25">
      <c r="A174" s="19"/>
      <c r="B174" s="25" t="s">
        <v>48</v>
      </c>
      <c r="C174" s="24"/>
      <c r="D174" s="24"/>
      <c r="E174" s="28">
        <v>2555</v>
      </c>
      <c r="F174" s="27"/>
      <c r="G174" s="24"/>
      <c r="H174" s="24"/>
      <c r="I174" s="24"/>
      <c r="J174" s="24"/>
      <c r="K174" s="24"/>
      <c r="L174" s="24"/>
      <c r="M174" s="28">
        <v>2555</v>
      </c>
      <c r="N174" s="16"/>
    </row>
    <row r="175" spans="1:14" x14ac:dyDescent="0.25">
      <c r="A175" s="19"/>
      <c r="B175" s="52" t="s">
        <v>1279</v>
      </c>
      <c r="C175" s="17"/>
      <c r="D175" s="17"/>
      <c r="E175" s="30">
        <v>22731</v>
      </c>
      <c r="F175" s="16"/>
      <c r="G175" s="17"/>
      <c r="H175" s="17"/>
      <c r="I175" s="17"/>
      <c r="J175" s="17"/>
      <c r="K175" s="17"/>
      <c r="L175" s="17"/>
      <c r="M175" s="30">
        <v>22731</v>
      </c>
      <c r="N175" s="16"/>
    </row>
    <row r="176" spans="1:14" x14ac:dyDescent="0.25">
      <c r="A176" s="19"/>
      <c r="B176" s="25" t="s">
        <v>1280</v>
      </c>
      <c r="C176" s="24"/>
      <c r="D176" s="24"/>
      <c r="E176" s="26">
        <v>454</v>
      </c>
      <c r="F176" s="27"/>
      <c r="G176" s="24"/>
      <c r="H176" s="24"/>
      <c r="I176" s="24"/>
      <c r="J176" s="24"/>
      <c r="K176" s="24"/>
      <c r="L176" s="24"/>
      <c r="M176" s="26">
        <v>454</v>
      </c>
      <c r="N176" s="16"/>
    </row>
    <row r="177" spans="1:14" x14ac:dyDescent="0.25">
      <c r="A177" s="19"/>
      <c r="B177" s="52" t="s">
        <v>46</v>
      </c>
      <c r="C177" s="17"/>
      <c r="D177" s="17"/>
      <c r="E177" s="30">
        <v>7396</v>
      </c>
      <c r="F177" s="16"/>
      <c r="G177" s="17"/>
      <c r="H177" s="17"/>
      <c r="I177" s="17"/>
      <c r="J177" s="17"/>
      <c r="K177" s="17"/>
      <c r="L177" s="17"/>
      <c r="M177" s="30">
        <v>7396</v>
      </c>
      <c r="N177" s="16"/>
    </row>
    <row r="178" spans="1:14" x14ac:dyDescent="0.25">
      <c r="A178" s="19"/>
      <c r="B178" s="25" t="s">
        <v>45</v>
      </c>
      <c r="C178" s="24"/>
      <c r="D178" s="24"/>
      <c r="E178" s="26">
        <v>541</v>
      </c>
      <c r="F178" s="27"/>
      <c r="G178" s="24"/>
      <c r="H178" s="24"/>
      <c r="I178" s="26" t="s">
        <v>1281</v>
      </c>
      <c r="J178" s="31" t="s">
        <v>382</v>
      </c>
      <c r="K178" s="24"/>
      <c r="L178" s="24"/>
      <c r="M178" s="26">
        <v>299</v>
      </c>
      <c r="N178" s="16"/>
    </row>
    <row r="179" spans="1:14" x14ac:dyDescent="0.25">
      <c r="A179" s="19"/>
      <c r="B179" s="52" t="s">
        <v>1269</v>
      </c>
      <c r="C179" s="17"/>
      <c r="D179" s="17"/>
      <c r="E179" s="30">
        <v>43889</v>
      </c>
      <c r="F179" s="16"/>
      <c r="G179" s="17"/>
      <c r="H179" s="17"/>
      <c r="I179" s="33">
        <v>242</v>
      </c>
      <c r="J179" s="16"/>
      <c r="K179" s="17"/>
      <c r="L179" s="17"/>
      <c r="M179" s="30">
        <v>44131</v>
      </c>
      <c r="N179" s="16"/>
    </row>
    <row r="180" spans="1:14" x14ac:dyDescent="0.25">
      <c r="A180" s="19"/>
      <c r="B180" s="25" t="s">
        <v>1224</v>
      </c>
      <c r="C180" s="24"/>
      <c r="D180" s="34"/>
      <c r="E180" s="46">
        <v>4581</v>
      </c>
      <c r="F180" s="27"/>
      <c r="G180" s="24"/>
      <c r="H180" s="34"/>
      <c r="I180" s="34"/>
      <c r="J180" s="24"/>
      <c r="K180" s="24"/>
      <c r="L180" s="34"/>
      <c r="M180" s="46">
        <v>4581</v>
      </c>
      <c r="N180" s="16"/>
    </row>
    <row r="181" spans="1:14" ht="15.75" thickBot="1" x14ac:dyDescent="0.3">
      <c r="A181" s="19"/>
      <c r="B181" s="29" t="s">
        <v>1225</v>
      </c>
      <c r="C181" s="17"/>
      <c r="D181" s="38" t="s">
        <v>377</v>
      </c>
      <c r="E181" s="39">
        <v>1052230</v>
      </c>
      <c r="F181" s="16"/>
      <c r="G181" s="17"/>
      <c r="H181" s="303"/>
      <c r="I181" s="304" t="s">
        <v>378</v>
      </c>
      <c r="J181" s="16"/>
      <c r="K181" s="17"/>
      <c r="L181" s="38" t="s">
        <v>377</v>
      </c>
      <c r="M181" s="39">
        <v>1052230</v>
      </c>
      <c r="N181" s="16"/>
    </row>
    <row r="182" spans="1:14" ht="15.75" thickTop="1" x14ac:dyDescent="0.25">
      <c r="A182" s="19"/>
      <c r="B182" s="91" t="s">
        <v>724</v>
      </c>
      <c r="C182" s="24"/>
      <c r="D182" s="24"/>
      <c r="E182" s="24"/>
      <c r="F182" s="24"/>
      <c r="G182" s="24"/>
      <c r="H182" s="24"/>
      <c r="I182" s="24"/>
      <c r="J182" s="24"/>
      <c r="K182" s="24"/>
      <c r="L182" s="24"/>
      <c r="M182" s="24"/>
      <c r="N182" s="17"/>
    </row>
    <row r="183" spans="1:14" x14ac:dyDescent="0.25">
      <c r="A183" s="19"/>
      <c r="B183" s="29" t="s">
        <v>90</v>
      </c>
      <c r="C183" s="17"/>
      <c r="D183" s="17"/>
      <c r="E183" s="30">
        <v>662959</v>
      </c>
      <c r="F183" s="16"/>
      <c r="G183" s="17"/>
      <c r="H183" s="17"/>
      <c r="I183" s="17"/>
      <c r="J183" s="17"/>
      <c r="K183" s="17"/>
      <c r="L183" s="17"/>
      <c r="M183" s="30">
        <v>662959</v>
      </c>
      <c r="N183" s="16"/>
    </row>
    <row r="184" spans="1:14" x14ac:dyDescent="0.25">
      <c r="A184" s="19"/>
      <c r="B184" s="23" t="s">
        <v>1227</v>
      </c>
      <c r="C184" s="24"/>
      <c r="D184" s="24"/>
      <c r="E184" s="28">
        <v>189674</v>
      </c>
      <c r="F184" s="27"/>
      <c r="G184" s="24"/>
      <c r="H184" s="24"/>
      <c r="I184" s="24"/>
      <c r="J184" s="24"/>
      <c r="K184" s="24"/>
      <c r="L184" s="24"/>
      <c r="M184" s="26">
        <v>189674</v>
      </c>
      <c r="N184" s="16"/>
    </row>
    <row r="185" spans="1:14" x14ac:dyDescent="0.25">
      <c r="A185" s="19"/>
      <c r="B185" s="29" t="s">
        <v>1228</v>
      </c>
      <c r="C185" s="17"/>
      <c r="D185" s="17"/>
      <c r="E185" s="33">
        <v>58</v>
      </c>
      <c r="F185" s="16"/>
      <c r="G185" s="17"/>
      <c r="H185" s="17"/>
      <c r="I185" s="17"/>
      <c r="J185" s="17"/>
      <c r="K185" s="17"/>
      <c r="L185" s="17"/>
      <c r="M185" s="33">
        <v>58</v>
      </c>
      <c r="N185" s="16"/>
    </row>
    <row r="186" spans="1:14" x14ac:dyDescent="0.25">
      <c r="A186" s="19"/>
      <c r="B186" s="23" t="s">
        <v>1231</v>
      </c>
      <c r="C186" s="24"/>
      <c r="D186" s="34"/>
      <c r="E186" s="46">
        <v>4135</v>
      </c>
      <c r="F186" s="27"/>
      <c r="G186" s="24"/>
      <c r="H186" s="34"/>
      <c r="I186" s="34"/>
      <c r="J186" s="24"/>
      <c r="K186" s="24"/>
      <c r="L186" s="34"/>
      <c r="M186" s="46">
        <v>4135</v>
      </c>
      <c r="N186" s="16"/>
    </row>
    <row r="187" spans="1:14" ht="15.75" thickBot="1" x14ac:dyDescent="0.3">
      <c r="A187" s="19"/>
      <c r="B187" s="29" t="s">
        <v>1232</v>
      </c>
      <c r="C187" s="17"/>
      <c r="D187" s="38" t="s">
        <v>377</v>
      </c>
      <c r="E187" s="39">
        <v>856826</v>
      </c>
      <c r="F187" s="16"/>
      <c r="G187" s="17"/>
      <c r="H187" s="305" t="s">
        <v>377</v>
      </c>
      <c r="I187" s="304" t="s">
        <v>378</v>
      </c>
      <c r="J187" s="16"/>
      <c r="K187" s="17"/>
      <c r="L187" s="38" t="s">
        <v>377</v>
      </c>
      <c r="M187" s="39">
        <v>856826</v>
      </c>
      <c r="N187" s="16"/>
    </row>
    <row r="188" spans="1:14" ht="15.75" thickTop="1" x14ac:dyDescent="0.25">
      <c r="A188" s="19"/>
      <c r="B188" s="20"/>
      <c r="C188" s="20"/>
      <c r="D188" s="20"/>
      <c r="E188" s="20"/>
      <c r="F188" s="20"/>
      <c r="G188" s="20"/>
      <c r="H188" s="20"/>
      <c r="I188" s="20"/>
      <c r="J188" s="20"/>
      <c r="K188" s="20"/>
      <c r="L188" s="20"/>
      <c r="M188" s="20"/>
      <c r="N188" s="20"/>
    </row>
    <row r="189" spans="1:14" ht="30" x14ac:dyDescent="0.25">
      <c r="A189" s="2" t="s">
        <v>1424</v>
      </c>
      <c r="B189" s="18"/>
      <c r="C189" s="18"/>
      <c r="D189" s="18"/>
      <c r="E189" s="18"/>
      <c r="F189" s="18"/>
      <c r="G189" s="18"/>
      <c r="H189" s="18"/>
      <c r="I189" s="18"/>
      <c r="J189" s="18"/>
      <c r="K189" s="18"/>
      <c r="L189" s="18"/>
      <c r="M189" s="18"/>
      <c r="N189" s="18"/>
    </row>
    <row r="190" spans="1:14" ht="25.5" customHeight="1" x14ac:dyDescent="0.25">
      <c r="A190" s="19" t="s">
        <v>1425</v>
      </c>
      <c r="B190" s="20" t="s">
        <v>1283</v>
      </c>
      <c r="C190" s="20"/>
      <c r="D190" s="20"/>
      <c r="E190" s="20"/>
      <c r="F190" s="20"/>
      <c r="G190" s="20"/>
      <c r="H190" s="20"/>
      <c r="I190" s="20"/>
      <c r="J190" s="20"/>
      <c r="K190" s="20"/>
      <c r="L190" s="20"/>
      <c r="M190" s="20"/>
      <c r="N190" s="20"/>
    </row>
    <row r="191" spans="1:14" x14ac:dyDescent="0.25">
      <c r="A191" s="19"/>
      <c r="B191" s="4"/>
    </row>
    <row r="192" spans="1:14" ht="15.75" thickBot="1" x14ac:dyDescent="0.3">
      <c r="A192" s="19"/>
      <c r="B192" s="17"/>
      <c r="C192" s="17"/>
      <c r="D192" s="42" t="s">
        <v>1284</v>
      </c>
      <c r="E192" s="42"/>
      <c r="F192" s="42"/>
      <c r="G192" s="42"/>
      <c r="H192" s="42"/>
      <c r="I192" s="42"/>
      <c r="J192" s="52"/>
    </row>
    <row r="193" spans="1:14" ht="15.75" thickBot="1" x14ac:dyDescent="0.3">
      <c r="A193" s="19"/>
      <c r="B193" s="17"/>
      <c r="C193" s="17"/>
      <c r="D193" s="69">
        <v>2014</v>
      </c>
      <c r="E193" s="69"/>
      <c r="F193" s="52"/>
      <c r="G193" s="17"/>
      <c r="H193" s="69">
        <v>2013</v>
      </c>
      <c r="I193" s="69"/>
      <c r="J193" s="52"/>
    </row>
    <row r="194" spans="1:14" x14ac:dyDescent="0.25">
      <c r="A194" s="19"/>
      <c r="B194" s="23" t="s">
        <v>93</v>
      </c>
      <c r="C194" s="24"/>
      <c r="D194" s="25" t="s">
        <v>377</v>
      </c>
      <c r="E194" s="28">
        <v>143527</v>
      </c>
      <c r="F194" s="31"/>
      <c r="G194" s="24"/>
      <c r="H194" s="25" t="s">
        <v>377</v>
      </c>
      <c r="I194" s="28">
        <v>153719</v>
      </c>
      <c r="J194" s="31"/>
    </row>
    <row r="195" spans="1:14" x14ac:dyDescent="0.25">
      <c r="A195" s="19"/>
      <c r="B195" s="29" t="s">
        <v>1110</v>
      </c>
      <c r="C195" s="17"/>
      <c r="D195" s="52"/>
      <c r="E195" s="30">
        <v>20066</v>
      </c>
      <c r="F195" s="32"/>
      <c r="G195" s="17"/>
      <c r="H195" s="52"/>
      <c r="I195" s="30">
        <v>21390</v>
      </c>
      <c r="J195" s="32"/>
    </row>
    <row r="196" spans="1:14" x14ac:dyDescent="0.25">
      <c r="A196" s="19"/>
      <c r="B196" s="23" t="s">
        <v>1285</v>
      </c>
      <c r="C196" s="24"/>
      <c r="D196" s="25" t="s">
        <v>377</v>
      </c>
      <c r="E196" s="26">
        <v>0.45</v>
      </c>
      <c r="F196" s="31"/>
      <c r="G196" s="24"/>
      <c r="H196" s="25" t="s">
        <v>377</v>
      </c>
      <c r="I196" s="26">
        <v>0.48</v>
      </c>
      <c r="J196" s="31"/>
    </row>
    <row r="197" spans="1:14" x14ac:dyDescent="0.25">
      <c r="A197" s="19"/>
      <c r="B197" s="29" t="s">
        <v>1286</v>
      </c>
      <c r="C197" s="17"/>
      <c r="D197" s="52" t="s">
        <v>377</v>
      </c>
      <c r="E197" s="33">
        <v>0.44</v>
      </c>
      <c r="F197" s="32"/>
      <c r="G197" s="17"/>
      <c r="H197" s="52" t="s">
        <v>377</v>
      </c>
      <c r="I197" s="33">
        <v>0.47</v>
      </c>
      <c r="J197" s="32"/>
    </row>
    <row r="198" spans="1:14" x14ac:dyDescent="0.25">
      <c r="A198" s="19"/>
      <c r="B198" s="20"/>
      <c r="C198" s="20"/>
      <c r="D198" s="20"/>
      <c r="E198" s="20"/>
      <c r="F198" s="20"/>
      <c r="G198" s="20"/>
      <c r="H198" s="20"/>
      <c r="I198" s="20"/>
      <c r="J198" s="20"/>
      <c r="K198" s="20"/>
      <c r="L198" s="20"/>
      <c r="M198" s="20"/>
      <c r="N198" s="20"/>
    </row>
  </sheetData>
  <mergeCells count="89">
    <mergeCell ref="A160:A188"/>
    <mergeCell ref="B160:N160"/>
    <mergeCell ref="B188:N188"/>
    <mergeCell ref="B189:N189"/>
    <mergeCell ref="A190:A198"/>
    <mergeCell ref="B190:N190"/>
    <mergeCell ref="B198:N198"/>
    <mergeCell ref="A141:A147"/>
    <mergeCell ref="B141:N141"/>
    <mergeCell ref="B147:N147"/>
    <mergeCell ref="A148:A159"/>
    <mergeCell ref="B148:N148"/>
    <mergeCell ref="B159:N159"/>
    <mergeCell ref="A99:A113"/>
    <mergeCell ref="B99:N99"/>
    <mergeCell ref="B113:N113"/>
    <mergeCell ref="A114:A140"/>
    <mergeCell ref="B114:N114"/>
    <mergeCell ref="B140:N140"/>
    <mergeCell ref="A56:A67"/>
    <mergeCell ref="B56:N56"/>
    <mergeCell ref="B67:N67"/>
    <mergeCell ref="A68:A97"/>
    <mergeCell ref="B68:N68"/>
    <mergeCell ref="B97:N97"/>
    <mergeCell ref="B20:N20"/>
    <mergeCell ref="A21:A48"/>
    <mergeCell ref="B21:N21"/>
    <mergeCell ref="B48:N48"/>
    <mergeCell ref="A49:A55"/>
    <mergeCell ref="B49:N49"/>
    <mergeCell ref="B55:N55"/>
    <mergeCell ref="N161:N163"/>
    <mergeCell ref="D192:I192"/>
    <mergeCell ref="D193:E193"/>
    <mergeCell ref="H193:I193"/>
    <mergeCell ref="A1:A2"/>
    <mergeCell ref="B1:N1"/>
    <mergeCell ref="B2:N2"/>
    <mergeCell ref="B3:N3"/>
    <mergeCell ref="A4:A20"/>
    <mergeCell ref="B4:N4"/>
    <mergeCell ref="H162:I162"/>
    <mergeCell ref="H163:I163"/>
    <mergeCell ref="J161:J163"/>
    <mergeCell ref="K161:K163"/>
    <mergeCell ref="L161:M161"/>
    <mergeCell ref="L162:M162"/>
    <mergeCell ref="L163:M163"/>
    <mergeCell ref="D150:E150"/>
    <mergeCell ref="H150:I150"/>
    <mergeCell ref="B161:B163"/>
    <mergeCell ref="C161:C163"/>
    <mergeCell ref="D161:E161"/>
    <mergeCell ref="D162:E162"/>
    <mergeCell ref="D163:E163"/>
    <mergeCell ref="F161:F163"/>
    <mergeCell ref="G161:G163"/>
    <mergeCell ref="H161:I161"/>
    <mergeCell ref="L69:M69"/>
    <mergeCell ref="L70:M70"/>
    <mergeCell ref="L71:M71"/>
    <mergeCell ref="N69:N71"/>
    <mergeCell ref="D115:E115"/>
    <mergeCell ref="D149:E149"/>
    <mergeCell ref="H149:I149"/>
    <mergeCell ref="B98:N98"/>
    <mergeCell ref="G69:G71"/>
    <mergeCell ref="H69:I69"/>
    <mergeCell ref="H70:I70"/>
    <mergeCell ref="H71:I71"/>
    <mergeCell ref="J69:J71"/>
    <mergeCell ref="K69:K71"/>
    <mergeCell ref="G57:G58"/>
    <mergeCell ref="H57:I57"/>
    <mergeCell ref="H58:I58"/>
    <mergeCell ref="J57:J58"/>
    <mergeCell ref="B69:B71"/>
    <mergeCell ref="C69:C71"/>
    <mergeCell ref="D69:E69"/>
    <mergeCell ref="D70:E70"/>
    <mergeCell ref="D71:E71"/>
    <mergeCell ref="F69:F71"/>
    <mergeCell ref="D22:E22"/>
    <mergeCell ref="B57:B58"/>
    <mergeCell ref="C57:C58"/>
    <mergeCell ref="D57:E57"/>
    <mergeCell ref="D58:E58"/>
    <mergeCell ref="F57:F5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2.42578125" bestFit="1" customWidth="1"/>
    <col min="8" max="8" width="1.85546875" bestFit="1" customWidth="1"/>
    <col min="9" max="9" width="5.7109375" bestFit="1" customWidth="1"/>
    <col min="10" max="10" width="2.42578125" bestFit="1" customWidth="1"/>
  </cols>
  <sheetData>
    <row r="1" spans="1:10" ht="15" customHeight="1" x14ac:dyDescent="0.25">
      <c r="A1" s="8" t="s">
        <v>1426</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1289</v>
      </c>
      <c r="B3" s="18"/>
      <c r="C3" s="18"/>
      <c r="D3" s="18"/>
      <c r="E3" s="18"/>
      <c r="F3" s="18"/>
      <c r="G3" s="18"/>
      <c r="H3" s="18"/>
      <c r="I3" s="18"/>
      <c r="J3" s="18"/>
    </row>
    <row r="4" spans="1:10" x14ac:dyDescent="0.25">
      <c r="A4" s="19" t="s">
        <v>1427</v>
      </c>
      <c r="B4" s="20" t="s">
        <v>1291</v>
      </c>
      <c r="C4" s="20"/>
      <c r="D4" s="20"/>
      <c r="E4" s="20"/>
      <c r="F4" s="20"/>
      <c r="G4" s="20"/>
      <c r="H4" s="20"/>
      <c r="I4" s="20"/>
      <c r="J4" s="20"/>
    </row>
    <row r="5" spans="1:10" x14ac:dyDescent="0.25">
      <c r="A5" s="19"/>
      <c r="B5" s="20"/>
      <c r="C5" s="20"/>
      <c r="D5" s="20"/>
      <c r="E5" s="20"/>
      <c r="F5" s="20"/>
      <c r="G5" s="20"/>
      <c r="H5" s="20"/>
      <c r="I5" s="20"/>
      <c r="J5" s="20"/>
    </row>
    <row r="6" spans="1:10" ht="15.75" thickBot="1" x14ac:dyDescent="0.3">
      <c r="A6" s="19"/>
      <c r="B6" s="17"/>
      <c r="C6" s="17"/>
      <c r="D6" s="42">
        <v>2014</v>
      </c>
      <c r="E6" s="42"/>
      <c r="F6" s="17"/>
      <c r="G6" s="17"/>
      <c r="H6" s="42">
        <v>2013</v>
      </c>
      <c r="I6" s="42"/>
      <c r="J6" s="17"/>
    </row>
    <row r="7" spans="1:10" x14ac:dyDescent="0.25">
      <c r="A7" s="19"/>
      <c r="B7" s="23" t="s">
        <v>1292</v>
      </c>
      <c r="C7" s="24"/>
      <c r="D7" s="25" t="s">
        <v>377</v>
      </c>
      <c r="E7" s="28">
        <v>240779</v>
      </c>
      <c r="F7" s="27"/>
      <c r="G7" s="24"/>
      <c r="H7" s="25" t="s">
        <v>377</v>
      </c>
      <c r="I7" s="28">
        <v>91058</v>
      </c>
      <c r="J7" s="27"/>
    </row>
    <row r="8" spans="1:10" ht="24.75" x14ac:dyDescent="0.25">
      <c r="A8" s="19"/>
      <c r="B8" s="29" t="s">
        <v>1293</v>
      </c>
      <c r="C8" s="17"/>
      <c r="D8" s="17"/>
      <c r="E8" s="33">
        <v>3.96</v>
      </c>
      <c r="F8" s="32" t="s">
        <v>809</v>
      </c>
      <c r="G8" s="17"/>
      <c r="H8" s="17"/>
      <c r="I8" s="33">
        <v>4.34</v>
      </c>
      <c r="J8" s="32" t="s">
        <v>809</v>
      </c>
    </row>
    <row r="9" spans="1:10" ht="24.75" x14ac:dyDescent="0.25">
      <c r="A9" s="19"/>
      <c r="B9" s="23" t="s">
        <v>1294</v>
      </c>
      <c r="C9" s="24"/>
      <c r="D9" s="24"/>
      <c r="E9" s="26">
        <v>1.5</v>
      </c>
      <c r="F9" s="31" t="s">
        <v>809</v>
      </c>
      <c r="G9" s="24"/>
      <c r="H9" s="24"/>
      <c r="I9" s="26">
        <v>1.71</v>
      </c>
      <c r="J9" s="31" t="s">
        <v>809</v>
      </c>
    </row>
    <row r="10" spans="1:10" x14ac:dyDescent="0.25">
      <c r="A10" s="19"/>
      <c r="B10" s="29" t="s">
        <v>1295</v>
      </c>
      <c r="C10" s="17"/>
      <c r="D10" s="17"/>
      <c r="E10" s="33">
        <v>11</v>
      </c>
      <c r="F10" s="16"/>
      <c r="G10" s="17"/>
      <c r="H10" s="17"/>
      <c r="I10" s="33">
        <v>10</v>
      </c>
      <c r="J10" s="16"/>
    </row>
    <row r="11" spans="1:10" ht="24.75" x14ac:dyDescent="0.25">
      <c r="A11" s="19"/>
      <c r="B11" s="23" t="s">
        <v>1296</v>
      </c>
      <c r="C11" s="24"/>
      <c r="D11" s="25" t="s">
        <v>377</v>
      </c>
      <c r="E11" s="28">
        <v>6800</v>
      </c>
      <c r="F11" s="27"/>
      <c r="G11" s="24"/>
      <c r="H11" s="25" t="s">
        <v>377</v>
      </c>
      <c r="I11" s="28">
        <v>2603</v>
      </c>
      <c r="J11" s="27"/>
    </row>
    <row r="12" spans="1:10" ht="24.75" x14ac:dyDescent="0.25">
      <c r="A12" s="19"/>
      <c r="B12" s="29" t="s">
        <v>1297</v>
      </c>
      <c r="C12" s="17"/>
      <c r="D12" s="52" t="s">
        <v>377</v>
      </c>
      <c r="E12" s="30">
        <v>7575</v>
      </c>
      <c r="F12" s="16"/>
      <c r="G12" s="17"/>
      <c r="H12" s="52" t="s">
        <v>377</v>
      </c>
      <c r="I12" s="30">
        <v>2496</v>
      </c>
      <c r="J12" s="16"/>
    </row>
    <row r="13" spans="1:10" x14ac:dyDescent="0.25">
      <c r="A13" s="19"/>
      <c r="B13" s="20"/>
      <c r="C13" s="20"/>
      <c r="D13" s="20"/>
      <c r="E13" s="20"/>
      <c r="F13" s="20"/>
      <c r="G13" s="20"/>
      <c r="H13" s="20"/>
      <c r="I13" s="20"/>
      <c r="J13" s="20"/>
    </row>
  </sheetData>
  <mergeCells count="10">
    <mergeCell ref="D6:E6"/>
    <mergeCell ref="H6:I6"/>
    <mergeCell ref="A1:A2"/>
    <mergeCell ref="B1:J1"/>
    <mergeCell ref="B2:J2"/>
    <mergeCell ref="B3:J3"/>
    <mergeCell ref="A4:A13"/>
    <mergeCell ref="B4:J4"/>
    <mergeCell ref="B5:J5"/>
    <mergeCell ref="B13:J1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1428</v>
      </c>
      <c r="B1" s="1" t="s">
        <v>1429</v>
      </c>
      <c r="C1" s="8" t="s">
        <v>2</v>
      </c>
      <c r="D1" s="8"/>
      <c r="E1" s="8"/>
      <c r="F1" s="1"/>
    </row>
    <row r="2" spans="1:6" ht="30" x14ac:dyDescent="0.25">
      <c r="A2" s="1" t="s">
        <v>28</v>
      </c>
      <c r="B2" s="1" t="s">
        <v>3</v>
      </c>
      <c r="C2" s="1" t="s">
        <v>3</v>
      </c>
      <c r="D2" s="1" t="s">
        <v>81</v>
      </c>
      <c r="E2" s="1" t="s">
        <v>1435</v>
      </c>
      <c r="F2" s="8" t="s">
        <v>29</v>
      </c>
    </row>
    <row r="3" spans="1:6" x14ac:dyDescent="0.25">
      <c r="A3" s="1"/>
      <c r="B3" s="1" t="s">
        <v>1430</v>
      </c>
      <c r="C3" s="1" t="s">
        <v>1431</v>
      </c>
      <c r="D3" s="1" t="s">
        <v>1434</v>
      </c>
      <c r="E3" s="1" t="s">
        <v>1434</v>
      </c>
      <c r="F3" s="8"/>
    </row>
    <row r="4" spans="1:6" x14ac:dyDescent="0.25">
      <c r="A4" s="1"/>
      <c r="B4" s="1"/>
      <c r="C4" s="1" t="s">
        <v>1430</v>
      </c>
      <c r="D4" s="1"/>
      <c r="E4" s="1"/>
      <c r="F4" s="8"/>
    </row>
    <row r="5" spans="1:6" x14ac:dyDescent="0.25">
      <c r="A5" s="1"/>
      <c r="B5" s="1"/>
      <c r="C5" s="1" t="s">
        <v>1432</v>
      </c>
      <c r="D5" s="1"/>
      <c r="E5" s="1"/>
      <c r="F5" s="8"/>
    </row>
    <row r="6" spans="1:6" x14ac:dyDescent="0.25">
      <c r="A6" s="1"/>
      <c r="B6" s="1"/>
      <c r="C6" s="1" t="s">
        <v>1433</v>
      </c>
      <c r="D6" s="1"/>
      <c r="E6" s="1"/>
      <c r="F6" s="8"/>
    </row>
    <row r="7" spans="1:6" ht="30" x14ac:dyDescent="0.25">
      <c r="A7" s="3" t="s">
        <v>1436</v>
      </c>
      <c r="B7" s="4"/>
      <c r="C7" s="4"/>
      <c r="D7" s="4"/>
      <c r="E7" s="4"/>
      <c r="F7" s="4"/>
    </row>
    <row r="8" spans="1:6" x14ac:dyDescent="0.25">
      <c r="A8" s="2" t="s">
        <v>1437</v>
      </c>
      <c r="B8" s="4"/>
      <c r="C8" s="4">
        <v>58</v>
      </c>
      <c r="D8" s="4"/>
      <c r="E8" s="4"/>
      <c r="F8" s="4"/>
    </row>
    <row r="9" spans="1:6" x14ac:dyDescent="0.25">
      <c r="A9" s="2" t="s">
        <v>1438</v>
      </c>
      <c r="B9" s="4"/>
      <c r="C9" s="4">
        <v>20</v>
      </c>
      <c r="D9" s="4"/>
      <c r="E9" s="4"/>
      <c r="F9" s="4"/>
    </row>
    <row r="10" spans="1:6" ht="45" x14ac:dyDescent="0.25">
      <c r="A10" s="2" t="s">
        <v>1439</v>
      </c>
      <c r="B10" s="4"/>
      <c r="C10" s="4" t="s">
        <v>1440</v>
      </c>
      <c r="D10" s="4"/>
      <c r="E10" s="4"/>
      <c r="F10" s="4"/>
    </row>
    <row r="11" spans="1:6" ht="45" x14ac:dyDescent="0.25">
      <c r="A11" s="2" t="s">
        <v>1441</v>
      </c>
      <c r="B11" s="7">
        <v>500</v>
      </c>
      <c r="C11" s="7">
        <v>500</v>
      </c>
      <c r="D11" s="4"/>
      <c r="E11" s="4"/>
      <c r="F11" s="4"/>
    </row>
    <row r="12" spans="1:6" ht="60" x14ac:dyDescent="0.25">
      <c r="A12" s="2" t="s">
        <v>1442</v>
      </c>
      <c r="B12" s="4">
        <v>500</v>
      </c>
      <c r="C12" s="4">
        <v>500</v>
      </c>
      <c r="D12" s="4"/>
      <c r="E12" s="4"/>
      <c r="F12" s="4"/>
    </row>
    <row r="13" spans="1:6" ht="30" x14ac:dyDescent="0.25">
      <c r="A13" s="2" t="s">
        <v>1443</v>
      </c>
      <c r="B13" s="4"/>
      <c r="C13" s="4" t="s">
        <v>1444</v>
      </c>
      <c r="D13" s="4"/>
      <c r="E13" s="4"/>
      <c r="F13" s="4"/>
    </row>
    <row r="14" spans="1:6" ht="45" x14ac:dyDescent="0.25">
      <c r="A14" s="2" t="s">
        <v>1445</v>
      </c>
      <c r="B14" s="4"/>
      <c r="C14" s="4">
        <v>10</v>
      </c>
      <c r="D14" s="4"/>
      <c r="E14" s="4"/>
      <c r="F14" s="4"/>
    </row>
    <row r="15" spans="1:6" ht="30" x14ac:dyDescent="0.25">
      <c r="A15" s="2" t="s">
        <v>1446</v>
      </c>
      <c r="B15" s="6">
        <v>25250</v>
      </c>
      <c r="C15" s="6">
        <v>25250</v>
      </c>
      <c r="D15" s="4"/>
      <c r="E15" s="4"/>
      <c r="F15" s="6">
        <v>24110</v>
      </c>
    </row>
    <row r="16" spans="1:6" x14ac:dyDescent="0.25">
      <c r="A16" s="2" t="s">
        <v>1447</v>
      </c>
      <c r="B16" s="4">
        <v>6</v>
      </c>
      <c r="C16" s="4">
        <v>5</v>
      </c>
      <c r="D16" s="4"/>
      <c r="E16" s="4"/>
      <c r="F16" s="4"/>
    </row>
    <row r="17" spans="1:6" x14ac:dyDescent="0.25">
      <c r="A17" s="2" t="s">
        <v>1448</v>
      </c>
      <c r="B17" s="4"/>
      <c r="C17" s="4"/>
      <c r="D17" s="4">
        <v>2</v>
      </c>
      <c r="E17" s="4">
        <v>3</v>
      </c>
      <c r="F17" s="4"/>
    </row>
    <row r="18" spans="1:6" x14ac:dyDescent="0.25">
      <c r="A18" s="2" t="s">
        <v>1449</v>
      </c>
      <c r="B18" s="4"/>
      <c r="C18" s="309">
        <v>0.5</v>
      </c>
      <c r="D18" s="4"/>
      <c r="E18" s="4"/>
      <c r="F18" s="4"/>
    </row>
    <row r="19" spans="1:6" x14ac:dyDescent="0.25">
      <c r="A19" s="2" t="s">
        <v>151</v>
      </c>
      <c r="B19" s="4"/>
      <c r="C19" s="4"/>
      <c r="D19" s="4"/>
      <c r="E19" s="4"/>
      <c r="F19" s="4"/>
    </row>
    <row r="20" spans="1:6" ht="30" x14ac:dyDescent="0.25">
      <c r="A20" s="3" t="s">
        <v>1436</v>
      </c>
      <c r="B20" s="4"/>
      <c r="C20" s="4"/>
      <c r="D20" s="4"/>
      <c r="E20" s="4"/>
      <c r="F20" s="4"/>
    </row>
    <row r="21" spans="1:6" x14ac:dyDescent="0.25">
      <c r="A21" s="2" t="s">
        <v>1448</v>
      </c>
      <c r="B21" s="4"/>
      <c r="C21" s="4">
        <v>2</v>
      </c>
      <c r="D21" s="4"/>
      <c r="E21" s="4"/>
      <c r="F21" s="4"/>
    </row>
    <row r="22" spans="1:6" x14ac:dyDescent="0.25">
      <c r="A22" s="2" t="s">
        <v>1450</v>
      </c>
      <c r="B22" s="4"/>
      <c r="C22" s="4"/>
      <c r="D22" s="4"/>
      <c r="E22" s="4"/>
      <c r="F22" s="4"/>
    </row>
    <row r="23" spans="1:6" ht="30" x14ac:dyDescent="0.25">
      <c r="A23" s="3" t="s">
        <v>1436</v>
      </c>
      <c r="B23" s="4"/>
      <c r="C23" s="4"/>
      <c r="D23" s="4"/>
      <c r="E23" s="4"/>
      <c r="F23" s="4"/>
    </row>
    <row r="24" spans="1:6" x14ac:dyDescent="0.25">
      <c r="A24" s="2" t="s">
        <v>1451</v>
      </c>
      <c r="B24" s="4"/>
      <c r="C24" s="4" t="s">
        <v>1452</v>
      </c>
      <c r="D24" s="4"/>
      <c r="E24" s="4"/>
      <c r="F24" s="4"/>
    </row>
    <row r="25" spans="1:6" x14ac:dyDescent="0.25">
      <c r="A25" s="2" t="s">
        <v>1453</v>
      </c>
      <c r="B25" s="4"/>
      <c r="C25" s="4"/>
      <c r="D25" s="4"/>
      <c r="E25" s="4"/>
      <c r="F25" s="4"/>
    </row>
    <row r="26" spans="1:6" ht="30" x14ac:dyDescent="0.25">
      <c r="A26" s="3" t="s">
        <v>1436</v>
      </c>
      <c r="B26" s="4"/>
      <c r="C26" s="4"/>
      <c r="D26" s="4"/>
      <c r="E26" s="4"/>
      <c r="F26" s="4"/>
    </row>
    <row r="27" spans="1:6" x14ac:dyDescent="0.25">
      <c r="A27" s="2" t="s">
        <v>1454</v>
      </c>
      <c r="B27" s="4"/>
      <c r="C27" s="4" t="s">
        <v>1455</v>
      </c>
      <c r="D27" s="4"/>
      <c r="E27" s="4"/>
      <c r="F27" s="4"/>
    </row>
    <row r="28" spans="1:6" x14ac:dyDescent="0.25">
      <c r="A28" s="2" t="s">
        <v>1456</v>
      </c>
      <c r="B28" s="4"/>
      <c r="C28" s="4"/>
      <c r="D28" s="4"/>
      <c r="E28" s="4"/>
      <c r="F28" s="4"/>
    </row>
    <row r="29" spans="1:6" ht="30" x14ac:dyDescent="0.25">
      <c r="A29" s="3" t="s">
        <v>1436</v>
      </c>
      <c r="B29" s="4"/>
      <c r="C29" s="4"/>
      <c r="D29" s="4"/>
      <c r="E29" s="4"/>
      <c r="F29" s="4"/>
    </row>
    <row r="30" spans="1:6" ht="30" x14ac:dyDescent="0.25">
      <c r="A30" s="2" t="s">
        <v>1446</v>
      </c>
      <c r="B30" s="7">
        <v>500</v>
      </c>
      <c r="C30" s="7">
        <v>500</v>
      </c>
      <c r="D30" s="4"/>
      <c r="E30" s="4"/>
      <c r="F30" s="4"/>
    </row>
    <row r="31" spans="1:6" x14ac:dyDescent="0.25">
      <c r="A31" s="2" t="s">
        <v>1457</v>
      </c>
      <c r="B31" s="4"/>
      <c r="C31" s="4" t="s">
        <v>1458</v>
      </c>
      <c r="D31" s="4"/>
      <c r="E31" s="4"/>
      <c r="F31" s="4"/>
    </row>
    <row r="32" spans="1:6" x14ac:dyDescent="0.25">
      <c r="A32" s="2" t="s">
        <v>1451</v>
      </c>
      <c r="B32" s="4"/>
      <c r="C32" s="4" t="s">
        <v>1458</v>
      </c>
      <c r="D32" s="4"/>
      <c r="E32" s="4"/>
      <c r="F32" s="4"/>
    </row>
    <row r="33" spans="1:6" x14ac:dyDescent="0.25">
      <c r="A33" s="2" t="s">
        <v>1459</v>
      </c>
      <c r="B33" s="4"/>
      <c r="C33" s="4"/>
      <c r="D33" s="4"/>
      <c r="E33" s="309">
        <v>1.21E-2</v>
      </c>
      <c r="F33" s="4"/>
    </row>
    <row r="34" spans="1:6" ht="30" x14ac:dyDescent="0.25">
      <c r="A34" s="2" t="s">
        <v>1460</v>
      </c>
      <c r="B34" s="4"/>
      <c r="C34" s="4"/>
      <c r="D34" s="4"/>
      <c r="E34" s="4"/>
      <c r="F34" s="4"/>
    </row>
    <row r="35" spans="1:6" ht="30" x14ac:dyDescent="0.25">
      <c r="A35" s="3" t="s">
        <v>1436</v>
      </c>
      <c r="B35" s="4"/>
      <c r="C35" s="4"/>
      <c r="D35" s="4"/>
      <c r="E35" s="4"/>
      <c r="F35" s="4"/>
    </row>
    <row r="36" spans="1:6" x14ac:dyDescent="0.25">
      <c r="A36" s="2" t="s">
        <v>1454</v>
      </c>
      <c r="B36" s="4"/>
      <c r="C36" s="4" t="s">
        <v>1458</v>
      </c>
      <c r="D36" s="4"/>
      <c r="E36" s="4"/>
      <c r="F36" s="4"/>
    </row>
    <row r="37" spans="1:6" x14ac:dyDescent="0.25">
      <c r="A37" s="2" t="s">
        <v>1461</v>
      </c>
      <c r="B37" s="4"/>
      <c r="C37" s="4"/>
      <c r="D37" s="4"/>
      <c r="E37" s="4"/>
      <c r="F37" s="4"/>
    </row>
    <row r="38" spans="1:6" ht="30" x14ac:dyDescent="0.25">
      <c r="A38" s="3" t="s">
        <v>1436</v>
      </c>
      <c r="B38" s="4"/>
      <c r="C38" s="4"/>
      <c r="D38" s="4"/>
      <c r="E38" s="4"/>
      <c r="F38" s="4"/>
    </row>
    <row r="39" spans="1:6" x14ac:dyDescent="0.25">
      <c r="A39" s="2" t="s">
        <v>1457</v>
      </c>
      <c r="B39" s="4"/>
      <c r="C39" s="4" t="s">
        <v>1462</v>
      </c>
      <c r="D39" s="4"/>
      <c r="E39" s="4"/>
      <c r="F39" s="4"/>
    </row>
    <row r="40" spans="1:6" x14ac:dyDescent="0.25">
      <c r="A40" s="2" t="s">
        <v>1451</v>
      </c>
      <c r="B40" s="4"/>
      <c r="C40" s="4" t="s">
        <v>1462</v>
      </c>
      <c r="D40" s="4"/>
      <c r="E40" s="4"/>
      <c r="F40" s="4"/>
    </row>
    <row r="41" spans="1:6" x14ac:dyDescent="0.25">
      <c r="A41" s="2" t="s">
        <v>1459</v>
      </c>
      <c r="B41" s="4"/>
      <c r="C41" s="4"/>
      <c r="D41" s="4"/>
      <c r="E41" s="309">
        <v>4.53E-2</v>
      </c>
      <c r="F41" s="4"/>
    </row>
    <row r="42" spans="1:6" ht="30" x14ac:dyDescent="0.25">
      <c r="A42" s="2" t="s">
        <v>1463</v>
      </c>
      <c r="B42" s="4"/>
      <c r="C42" s="4"/>
      <c r="D42" s="4"/>
      <c r="E42" s="4"/>
      <c r="F42" s="4"/>
    </row>
    <row r="43" spans="1:6" ht="30" x14ac:dyDescent="0.25">
      <c r="A43" s="3" t="s">
        <v>1436</v>
      </c>
      <c r="B43" s="4"/>
      <c r="C43" s="4"/>
      <c r="D43" s="4"/>
      <c r="E43" s="4"/>
      <c r="F43" s="4"/>
    </row>
    <row r="44" spans="1:6" x14ac:dyDescent="0.25">
      <c r="A44" s="2" t="s">
        <v>1454</v>
      </c>
      <c r="B44" s="4"/>
      <c r="C44" s="4" t="s">
        <v>1464</v>
      </c>
      <c r="D44" s="4"/>
      <c r="E44" s="4"/>
      <c r="F44" s="4"/>
    </row>
  </sheetData>
  <mergeCells count="2">
    <mergeCell ref="C1:E1"/>
    <mergeCell ref="F2:F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1465</v>
      </c>
      <c r="B1" s="8" t="s">
        <v>2</v>
      </c>
      <c r="C1" s="8"/>
      <c r="D1" s="8"/>
    </row>
    <row r="2" spans="1:4" ht="30" x14ac:dyDescent="0.25">
      <c r="A2" s="1" t="s">
        <v>28</v>
      </c>
      <c r="B2" s="1" t="s">
        <v>3</v>
      </c>
      <c r="C2" s="1" t="s">
        <v>29</v>
      </c>
      <c r="D2" s="1" t="s">
        <v>81</v>
      </c>
    </row>
    <row r="3" spans="1:4" ht="30" x14ac:dyDescent="0.25">
      <c r="A3" s="3" t="s">
        <v>374</v>
      </c>
      <c r="B3" s="4"/>
      <c r="C3" s="4"/>
      <c r="D3" s="4"/>
    </row>
    <row r="4" spans="1:4" x14ac:dyDescent="0.25">
      <c r="A4" s="2" t="s">
        <v>376</v>
      </c>
      <c r="B4" s="4"/>
      <c r="C4" s="7">
        <v>5048</v>
      </c>
      <c r="D4" s="4"/>
    </row>
    <row r="5" spans="1:4" x14ac:dyDescent="0.25">
      <c r="A5" s="2" t="s">
        <v>379</v>
      </c>
      <c r="B5" s="6">
        <v>171089</v>
      </c>
      <c r="C5" s="6">
        <v>198186</v>
      </c>
      <c r="D5" s="6">
        <v>367105</v>
      </c>
    </row>
    <row r="6" spans="1:4" x14ac:dyDescent="0.25">
      <c r="A6" s="2" t="s">
        <v>380</v>
      </c>
      <c r="B6" s="6">
        <v>-167838</v>
      </c>
      <c r="C6" s="6">
        <v>-203489</v>
      </c>
      <c r="D6" s="6">
        <v>-362747</v>
      </c>
    </row>
    <row r="7" spans="1:4" x14ac:dyDescent="0.25">
      <c r="A7" s="2" t="s">
        <v>384</v>
      </c>
      <c r="B7" s="4">
        <v>156</v>
      </c>
      <c r="C7" s="4">
        <v>255</v>
      </c>
      <c r="D7" s="4"/>
    </row>
    <row r="8" spans="1:4" x14ac:dyDescent="0.25">
      <c r="A8" s="2" t="s">
        <v>385</v>
      </c>
      <c r="B8" s="4">
        <v>13</v>
      </c>
      <c r="C8" s="4"/>
      <c r="D8" s="4"/>
    </row>
    <row r="9" spans="1:4" x14ac:dyDescent="0.25">
      <c r="A9" s="2" t="s">
        <v>386</v>
      </c>
      <c r="B9" s="7">
        <v>3420</v>
      </c>
      <c r="C9" s="4"/>
      <c r="D9" s="7">
        <v>5048</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3.5703125" bestFit="1" customWidth="1"/>
    <col min="5" max="5" width="27" bestFit="1" customWidth="1"/>
    <col min="6" max="6" width="36.5703125" bestFit="1" customWidth="1"/>
    <col min="7" max="7" width="21.5703125" bestFit="1" customWidth="1"/>
    <col min="8" max="8" width="24.140625" bestFit="1" customWidth="1"/>
    <col min="9" max="9" width="33.5703125" bestFit="1" customWidth="1"/>
    <col min="10" max="12" width="35.5703125" bestFit="1" customWidth="1"/>
  </cols>
  <sheetData>
    <row r="1" spans="1:12" ht="15" customHeight="1" x14ac:dyDescent="0.25">
      <c r="A1" s="1" t="s">
        <v>144</v>
      </c>
      <c r="B1" s="8" t="s">
        <v>145</v>
      </c>
      <c r="C1" s="8" t="s">
        <v>146</v>
      </c>
      <c r="D1" s="8" t="s">
        <v>147</v>
      </c>
      <c r="E1" s="8" t="s">
        <v>148</v>
      </c>
      <c r="F1" s="8" t="s">
        <v>149</v>
      </c>
      <c r="G1" s="8" t="s">
        <v>150</v>
      </c>
      <c r="H1" s="1" t="s">
        <v>150</v>
      </c>
      <c r="I1" s="1" t="s">
        <v>150</v>
      </c>
      <c r="J1" s="8" t="s">
        <v>151</v>
      </c>
      <c r="K1" s="1" t="s">
        <v>151</v>
      </c>
      <c r="L1" s="1" t="s">
        <v>151</v>
      </c>
    </row>
    <row r="2" spans="1:12" ht="30" x14ac:dyDescent="0.25">
      <c r="A2" s="1" t="s">
        <v>1</v>
      </c>
      <c r="B2" s="8"/>
      <c r="C2" s="8"/>
      <c r="D2" s="8"/>
      <c r="E2" s="8"/>
      <c r="F2" s="8"/>
      <c r="G2" s="8"/>
      <c r="H2" s="1" t="s">
        <v>146</v>
      </c>
      <c r="I2" s="1" t="s">
        <v>147</v>
      </c>
      <c r="J2" s="8"/>
      <c r="K2" s="1" t="s">
        <v>146</v>
      </c>
      <c r="L2" s="1" t="s">
        <v>147</v>
      </c>
    </row>
    <row r="3" spans="1:12" x14ac:dyDescent="0.25">
      <c r="A3" s="2" t="s">
        <v>152</v>
      </c>
      <c r="B3" s="7">
        <v>262633</v>
      </c>
      <c r="C3" s="7">
        <v>301</v>
      </c>
      <c r="D3" s="7">
        <v>228342</v>
      </c>
      <c r="E3" s="7">
        <v>28277</v>
      </c>
      <c r="F3" s="7">
        <v>5713</v>
      </c>
      <c r="G3" s="4"/>
      <c r="H3" s="4"/>
      <c r="I3" s="4"/>
      <c r="J3" s="4"/>
      <c r="K3" s="4"/>
      <c r="L3" s="4"/>
    </row>
    <row r="4" spans="1:12" ht="30" x14ac:dyDescent="0.25">
      <c r="A4" s="2" t="s">
        <v>153</v>
      </c>
      <c r="B4" s="6">
        <v>30055499</v>
      </c>
      <c r="C4" s="4"/>
      <c r="D4" s="4"/>
      <c r="E4" s="4"/>
      <c r="F4" s="4"/>
      <c r="G4" s="4"/>
      <c r="H4" s="4"/>
      <c r="I4" s="4"/>
      <c r="J4" s="4"/>
      <c r="K4" s="4"/>
      <c r="L4" s="4"/>
    </row>
    <row r="5" spans="1:12" x14ac:dyDescent="0.25">
      <c r="A5" s="3" t="s">
        <v>154</v>
      </c>
      <c r="B5" s="4"/>
      <c r="C5" s="4"/>
      <c r="D5" s="4"/>
      <c r="E5" s="4"/>
      <c r="F5" s="4"/>
      <c r="G5" s="4"/>
      <c r="H5" s="4"/>
      <c r="I5" s="4"/>
      <c r="J5" s="4"/>
      <c r="K5" s="4"/>
      <c r="L5" s="4"/>
    </row>
    <row r="6" spans="1:12" x14ac:dyDescent="0.25">
      <c r="A6" s="2" t="s">
        <v>131</v>
      </c>
      <c r="B6" s="6">
        <v>9905</v>
      </c>
      <c r="C6" s="4"/>
      <c r="D6" s="4"/>
      <c r="E6" s="6">
        <v>9905</v>
      </c>
      <c r="F6" s="4"/>
      <c r="G6" s="4"/>
      <c r="H6" s="4"/>
      <c r="I6" s="4"/>
      <c r="J6" s="4"/>
      <c r="K6" s="4"/>
      <c r="L6" s="4"/>
    </row>
    <row r="7" spans="1:12" ht="45" x14ac:dyDescent="0.25">
      <c r="A7" s="2" t="s">
        <v>155</v>
      </c>
      <c r="B7" s="6">
        <v>1586</v>
      </c>
      <c r="C7" s="4"/>
      <c r="D7" s="4"/>
      <c r="E7" s="4"/>
      <c r="F7" s="6">
        <v>1586</v>
      </c>
      <c r="G7" s="4"/>
      <c r="H7" s="4"/>
      <c r="I7" s="4"/>
      <c r="J7" s="4"/>
      <c r="K7" s="4"/>
      <c r="L7" s="4"/>
    </row>
    <row r="8" spans="1:12" x14ac:dyDescent="0.25">
      <c r="A8" s="2" t="s">
        <v>156</v>
      </c>
      <c r="B8" s="6">
        <v>11491</v>
      </c>
      <c r="C8" s="4"/>
      <c r="D8" s="4"/>
      <c r="E8" s="4"/>
      <c r="F8" s="4"/>
      <c r="G8" s="4"/>
      <c r="H8" s="4"/>
      <c r="I8" s="4"/>
      <c r="J8" s="4"/>
      <c r="K8" s="4"/>
      <c r="L8" s="4"/>
    </row>
    <row r="9" spans="1:12" ht="30" x14ac:dyDescent="0.25">
      <c r="A9" s="2" t="s">
        <v>157</v>
      </c>
      <c r="B9" s="6">
        <v>-1203</v>
      </c>
      <c r="C9" s="4"/>
      <c r="D9" s="4"/>
      <c r="E9" s="6">
        <v>-1203</v>
      </c>
      <c r="F9" s="4"/>
      <c r="G9" s="4"/>
      <c r="H9" s="4"/>
      <c r="I9" s="4"/>
      <c r="J9" s="4"/>
      <c r="K9" s="4"/>
      <c r="L9" s="4"/>
    </row>
    <row r="10" spans="1:12" x14ac:dyDescent="0.25">
      <c r="A10" s="2" t="s">
        <v>158</v>
      </c>
      <c r="B10" s="4">
        <v>247</v>
      </c>
      <c r="C10" s="4"/>
      <c r="D10" s="4">
        <v>247</v>
      </c>
      <c r="E10" s="4"/>
      <c r="F10" s="4"/>
      <c r="G10" s="4"/>
      <c r="H10" s="4"/>
      <c r="I10" s="4"/>
      <c r="J10" s="4"/>
      <c r="K10" s="4"/>
      <c r="L10" s="4"/>
    </row>
    <row r="11" spans="1:12" x14ac:dyDescent="0.25">
      <c r="A11" s="2" t="s">
        <v>159</v>
      </c>
      <c r="B11" s="6">
        <v>24268</v>
      </c>
      <c r="C11" s="4"/>
      <c r="D11" s="4"/>
      <c r="E11" s="4"/>
      <c r="F11" s="4"/>
      <c r="G11" s="4"/>
      <c r="H11" s="4"/>
      <c r="I11" s="4"/>
      <c r="J11" s="4"/>
      <c r="K11" s="4"/>
      <c r="L11" s="4"/>
    </row>
    <row r="12" spans="1:12" x14ac:dyDescent="0.25">
      <c r="A12" s="2" t="s">
        <v>160</v>
      </c>
      <c r="B12" s="4">
        <v>363</v>
      </c>
      <c r="C12" s="4"/>
      <c r="D12" s="4">
        <v>363</v>
      </c>
      <c r="E12" s="4"/>
      <c r="F12" s="4"/>
      <c r="G12" s="4"/>
      <c r="H12" s="4"/>
      <c r="I12" s="4"/>
      <c r="J12" s="4"/>
      <c r="K12" s="4"/>
      <c r="L12" s="4"/>
    </row>
    <row r="13" spans="1:12" x14ac:dyDescent="0.25">
      <c r="A13" s="2" t="s">
        <v>161</v>
      </c>
      <c r="B13" s="6">
        <v>273531</v>
      </c>
      <c r="C13" s="4">
        <v>301</v>
      </c>
      <c r="D13" s="6">
        <v>228952</v>
      </c>
      <c r="E13" s="6">
        <v>36979</v>
      </c>
      <c r="F13" s="6">
        <v>7299</v>
      </c>
      <c r="G13" s="4"/>
      <c r="H13" s="4"/>
      <c r="I13" s="4"/>
      <c r="J13" s="4"/>
      <c r="K13" s="4"/>
      <c r="L13" s="4"/>
    </row>
    <row r="14" spans="1:12" ht="30" x14ac:dyDescent="0.25">
      <c r="A14" s="2" t="s">
        <v>162</v>
      </c>
      <c r="B14" s="6">
        <v>30079767</v>
      </c>
      <c r="C14" s="4"/>
      <c r="D14" s="4"/>
      <c r="E14" s="4"/>
      <c r="F14" s="4"/>
      <c r="G14" s="4"/>
      <c r="H14" s="4"/>
      <c r="I14" s="4"/>
      <c r="J14" s="4"/>
      <c r="K14" s="4"/>
      <c r="L14" s="4"/>
    </row>
    <row r="15" spans="1:12" x14ac:dyDescent="0.25">
      <c r="A15" s="3" t="s">
        <v>154</v>
      </c>
      <c r="B15" s="4"/>
      <c r="C15" s="4"/>
      <c r="D15" s="4"/>
      <c r="E15" s="4"/>
      <c r="F15" s="4"/>
      <c r="G15" s="4"/>
      <c r="H15" s="4"/>
      <c r="I15" s="4"/>
      <c r="J15" s="4"/>
      <c r="K15" s="4"/>
      <c r="L15" s="4"/>
    </row>
    <row r="16" spans="1:12" x14ac:dyDescent="0.25">
      <c r="A16" s="2" t="s">
        <v>131</v>
      </c>
      <c r="B16" s="6">
        <v>12243</v>
      </c>
      <c r="C16" s="4"/>
      <c r="D16" s="4"/>
      <c r="E16" s="6">
        <v>12243</v>
      </c>
      <c r="F16" s="4"/>
      <c r="G16" s="4"/>
      <c r="H16" s="4"/>
      <c r="I16" s="4"/>
      <c r="J16" s="4"/>
      <c r="K16" s="4"/>
      <c r="L16" s="4"/>
    </row>
    <row r="17" spans="1:12" ht="45" x14ac:dyDescent="0.25">
      <c r="A17" s="2" t="s">
        <v>155</v>
      </c>
      <c r="B17" s="6">
        <v>-11783</v>
      </c>
      <c r="C17" s="4"/>
      <c r="D17" s="4"/>
      <c r="E17" s="4"/>
      <c r="F17" s="6">
        <v>-11783</v>
      </c>
      <c r="G17" s="4"/>
      <c r="H17" s="4"/>
      <c r="I17" s="4"/>
      <c r="J17" s="4"/>
      <c r="K17" s="4"/>
      <c r="L17" s="4"/>
    </row>
    <row r="18" spans="1:12" x14ac:dyDescent="0.25">
      <c r="A18" s="2" t="s">
        <v>156</v>
      </c>
      <c r="B18" s="4">
        <v>460</v>
      </c>
      <c r="C18" s="4"/>
      <c r="D18" s="4"/>
      <c r="E18" s="4"/>
      <c r="F18" s="4"/>
      <c r="G18" s="4"/>
      <c r="H18" s="4"/>
      <c r="I18" s="4"/>
      <c r="J18" s="4"/>
      <c r="K18" s="4"/>
      <c r="L18" s="4"/>
    </row>
    <row r="19" spans="1:12" ht="30" x14ac:dyDescent="0.25">
      <c r="A19" s="2" t="s">
        <v>157</v>
      </c>
      <c r="B19" s="6">
        <v>-1204</v>
      </c>
      <c r="C19" s="4"/>
      <c r="D19" s="4"/>
      <c r="E19" s="6">
        <v>-1204</v>
      </c>
      <c r="F19" s="4"/>
      <c r="G19" s="4"/>
      <c r="H19" s="4"/>
      <c r="I19" s="4"/>
      <c r="J19" s="4"/>
      <c r="K19" s="4"/>
      <c r="L19" s="4"/>
    </row>
    <row r="20" spans="1:12" x14ac:dyDescent="0.25">
      <c r="A20" s="2" t="s">
        <v>158</v>
      </c>
      <c r="B20" s="4">
        <v>300</v>
      </c>
      <c r="C20" s="4"/>
      <c r="D20" s="4">
        <v>300</v>
      </c>
      <c r="E20" s="4"/>
      <c r="F20" s="4"/>
      <c r="G20" s="4"/>
      <c r="H20" s="4"/>
      <c r="I20" s="4"/>
      <c r="J20" s="4"/>
      <c r="K20" s="4"/>
      <c r="L20" s="4"/>
    </row>
    <row r="21" spans="1:12" x14ac:dyDescent="0.25">
      <c r="A21" s="2" t="s">
        <v>159</v>
      </c>
      <c r="B21" s="6">
        <v>30994</v>
      </c>
      <c r="C21" s="4"/>
      <c r="D21" s="4"/>
      <c r="E21" s="4"/>
      <c r="F21" s="4"/>
      <c r="G21" s="4"/>
      <c r="H21" s="4"/>
      <c r="I21" s="4"/>
      <c r="J21" s="4"/>
      <c r="K21" s="4"/>
      <c r="L21" s="4"/>
    </row>
    <row r="22" spans="1:12" x14ac:dyDescent="0.25">
      <c r="A22" s="2" t="s">
        <v>160</v>
      </c>
      <c r="B22" s="4">
        <v>292</v>
      </c>
      <c r="C22" s="4"/>
      <c r="D22" s="4">
        <v>292</v>
      </c>
      <c r="E22" s="4"/>
      <c r="F22" s="4"/>
      <c r="G22" s="4"/>
      <c r="H22" s="4"/>
      <c r="I22" s="4"/>
      <c r="J22" s="4"/>
      <c r="K22" s="4"/>
      <c r="L22" s="4"/>
    </row>
    <row r="23" spans="1:12" ht="30" x14ac:dyDescent="0.25">
      <c r="A23" s="2" t="s">
        <v>163</v>
      </c>
      <c r="B23" s="6">
        <v>1714</v>
      </c>
      <c r="C23" s="4"/>
      <c r="D23" s="4"/>
      <c r="E23" s="4"/>
      <c r="F23" s="4"/>
      <c r="G23" s="4"/>
      <c r="H23" s="4"/>
      <c r="I23" s="4"/>
      <c r="J23" s="4"/>
      <c r="K23" s="4"/>
      <c r="L23" s="4"/>
    </row>
    <row r="24" spans="1:12" x14ac:dyDescent="0.25">
      <c r="A24" s="2" t="s">
        <v>164</v>
      </c>
      <c r="B24" s="6">
        <v>273379</v>
      </c>
      <c r="C24" s="4">
        <v>301</v>
      </c>
      <c r="D24" s="6">
        <v>229544</v>
      </c>
      <c r="E24" s="6">
        <v>48018</v>
      </c>
      <c r="F24" s="6">
        <v>-4484</v>
      </c>
      <c r="G24" s="4"/>
      <c r="H24" s="4"/>
      <c r="I24" s="4"/>
      <c r="J24" s="4"/>
      <c r="K24" s="4"/>
      <c r="L24" s="4"/>
    </row>
    <row r="25" spans="1:12" ht="30" x14ac:dyDescent="0.25">
      <c r="A25" s="2" t="s">
        <v>165</v>
      </c>
      <c r="B25" s="6">
        <v>30112475</v>
      </c>
      <c r="C25" s="4"/>
      <c r="D25" s="4"/>
      <c r="E25" s="4"/>
      <c r="F25" s="4"/>
      <c r="G25" s="4"/>
      <c r="H25" s="4"/>
      <c r="I25" s="4"/>
      <c r="J25" s="4"/>
      <c r="K25" s="4"/>
      <c r="L25" s="4"/>
    </row>
    <row r="26" spans="1:12" x14ac:dyDescent="0.25">
      <c r="A26" s="3" t="s">
        <v>154</v>
      </c>
      <c r="B26" s="4"/>
      <c r="C26" s="4"/>
      <c r="D26" s="4"/>
      <c r="E26" s="4"/>
      <c r="F26" s="4"/>
      <c r="G26" s="4"/>
      <c r="H26" s="4"/>
      <c r="I26" s="4"/>
      <c r="J26" s="4"/>
      <c r="K26" s="4"/>
      <c r="L26" s="4"/>
    </row>
    <row r="27" spans="1:12" x14ac:dyDescent="0.25">
      <c r="A27" s="2" t="s">
        <v>131</v>
      </c>
      <c r="B27" s="6">
        <v>12964</v>
      </c>
      <c r="C27" s="4"/>
      <c r="D27" s="4"/>
      <c r="E27" s="6">
        <v>12964</v>
      </c>
      <c r="F27" s="4"/>
      <c r="G27" s="4"/>
      <c r="H27" s="4"/>
      <c r="I27" s="4"/>
      <c r="J27" s="4"/>
      <c r="K27" s="4"/>
      <c r="L27" s="4"/>
    </row>
    <row r="28" spans="1:12" ht="45" x14ac:dyDescent="0.25">
      <c r="A28" s="2" t="s">
        <v>155</v>
      </c>
      <c r="B28" s="6">
        <v>8537</v>
      </c>
      <c r="C28" s="4"/>
      <c r="D28" s="4"/>
      <c r="E28" s="4"/>
      <c r="F28" s="6">
        <v>8537</v>
      </c>
      <c r="G28" s="4"/>
      <c r="H28" s="4"/>
      <c r="I28" s="4"/>
      <c r="J28" s="4"/>
      <c r="K28" s="4"/>
      <c r="L28" s="4"/>
    </row>
    <row r="29" spans="1:12" x14ac:dyDescent="0.25">
      <c r="A29" s="2" t="s">
        <v>156</v>
      </c>
      <c r="B29" s="6">
        <v>21501</v>
      </c>
      <c r="C29" s="4"/>
      <c r="D29" s="4"/>
      <c r="E29" s="4"/>
      <c r="F29" s="4"/>
      <c r="G29" s="4"/>
      <c r="H29" s="4"/>
      <c r="I29" s="4"/>
      <c r="J29" s="4"/>
      <c r="K29" s="4"/>
      <c r="L29" s="4"/>
    </row>
    <row r="30" spans="1:12" ht="30" x14ac:dyDescent="0.25">
      <c r="A30" s="2" t="s">
        <v>157</v>
      </c>
      <c r="B30" s="6">
        <v>-1709</v>
      </c>
      <c r="C30" s="4"/>
      <c r="D30" s="4"/>
      <c r="E30" s="6">
        <v>-1709</v>
      </c>
      <c r="F30" s="4"/>
      <c r="G30" s="4"/>
      <c r="H30" s="4"/>
      <c r="I30" s="4"/>
      <c r="J30" s="4"/>
      <c r="K30" s="4"/>
      <c r="L30" s="4"/>
    </row>
    <row r="31" spans="1:12" x14ac:dyDescent="0.25">
      <c r="A31" s="2" t="s">
        <v>158</v>
      </c>
      <c r="B31" s="4">
        <v>681</v>
      </c>
      <c r="C31" s="4">
        <v>3</v>
      </c>
      <c r="D31" s="4">
        <v>678</v>
      </c>
      <c r="E31" s="4"/>
      <c r="F31" s="4"/>
      <c r="G31" s="4"/>
      <c r="H31" s="4"/>
      <c r="I31" s="4"/>
      <c r="J31" s="4"/>
      <c r="K31" s="4"/>
      <c r="L31" s="4"/>
    </row>
    <row r="32" spans="1:12" x14ac:dyDescent="0.25">
      <c r="A32" s="2" t="s">
        <v>159</v>
      </c>
      <c r="B32" s="6">
        <v>305730</v>
      </c>
      <c r="C32" s="4"/>
      <c r="D32" s="4"/>
      <c r="E32" s="4"/>
      <c r="F32" s="4"/>
      <c r="G32" s="4"/>
      <c r="H32" s="4"/>
      <c r="I32" s="4"/>
      <c r="J32" s="4"/>
      <c r="K32" s="4"/>
      <c r="L32" s="4"/>
    </row>
    <row r="33" spans="1:12" x14ac:dyDescent="0.25">
      <c r="A33" s="2" t="s">
        <v>160</v>
      </c>
      <c r="B33" s="4">
        <v>238</v>
      </c>
      <c r="C33" s="4"/>
      <c r="D33" s="4">
        <v>238</v>
      </c>
      <c r="E33" s="4"/>
      <c r="F33" s="4"/>
      <c r="G33" s="4"/>
      <c r="H33" s="4"/>
      <c r="I33" s="4"/>
      <c r="J33" s="4"/>
      <c r="K33" s="4"/>
      <c r="L33" s="4"/>
    </row>
    <row r="34" spans="1:12" ht="30" x14ac:dyDescent="0.25">
      <c r="A34" s="2" t="s">
        <v>166</v>
      </c>
      <c r="B34" s="4">
        <v>984</v>
      </c>
      <c r="C34" s="4">
        <v>2</v>
      </c>
      <c r="D34" s="4">
        <v>982</v>
      </c>
      <c r="E34" s="4"/>
      <c r="F34" s="4"/>
      <c r="G34" s="4"/>
      <c r="H34" s="4"/>
      <c r="I34" s="4"/>
      <c r="J34" s="4"/>
      <c r="K34" s="4"/>
      <c r="L34" s="4"/>
    </row>
    <row r="35" spans="1:12" ht="30" x14ac:dyDescent="0.25">
      <c r="A35" s="2" t="s">
        <v>163</v>
      </c>
      <c r="B35" s="6">
        <v>233762</v>
      </c>
      <c r="C35" s="4"/>
      <c r="D35" s="4"/>
      <c r="E35" s="4"/>
      <c r="F35" s="4"/>
      <c r="G35" s="4"/>
      <c r="H35" s="4"/>
      <c r="I35" s="4"/>
      <c r="J35" s="4"/>
      <c r="K35" s="4"/>
      <c r="L35" s="4"/>
    </row>
    <row r="36" spans="1:12" x14ac:dyDescent="0.25">
      <c r="A36" s="2" t="s">
        <v>167</v>
      </c>
      <c r="B36" s="4"/>
      <c r="C36" s="4"/>
      <c r="D36" s="4"/>
      <c r="E36" s="4"/>
      <c r="F36" s="4"/>
      <c r="G36" s="6">
        <v>53150</v>
      </c>
      <c r="H36" s="4">
        <v>52</v>
      </c>
      <c r="I36" s="6">
        <v>53098</v>
      </c>
      <c r="J36" s="6">
        <v>100636</v>
      </c>
      <c r="K36" s="4">
        <v>95</v>
      </c>
      <c r="L36" s="6">
        <v>100541</v>
      </c>
    </row>
    <row r="37" spans="1:12" ht="30" x14ac:dyDescent="0.25">
      <c r="A37" s="2" t="s">
        <v>168</v>
      </c>
      <c r="B37" s="4"/>
      <c r="C37" s="4"/>
      <c r="D37" s="4"/>
      <c r="E37" s="4"/>
      <c r="F37" s="4"/>
      <c r="G37" s="6">
        <v>5195541</v>
      </c>
      <c r="H37" s="4"/>
      <c r="I37" s="4"/>
      <c r="J37" s="6">
        <v>9476045</v>
      </c>
      <c r="K37" s="4"/>
      <c r="L37" s="4"/>
    </row>
    <row r="38" spans="1:12" ht="30" x14ac:dyDescent="0.25">
      <c r="A38" s="2" t="s">
        <v>169</v>
      </c>
      <c r="B38" s="6">
        <v>3617</v>
      </c>
      <c r="C38" s="4"/>
      <c r="D38" s="6">
        <v>3617</v>
      </c>
      <c r="E38" s="4"/>
      <c r="F38" s="4"/>
      <c r="G38" s="4"/>
      <c r="H38" s="4"/>
      <c r="I38" s="4"/>
      <c r="J38" s="4"/>
      <c r="K38" s="4"/>
      <c r="L38" s="4"/>
    </row>
    <row r="39" spans="1:12" x14ac:dyDescent="0.25">
      <c r="A39" s="2" t="s">
        <v>170</v>
      </c>
      <c r="B39" s="7">
        <v>452477</v>
      </c>
      <c r="C39" s="7">
        <v>453</v>
      </c>
      <c r="D39" s="7">
        <v>388698</v>
      </c>
      <c r="E39" s="7">
        <v>59273</v>
      </c>
      <c r="F39" s="7">
        <v>4053</v>
      </c>
      <c r="G39" s="4"/>
      <c r="H39" s="4"/>
      <c r="I39" s="4"/>
      <c r="J39" s="4"/>
      <c r="K39" s="4"/>
      <c r="L39" s="4"/>
    </row>
    <row r="40" spans="1:12" ht="30" x14ac:dyDescent="0.25">
      <c r="A40" s="2" t="s">
        <v>171</v>
      </c>
      <c r="B40" s="6">
        <v>45323553</v>
      </c>
      <c r="C40" s="4"/>
      <c r="D40" s="4"/>
      <c r="E40" s="4"/>
      <c r="F40" s="4"/>
      <c r="G40" s="4"/>
      <c r="H40" s="4"/>
      <c r="I40" s="4"/>
      <c r="J40" s="4"/>
      <c r="K40" s="4"/>
      <c r="L40" s="4"/>
    </row>
  </sheetData>
  <mergeCells count="7">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1466</v>
      </c>
      <c r="B1" s="8" t="s">
        <v>3</v>
      </c>
      <c r="C1" s="8" t="s">
        <v>29</v>
      </c>
    </row>
    <row r="2" spans="1:3" ht="30" x14ac:dyDescent="0.25">
      <c r="A2" s="1" t="s">
        <v>28</v>
      </c>
      <c r="B2" s="8"/>
      <c r="C2" s="8"/>
    </row>
    <row r="3" spans="1:3" ht="30" x14ac:dyDescent="0.25">
      <c r="A3" s="3" t="s">
        <v>1467</v>
      </c>
      <c r="B3" s="4"/>
      <c r="C3" s="4"/>
    </row>
    <row r="4" spans="1:3" x14ac:dyDescent="0.25">
      <c r="A4" s="2" t="s">
        <v>1468</v>
      </c>
      <c r="B4" s="7">
        <v>510859</v>
      </c>
      <c r="C4" s="7">
        <v>464386</v>
      </c>
    </row>
    <row r="5" spans="1:3" x14ac:dyDescent="0.25">
      <c r="A5" s="2" t="s">
        <v>1469</v>
      </c>
      <c r="B5" s="6">
        <v>8309</v>
      </c>
      <c r="C5" s="6">
        <v>5544</v>
      </c>
    </row>
    <row r="6" spans="1:3" x14ac:dyDescent="0.25">
      <c r="A6" s="2" t="s">
        <v>1470</v>
      </c>
      <c r="B6" s="6">
        <v>1711</v>
      </c>
      <c r="C6" s="6">
        <v>12844</v>
      </c>
    </row>
    <row r="7" spans="1:3" x14ac:dyDescent="0.25">
      <c r="A7" s="2" t="s">
        <v>411</v>
      </c>
      <c r="B7" s="6">
        <v>517457</v>
      </c>
      <c r="C7" s="6">
        <v>457086</v>
      </c>
    </row>
    <row r="8" spans="1:3" ht="45" x14ac:dyDescent="0.25">
      <c r="A8" s="2" t="s">
        <v>1471</v>
      </c>
      <c r="B8" s="4"/>
      <c r="C8" s="4"/>
    </row>
    <row r="9" spans="1:3" ht="30" x14ac:dyDescent="0.25">
      <c r="A9" s="3" t="s">
        <v>1467</v>
      </c>
      <c r="B9" s="4"/>
      <c r="C9" s="4"/>
    </row>
    <row r="10" spans="1:3" x14ac:dyDescent="0.25">
      <c r="A10" s="2" t="s">
        <v>1468</v>
      </c>
      <c r="B10" s="4">
        <v>3</v>
      </c>
      <c r="C10" s="4">
        <v>4</v>
      </c>
    </row>
    <row r="11" spans="1:3" x14ac:dyDescent="0.25">
      <c r="A11" s="2" t="s">
        <v>411</v>
      </c>
      <c r="B11" s="4">
        <v>3</v>
      </c>
      <c r="C11" s="4">
        <v>4</v>
      </c>
    </row>
    <row r="12" spans="1:3" x14ac:dyDescent="0.25">
      <c r="A12" s="2" t="s">
        <v>1472</v>
      </c>
      <c r="B12" s="4"/>
      <c r="C12" s="4"/>
    </row>
    <row r="13" spans="1:3" ht="30" x14ac:dyDescent="0.25">
      <c r="A13" s="3" t="s">
        <v>1467</v>
      </c>
      <c r="B13" s="4"/>
      <c r="C13" s="4"/>
    </row>
    <row r="14" spans="1:3" x14ac:dyDescent="0.25">
      <c r="A14" s="2" t="s">
        <v>1468</v>
      </c>
      <c r="B14" s="6">
        <v>473396</v>
      </c>
      <c r="C14" s="6">
        <v>424654</v>
      </c>
    </row>
    <row r="15" spans="1:3" x14ac:dyDescent="0.25">
      <c r="A15" s="2" t="s">
        <v>1469</v>
      </c>
      <c r="B15" s="6">
        <v>6897</v>
      </c>
      <c r="C15" s="6">
        <v>4623</v>
      </c>
    </row>
    <row r="16" spans="1:3" x14ac:dyDescent="0.25">
      <c r="A16" s="2" t="s">
        <v>1470</v>
      </c>
      <c r="B16" s="6">
        <v>1660</v>
      </c>
      <c r="C16" s="6">
        <v>12396</v>
      </c>
    </row>
    <row r="17" spans="1:3" x14ac:dyDescent="0.25">
      <c r="A17" s="2" t="s">
        <v>411</v>
      </c>
      <c r="B17" s="6">
        <v>478633</v>
      </c>
      <c r="C17" s="6">
        <v>416881</v>
      </c>
    </row>
    <row r="18" spans="1:3" x14ac:dyDescent="0.25">
      <c r="A18" s="2" t="s">
        <v>1473</v>
      </c>
      <c r="B18" s="4"/>
      <c r="C18" s="4"/>
    </row>
    <row r="19" spans="1:3" ht="30" x14ac:dyDescent="0.25">
      <c r="A19" s="3" t="s">
        <v>1467</v>
      </c>
      <c r="B19" s="4"/>
      <c r="C19" s="4"/>
    </row>
    <row r="20" spans="1:3" x14ac:dyDescent="0.25">
      <c r="A20" s="2" t="s">
        <v>1468</v>
      </c>
      <c r="B20" s="6">
        <v>37460</v>
      </c>
      <c r="C20" s="6">
        <v>39728</v>
      </c>
    </row>
    <row r="21" spans="1:3" x14ac:dyDescent="0.25">
      <c r="A21" s="2" t="s">
        <v>1469</v>
      </c>
      <c r="B21" s="6">
        <v>1412</v>
      </c>
      <c r="C21" s="4">
        <v>921</v>
      </c>
    </row>
    <row r="22" spans="1:3" x14ac:dyDescent="0.25">
      <c r="A22" s="2" t="s">
        <v>1470</v>
      </c>
      <c r="B22" s="4">
        <v>51</v>
      </c>
      <c r="C22" s="4">
        <v>448</v>
      </c>
    </row>
    <row r="23" spans="1:3" x14ac:dyDescent="0.25">
      <c r="A23" s="2" t="s">
        <v>411</v>
      </c>
      <c r="B23" s="7">
        <v>38821</v>
      </c>
      <c r="C23" s="7">
        <v>40201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1474</v>
      </c>
      <c r="B1" s="8" t="s">
        <v>2</v>
      </c>
      <c r="C1" s="8"/>
      <c r="D1" s="8"/>
    </row>
    <row r="2" spans="1:4" ht="30" x14ac:dyDescent="0.25">
      <c r="A2" s="1" t="s">
        <v>28</v>
      </c>
      <c r="B2" s="1" t="s">
        <v>3</v>
      </c>
      <c r="C2" s="1" t="s">
        <v>29</v>
      </c>
      <c r="D2" s="1" t="s">
        <v>81</v>
      </c>
    </row>
    <row r="3" spans="1:4" ht="30" x14ac:dyDescent="0.25">
      <c r="A3" s="3" t="s">
        <v>374</v>
      </c>
      <c r="B3" s="4"/>
      <c r="C3" s="4"/>
      <c r="D3" s="4"/>
    </row>
    <row r="4" spans="1:4" x14ac:dyDescent="0.25">
      <c r="A4" s="2" t="s">
        <v>404</v>
      </c>
      <c r="B4" s="7">
        <v>323537</v>
      </c>
      <c r="C4" s="7">
        <v>69495</v>
      </c>
      <c r="D4" s="7">
        <v>168809</v>
      </c>
    </row>
    <row r="5" spans="1:4" x14ac:dyDescent="0.25">
      <c r="A5" s="2" t="s">
        <v>405</v>
      </c>
      <c r="B5" s="6">
        <v>1175</v>
      </c>
      <c r="C5" s="6">
        <v>1060</v>
      </c>
      <c r="D5" s="6">
        <v>2706</v>
      </c>
    </row>
    <row r="6" spans="1:4" x14ac:dyDescent="0.25">
      <c r="A6" s="2" t="s">
        <v>406</v>
      </c>
      <c r="B6" s="7">
        <v>1129</v>
      </c>
      <c r="C6" s="4"/>
      <c r="D6" s="7">
        <v>283</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1475</v>
      </c>
      <c r="B1" s="8" t="s">
        <v>2</v>
      </c>
      <c r="C1" s="8"/>
      <c r="D1" s="8"/>
    </row>
    <row r="2" spans="1:4" ht="30" x14ac:dyDescent="0.25">
      <c r="A2" s="1" t="s">
        <v>28</v>
      </c>
      <c r="B2" s="1" t="s">
        <v>3</v>
      </c>
      <c r="C2" s="1" t="s">
        <v>29</v>
      </c>
      <c r="D2" s="8" t="s">
        <v>81</v>
      </c>
    </row>
    <row r="3" spans="1:4" x14ac:dyDescent="0.25">
      <c r="A3" s="1"/>
      <c r="B3" s="1" t="s">
        <v>1476</v>
      </c>
      <c r="C3" s="1" t="s">
        <v>1476</v>
      </c>
      <c r="D3" s="8"/>
    </row>
    <row r="4" spans="1:4" ht="30" x14ac:dyDescent="0.25">
      <c r="A4" s="3" t="s">
        <v>374</v>
      </c>
      <c r="B4" s="4"/>
      <c r="C4" s="4"/>
      <c r="D4" s="4"/>
    </row>
    <row r="5" spans="1:4" ht="30" x14ac:dyDescent="0.25">
      <c r="A5" s="2" t="s">
        <v>1477</v>
      </c>
      <c r="B5" s="7">
        <v>18</v>
      </c>
      <c r="C5" s="7">
        <v>409</v>
      </c>
      <c r="D5" s="7">
        <v>912</v>
      </c>
    </row>
    <row r="6" spans="1:4" x14ac:dyDescent="0.25">
      <c r="A6" s="2" t="s">
        <v>1478</v>
      </c>
      <c r="B6" s="7">
        <v>139297</v>
      </c>
      <c r="C6" s="7">
        <v>108528</v>
      </c>
      <c r="D6" s="4"/>
    </row>
    <row r="7" spans="1:4" ht="30" x14ac:dyDescent="0.25">
      <c r="A7" s="2" t="s">
        <v>1479</v>
      </c>
      <c r="B7" s="4">
        <v>0</v>
      </c>
      <c r="C7" s="4">
        <v>0</v>
      </c>
      <c r="D7" s="4"/>
    </row>
    <row r="8" spans="1:4" ht="45" x14ac:dyDescent="0.25">
      <c r="A8" s="2" t="s">
        <v>1480</v>
      </c>
      <c r="B8" s="309">
        <v>0.1</v>
      </c>
      <c r="C8" s="309">
        <v>0.1</v>
      </c>
      <c r="D8" s="4"/>
    </row>
    <row r="9" spans="1:4" ht="45" x14ac:dyDescent="0.25">
      <c r="A9" s="2" t="s">
        <v>1481</v>
      </c>
      <c r="B9" s="309">
        <v>1</v>
      </c>
      <c r="C9" s="4"/>
      <c r="D9" s="4"/>
    </row>
  </sheetData>
  <mergeCells count="2">
    <mergeCell ref="B1:D1"/>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1482</v>
      </c>
      <c r="B1" s="8" t="s">
        <v>3</v>
      </c>
      <c r="C1" s="8" t="s">
        <v>29</v>
      </c>
    </row>
    <row r="2" spans="1:3" ht="30" x14ac:dyDescent="0.25">
      <c r="A2" s="1" t="s">
        <v>28</v>
      </c>
      <c r="B2" s="8"/>
      <c r="C2" s="8"/>
    </row>
    <row r="3" spans="1:3" ht="30" x14ac:dyDescent="0.25">
      <c r="A3" s="3" t="s">
        <v>374</v>
      </c>
      <c r="B3" s="4"/>
      <c r="C3" s="4"/>
    </row>
    <row r="4" spans="1:3" ht="30" x14ac:dyDescent="0.25">
      <c r="A4" s="2" t="s">
        <v>1483</v>
      </c>
      <c r="B4" s="7">
        <v>532</v>
      </c>
      <c r="C4" s="4"/>
    </row>
    <row r="5" spans="1:3" ht="45" x14ac:dyDescent="0.25">
      <c r="A5" s="2" t="s">
        <v>1484</v>
      </c>
      <c r="B5" s="6">
        <v>1565</v>
      </c>
      <c r="C5" s="4"/>
    </row>
    <row r="6" spans="1:3" ht="45" x14ac:dyDescent="0.25">
      <c r="A6" s="2" t="s">
        <v>1485</v>
      </c>
      <c r="B6" s="6">
        <v>17262</v>
      </c>
      <c r="C6" s="4"/>
    </row>
    <row r="7" spans="1:3" ht="45" x14ac:dyDescent="0.25">
      <c r="A7" s="2" t="s">
        <v>1486</v>
      </c>
      <c r="B7" s="6">
        <v>19465</v>
      </c>
      <c r="C7" s="4"/>
    </row>
    <row r="8" spans="1:3" ht="45" x14ac:dyDescent="0.25">
      <c r="A8" s="2" t="s">
        <v>1487</v>
      </c>
      <c r="B8" s="6">
        <v>478633</v>
      </c>
      <c r="C8" s="4"/>
    </row>
    <row r="9" spans="1:3" x14ac:dyDescent="0.25">
      <c r="A9" s="2" t="s">
        <v>411</v>
      </c>
      <c r="B9" s="6">
        <v>517457</v>
      </c>
      <c r="C9" s="6">
        <v>457086</v>
      </c>
    </row>
    <row r="10" spans="1:3" ht="45" x14ac:dyDescent="0.25">
      <c r="A10" s="2" t="s">
        <v>1488</v>
      </c>
      <c r="B10" s="4">
        <v>517</v>
      </c>
      <c r="C10" s="4"/>
    </row>
    <row r="11" spans="1:3" ht="45" x14ac:dyDescent="0.25">
      <c r="A11" s="2" t="s">
        <v>1489</v>
      </c>
      <c r="B11" s="6">
        <v>1498</v>
      </c>
      <c r="C11" s="4"/>
    </row>
    <row r="12" spans="1:3" ht="45" x14ac:dyDescent="0.25">
      <c r="A12" s="2" t="s">
        <v>1490</v>
      </c>
      <c r="B12" s="6">
        <v>16638</v>
      </c>
      <c r="C12" s="4"/>
    </row>
    <row r="13" spans="1:3" ht="45" x14ac:dyDescent="0.25">
      <c r="A13" s="2" t="s">
        <v>1491</v>
      </c>
      <c r="B13" s="6">
        <v>18810</v>
      </c>
      <c r="C13" s="4"/>
    </row>
    <row r="14" spans="1:3" ht="45" x14ac:dyDescent="0.25">
      <c r="A14" s="2" t="s">
        <v>1492</v>
      </c>
      <c r="B14" s="6">
        <v>473396</v>
      </c>
      <c r="C14" s="4"/>
    </row>
    <row r="15" spans="1:3" x14ac:dyDescent="0.25">
      <c r="A15" s="2" t="s">
        <v>1468</v>
      </c>
      <c r="B15" s="7">
        <v>510859</v>
      </c>
      <c r="C15" s="7">
        <v>464386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1493</v>
      </c>
      <c r="B1" s="8" t="s">
        <v>3</v>
      </c>
      <c r="C1" s="8" t="s">
        <v>29</v>
      </c>
    </row>
    <row r="2" spans="1:3" ht="30" x14ac:dyDescent="0.25">
      <c r="A2" s="1" t="s">
        <v>28</v>
      </c>
      <c r="B2" s="8"/>
      <c r="C2" s="8"/>
    </row>
    <row r="3" spans="1:3" x14ac:dyDescent="0.25">
      <c r="A3" s="2" t="s">
        <v>1472</v>
      </c>
      <c r="B3" s="4"/>
      <c r="C3" s="4"/>
    </row>
    <row r="4" spans="1:3" ht="30" x14ac:dyDescent="0.25">
      <c r="A4" s="3" t="s">
        <v>1467</v>
      </c>
      <c r="B4" s="4"/>
      <c r="C4" s="4"/>
    </row>
    <row r="5" spans="1:3" x14ac:dyDescent="0.25">
      <c r="A5" s="2" t="s">
        <v>1494</v>
      </c>
      <c r="B5" s="7">
        <v>15876</v>
      </c>
      <c r="C5" s="7">
        <v>239641</v>
      </c>
    </row>
    <row r="6" spans="1:3" x14ac:dyDescent="0.25">
      <c r="A6" s="2" t="s">
        <v>1495</v>
      </c>
      <c r="B6" s="4">
        <v>41</v>
      </c>
      <c r="C6" s="6">
        <v>10221</v>
      </c>
    </row>
    <row r="7" spans="1:3" x14ac:dyDescent="0.25">
      <c r="A7" s="2" t="s">
        <v>1496</v>
      </c>
      <c r="B7" s="6">
        <v>99010</v>
      </c>
      <c r="C7" s="6">
        <v>18793</v>
      </c>
    </row>
    <row r="8" spans="1:3" x14ac:dyDescent="0.25">
      <c r="A8" s="2" t="s">
        <v>1497</v>
      </c>
      <c r="B8" s="6">
        <v>1619</v>
      </c>
      <c r="C8" s="6">
        <v>2175</v>
      </c>
    </row>
    <row r="9" spans="1:3" x14ac:dyDescent="0.25">
      <c r="A9" s="2" t="s">
        <v>1498</v>
      </c>
      <c r="B9" s="6">
        <v>114886</v>
      </c>
      <c r="C9" s="6">
        <v>258434</v>
      </c>
    </row>
    <row r="10" spans="1:3" x14ac:dyDescent="0.25">
      <c r="A10" s="2" t="s">
        <v>1499</v>
      </c>
      <c r="B10" s="6">
        <v>1660</v>
      </c>
      <c r="C10" s="6">
        <v>12396</v>
      </c>
    </row>
    <row r="11" spans="1:3" x14ac:dyDescent="0.25">
      <c r="A11" s="2" t="s">
        <v>1473</v>
      </c>
      <c r="B11" s="4"/>
      <c r="C11" s="4"/>
    </row>
    <row r="12" spans="1:3" ht="30" x14ac:dyDescent="0.25">
      <c r="A12" s="3" t="s">
        <v>1467</v>
      </c>
      <c r="B12" s="4"/>
      <c r="C12" s="4"/>
    </row>
    <row r="13" spans="1:3" x14ac:dyDescent="0.25">
      <c r="A13" s="2" t="s">
        <v>1494</v>
      </c>
      <c r="B13" s="4"/>
      <c r="C13" s="6">
        <v>7603</v>
      </c>
    </row>
    <row r="14" spans="1:3" x14ac:dyDescent="0.25">
      <c r="A14" s="2" t="s">
        <v>1495</v>
      </c>
      <c r="B14" s="4"/>
      <c r="C14" s="4">
        <v>333</v>
      </c>
    </row>
    <row r="15" spans="1:3" x14ac:dyDescent="0.25">
      <c r="A15" s="2" t="s">
        <v>1496</v>
      </c>
      <c r="B15" s="6">
        <v>3194</v>
      </c>
      <c r="C15" s="6">
        <v>1010</v>
      </c>
    </row>
    <row r="16" spans="1:3" x14ac:dyDescent="0.25">
      <c r="A16" s="2" t="s">
        <v>1497</v>
      </c>
      <c r="B16" s="4">
        <v>51</v>
      </c>
      <c r="C16" s="4">
        <v>115</v>
      </c>
    </row>
    <row r="17" spans="1:3" x14ac:dyDescent="0.25">
      <c r="A17" s="2" t="s">
        <v>1498</v>
      </c>
      <c r="B17" s="6">
        <v>3194</v>
      </c>
      <c r="C17" s="6">
        <v>8613</v>
      </c>
    </row>
    <row r="18" spans="1:3" x14ac:dyDescent="0.25">
      <c r="A18" s="2" t="s">
        <v>1499</v>
      </c>
      <c r="B18" s="4">
        <v>51</v>
      </c>
      <c r="C18" s="4">
        <v>448</v>
      </c>
    </row>
    <row r="19" spans="1:3" ht="30" x14ac:dyDescent="0.25">
      <c r="A19" s="2" t="s">
        <v>1500</v>
      </c>
      <c r="B19" s="4"/>
      <c r="C19" s="4"/>
    </row>
    <row r="20" spans="1:3" ht="30" x14ac:dyDescent="0.25">
      <c r="A20" s="3" t="s">
        <v>1467</v>
      </c>
      <c r="B20" s="4"/>
      <c r="C20" s="4"/>
    </row>
    <row r="21" spans="1:3" x14ac:dyDescent="0.25">
      <c r="A21" s="2" t="s">
        <v>1494</v>
      </c>
      <c r="B21" s="6">
        <v>15876</v>
      </c>
      <c r="C21" s="6">
        <v>247244</v>
      </c>
    </row>
    <row r="22" spans="1:3" x14ac:dyDescent="0.25">
      <c r="A22" s="2" t="s">
        <v>1495</v>
      </c>
      <c r="B22" s="4">
        <v>41</v>
      </c>
      <c r="C22" s="6">
        <v>10554</v>
      </c>
    </row>
    <row r="23" spans="1:3" x14ac:dyDescent="0.25">
      <c r="A23" s="2" t="s">
        <v>1496</v>
      </c>
      <c r="B23" s="6">
        <v>102204</v>
      </c>
      <c r="C23" s="6">
        <v>19803</v>
      </c>
    </row>
    <row r="24" spans="1:3" x14ac:dyDescent="0.25">
      <c r="A24" s="2" t="s">
        <v>1497</v>
      </c>
      <c r="B24" s="6">
        <v>1670</v>
      </c>
      <c r="C24" s="6">
        <v>2290</v>
      </c>
    </row>
    <row r="25" spans="1:3" x14ac:dyDescent="0.25">
      <c r="A25" s="2" t="s">
        <v>1498</v>
      </c>
      <c r="B25" s="6">
        <v>118080</v>
      </c>
      <c r="C25" s="6">
        <v>267047</v>
      </c>
    </row>
    <row r="26" spans="1:3" x14ac:dyDescent="0.25">
      <c r="A26" s="2" t="s">
        <v>1499</v>
      </c>
      <c r="B26" s="7">
        <v>1711</v>
      </c>
      <c r="C26" s="7">
        <v>12844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1501</v>
      </c>
      <c r="B1" s="8" t="s">
        <v>3</v>
      </c>
      <c r="C1" s="8" t="s">
        <v>29</v>
      </c>
    </row>
    <row r="2" spans="1:3" ht="30" x14ac:dyDescent="0.25">
      <c r="A2" s="1" t="s">
        <v>28</v>
      </c>
      <c r="B2" s="8"/>
      <c r="C2" s="8"/>
    </row>
    <row r="3" spans="1:3" ht="30" x14ac:dyDescent="0.25">
      <c r="A3" s="3" t="s">
        <v>1502</v>
      </c>
      <c r="B3" s="4"/>
      <c r="C3" s="4"/>
    </row>
    <row r="4" spans="1:3" x14ac:dyDescent="0.25">
      <c r="A4" s="2" t="s">
        <v>1468</v>
      </c>
      <c r="B4" s="7">
        <v>237362</v>
      </c>
      <c r="C4" s="4"/>
    </row>
    <row r="5" spans="1:3" x14ac:dyDescent="0.25">
      <c r="A5" s="2" t="s">
        <v>1503</v>
      </c>
      <c r="B5" s="6">
        <v>1080</v>
      </c>
      <c r="C5" s="4"/>
    </row>
    <row r="6" spans="1:3" x14ac:dyDescent="0.25">
      <c r="A6" s="2" t="s">
        <v>1504</v>
      </c>
      <c r="B6" s="4">
        <v>12</v>
      </c>
      <c r="C6" s="4"/>
    </row>
    <row r="7" spans="1:3" x14ac:dyDescent="0.25">
      <c r="A7" s="2" t="s">
        <v>75</v>
      </c>
      <c r="B7" s="6">
        <v>238431</v>
      </c>
      <c r="C7" s="4">
        <v>0</v>
      </c>
    </row>
    <row r="8" spans="1:3" ht="45" x14ac:dyDescent="0.25">
      <c r="A8" s="2" t="s">
        <v>1471</v>
      </c>
      <c r="B8" s="4"/>
      <c r="C8" s="4"/>
    </row>
    <row r="9" spans="1:3" ht="30" x14ac:dyDescent="0.25">
      <c r="A9" s="3" t="s">
        <v>1502</v>
      </c>
      <c r="B9" s="4"/>
      <c r="C9" s="4"/>
    </row>
    <row r="10" spans="1:3" x14ac:dyDescent="0.25">
      <c r="A10" s="2" t="s">
        <v>1468</v>
      </c>
      <c r="B10" s="6">
        <v>49793</v>
      </c>
      <c r="C10" s="4"/>
    </row>
    <row r="11" spans="1:3" x14ac:dyDescent="0.25">
      <c r="A11" s="2" t="s">
        <v>1503</v>
      </c>
      <c r="B11" s="4">
        <v>122</v>
      </c>
      <c r="C11" s="4"/>
    </row>
    <row r="12" spans="1:3" x14ac:dyDescent="0.25">
      <c r="A12" s="2" t="s">
        <v>75</v>
      </c>
      <c r="B12" s="6">
        <v>49915</v>
      </c>
      <c r="C12" s="4"/>
    </row>
    <row r="13" spans="1:3" x14ac:dyDescent="0.25">
      <c r="A13" s="2" t="s">
        <v>1472</v>
      </c>
      <c r="B13" s="4"/>
      <c r="C13" s="4"/>
    </row>
    <row r="14" spans="1:3" ht="30" x14ac:dyDescent="0.25">
      <c r="A14" s="3" t="s">
        <v>1502</v>
      </c>
      <c r="B14" s="4"/>
      <c r="C14" s="4"/>
    </row>
    <row r="15" spans="1:3" x14ac:dyDescent="0.25">
      <c r="A15" s="2" t="s">
        <v>1468</v>
      </c>
      <c r="B15" s="6">
        <v>161727</v>
      </c>
      <c r="C15" s="4"/>
    </row>
    <row r="16" spans="1:3" x14ac:dyDescent="0.25">
      <c r="A16" s="2" t="s">
        <v>1503</v>
      </c>
      <c r="B16" s="4">
        <v>653</v>
      </c>
      <c r="C16" s="4"/>
    </row>
    <row r="17" spans="1:3" x14ac:dyDescent="0.25">
      <c r="A17" s="2" t="s">
        <v>75</v>
      </c>
      <c r="B17" s="6">
        <v>162381</v>
      </c>
      <c r="C17" s="4"/>
    </row>
    <row r="18" spans="1:3" x14ac:dyDescent="0.25">
      <c r="A18" s="2" t="s">
        <v>1473</v>
      </c>
      <c r="B18" s="4"/>
      <c r="C18" s="4"/>
    </row>
    <row r="19" spans="1:3" ht="30" x14ac:dyDescent="0.25">
      <c r="A19" s="3" t="s">
        <v>1502</v>
      </c>
      <c r="B19" s="4"/>
      <c r="C19" s="4"/>
    </row>
    <row r="20" spans="1:3" x14ac:dyDescent="0.25">
      <c r="A20" s="2" t="s">
        <v>1468</v>
      </c>
      <c r="B20" s="6">
        <v>25842</v>
      </c>
      <c r="C20" s="4"/>
    </row>
    <row r="21" spans="1:3" x14ac:dyDescent="0.25">
      <c r="A21" s="2" t="s">
        <v>1503</v>
      </c>
      <c r="B21" s="4">
        <v>305</v>
      </c>
      <c r="C21" s="4"/>
    </row>
    <row r="22" spans="1:3" x14ac:dyDescent="0.25">
      <c r="A22" s="2" t="s">
        <v>1504</v>
      </c>
      <c r="B22" s="4">
        <v>12</v>
      </c>
      <c r="C22" s="4"/>
    </row>
    <row r="23" spans="1:3" x14ac:dyDescent="0.25">
      <c r="A23" s="2" t="s">
        <v>75</v>
      </c>
      <c r="B23" s="7">
        <v>26135</v>
      </c>
      <c r="C23"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1505</v>
      </c>
      <c r="B1" s="8" t="s">
        <v>2</v>
      </c>
      <c r="C1" s="8"/>
    </row>
    <row r="2" spans="1:3" ht="30" x14ac:dyDescent="0.25">
      <c r="A2" s="1" t="s">
        <v>28</v>
      </c>
      <c r="B2" s="1" t="s">
        <v>3</v>
      </c>
      <c r="C2" s="1" t="s">
        <v>29</v>
      </c>
    </row>
    <row r="3" spans="1:3" x14ac:dyDescent="0.25">
      <c r="A3" s="1"/>
      <c r="B3" s="1" t="s">
        <v>1476</v>
      </c>
      <c r="C3" s="1" t="s">
        <v>1476</v>
      </c>
    </row>
    <row r="4" spans="1:3" ht="30" x14ac:dyDescent="0.25">
      <c r="A4" s="3" t="s">
        <v>1502</v>
      </c>
      <c r="B4" s="4"/>
      <c r="C4" s="4"/>
    </row>
    <row r="5" spans="1:3" ht="30" x14ac:dyDescent="0.25">
      <c r="A5" s="2" t="s">
        <v>1506</v>
      </c>
      <c r="B5" s="7">
        <v>51531</v>
      </c>
      <c r="C5" s="7">
        <v>0</v>
      </c>
    </row>
    <row r="6" spans="1:3" ht="30" x14ac:dyDescent="0.25">
      <c r="A6" s="2" t="s">
        <v>1479</v>
      </c>
      <c r="B6" s="4">
        <v>0</v>
      </c>
      <c r="C6" s="4">
        <v>0</v>
      </c>
    </row>
    <row r="7" spans="1:3" ht="45" x14ac:dyDescent="0.25">
      <c r="A7" s="2" t="s">
        <v>1507</v>
      </c>
      <c r="B7" s="309">
        <v>0.1</v>
      </c>
      <c r="C7" s="4"/>
    </row>
    <row r="8" spans="1:3" x14ac:dyDescent="0.25">
      <c r="A8" s="2" t="s">
        <v>1336</v>
      </c>
      <c r="B8" s="4"/>
      <c r="C8" s="4"/>
    </row>
    <row r="9" spans="1:3" ht="30" x14ac:dyDescent="0.25">
      <c r="A9" s="3" t="s">
        <v>1502</v>
      </c>
      <c r="B9" s="4"/>
      <c r="C9" s="4"/>
    </row>
    <row r="10" spans="1:3" ht="30" x14ac:dyDescent="0.25">
      <c r="A10" s="2" t="s">
        <v>1479</v>
      </c>
      <c r="B10" s="4">
        <v>0</v>
      </c>
      <c r="C10"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1508</v>
      </c>
      <c r="B1" s="8" t="s">
        <v>3</v>
      </c>
      <c r="C1" s="8" t="s">
        <v>29</v>
      </c>
    </row>
    <row r="2" spans="1:3" ht="30" x14ac:dyDescent="0.25">
      <c r="A2" s="1" t="s">
        <v>28</v>
      </c>
      <c r="B2" s="8"/>
      <c r="C2" s="8"/>
    </row>
    <row r="3" spans="1:3" ht="30" x14ac:dyDescent="0.25">
      <c r="A3" s="3" t="s">
        <v>374</v>
      </c>
      <c r="B3" s="4"/>
      <c r="C3" s="4"/>
    </row>
    <row r="4" spans="1:3" ht="45" x14ac:dyDescent="0.25">
      <c r="A4" s="2" t="s">
        <v>1485</v>
      </c>
      <c r="B4" s="7">
        <v>44515</v>
      </c>
      <c r="C4" s="4"/>
    </row>
    <row r="5" spans="1:3" ht="45" x14ac:dyDescent="0.25">
      <c r="A5" s="2" t="s">
        <v>1486</v>
      </c>
      <c r="B5" s="6">
        <v>31535</v>
      </c>
      <c r="C5" s="4"/>
    </row>
    <row r="6" spans="1:3" ht="45" x14ac:dyDescent="0.25">
      <c r="A6" s="2" t="s">
        <v>1487</v>
      </c>
      <c r="B6" s="6">
        <v>162381</v>
      </c>
      <c r="C6" s="4"/>
    </row>
    <row r="7" spans="1:3" x14ac:dyDescent="0.25">
      <c r="A7" s="2" t="s">
        <v>75</v>
      </c>
      <c r="B7" s="6">
        <v>238431</v>
      </c>
      <c r="C7" s="4">
        <v>0</v>
      </c>
    </row>
    <row r="8" spans="1:3" ht="45" x14ac:dyDescent="0.25">
      <c r="A8" s="2" t="s">
        <v>1490</v>
      </c>
      <c r="B8" s="6">
        <v>44393</v>
      </c>
      <c r="C8" s="4"/>
    </row>
    <row r="9" spans="1:3" ht="45" x14ac:dyDescent="0.25">
      <c r="A9" s="2" t="s">
        <v>1491</v>
      </c>
      <c r="B9" s="6">
        <v>31242</v>
      </c>
      <c r="C9" s="4"/>
    </row>
    <row r="10" spans="1:3" ht="45" x14ac:dyDescent="0.25">
      <c r="A10" s="2" t="s">
        <v>1492</v>
      </c>
      <c r="B10" s="6">
        <v>161727</v>
      </c>
      <c r="C10" s="4"/>
    </row>
    <row r="11" spans="1:3" x14ac:dyDescent="0.25">
      <c r="A11" s="2" t="s">
        <v>1468</v>
      </c>
      <c r="B11" s="7">
        <v>237362</v>
      </c>
      <c r="C11"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1509</v>
      </c>
      <c r="B1" s="8" t="s">
        <v>3</v>
      </c>
    </row>
    <row r="2" spans="1:2" ht="30" x14ac:dyDescent="0.25">
      <c r="A2" s="1" t="s">
        <v>28</v>
      </c>
      <c r="B2" s="8"/>
    </row>
    <row r="3" spans="1:2" x14ac:dyDescent="0.25">
      <c r="A3" s="2" t="s">
        <v>1473</v>
      </c>
      <c r="B3" s="4"/>
    </row>
    <row r="4" spans="1:2" ht="30" x14ac:dyDescent="0.25">
      <c r="A4" s="3" t="s">
        <v>1502</v>
      </c>
      <c r="B4" s="4"/>
    </row>
    <row r="5" spans="1:2" x14ac:dyDescent="0.25">
      <c r="A5" s="2" t="s">
        <v>1494</v>
      </c>
      <c r="B5" s="7">
        <v>2475</v>
      </c>
    </row>
    <row r="6" spans="1:2" ht="30" x14ac:dyDescent="0.25">
      <c r="A6" s="2" t="s">
        <v>1510</v>
      </c>
      <c r="B6" s="4">
        <v>12</v>
      </c>
    </row>
    <row r="7" spans="1:2" x14ac:dyDescent="0.25">
      <c r="A7" s="2" t="s">
        <v>1498</v>
      </c>
      <c r="B7" s="6">
        <v>2475</v>
      </c>
    </row>
    <row r="8" spans="1:2" x14ac:dyDescent="0.25">
      <c r="A8" s="2" t="s">
        <v>1511</v>
      </c>
      <c r="B8" s="4">
        <v>12</v>
      </c>
    </row>
    <row r="9" spans="1:2" ht="30" x14ac:dyDescent="0.25">
      <c r="A9" s="2" t="s">
        <v>1500</v>
      </c>
      <c r="B9" s="4"/>
    </row>
    <row r="10" spans="1:2" ht="30" x14ac:dyDescent="0.25">
      <c r="A10" s="3" t="s">
        <v>1502</v>
      </c>
      <c r="B10" s="4"/>
    </row>
    <row r="11" spans="1:2" x14ac:dyDescent="0.25">
      <c r="A11" s="2" t="s">
        <v>1494</v>
      </c>
      <c r="B11" s="6">
        <v>2475</v>
      </c>
    </row>
    <row r="12" spans="1:2" ht="30" x14ac:dyDescent="0.25">
      <c r="A12" s="2" t="s">
        <v>1510</v>
      </c>
      <c r="B12" s="4">
        <v>12</v>
      </c>
    </row>
    <row r="13" spans="1:2" x14ac:dyDescent="0.25">
      <c r="A13" s="2" t="s">
        <v>1498</v>
      </c>
      <c r="B13" s="6">
        <v>2475</v>
      </c>
    </row>
    <row r="14" spans="1:2" x14ac:dyDescent="0.25">
      <c r="A14" s="2" t="s">
        <v>1511</v>
      </c>
      <c r="B14" s="7">
        <v>12</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1512</v>
      </c>
      <c r="B1" s="8" t="s">
        <v>3</v>
      </c>
      <c r="C1" s="8" t="s">
        <v>29</v>
      </c>
      <c r="D1" s="8" t="s">
        <v>81</v>
      </c>
      <c r="E1" s="8" t="s">
        <v>1513</v>
      </c>
    </row>
    <row r="2" spans="1:5" ht="30" x14ac:dyDescent="0.25">
      <c r="A2" s="1" t="s">
        <v>28</v>
      </c>
      <c r="B2" s="8"/>
      <c r="C2" s="8"/>
      <c r="D2" s="8"/>
      <c r="E2" s="8"/>
    </row>
    <row r="3" spans="1:5" ht="30" x14ac:dyDescent="0.25">
      <c r="A3" s="3" t="s">
        <v>1514</v>
      </c>
      <c r="B3" s="4"/>
      <c r="C3" s="4"/>
      <c r="D3" s="4"/>
      <c r="E3" s="4"/>
    </row>
    <row r="4" spans="1:5" ht="30" x14ac:dyDescent="0.25">
      <c r="A4" s="2" t="s">
        <v>1515</v>
      </c>
      <c r="B4" s="7">
        <v>2152759</v>
      </c>
      <c r="C4" s="7">
        <v>1242758</v>
      </c>
      <c r="D4" s="4"/>
      <c r="E4" s="4"/>
    </row>
    <row r="5" spans="1:5" x14ac:dyDescent="0.25">
      <c r="A5" s="2" t="s">
        <v>442</v>
      </c>
      <c r="B5" s="6">
        <v>276766</v>
      </c>
      <c r="C5" s="6">
        <v>231421</v>
      </c>
      <c r="D5" s="4"/>
      <c r="E5" s="4"/>
    </row>
    <row r="6" spans="1:5" x14ac:dyDescent="0.25">
      <c r="A6" s="2" t="s">
        <v>448</v>
      </c>
      <c r="B6" s="6">
        <v>2429525</v>
      </c>
      <c r="C6" s="6">
        <v>1474179</v>
      </c>
      <c r="D6" s="4"/>
      <c r="E6" s="4"/>
    </row>
    <row r="7" spans="1:5" x14ac:dyDescent="0.25">
      <c r="A7" s="2" t="s">
        <v>41</v>
      </c>
      <c r="B7" s="6">
        <v>2409627</v>
      </c>
      <c r="C7" s="6">
        <v>1453725</v>
      </c>
      <c r="D7" s="4"/>
      <c r="E7" s="4"/>
    </row>
    <row r="8" spans="1:5" ht="45" x14ac:dyDescent="0.25">
      <c r="A8" s="2" t="s">
        <v>1516</v>
      </c>
      <c r="B8" s="4"/>
      <c r="C8" s="4"/>
      <c r="D8" s="4"/>
      <c r="E8" s="4"/>
    </row>
    <row r="9" spans="1:5" ht="30" x14ac:dyDescent="0.25">
      <c r="A9" s="3" t="s">
        <v>1514</v>
      </c>
      <c r="B9" s="4"/>
      <c r="C9" s="4"/>
      <c r="D9" s="4"/>
      <c r="E9" s="4"/>
    </row>
    <row r="10" spans="1:5" x14ac:dyDescent="0.25">
      <c r="A10" s="2" t="s">
        <v>1517</v>
      </c>
      <c r="B10" s="6">
        <v>3895</v>
      </c>
      <c r="C10" s="4"/>
      <c r="D10" s="4"/>
      <c r="E10" s="4"/>
    </row>
    <row r="11" spans="1:5" x14ac:dyDescent="0.25">
      <c r="A11" s="2" t="s">
        <v>1518</v>
      </c>
      <c r="B11" s="6">
        <v>33606</v>
      </c>
      <c r="C11" s="4"/>
      <c r="D11" s="4"/>
      <c r="E11" s="4"/>
    </row>
    <row r="12" spans="1:5" x14ac:dyDescent="0.25">
      <c r="A12" s="2" t="s">
        <v>440</v>
      </c>
      <c r="B12" s="4">
        <v>866</v>
      </c>
      <c r="C12" s="4"/>
      <c r="D12" s="4"/>
      <c r="E12" s="4"/>
    </row>
    <row r="13" spans="1:5" x14ac:dyDescent="0.25">
      <c r="A13" s="2" t="s">
        <v>441</v>
      </c>
      <c r="B13" s="6">
        <v>38367</v>
      </c>
      <c r="C13" s="4"/>
      <c r="D13" s="4"/>
      <c r="E13" s="4"/>
    </row>
    <row r="14" spans="1:5" x14ac:dyDescent="0.25">
      <c r="A14" s="2" t="s">
        <v>439</v>
      </c>
      <c r="B14" s="6">
        <v>1253</v>
      </c>
      <c r="C14" s="4"/>
      <c r="D14" s="4"/>
      <c r="E14" s="4"/>
    </row>
    <row r="15" spans="1:5" ht="30" x14ac:dyDescent="0.25">
      <c r="A15" s="2" t="s">
        <v>1515</v>
      </c>
      <c r="B15" s="6">
        <v>39620</v>
      </c>
      <c r="C15" s="4"/>
      <c r="D15" s="4"/>
      <c r="E15" s="4"/>
    </row>
    <row r="16" spans="1:5" ht="30" x14ac:dyDescent="0.25">
      <c r="A16" s="2" t="s">
        <v>1519</v>
      </c>
      <c r="B16" s="4"/>
      <c r="C16" s="4"/>
      <c r="D16" s="4"/>
      <c r="E16" s="4"/>
    </row>
    <row r="17" spans="1:5" ht="30" x14ac:dyDescent="0.25">
      <c r="A17" s="3" t="s">
        <v>1514</v>
      </c>
      <c r="B17" s="4"/>
      <c r="C17" s="4"/>
      <c r="D17" s="4"/>
      <c r="E17" s="4"/>
    </row>
    <row r="18" spans="1:5" x14ac:dyDescent="0.25">
      <c r="A18" s="2" t="s">
        <v>1517</v>
      </c>
      <c r="B18" s="6">
        <v>98075</v>
      </c>
      <c r="C18" s="6">
        <v>120030</v>
      </c>
      <c r="D18" s="4"/>
      <c r="E18" s="4"/>
    </row>
    <row r="19" spans="1:5" x14ac:dyDescent="0.25">
      <c r="A19" s="2" t="s">
        <v>1518</v>
      </c>
      <c r="B19" s="6">
        <v>116457</v>
      </c>
      <c r="C19" s="6">
        <v>100012</v>
      </c>
      <c r="D19" s="4"/>
      <c r="E19" s="4"/>
    </row>
    <row r="20" spans="1:5" x14ac:dyDescent="0.25">
      <c r="A20" s="2" t="s">
        <v>440</v>
      </c>
      <c r="B20" s="6">
        <v>15395</v>
      </c>
      <c r="C20" s="6">
        <v>6381</v>
      </c>
      <c r="D20" s="4"/>
      <c r="E20" s="4"/>
    </row>
    <row r="21" spans="1:5" x14ac:dyDescent="0.25">
      <c r="A21" s="2" t="s">
        <v>441</v>
      </c>
      <c r="B21" s="6">
        <v>229927</v>
      </c>
      <c r="C21" s="6">
        <v>226423</v>
      </c>
      <c r="D21" s="4"/>
      <c r="E21" s="4"/>
    </row>
    <row r="22" spans="1:5" x14ac:dyDescent="0.25">
      <c r="A22" s="2" t="s">
        <v>439</v>
      </c>
      <c r="B22" s="6">
        <v>4974</v>
      </c>
      <c r="C22" s="6">
        <v>3850</v>
      </c>
      <c r="D22" s="4"/>
      <c r="E22" s="4"/>
    </row>
    <row r="23" spans="1:5" x14ac:dyDescent="0.25">
      <c r="A23" s="2" t="s">
        <v>461</v>
      </c>
      <c r="B23" s="6">
        <v>234901</v>
      </c>
      <c r="C23" s="6">
        <v>230273</v>
      </c>
      <c r="D23" s="4"/>
      <c r="E23" s="4"/>
    </row>
    <row r="24" spans="1:5" ht="30" x14ac:dyDescent="0.25">
      <c r="A24" s="2" t="s">
        <v>1520</v>
      </c>
      <c r="B24" s="4">
        <v>-514</v>
      </c>
      <c r="C24" s="4">
        <v>-760</v>
      </c>
      <c r="D24" s="4"/>
      <c r="E24" s="4"/>
    </row>
    <row r="25" spans="1:5" ht="30" x14ac:dyDescent="0.25">
      <c r="A25" s="2" t="s">
        <v>1521</v>
      </c>
      <c r="B25" s="6">
        <v>274007</v>
      </c>
      <c r="C25" s="6">
        <v>229513</v>
      </c>
      <c r="D25" s="4"/>
      <c r="E25" s="4"/>
    </row>
    <row r="26" spans="1:5" x14ac:dyDescent="0.25">
      <c r="A26" s="2" t="s">
        <v>1522</v>
      </c>
      <c r="B26" s="4"/>
      <c r="C26" s="4"/>
      <c r="D26" s="4"/>
      <c r="E26" s="4"/>
    </row>
    <row r="27" spans="1:5" ht="30" x14ac:dyDescent="0.25">
      <c r="A27" s="3" t="s">
        <v>1514</v>
      </c>
      <c r="B27" s="4"/>
      <c r="C27" s="4"/>
      <c r="D27" s="4"/>
      <c r="E27" s="4"/>
    </row>
    <row r="28" spans="1:5" x14ac:dyDescent="0.25">
      <c r="A28" s="2" t="s">
        <v>462</v>
      </c>
      <c r="B28" s="6">
        <v>274521</v>
      </c>
      <c r="C28" s="6">
        <v>230273</v>
      </c>
      <c r="D28" s="4"/>
      <c r="E28" s="4"/>
    </row>
    <row r="29" spans="1:5" ht="30" x14ac:dyDescent="0.25">
      <c r="A29" s="2" t="s">
        <v>1523</v>
      </c>
      <c r="B29" s="4"/>
      <c r="C29" s="4"/>
      <c r="D29" s="4"/>
      <c r="E29" s="4"/>
    </row>
    <row r="30" spans="1:5" ht="30" x14ac:dyDescent="0.25">
      <c r="A30" s="3" t="s">
        <v>1514</v>
      </c>
      <c r="B30" s="4"/>
      <c r="C30" s="4"/>
      <c r="D30" s="4"/>
      <c r="E30" s="4"/>
    </row>
    <row r="31" spans="1:5" x14ac:dyDescent="0.25">
      <c r="A31" s="2" t="s">
        <v>1517</v>
      </c>
      <c r="B31" s="6">
        <v>589068</v>
      </c>
      <c r="C31" s="6">
        <v>458331</v>
      </c>
      <c r="D31" s="4"/>
      <c r="E31" s="4"/>
    </row>
    <row r="32" spans="1:5" x14ac:dyDescent="0.25">
      <c r="A32" s="2" t="s">
        <v>1518</v>
      </c>
      <c r="B32" s="6">
        <v>1132933</v>
      </c>
      <c r="C32" s="6">
        <v>528710</v>
      </c>
      <c r="D32" s="4"/>
      <c r="E32" s="4"/>
    </row>
    <row r="33" spans="1:5" x14ac:dyDescent="0.25">
      <c r="A33" s="2" t="s">
        <v>440</v>
      </c>
      <c r="B33" s="6">
        <v>79002</v>
      </c>
      <c r="C33" s="6">
        <v>62503</v>
      </c>
      <c r="D33" s="4"/>
      <c r="E33" s="4"/>
    </row>
    <row r="34" spans="1:5" x14ac:dyDescent="0.25">
      <c r="A34" s="2" t="s">
        <v>441</v>
      </c>
      <c r="B34" s="6">
        <v>1801003</v>
      </c>
      <c r="C34" s="6">
        <v>1049544</v>
      </c>
      <c r="D34" s="4"/>
      <c r="E34" s="4"/>
    </row>
    <row r="35" spans="1:5" x14ac:dyDescent="0.25">
      <c r="A35" s="2" t="s">
        <v>439</v>
      </c>
      <c r="B35" s="6">
        <v>294493</v>
      </c>
      <c r="C35" s="6">
        <v>143263</v>
      </c>
      <c r="D35" s="4"/>
      <c r="E35" s="4"/>
    </row>
    <row r="36" spans="1:5" x14ac:dyDescent="0.25">
      <c r="A36" s="2" t="s">
        <v>442</v>
      </c>
      <c r="B36" s="6">
        <v>56334</v>
      </c>
      <c r="C36" s="6">
        <v>49547</v>
      </c>
      <c r="D36" s="4"/>
      <c r="E36" s="4"/>
    </row>
    <row r="37" spans="1:5" ht="30" x14ac:dyDescent="0.25">
      <c r="A37" s="2" t="s">
        <v>443</v>
      </c>
      <c r="B37" s="6">
        <v>2151830</v>
      </c>
      <c r="C37" s="6">
        <v>1242354</v>
      </c>
      <c r="D37" s="4"/>
      <c r="E37" s="4"/>
    </row>
    <row r="38" spans="1:5" x14ac:dyDescent="0.25">
      <c r="A38" s="2" t="s">
        <v>444</v>
      </c>
      <c r="B38" s="4">
        <v>929</v>
      </c>
      <c r="C38" s="4">
        <v>404</v>
      </c>
      <c r="D38" s="4"/>
      <c r="E38" s="4"/>
    </row>
    <row r="39" spans="1:5" ht="30" x14ac:dyDescent="0.25">
      <c r="A39" s="2" t="s">
        <v>449</v>
      </c>
      <c r="B39" s="6">
        <v>-19384</v>
      </c>
      <c r="C39" s="6">
        <v>-19694</v>
      </c>
      <c r="D39" s="6">
        <v>-24033</v>
      </c>
      <c r="E39" s="6">
        <v>-27559</v>
      </c>
    </row>
    <row r="40" spans="1:5" ht="30" x14ac:dyDescent="0.25">
      <c r="A40" s="2" t="s">
        <v>1524</v>
      </c>
      <c r="B40" s="4"/>
      <c r="C40" s="4"/>
      <c r="D40" s="4"/>
      <c r="E40" s="4"/>
    </row>
    <row r="41" spans="1:5" ht="30" x14ac:dyDescent="0.25">
      <c r="A41" s="3" t="s">
        <v>1514</v>
      </c>
      <c r="B41" s="4"/>
      <c r="C41" s="4"/>
      <c r="D41" s="4"/>
      <c r="E41" s="4"/>
    </row>
    <row r="42" spans="1:5" x14ac:dyDescent="0.25">
      <c r="A42" s="2" t="s">
        <v>1517</v>
      </c>
      <c r="B42" s="6">
        <v>102009</v>
      </c>
      <c r="C42" s="6">
        <v>120030</v>
      </c>
      <c r="D42" s="4"/>
      <c r="E42" s="4"/>
    </row>
    <row r="43" spans="1:5" x14ac:dyDescent="0.25">
      <c r="A43" s="2" t="s">
        <v>1518</v>
      </c>
      <c r="B43" s="6">
        <v>140977</v>
      </c>
      <c r="C43" s="6">
        <v>100012</v>
      </c>
      <c r="D43" s="4"/>
      <c r="E43" s="4"/>
    </row>
    <row r="44" spans="1:5" x14ac:dyDescent="0.25">
      <c r="A44" s="2" t="s">
        <v>440</v>
      </c>
      <c r="B44" s="6">
        <v>24032</v>
      </c>
      <c r="C44" s="6">
        <v>6381</v>
      </c>
      <c r="D44" s="4"/>
      <c r="E44" s="4"/>
    </row>
    <row r="45" spans="1:5" x14ac:dyDescent="0.25">
      <c r="A45" s="2" t="s">
        <v>441</v>
      </c>
      <c r="B45" s="6">
        <v>267018</v>
      </c>
      <c r="C45" s="6">
        <v>226423</v>
      </c>
      <c r="D45" s="4"/>
      <c r="E45" s="4"/>
    </row>
    <row r="46" spans="1:5" x14ac:dyDescent="0.25">
      <c r="A46" s="2" t="s">
        <v>439</v>
      </c>
      <c r="B46" s="6">
        <v>8953</v>
      </c>
      <c r="C46" s="6">
        <v>3850</v>
      </c>
      <c r="D46" s="4"/>
      <c r="E46" s="4"/>
    </row>
    <row r="47" spans="1:5" x14ac:dyDescent="0.25">
      <c r="A47" s="2" t="s">
        <v>442</v>
      </c>
      <c r="B47" s="4">
        <v>795</v>
      </c>
      <c r="C47" s="6">
        <v>1148</v>
      </c>
      <c r="D47" s="4"/>
      <c r="E47" s="4"/>
    </row>
    <row r="48" spans="1:5" x14ac:dyDescent="0.25">
      <c r="A48" s="2" t="s">
        <v>447</v>
      </c>
      <c r="B48" s="6">
        <v>276766</v>
      </c>
      <c r="C48" s="6">
        <v>231421</v>
      </c>
      <c r="D48" s="4"/>
      <c r="E48" s="4"/>
    </row>
    <row r="49" spans="1:5" ht="30" x14ac:dyDescent="0.25">
      <c r="A49" s="2" t="s">
        <v>449</v>
      </c>
      <c r="B49" s="6">
        <v>-19384</v>
      </c>
      <c r="C49" s="6">
        <v>-19694</v>
      </c>
      <c r="D49" s="4"/>
      <c r="E49" s="4"/>
    </row>
    <row r="50" spans="1:5" x14ac:dyDescent="0.25">
      <c r="A50" s="2" t="s">
        <v>452</v>
      </c>
      <c r="B50" s="7">
        <v>-514</v>
      </c>
      <c r="C50" s="7">
        <v>-760</v>
      </c>
      <c r="D50" s="7">
        <v>-2649</v>
      </c>
      <c r="E50" s="7">
        <v>-385</v>
      </c>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v>
      </c>
      <c r="B1" s="8" t="s">
        <v>2</v>
      </c>
      <c r="C1" s="8"/>
      <c r="D1" s="8"/>
    </row>
    <row r="2" spans="1:4" ht="30" x14ac:dyDescent="0.25">
      <c r="A2" s="1" t="s">
        <v>173</v>
      </c>
      <c r="B2" s="1" t="s">
        <v>3</v>
      </c>
      <c r="C2" s="1" t="s">
        <v>29</v>
      </c>
      <c r="D2" s="1" t="s">
        <v>81</v>
      </c>
    </row>
    <row r="3" spans="1:4" ht="45" x14ac:dyDescent="0.25">
      <c r="A3" s="2" t="s">
        <v>174</v>
      </c>
      <c r="B3" s="7">
        <v>5361</v>
      </c>
      <c r="C3" s="7">
        <v>-7220</v>
      </c>
      <c r="D3" s="7">
        <v>957</v>
      </c>
    </row>
    <row r="4" spans="1:4" x14ac:dyDescent="0.25">
      <c r="A4" s="2" t="s">
        <v>175</v>
      </c>
      <c r="B4" s="9">
        <v>0.04</v>
      </c>
      <c r="C4" s="9">
        <v>0.04</v>
      </c>
      <c r="D4" s="9">
        <v>0.04</v>
      </c>
    </row>
    <row r="5" spans="1:4" x14ac:dyDescent="0.25">
      <c r="A5" s="2" t="s">
        <v>148</v>
      </c>
      <c r="B5" s="4"/>
      <c r="C5" s="4"/>
      <c r="D5" s="4"/>
    </row>
    <row r="6" spans="1:4" x14ac:dyDescent="0.25">
      <c r="A6" s="2" t="s">
        <v>175</v>
      </c>
      <c r="B6" s="9">
        <v>0.04</v>
      </c>
      <c r="C6" s="9">
        <v>0.04</v>
      </c>
      <c r="D6" s="9">
        <v>0.04</v>
      </c>
    </row>
    <row r="7" spans="1:4" ht="30" x14ac:dyDescent="0.25">
      <c r="A7" s="2" t="s">
        <v>149</v>
      </c>
      <c r="B7" s="4"/>
      <c r="C7" s="4"/>
      <c r="D7" s="4"/>
    </row>
    <row r="8" spans="1:4" ht="45" x14ac:dyDescent="0.25">
      <c r="A8" s="2" t="s">
        <v>174</v>
      </c>
      <c r="B8" s="7">
        <v>5361</v>
      </c>
      <c r="C8" s="7">
        <v>-7220</v>
      </c>
      <c r="D8" s="7">
        <v>957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1525</v>
      </c>
      <c r="B1" s="8" t="s">
        <v>2</v>
      </c>
      <c r="C1" s="8"/>
      <c r="D1" s="8"/>
    </row>
    <row r="2" spans="1:4" ht="30" x14ac:dyDescent="0.25">
      <c r="A2" s="1" t="s">
        <v>28</v>
      </c>
      <c r="B2" s="1" t="s">
        <v>3</v>
      </c>
      <c r="C2" s="1" t="s">
        <v>29</v>
      </c>
      <c r="D2" s="1" t="s">
        <v>81</v>
      </c>
    </row>
    <row r="3" spans="1:4" ht="30" x14ac:dyDescent="0.25">
      <c r="A3" s="3" t="s">
        <v>1436</v>
      </c>
      <c r="B3" s="4"/>
      <c r="C3" s="4"/>
      <c r="D3" s="4"/>
    </row>
    <row r="4" spans="1:4" x14ac:dyDescent="0.25">
      <c r="A4" s="2" t="s">
        <v>484</v>
      </c>
      <c r="B4" s="7">
        <v>0</v>
      </c>
      <c r="C4" s="7">
        <v>0</v>
      </c>
      <c r="D4" s="7">
        <v>0</v>
      </c>
    </row>
    <row r="5" spans="1:4" x14ac:dyDescent="0.25">
      <c r="A5" s="2" t="s">
        <v>94</v>
      </c>
      <c r="B5" s="4">
        <v>826</v>
      </c>
      <c r="C5" s="4">
        <v>-76</v>
      </c>
      <c r="D5" s="6">
        <v>9220</v>
      </c>
    </row>
    <row r="6" spans="1:4" ht="30" x14ac:dyDescent="0.25">
      <c r="A6" s="2" t="s">
        <v>1523</v>
      </c>
      <c r="B6" s="4"/>
      <c r="C6" s="4"/>
      <c r="D6" s="4"/>
    </row>
    <row r="7" spans="1:4" ht="30" x14ac:dyDescent="0.25">
      <c r="A7" s="3" t="s">
        <v>1436</v>
      </c>
      <c r="B7" s="4"/>
      <c r="C7" s="4"/>
      <c r="D7" s="4"/>
    </row>
    <row r="8" spans="1:4" x14ac:dyDescent="0.25">
      <c r="A8" s="2" t="s">
        <v>476</v>
      </c>
      <c r="B8" s="6">
        <v>19694</v>
      </c>
      <c r="C8" s="6">
        <v>24033</v>
      </c>
      <c r="D8" s="6">
        <v>27559</v>
      </c>
    </row>
    <row r="9" spans="1:4" x14ac:dyDescent="0.25">
      <c r="A9" s="2" t="s">
        <v>477</v>
      </c>
      <c r="B9" s="6">
        <v>-3437</v>
      </c>
      <c r="C9" s="6">
        <v>-6178</v>
      </c>
      <c r="D9" s="6">
        <v>-12514</v>
      </c>
    </row>
    <row r="10" spans="1:4" x14ac:dyDescent="0.25">
      <c r="A10" s="2" t="s">
        <v>484</v>
      </c>
      <c r="B10" s="6">
        <v>2156</v>
      </c>
      <c r="C10" s="6">
        <v>1274</v>
      </c>
      <c r="D10" s="6">
        <v>2032</v>
      </c>
    </row>
    <row r="11" spans="1:4" x14ac:dyDescent="0.25">
      <c r="A11" s="2" t="s">
        <v>94</v>
      </c>
      <c r="B11" s="4">
        <v>971</v>
      </c>
      <c r="C11" s="4">
        <v>565</v>
      </c>
      <c r="D11" s="6">
        <v>6956</v>
      </c>
    </row>
    <row r="12" spans="1:4" ht="30" x14ac:dyDescent="0.25">
      <c r="A12" s="2" t="s">
        <v>1526</v>
      </c>
      <c r="B12" s="6">
        <v>19384</v>
      </c>
      <c r="C12" s="6">
        <v>19694</v>
      </c>
      <c r="D12" s="6">
        <v>24033</v>
      </c>
    </row>
    <row r="13" spans="1:4" ht="60" x14ac:dyDescent="0.25">
      <c r="A13" s="2" t="s">
        <v>1527</v>
      </c>
      <c r="B13" s="4"/>
      <c r="C13" s="4"/>
      <c r="D13" s="4"/>
    </row>
    <row r="14" spans="1:4" ht="30" x14ac:dyDescent="0.25">
      <c r="A14" s="3" t="s">
        <v>1436</v>
      </c>
      <c r="B14" s="4"/>
      <c r="C14" s="4"/>
      <c r="D14" s="4"/>
    </row>
    <row r="15" spans="1:4" x14ac:dyDescent="0.25">
      <c r="A15" s="2" t="s">
        <v>476</v>
      </c>
      <c r="B15" s="6">
        <v>8785</v>
      </c>
      <c r="C15" s="6">
        <v>6831</v>
      </c>
      <c r="D15" s="6">
        <v>6700</v>
      </c>
    </row>
    <row r="16" spans="1:4" x14ac:dyDescent="0.25">
      <c r="A16" s="2" t="s">
        <v>477</v>
      </c>
      <c r="B16" s="6">
        <v>-1382</v>
      </c>
      <c r="C16" s="6">
        <v>-3701</v>
      </c>
      <c r="D16" s="6">
        <v>-3968</v>
      </c>
    </row>
    <row r="17" spans="1:4" x14ac:dyDescent="0.25">
      <c r="A17" s="2" t="s">
        <v>484</v>
      </c>
      <c r="B17" s="6">
        <v>1018</v>
      </c>
      <c r="C17" s="4">
        <v>432</v>
      </c>
      <c r="D17" s="4">
        <v>378</v>
      </c>
    </row>
    <row r="18" spans="1:4" x14ac:dyDescent="0.25">
      <c r="A18" s="2" t="s">
        <v>94</v>
      </c>
      <c r="B18" s="6">
        <v>-1678</v>
      </c>
      <c r="C18" s="6">
        <v>5223</v>
      </c>
      <c r="D18" s="6">
        <v>3721</v>
      </c>
    </row>
    <row r="19" spans="1:4" ht="30" x14ac:dyDescent="0.25">
      <c r="A19" s="2" t="s">
        <v>1526</v>
      </c>
      <c r="B19" s="6">
        <v>6743</v>
      </c>
      <c r="C19" s="6">
        <v>8785</v>
      </c>
      <c r="D19" s="6">
        <v>6831</v>
      </c>
    </row>
    <row r="20" spans="1:4" ht="45" x14ac:dyDescent="0.25">
      <c r="A20" s="2" t="s">
        <v>1528</v>
      </c>
      <c r="B20" s="4"/>
      <c r="C20" s="4"/>
      <c r="D20" s="4"/>
    </row>
    <row r="21" spans="1:4" ht="30" x14ac:dyDescent="0.25">
      <c r="A21" s="3" t="s">
        <v>1436</v>
      </c>
      <c r="B21" s="4"/>
      <c r="C21" s="4"/>
      <c r="D21" s="4"/>
    </row>
    <row r="22" spans="1:4" x14ac:dyDescent="0.25">
      <c r="A22" s="2" t="s">
        <v>476</v>
      </c>
      <c r="B22" s="6">
        <v>3069</v>
      </c>
      <c r="C22" s="6">
        <v>6211</v>
      </c>
      <c r="D22" s="6">
        <v>9098</v>
      </c>
    </row>
    <row r="23" spans="1:4" x14ac:dyDescent="0.25">
      <c r="A23" s="2" t="s">
        <v>477</v>
      </c>
      <c r="B23" s="4">
        <v>-124</v>
      </c>
      <c r="C23" s="4">
        <v>-310</v>
      </c>
      <c r="D23" s="6">
        <v>-4646</v>
      </c>
    </row>
    <row r="24" spans="1:4" x14ac:dyDescent="0.25">
      <c r="A24" s="2" t="s">
        <v>484</v>
      </c>
      <c r="B24" s="4">
        <v>106</v>
      </c>
      <c r="C24" s="4">
        <v>193</v>
      </c>
      <c r="D24" s="4">
        <v>604</v>
      </c>
    </row>
    <row r="25" spans="1:4" x14ac:dyDescent="0.25">
      <c r="A25" s="2" t="s">
        <v>94</v>
      </c>
      <c r="B25" s="6">
        <v>-2299</v>
      </c>
      <c r="C25" s="6">
        <v>-3025</v>
      </c>
      <c r="D25" s="6">
        <v>1155</v>
      </c>
    </row>
    <row r="26" spans="1:4" ht="30" x14ac:dyDescent="0.25">
      <c r="A26" s="2" t="s">
        <v>1526</v>
      </c>
      <c r="B26" s="4">
        <v>752</v>
      </c>
      <c r="C26" s="6">
        <v>3069</v>
      </c>
      <c r="D26" s="6">
        <v>6211</v>
      </c>
    </row>
    <row r="27" spans="1:4" ht="45" x14ac:dyDescent="0.25">
      <c r="A27" s="2" t="s">
        <v>1529</v>
      </c>
      <c r="B27" s="4"/>
      <c r="C27" s="4"/>
      <c r="D27" s="4"/>
    </row>
    <row r="28" spans="1:4" ht="30" x14ac:dyDescent="0.25">
      <c r="A28" s="3" t="s">
        <v>1436</v>
      </c>
      <c r="B28" s="4"/>
      <c r="C28" s="4"/>
      <c r="D28" s="4"/>
    </row>
    <row r="29" spans="1:4" x14ac:dyDescent="0.25">
      <c r="A29" s="2" t="s">
        <v>476</v>
      </c>
      <c r="B29" s="4">
        <v>510</v>
      </c>
      <c r="C29" s="6">
        <v>1745</v>
      </c>
      <c r="D29" s="6">
        <v>1984</v>
      </c>
    </row>
    <row r="30" spans="1:4" x14ac:dyDescent="0.25">
      <c r="A30" s="2" t="s">
        <v>477</v>
      </c>
      <c r="B30" s="4">
        <v>-699</v>
      </c>
      <c r="C30" s="4">
        <v>-120</v>
      </c>
      <c r="D30" s="4">
        <v>-231</v>
      </c>
    </row>
    <row r="31" spans="1:4" x14ac:dyDescent="0.25">
      <c r="A31" s="2" t="s">
        <v>484</v>
      </c>
      <c r="B31" s="4">
        <v>85</v>
      </c>
      <c r="C31" s="4">
        <v>51</v>
      </c>
      <c r="D31" s="4">
        <v>22</v>
      </c>
    </row>
    <row r="32" spans="1:4" x14ac:dyDescent="0.25">
      <c r="A32" s="2" t="s">
        <v>94</v>
      </c>
      <c r="B32" s="6">
        <v>2434</v>
      </c>
      <c r="C32" s="6">
        <v>-1166</v>
      </c>
      <c r="D32" s="4">
        <v>-30</v>
      </c>
    </row>
    <row r="33" spans="1:4" ht="30" x14ac:dyDescent="0.25">
      <c r="A33" s="2" t="s">
        <v>1526</v>
      </c>
      <c r="B33" s="6">
        <v>2330</v>
      </c>
      <c r="C33" s="4">
        <v>510</v>
      </c>
      <c r="D33" s="6">
        <v>1745</v>
      </c>
    </row>
    <row r="34" spans="1:4" ht="45" x14ac:dyDescent="0.25">
      <c r="A34" s="2" t="s">
        <v>1530</v>
      </c>
      <c r="B34" s="4"/>
      <c r="C34" s="4"/>
      <c r="D34" s="4"/>
    </row>
    <row r="35" spans="1:4" ht="30" x14ac:dyDescent="0.25">
      <c r="A35" s="3" t="s">
        <v>1436</v>
      </c>
      <c r="B35" s="4"/>
      <c r="C35" s="4"/>
      <c r="D35" s="4"/>
    </row>
    <row r="36" spans="1:4" x14ac:dyDescent="0.25">
      <c r="A36" s="2" t="s">
        <v>476</v>
      </c>
      <c r="B36" s="4">
        <v>889</v>
      </c>
      <c r="C36" s="4">
        <v>974</v>
      </c>
      <c r="D36" s="4">
        <v>952</v>
      </c>
    </row>
    <row r="37" spans="1:4" x14ac:dyDescent="0.25">
      <c r="A37" s="2" t="s">
        <v>477</v>
      </c>
      <c r="B37" s="4">
        <v>-879</v>
      </c>
      <c r="C37" s="4">
        <v>-903</v>
      </c>
      <c r="D37" s="4">
        <v>-807</v>
      </c>
    </row>
    <row r="38" spans="1:4" x14ac:dyDescent="0.25">
      <c r="A38" s="2" t="s">
        <v>484</v>
      </c>
      <c r="B38" s="4">
        <v>184</v>
      </c>
      <c r="C38" s="4">
        <v>181</v>
      </c>
      <c r="D38" s="4">
        <v>157</v>
      </c>
    </row>
    <row r="39" spans="1:4" x14ac:dyDescent="0.25">
      <c r="A39" s="2" t="s">
        <v>94</v>
      </c>
      <c r="B39" s="6">
        <v>1096</v>
      </c>
      <c r="C39" s="4">
        <v>637</v>
      </c>
      <c r="D39" s="4">
        <v>672</v>
      </c>
    </row>
    <row r="40" spans="1:4" ht="30" x14ac:dyDescent="0.25">
      <c r="A40" s="2" t="s">
        <v>1526</v>
      </c>
      <c r="B40" s="6">
        <v>1290</v>
      </c>
      <c r="C40" s="4">
        <v>889</v>
      </c>
      <c r="D40" s="4">
        <v>974</v>
      </c>
    </row>
    <row r="41" spans="1:4" ht="30" x14ac:dyDescent="0.25">
      <c r="A41" s="2" t="s">
        <v>1524</v>
      </c>
      <c r="B41" s="4"/>
      <c r="C41" s="4"/>
      <c r="D41" s="4"/>
    </row>
    <row r="42" spans="1:4" ht="30" x14ac:dyDescent="0.25">
      <c r="A42" s="3" t="s">
        <v>1436</v>
      </c>
      <c r="B42" s="4"/>
      <c r="C42" s="4"/>
      <c r="D42" s="4"/>
    </row>
    <row r="43" spans="1:4" x14ac:dyDescent="0.25">
      <c r="A43" s="2" t="s">
        <v>476</v>
      </c>
      <c r="B43" s="6">
        <v>19694</v>
      </c>
      <c r="C43" s="4"/>
      <c r="D43" s="4"/>
    </row>
    <row r="44" spans="1:4" x14ac:dyDescent="0.25">
      <c r="A44" s="2" t="s">
        <v>477</v>
      </c>
      <c r="B44" s="4">
        <v>-101</v>
      </c>
      <c r="C44" s="6">
        <v>-1248</v>
      </c>
      <c r="D44" s="4"/>
    </row>
    <row r="45" spans="1:4" x14ac:dyDescent="0.25">
      <c r="A45" s="2" t="s">
        <v>94</v>
      </c>
      <c r="B45" s="4">
        <v>-145</v>
      </c>
      <c r="C45" s="4">
        <v>-641</v>
      </c>
      <c r="D45" s="6">
        <v>2264</v>
      </c>
    </row>
    <row r="46" spans="1:4" ht="30" x14ac:dyDescent="0.25">
      <c r="A46" s="2" t="s">
        <v>1526</v>
      </c>
      <c r="B46" s="6">
        <v>19384</v>
      </c>
      <c r="C46" s="6">
        <v>19694</v>
      </c>
      <c r="D46" s="4"/>
    </row>
    <row r="47" spans="1:4" x14ac:dyDescent="0.25">
      <c r="A47" s="2" t="s">
        <v>476</v>
      </c>
      <c r="B47" s="4">
        <v>760</v>
      </c>
      <c r="C47" s="6">
        <v>2649</v>
      </c>
      <c r="D47" s="4">
        <v>385</v>
      </c>
    </row>
    <row r="48" spans="1:4" ht="30" x14ac:dyDescent="0.25">
      <c r="A48" s="2" t="s">
        <v>1531</v>
      </c>
      <c r="B48" s="4">
        <v>514</v>
      </c>
      <c r="C48" s="4">
        <v>760</v>
      </c>
      <c r="D48" s="6">
        <v>2649</v>
      </c>
    </row>
    <row r="49" spans="1:4" ht="45" x14ac:dyDescent="0.25">
      <c r="A49" s="2" t="s">
        <v>1532</v>
      </c>
      <c r="B49" s="4"/>
      <c r="C49" s="4"/>
      <c r="D49" s="4"/>
    </row>
    <row r="50" spans="1:4" ht="30" x14ac:dyDescent="0.25">
      <c r="A50" s="3" t="s">
        <v>1436</v>
      </c>
      <c r="B50" s="4"/>
      <c r="C50" s="4"/>
      <c r="D50" s="4"/>
    </row>
    <row r="51" spans="1:4" x14ac:dyDescent="0.25">
      <c r="A51" s="2" t="s">
        <v>94</v>
      </c>
      <c r="B51" s="4"/>
      <c r="C51" s="4"/>
      <c r="D51" s="4">
        <v>-82</v>
      </c>
    </row>
    <row r="52" spans="1:4" x14ac:dyDescent="0.25">
      <c r="A52" s="2" t="s">
        <v>476</v>
      </c>
      <c r="B52" s="4"/>
      <c r="C52" s="4"/>
      <c r="D52" s="4">
        <v>82</v>
      </c>
    </row>
    <row r="53" spans="1:4" ht="45" x14ac:dyDescent="0.25">
      <c r="A53" s="2" t="s">
        <v>1533</v>
      </c>
      <c r="B53" s="4"/>
      <c r="C53" s="4"/>
      <c r="D53" s="4"/>
    </row>
    <row r="54" spans="1:4" ht="30" x14ac:dyDescent="0.25">
      <c r="A54" s="3" t="s">
        <v>1436</v>
      </c>
      <c r="B54" s="4"/>
      <c r="C54" s="4"/>
      <c r="D54" s="4"/>
    </row>
    <row r="55" spans="1:4" x14ac:dyDescent="0.25">
      <c r="A55" s="2" t="s">
        <v>94</v>
      </c>
      <c r="B55" s="4">
        <v>-83</v>
      </c>
      <c r="C55" s="4">
        <v>89</v>
      </c>
      <c r="D55" s="4">
        <v>-40</v>
      </c>
    </row>
    <row r="56" spans="1:4" x14ac:dyDescent="0.25">
      <c r="A56" s="2" t="s">
        <v>476</v>
      </c>
      <c r="B56" s="4">
        <v>89</v>
      </c>
      <c r="C56" s="4"/>
      <c r="D56" s="4">
        <v>40</v>
      </c>
    </row>
    <row r="57" spans="1:4" ht="30" x14ac:dyDescent="0.25">
      <c r="A57" s="2" t="s">
        <v>1531</v>
      </c>
      <c r="B57" s="4">
        <v>6</v>
      </c>
      <c r="C57" s="4">
        <v>89</v>
      </c>
      <c r="D57" s="4"/>
    </row>
    <row r="58" spans="1:4" ht="45" x14ac:dyDescent="0.25">
      <c r="A58" s="2" t="s">
        <v>1534</v>
      </c>
      <c r="B58" s="4"/>
      <c r="C58" s="4"/>
      <c r="D58" s="4"/>
    </row>
    <row r="59" spans="1:4" ht="30" x14ac:dyDescent="0.25">
      <c r="A59" s="3" t="s">
        <v>1436</v>
      </c>
      <c r="B59" s="4"/>
      <c r="C59" s="4"/>
      <c r="D59" s="4"/>
    </row>
    <row r="60" spans="1:4" x14ac:dyDescent="0.25">
      <c r="A60" s="2" t="s">
        <v>477</v>
      </c>
      <c r="B60" s="4">
        <v>-101</v>
      </c>
      <c r="C60" s="4"/>
      <c r="D60" s="4"/>
    </row>
    <row r="61" spans="1:4" x14ac:dyDescent="0.25">
      <c r="A61" s="2" t="s">
        <v>94</v>
      </c>
      <c r="B61" s="4">
        <v>-296</v>
      </c>
      <c r="C61" s="4">
        <v>219</v>
      </c>
      <c r="D61" s="4">
        <v>300</v>
      </c>
    </row>
    <row r="62" spans="1:4" x14ac:dyDescent="0.25">
      <c r="A62" s="2" t="s">
        <v>476</v>
      </c>
      <c r="B62" s="4">
        <v>533</v>
      </c>
      <c r="C62" s="4">
        <v>314</v>
      </c>
      <c r="D62" s="4">
        <v>14</v>
      </c>
    </row>
    <row r="63" spans="1:4" ht="30" x14ac:dyDescent="0.25">
      <c r="A63" s="2" t="s">
        <v>1531</v>
      </c>
      <c r="B63" s="4">
        <v>136</v>
      </c>
      <c r="C63" s="4">
        <v>533</v>
      </c>
      <c r="D63" s="4">
        <v>314</v>
      </c>
    </row>
    <row r="64" spans="1:4" ht="45" x14ac:dyDescent="0.25">
      <c r="A64" s="2" t="s">
        <v>1535</v>
      </c>
      <c r="B64" s="4"/>
      <c r="C64" s="4"/>
      <c r="D64" s="4"/>
    </row>
    <row r="65" spans="1:4" ht="30" x14ac:dyDescent="0.25">
      <c r="A65" s="3" t="s">
        <v>1436</v>
      </c>
      <c r="B65" s="4"/>
      <c r="C65" s="4"/>
      <c r="D65" s="4"/>
    </row>
    <row r="66" spans="1:4" x14ac:dyDescent="0.25">
      <c r="A66" s="2" t="s">
        <v>94</v>
      </c>
      <c r="B66" s="4"/>
      <c r="C66" s="4"/>
      <c r="D66" s="4">
        <v>-26</v>
      </c>
    </row>
    <row r="67" spans="1:4" x14ac:dyDescent="0.25">
      <c r="A67" s="2" t="s">
        <v>476</v>
      </c>
      <c r="B67" s="4"/>
      <c r="C67" s="4"/>
      <c r="D67" s="4">
        <v>26</v>
      </c>
    </row>
    <row r="68" spans="1:4" ht="45" x14ac:dyDescent="0.25">
      <c r="A68" s="2" t="s">
        <v>1536</v>
      </c>
      <c r="B68" s="4"/>
      <c r="C68" s="4"/>
      <c r="D68" s="4"/>
    </row>
    <row r="69" spans="1:4" ht="30" x14ac:dyDescent="0.25">
      <c r="A69" s="3" t="s">
        <v>1436</v>
      </c>
      <c r="B69" s="4"/>
      <c r="C69" s="4"/>
      <c r="D69" s="4"/>
    </row>
    <row r="70" spans="1:4" x14ac:dyDescent="0.25">
      <c r="A70" s="2" t="s">
        <v>476</v>
      </c>
      <c r="B70" s="6">
        <v>6441</v>
      </c>
      <c r="C70" s="6">
        <v>8272</v>
      </c>
      <c r="D70" s="6">
        <v>8825</v>
      </c>
    </row>
    <row r="71" spans="1:4" x14ac:dyDescent="0.25">
      <c r="A71" s="2" t="s">
        <v>477</v>
      </c>
      <c r="B71" s="4">
        <v>-353</v>
      </c>
      <c r="C71" s="6">
        <v>-1144</v>
      </c>
      <c r="D71" s="6">
        <v>-2862</v>
      </c>
    </row>
    <row r="72" spans="1:4" x14ac:dyDescent="0.25">
      <c r="A72" s="2" t="s">
        <v>484</v>
      </c>
      <c r="B72" s="4">
        <v>763</v>
      </c>
      <c r="C72" s="4">
        <v>417</v>
      </c>
      <c r="D72" s="4">
        <v>871</v>
      </c>
    </row>
    <row r="73" spans="1:4" x14ac:dyDescent="0.25">
      <c r="A73" s="2" t="s">
        <v>94</v>
      </c>
      <c r="B73" s="6">
        <v>1418</v>
      </c>
      <c r="C73" s="6">
        <v>-1104</v>
      </c>
      <c r="D73" s="6">
        <v>1438</v>
      </c>
    </row>
    <row r="74" spans="1:4" ht="30" x14ac:dyDescent="0.25">
      <c r="A74" s="2" t="s">
        <v>1526</v>
      </c>
      <c r="B74" s="6">
        <v>8269</v>
      </c>
      <c r="C74" s="6">
        <v>6441</v>
      </c>
      <c r="D74" s="6">
        <v>8272</v>
      </c>
    </row>
    <row r="75" spans="1:4" ht="45" x14ac:dyDescent="0.25">
      <c r="A75" s="2" t="s">
        <v>1537</v>
      </c>
      <c r="B75" s="4"/>
      <c r="C75" s="4"/>
      <c r="D75" s="4"/>
    </row>
    <row r="76" spans="1:4" ht="30" x14ac:dyDescent="0.25">
      <c r="A76" s="3" t="s">
        <v>1436</v>
      </c>
      <c r="B76" s="4"/>
      <c r="C76" s="4"/>
      <c r="D76" s="4"/>
    </row>
    <row r="77" spans="1:4" x14ac:dyDescent="0.25">
      <c r="A77" s="2" t="s">
        <v>477</v>
      </c>
      <c r="B77" s="4"/>
      <c r="C77" s="6">
        <v>-1248</v>
      </c>
      <c r="D77" s="4"/>
    </row>
    <row r="78" spans="1:4" x14ac:dyDescent="0.25">
      <c r="A78" s="2" t="s">
        <v>94</v>
      </c>
      <c r="B78" s="4">
        <v>234</v>
      </c>
      <c r="C78" s="4">
        <v>-949</v>
      </c>
      <c r="D78" s="6">
        <v>2112</v>
      </c>
    </row>
    <row r="79" spans="1:4" x14ac:dyDescent="0.25">
      <c r="A79" s="2" t="s">
        <v>476</v>
      </c>
      <c r="B79" s="4">
        <v>138</v>
      </c>
      <c r="C79" s="6">
        <v>2335</v>
      </c>
      <c r="D79" s="4">
        <v>223</v>
      </c>
    </row>
    <row r="80" spans="1:4" ht="30" x14ac:dyDescent="0.25">
      <c r="A80" s="2" t="s">
        <v>1531</v>
      </c>
      <c r="B80" s="7">
        <v>372</v>
      </c>
      <c r="C80" s="7">
        <v>138</v>
      </c>
      <c r="D80" s="7">
        <v>2335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1538</v>
      </c>
      <c r="B1" s="8" t="s">
        <v>3</v>
      </c>
      <c r="C1" s="8" t="s">
        <v>29</v>
      </c>
    </row>
    <row r="2" spans="1:3" ht="30" x14ac:dyDescent="0.25">
      <c r="A2" s="1" t="s">
        <v>28</v>
      </c>
      <c r="B2" s="8"/>
      <c r="C2" s="8"/>
    </row>
    <row r="3" spans="1:3" x14ac:dyDescent="0.25">
      <c r="A3" s="3" t="s">
        <v>524</v>
      </c>
      <c r="B3" s="4"/>
      <c r="C3" s="4"/>
    </row>
    <row r="4" spans="1:3" x14ac:dyDescent="0.25">
      <c r="A4" s="2" t="s">
        <v>526</v>
      </c>
      <c r="B4" s="7">
        <v>1115</v>
      </c>
      <c r="C4" s="7">
        <v>1811</v>
      </c>
    </row>
    <row r="5" spans="1:3" x14ac:dyDescent="0.25">
      <c r="A5" s="2" t="s">
        <v>527</v>
      </c>
      <c r="B5" s="6">
        <v>18269</v>
      </c>
      <c r="C5" s="6">
        <v>17883</v>
      </c>
    </row>
    <row r="6" spans="1:3" x14ac:dyDescent="0.25">
      <c r="A6" s="2" t="s">
        <v>528</v>
      </c>
      <c r="B6" s="4">
        <v>514</v>
      </c>
      <c r="C6" s="4">
        <v>760</v>
      </c>
    </row>
    <row r="7" spans="1:3" x14ac:dyDescent="0.25">
      <c r="A7" s="2" t="s">
        <v>529</v>
      </c>
      <c r="B7" s="6">
        <v>19898</v>
      </c>
      <c r="C7" s="6">
        <v>20454</v>
      </c>
    </row>
    <row r="8" spans="1:3" x14ac:dyDescent="0.25">
      <c r="A8" s="3" t="s">
        <v>530</v>
      </c>
      <c r="B8" s="4"/>
      <c r="C8" s="4"/>
    </row>
    <row r="9" spans="1:3" x14ac:dyDescent="0.25">
      <c r="A9" s="2" t="s">
        <v>526</v>
      </c>
      <c r="B9" s="6">
        <v>25250</v>
      </c>
      <c r="C9" s="6">
        <v>24110</v>
      </c>
    </row>
    <row r="10" spans="1:3" x14ac:dyDescent="0.25">
      <c r="A10" s="2" t="s">
        <v>527</v>
      </c>
      <c r="B10" s="6">
        <v>2126580</v>
      </c>
      <c r="C10" s="6">
        <v>1218244</v>
      </c>
    </row>
    <row r="11" spans="1:3" x14ac:dyDescent="0.25">
      <c r="A11" s="2" t="s">
        <v>528</v>
      </c>
      <c r="B11" s="6">
        <v>276766</v>
      </c>
      <c r="C11" s="6">
        <v>231421</v>
      </c>
    </row>
    <row r="12" spans="1:3" x14ac:dyDescent="0.25">
      <c r="A12" s="2" t="s">
        <v>531</v>
      </c>
      <c r="B12" s="6">
        <v>2428596</v>
      </c>
      <c r="C12" s="6">
        <v>1473775</v>
      </c>
    </row>
    <row r="13" spans="1:3" x14ac:dyDescent="0.25">
      <c r="A13" s="2" t="s">
        <v>1539</v>
      </c>
      <c r="B13" s="4"/>
      <c r="C13" s="4"/>
    </row>
    <row r="14" spans="1:3" x14ac:dyDescent="0.25">
      <c r="A14" s="3" t="s">
        <v>524</v>
      </c>
      <c r="B14" s="4"/>
      <c r="C14" s="4"/>
    </row>
    <row r="15" spans="1:3" x14ac:dyDescent="0.25">
      <c r="A15" s="2" t="s">
        <v>526</v>
      </c>
      <c r="B15" s="4">
        <v>419</v>
      </c>
      <c r="C15" s="4">
        <v>395</v>
      </c>
    </row>
    <row r="16" spans="1:3" x14ac:dyDescent="0.25">
      <c r="A16" s="2" t="s">
        <v>527</v>
      </c>
      <c r="B16" s="6">
        <v>6324</v>
      </c>
      <c r="C16" s="6">
        <v>8390</v>
      </c>
    </row>
    <row r="17" spans="1:3" x14ac:dyDescent="0.25">
      <c r="A17" s="2" t="s">
        <v>529</v>
      </c>
      <c r="B17" s="6">
        <v>6743</v>
      </c>
      <c r="C17" s="6">
        <v>8785</v>
      </c>
    </row>
    <row r="18" spans="1:3" x14ac:dyDescent="0.25">
      <c r="A18" s="3" t="s">
        <v>530</v>
      </c>
      <c r="B18" s="4"/>
      <c r="C18" s="4"/>
    </row>
    <row r="19" spans="1:3" x14ac:dyDescent="0.25">
      <c r="A19" s="2" t="s">
        <v>526</v>
      </c>
      <c r="B19" s="6">
        <v>9980</v>
      </c>
      <c r="C19" s="6">
        <v>8610</v>
      </c>
    </row>
    <row r="20" spans="1:3" x14ac:dyDescent="0.25">
      <c r="A20" s="2" t="s">
        <v>527</v>
      </c>
      <c r="B20" s="6">
        <v>579088</v>
      </c>
      <c r="C20" s="6">
        <v>449721</v>
      </c>
    </row>
    <row r="21" spans="1:3" x14ac:dyDescent="0.25">
      <c r="A21" s="2" t="s">
        <v>528</v>
      </c>
      <c r="B21" s="6">
        <v>102009</v>
      </c>
      <c r="C21" s="6">
        <v>120030</v>
      </c>
    </row>
    <row r="22" spans="1:3" x14ac:dyDescent="0.25">
      <c r="A22" s="2" t="s">
        <v>531</v>
      </c>
      <c r="B22" s="6">
        <v>691077</v>
      </c>
      <c r="C22" s="6">
        <v>578361</v>
      </c>
    </row>
    <row r="23" spans="1:3" ht="30" x14ac:dyDescent="0.25">
      <c r="A23" s="2" t="s">
        <v>1540</v>
      </c>
      <c r="B23" s="4"/>
      <c r="C23" s="4"/>
    </row>
    <row r="24" spans="1:3" x14ac:dyDescent="0.25">
      <c r="A24" s="3" t="s">
        <v>524</v>
      </c>
      <c r="B24" s="4"/>
      <c r="C24" s="4"/>
    </row>
    <row r="25" spans="1:3" x14ac:dyDescent="0.25">
      <c r="A25" s="2" t="s">
        <v>526</v>
      </c>
      <c r="B25" s="4">
        <v>272</v>
      </c>
      <c r="C25" s="4">
        <v>16</v>
      </c>
    </row>
    <row r="26" spans="1:3" x14ac:dyDescent="0.25">
      <c r="A26" s="2" t="s">
        <v>527</v>
      </c>
      <c r="B26" s="4">
        <v>480</v>
      </c>
      <c r="C26" s="6">
        <v>3053</v>
      </c>
    </row>
    <row r="27" spans="1:3" x14ac:dyDescent="0.25">
      <c r="A27" s="2" t="s">
        <v>528</v>
      </c>
      <c r="B27" s="4">
        <v>6</v>
      </c>
      <c r="C27" s="4">
        <v>89</v>
      </c>
    </row>
    <row r="28" spans="1:3" x14ac:dyDescent="0.25">
      <c r="A28" s="2" t="s">
        <v>529</v>
      </c>
      <c r="B28" s="4">
        <v>758</v>
      </c>
      <c r="C28" s="6">
        <v>3158</v>
      </c>
    </row>
    <row r="29" spans="1:3" x14ac:dyDescent="0.25">
      <c r="A29" s="3" t="s">
        <v>530</v>
      </c>
      <c r="B29" s="4"/>
      <c r="C29" s="4"/>
    </row>
    <row r="30" spans="1:3" x14ac:dyDescent="0.25">
      <c r="A30" s="2" t="s">
        <v>526</v>
      </c>
      <c r="B30" s="6">
        <v>2748</v>
      </c>
      <c r="C30" s="6">
        <v>1307</v>
      </c>
    </row>
    <row r="31" spans="1:3" x14ac:dyDescent="0.25">
      <c r="A31" s="2" t="s">
        <v>527</v>
      </c>
      <c r="B31" s="6">
        <v>76254</v>
      </c>
      <c r="C31" s="6">
        <v>61196</v>
      </c>
    </row>
    <row r="32" spans="1:3" x14ac:dyDescent="0.25">
      <c r="A32" s="2" t="s">
        <v>528</v>
      </c>
      <c r="B32" s="6">
        <v>24032</v>
      </c>
      <c r="C32" s="6">
        <v>6381</v>
      </c>
    </row>
    <row r="33" spans="1:3" x14ac:dyDescent="0.25">
      <c r="A33" s="2" t="s">
        <v>531</v>
      </c>
      <c r="B33" s="6">
        <v>103034</v>
      </c>
      <c r="C33" s="6">
        <v>68884</v>
      </c>
    </row>
    <row r="34" spans="1:3" x14ac:dyDescent="0.25">
      <c r="A34" s="2" t="s">
        <v>1541</v>
      </c>
      <c r="B34" s="4"/>
      <c r="C34" s="4"/>
    </row>
    <row r="35" spans="1:3" x14ac:dyDescent="0.25">
      <c r="A35" s="3" t="s">
        <v>524</v>
      </c>
      <c r="B35" s="4"/>
      <c r="C35" s="4"/>
    </row>
    <row r="36" spans="1:3" x14ac:dyDescent="0.25">
      <c r="A36" s="2" t="s">
        <v>526</v>
      </c>
      <c r="B36" s="4">
        <v>4</v>
      </c>
      <c r="C36" s="4">
        <v>2</v>
      </c>
    </row>
    <row r="37" spans="1:3" x14ac:dyDescent="0.25">
      <c r="A37" s="2" t="s">
        <v>527</v>
      </c>
      <c r="B37" s="6">
        <v>2326</v>
      </c>
      <c r="C37" s="4">
        <v>508</v>
      </c>
    </row>
    <row r="38" spans="1:3" x14ac:dyDescent="0.25">
      <c r="A38" s="2" t="s">
        <v>528</v>
      </c>
      <c r="B38" s="4">
        <v>136</v>
      </c>
      <c r="C38" s="4">
        <v>533</v>
      </c>
    </row>
    <row r="39" spans="1:3" x14ac:dyDescent="0.25">
      <c r="A39" s="2" t="s">
        <v>529</v>
      </c>
      <c r="B39" s="6">
        <v>2466</v>
      </c>
      <c r="C39" s="6">
        <v>1043</v>
      </c>
    </row>
    <row r="40" spans="1:3" x14ac:dyDescent="0.25">
      <c r="A40" s="3" t="s">
        <v>530</v>
      </c>
      <c r="B40" s="4"/>
      <c r="C40" s="4"/>
    </row>
    <row r="41" spans="1:3" x14ac:dyDescent="0.25">
      <c r="A41" s="2" t="s">
        <v>526</v>
      </c>
      <c r="B41" s="6">
        <v>1365</v>
      </c>
      <c r="C41" s="6">
        <v>1297</v>
      </c>
    </row>
    <row r="42" spans="1:3" x14ac:dyDescent="0.25">
      <c r="A42" s="2" t="s">
        <v>527</v>
      </c>
      <c r="B42" s="6">
        <v>293128</v>
      </c>
      <c r="C42" s="6">
        <v>141966</v>
      </c>
    </row>
    <row r="43" spans="1:3" x14ac:dyDescent="0.25">
      <c r="A43" s="2" t="s">
        <v>528</v>
      </c>
      <c r="B43" s="6">
        <v>8953</v>
      </c>
      <c r="C43" s="6">
        <v>3850</v>
      </c>
    </row>
    <row r="44" spans="1:3" x14ac:dyDescent="0.25">
      <c r="A44" s="2" t="s">
        <v>531</v>
      </c>
      <c r="B44" s="6">
        <v>303446</v>
      </c>
      <c r="C44" s="6">
        <v>147113</v>
      </c>
    </row>
    <row r="45" spans="1:3" x14ac:dyDescent="0.25">
      <c r="A45" s="2" t="s">
        <v>1542</v>
      </c>
      <c r="B45" s="4"/>
      <c r="C45" s="4"/>
    </row>
    <row r="46" spans="1:3" x14ac:dyDescent="0.25">
      <c r="A46" s="3" t="s">
        <v>524</v>
      </c>
      <c r="B46" s="4"/>
      <c r="C46" s="4"/>
    </row>
    <row r="47" spans="1:3" x14ac:dyDescent="0.25">
      <c r="A47" s="2" t="s">
        <v>526</v>
      </c>
      <c r="B47" s="4">
        <v>17</v>
      </c>
      <c r="C47" s="4">
        <v>21</v>
      </c>
    </row>
    <row r="48" spans="1:3" x14ac:dyDescent="0.25">
      <c r="A48" s="2" t="s">
        <v>527</v>
      </c>
      <c r="B48" s="6">
        <v>1273</v>
      </c>
      <c r="C48" s="4">
        <v>868</v>
      </c>
    </row>
    <row r="49" spans="1:3" x14ac:dyDescent="0.25">
      <c r="A49" s="2" t="s">
        <v>529</v>
      </c>
      <c r="B49" s="6">
        <v>1290</v>
      </c>
      <c r="C49" s="4">
        <v>889</v>
      </c>
    </row>
    <row r="50" spans="1:3" x14ac:dyDescent="0.25">
      <c r="A50" s="3" t="s">
        <v>530</v>
      </c>
      <c r="B50" s="4"/>
      <c r="C50" s="4"/>
    </row>
    <row r="51" spans="1:3" x14ac:dyDescent="0.25">
      <c r="A51" s="2" t="s">
        <v>526</v>
      </c>
      <c r="B51" s="4">
        <v>255</v>
      </c>
      <c r="C51" s="4">
        <v>332</v>
      </c>
    </row>
    <row r="52" spans="1:3" x14ac:dyDescent="0.25">
      <c r="A52" s="2" t="s">
        <v>527</v>
      </c>
      <c r="B52" s="6">
        <v>56079</v>
      </c>
      <c r="C52" s="6">
        <v>49215</v>
      </c>
    </row>
    <row r="53" spans="1:3" x14ac:dyDescent="0.25">
      <c r="A53" s="2" t="s">
        <v>528</v>
      </c>
      <c r="B53" s="4">
        <v>795</v>
      </c>
      <c r="C53" s="6">
        <v>1148</v>
      </c>
    </row>
    <row r="54" spans="1:3" x14ac:dyDescent="0.25">
      <c r="A54" s="2" t="s">
        <v>531</v>
      </c>
      <c r="B54" s="6">
        <v>57129</v>
      </c>
      <c r="C54" s="6">
        <v>50695</v>
      </c>
    </row>
    <row r="55" spans="1:3" x14ac:dyDescent="0.25">
      <c r="A55" s="2" t="s">
        <v>1543</v>
      </c>
      <c r="B55" s="4"/>
      <c r="C55" s="4"/>
    </row>
    <row r="56" spans="1:3" x14ac:dyDescent="0.25">
      <c r="A56" s="3" t="s">
        <v>524</v>
      </c>
      <c r="B56" s="4"/>
      <c r="C56" s="4"/>
    </row>
    <row r="57" spans="1:3" x14ac:dyDescent="0.25">
      <c r="A57" s="2" t="s">
        <v>526</v>
      </c>
      <c r="B57" s="4">
        <v>403</v>
      </c>
      <c r="C57" s="6">
        <v>1377</v>
      </c>
    </row>
    <row r="58" spans="1:3" x14ac:dyDescent="0.25">
      <c r="A58" s="2" t="s">
        <v>527</v>
      </c>
      <c r="B58" s="6">
        <v>7866</v>
      </c>
      <c r="C58" s="6">
        <v>5064</v>
      </c>
    </row>
    <row r="59" spans="1:3" x14ac:dyDescent="0.25">
      <c r="A59" s="2" t="s">
        <v>528</v>
      </c>
      <c r="B59" s="4">
        <v>372</v>
      </c>
      <c r="C59" s="4">
        <v>138</v>
      </c>
    </row>
    <row r="60" spans="1:3" x14ac:dyDescent="0.25">
      <c r="A60" s="2" t="s">
        <v>529</v>
      </c>
      <c r="B60" s="6">
        <v>8641</v>
      </c>
      <c r="C60" s="6">
        <v>6579</v>
      </c>
    </row>
    <row r="61" spans="1:3" x14ac:dyDescent="0.25">
      <c r="A61" s="3" t="s">
        <v>530</v>
      </c>
      <c r="B61" s="4"/>
      <c r="C61" s="4"/>
    </row>
    <row r="62" spans="1:3" x14ac:dyDescent="0.25">
      <c r="A62" s="2" t="s">
        <v>526</v>
      </c>
      <c r="B62" s="6">
        <v>10902</v>
      </c>
      <c r="C62" s="6">
        <v>12564</v>
      </c>
    </row>
    <row r="63" spans="1:3" x14ac:dyDescent="0.25">
      <c r="A63" s="2" t="s">
        <v>527</v>
      </c>
      <c r="B63" s="6">
        <v>1122031</v>
      </c>
      <c r="C63" s="6">
        <v>516146</v>
      </c>
    </row>
    <row r="64" spans="1:3" x14ac:dyDescent="0.25">
      <c r="A64" s="2" t="s">
        <v>528</v>
      </c>
      <c r="B64" s="6">
        <v>140977</v>
      </c>
      <c r="C64" s="6">
        <v>100012</v>
      </c>
    </row>
    <row r="65" spans="1:3" x14ac:dyDescent="0.25">
      <c r="A65" s="2" t="s">
        <v>531</v>
      </c>
      <c r="B65" s="7">
        <v>1273910</v>
      </c>
      <c r="C65" s="7">
        <v>628722</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1544</v>
      </c>
      <c r="B1" s="8" t="s">
        <v>2</v>
      </c>
      <c r="C1" s="8"/>
      <c r="D1" s="8"/>
    </row>
    <row r="2" spans="1:4" ht="30" x14ac:dyDescent="0.25">
      <c r="A2" s="1" t="s">
        <v>28</v>
      </c>
      <c r="B2" s="1" t="s">
        <v>3</v>
      </c>
      <c r="C2" s="1" t="s">
        <v>29</v>
      </c>
      <c r="D2" s="1" t="s">
        <v>81</v>
      </c>
    </row>
    <row r="3" spans="1:4" x14ac:dyDescent="0.25">
      <c r="A3" s="3" t="s">
        <v>1545</v>
      </c>
      <c r="B3" s="4"/>
      <c r="C3" s="4"/>
      <c r="D3" s="4"/>
    </row>
    <row r="4" spans="1:4" x14ac:dyDescent="0.25">
      <c r="A4" s="2" t="s">
        <v>1546</v>
      </c>
      <c r="B4" s="7">
        <v>422</v>
      </c>
      <c r="C4" s="7">
        <v>890</v>
      </c>
      <c r="D4" s="4"/>
    </row>
    <row r="5" spans="1:4" ht="30" x14ac:dyDescent="0.25">
      <c r="A5" s="2" t="s">
        <v>1547</v>
      </c>
      <c r="B5" s="4" t="s">
        <v>1548</v>
      </c>
      <c r="C5" s="4"/>
      <c r="D5" s="4"/>
    </row>
    <row r="6" spans="1:4" ht="30" x14ac:dyDescent="0.25">
      <c r="A6" s="2" t="s">
        <v>1549</v>
      </c>
      <c r="B6" s="4" t="s">
        <v>1550</v>
      </c>
      <c r="C6" s="4"/>
      <c r="D6" s="4"/>
    </row>
    <row r="7" spans="1:4" x14ac:dyDescent="0.25">
      <c r="A7" s="2" t="s">
        <v>1551</v>
      </c>
      <c r="B7" s="6">
        <v>15066</v>
      </c>
      <c r="C7" s="6">
        <v>15447</v>
      </c>
      <c r="D7" s="4"/>
    </row>
    <row r="8" spans="1:4" ht="45" x14ac:dyDescent="0.25">
      <c r="A8" s="2" t="s">
        <v>1552</v>
      </c>
      <c r="B8" s="6">
        <v>11418</v>
      </c>
      <c r="C8" s="6">
        <v>10763</v>
      </c>
      <c r="D8" s="4"/>
    </row>
    <row r="9" spans="1:4" ht="30" x14ac:dyDescent="0.25">
      <c r="A9" s="2" t="s">
        <v>537</v>
      </c>
      <c r="B9" s="6">
        <v>3648</v>
      </c>
      <c r="C9" s="6">
        <v>4684</v>
      </c>
      <c r="D9" s="4"/>
    </row>
    <row r="10" spans="1:4" ht="30" x14ac:dyDescent="0.25">
      <c r="A10" s="2" t="s">
        <v>1553</v>
      </c>
      <c r="B10" s="4">
        <v>251</v>
      </c>
      <c r="C10" s="4">
        <v>449</v>
      </c>
      <c r="D10" s="4"/>
    </row>
    <row r="11" spans="1:4" ht="45" x14ac:dyDescent="0.25">
      <c r="A11" s="2" t="s">
        <v>1554</v>
      </c>
      <c r="B11" s="309">
        <v>0.76</v>
      </c>
      <c r="C11" s="4"/>
      <c r="D11" s="4"/>
    </row>
    <row r="12" spans="1:4" x14ac:dyDescent="0.25">
      <c r="A12" s="2" t="s">
        <v>1555</v>
      </c>
      <c r="B12" s="6">
        <v>3648</v>
      </c>
      <c r="C12" s="6">
        <v>4684</v>
      </c>
      <c r="D12" s="4"/>
    </row>
    <row r="13" spans="1:4" ht="45" x14ac:dyDescent="0.25">
      <c r="A13" s="2" t="s">
        <v>1556</v>
      </c>
      <c r="B13" s="309">
        <v>0.24</v>
      </c>
      <c r="C13" s="4"/>
      <c r="D13" s="4"/>
    </row>
    <row r="14" spans="1:4" ht="30" x14ac:dyDescent="0.25">
      <c r="A14" s="2" t="s">
        <v>1557</v>
      </c>
      <c r="B14" s="4">
        <v>97</v>
      </c>
      <c r="C14" s="4">
        <v>574</v>
      </c>
      <c r="D14" s="4"/>
    </row>
    <row r="15" spans="1:4" ht="30" x14ac:dyDescent="0.25">
      <c r="A15" s="2" t="s">
        <v>1553</v>
      </c>
      <c r="B15" s="4">
        <v>65</v>
      </c>
      <c r="C15" s="4">
        <v>197</v>
      </c>
      <c r="D15" s="4"/>
    </row>
    <row r="16" spans="1:4" ht="30" x14ac:dyDescent="0.25">
      <c r="A16" s="2" t="s">
        <v>1558</v>
      </c>
      <c r="B16" s="4">
        <v>779</v>
      </c>
      <c r="C16" s="4">
        <v>703</v>
      </c>
      <c r="D16" s="4"/>
    </row>
    <row r="17" spans="1:4" x14ac:dyDescent="0.25">
      <c r="A17" s="2" t="s">
        <v>1559</v>
      </c>
      <c r="B17" s="4">
        <v>826</v>
      </c>
      <c r="C17" s="4">
        <v>-76</v>
      </c>
      <c r="D17" s="6">
        <v>9220</v>
      </c>
    </row>
    <row r="18" spans="1:4" ht="30" x14ac:dyDescent="0.25">
      <c r="A18" s="2" t="s">
        <v>1560</v>
      </c>
      <c r="B18" s="4">
        <v>0</v>
      </c>
      <c r="C18" s="4">
        <v>0</v>
      </c>
      <c r="D18" s="4">
        <v>0</v>
      </c>
    </row>
    <row r="19" spans="1:4" x14ac:dyDescent="0.25">
      <c r="A19" s="2" t="s">
        <v>1561</v>
      </c>
      <c r="B19" s="6">
        <v>14892</v>
      </c>
      <c r="C19" s="4"/>
      <c r="D19" s="4"/>
    </row>
    <row r="20" spans="1:4" x14ac:dyDescent="0.25">
      <c r="A20" s="2" t="s">
        <v>1562</v>
      </c>
      <c r="B20" s="6">
        <v>34168</v>
      </c>
      <c r="C20" s="4"/>
      <c r="D20" s="4"/>
    </row>
    <row r="21" spans="1:4" ht="30" x14ac:dyDescent="0.25">
      <c r="A21" s="2" t="s">
        <v>1524</v>
      </c>
      <c r="B21" s="4"/>
      <c r="C21" s="4"/>
      <c r="D21" s="4"/>
    </row>
    <row r="22" spans="1:4" x14ac:dyDescent="0.25">
      <c r="A22" s="3" t="s">
        <v>1545</v>
      </c>
      <c r="B22" s="4"/>
      <c r="C22" s="4"/>
      <c r="D22" s="4"/>
    </row>
    <row r="23" spans="1:4" x14ac:dyDescent="0.25">
      <c r="A23" s="2" t="s">
        <v>1559</v>
      </c>
      <c r="B23" s="4">
        <v>-145</v>
      </c>
      <c r="C23" s="4">
        <v>-641</v>
      </c>
      <c r="D23" s="6">
        <v>2264</v>
      </c>
    </row>
    <row r="24" spans="1:4" x14ac:dyDescent="0.25">
      <c r="A24" s="2" t="s">
        <v>1563</v>
      </c>
      <c r="B24" s="4"/>
      <c r="C24" s="4"/>
      <c r="D24" s="4"/>
    </row>
    <row r="25" spans="1:4" x14ac:dyDescent="0.25">
      <c r="A25" s="3" t="s">
        <v>1545</v>
      </c>
      <c r="B25" s="4"/>
      <c r="C25" s="4"/>
      <c r="D25" s="4"/>
    </row>
    <row r="26" spans="1:4" x14ac:dyDescent="0.25">
      <c r="A26" s="2" t="s">
        <v>1564</v>
      </c>
      <c r="B26" s="6">
        <v>9725</v>
      </c>
      <c r="C26" s="4"/>
      <c r="D26" s="4"/>
    </row>
    <row r="27" spans="1:4" ht="30" x14ac:dyDescent="0.25">
      <c r="A27" s="2" t="s">
        <v>1565</v>
      </c>
      <c r="B27" s="309">
        <v>0.02</v>
      </c>
      <c r="C27" s="4"/>
      <c r="D27" s="4"/>
    </row>
    <row r="28" spans="1:4" x14ac:dyDescent="0.25">
      <c r="A28" s="2" t="s">
        <v>1546</v>
      </c>
      <c r="B28" s="7">
        <v>0</v>
      </c>
      <c r="C28" s="4"/>
      <c r="D28"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1566</v>
      </c>
      <c r="B1" s="8" t="s">
        <v>3</v>
      </c>
      <c r="C1" s="8" t="s">
        <v>29</v>
      </c>
    </row>
    <row r="2" spans="1:3" ht="30" x14ac:dyDescent="0.25">
      <c r="A2" s="1" t="s">
        <v>28</v>
      </c>
      <c r="B2" s="8"/>
      <c r="C2" s="8"/>
    </row>
    <row r="3" spans="1:3" ht="30" x14ac:dyDescent="0.25">
      <c r="A3" s="3" t="s">
        <v>1567</v>
      </c>
      <c r="B3" s="4"/>
      <c r="C3" s="4"/>
    </row>
    <row r="4" spans="1:3" ht="45" x14ac:dyDescent="0.25">
      <c r="A4" s="2" t="s">
        <v>1552</v>
      </c>
      <c r="B4" s="7">
        <v>11418</v>
      </c>
      <c r="C4" s="7">
        <v>10763</v>
      </c>
    </row>
    <row r="5" spans="1:3" ht="30" x14ac:dyDescent="0.25">
      <c r="A5" s="2" t="s">
        <v>537</v>
      </c>
      <c r="B5" s="6">
        <v>3648</v>
      </c>
      <c r="C5" s="6">
        <v>4684</v>
      </c>
    </row>
    <row r="6" spans="1:3" ht="30" x14ac:dyDescent="0.25">
      <c r="A6" s="2" t="s">
        <v>538</v>
      </c>
      <c r="B6" s="6">
        <v>15066</v>
      </c>
      <c r="C6" s="6">
        <v>15447</v>
      </c>
    </row>
    <row r="7" spans="1:3" x14ac:dyDescent="0.25">
      <c r="A7" s="2" t="s">
        <v>539</v>
      </c>
      <c r="B7" s="6">
        <v>10184</v>
      </c>
      <c r="C7" s="6">
        <v>8663</v>
      </c>
    </row>
    <row r="8" spans="1:3" x14ac:dyDescent="0.25">
      <c r="A8" s="2" t="s">
        <v>540</v>
      </c>
      <c r="B8" s="7">
        <v>25250</v>
      </c>
      <c r="C8" s="7">
        <v>24110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1568</v>
      </c>
      <c r="B1" s="8" t="s">
        <v>3</v>
      </c>
      <c r="C1" s="8" t="s">
        <v>29</v>
      </c>
    </row>
    <row r="2" spans="1:3" ht="30" x14ac:dyDescent="0.25">
      <c r="A2" s="1" t="s">
        <v>28</v>
      </c>
      <c r="B2" s="8"/>
      <c r="C2" s="8"/>
    </row>
    <row r="3" spans="1:3" ht="30" x14ac:dyDescent="0.25">
      <c r="A3" s="3" t="s">
        <v>1569</v>
      </c>
      <c r="B3" s="4"/>
      <c r="C3" s="4"/>
    </row>
    <row r="4" spans="1:3" x14ac:dyDescent="0.25">
      <c r="A4" s="2" t="s">
        <v>1570</v>
      </c>
      <c r="B4" s="7">
        <v>11418</v>
      </c>
      <c r="C4" s="7">
        <v>10763</v>
      </c>
    </row>
    <row r="5" spans="1:3" x14ac:dyDescent="0.25">
      <c r="A5" s="2" t="s">
        <v>1555</v>
      </c>
      <c r="B5" s="6">
        <v>3648</v>
      </c>
      <c r="C5" s="6">
        <v>4684</v>
      </c>
    </row>
    <row r="6" spans="1:3" x14ac:dyDescent="0.25">
      <c r="A6" s="2" t="s">
        <v>550</v>
      </c>
      <c r="B6" s="6">
        <v>15066</v>
      </c>
      <c r="C6" s="6">
        <v>15447</v>
      </c>
    </row>
    <row r="7" spans="1:3" x14ac:dyDescent="0.25">
      <c r="A7" s="2" t="s">
        <v>1543</v>
      </c>
      <c r="B7" s="4"/>
      <c r="C7" s="4"/>
    </row>
    <row r="8" spans="1:3" ht="30" x14ac:dyDescent="0.25">
      <c r="A8" s="3" t="s">
        <v>1569</v>
      </c>
      <c r="B8" s="4"/>
      <c r="C8" s="4"/>
    </row>
    <row r="9" spans="1:3" x14ac:dyDescent="0.25">
      <c r="A9" s="2" t="s">
        <v>1570</v>
      </c>
      <c r="B9" s="6">
        <v>2762</v>
      </c>
      <c r="C9" s="6">
        <v>2169</v>
      </c>
    </row>
    <row r="10" spans="1:3" x14ac:dyDescent="0.25">
      <c r="A10" s="2" t="s">
        <v>1555</v>
      </c>
      <c r="B10" s="6">
        <v>1794</v>
      </c>
      <c r="C10" s="6">
        <v>3077</v>
      </c>
    </row>
    <row r="11" spans="1:3" x14ac:dyDescent="0.25">
      <c r="A11" s="2" t="s">
        <v>550</v>
      </c>
      <c r="B11" s="6">
        <v>4556</v>
      </c>
      <c r="C11" s="6">
        <v>5246</v>
      </c>
    </row>
    <row r="12" spans="1:3" ht="30" x14ac:dyDescent="0.25">
      <c r="A12" s="2" t="s">
        <v>1571</v>
      </c>
      <c r="B12" s="4"/>
      <c r="C12" s="4"/>
    </row>
    <row r="13" spans="1:3" ht="30" x14ac:dyDescent="0.25">
      <c r="A13" s="3" t="s">
        <v>1569</v>
      </c>
      <c r="B13" s="4"/>
      <c r="C13" s="4"/>
    </row>
    <row r="14" spans="1:3" x14ac:dyDescent="0.25">
      <c r="A14" s="2" t="s">
        <v>1570</v>
      </c>
      <c r="B14" s="4">
        <v>706</v>
      </c>
      <c r="C14" s="4">
        <v>555</v>
      </c>
    </row>
    <row r="15" spans="1:3" x14ac:dyDescent="0.25">
      <c r="A15" s="2" t="s">
        <v>1555</v>
      </c>
      <c r="B15" s="4">
        <v>37</v>
      </c>
      <c r="C15" s="4">
        <v>49</v>
      </c>
    </row>
    <row r="16" spans="1:3" x14ac:dyDescent="0.25">
      <c r="A16" s="2" t="s">
        <v>550</v>
      </c>
      <c r="B16" s="4">
        <v>743</v>
      </c>
      <c r="C16" s="4">
        <v>604</v>
      </c>
    </row>
    <row r="17" spans="1:3" x14ac:dyDescent="0.25">
      <c r="A17" s="2" t="s">
        <v>1539</v>
      </c>
      <c r="B17" s="4"/>
      <c r="C17" s="4"/>
    </row>
    <row r="18" spans="1:3" ht="30" x14ac:dyDescent="0.25">
      <c r="A18" s="3" t="s">
        <v>1569</v>
      </c>
      <c r="B18" s="4"/>
      <c r="C18" s="4"/>
    </row>
    <row r="19" spans="1:3" x14ac:dyDescent="0.25">
      <c r="A19" s="2" t="s">
        <v>1570</v>
      </c>
      <c r="B19" s="6">
        <v>7201</v>
      </c>
      <c r="C19" s="6">
        <v>7221</v>
      </c>
    </row>
    <row r="20" spans="1:3" x14ac:dyDescent="0.25">
      <c r="A20" s="2" t="s">
        <v>1555</v>
      </c>
      <c r="B20" s="6">
        <v>1523</v>
      </c>
      <c r="C20" s="6">
        <v>1389</v>
      </c>
    </row>
    <row r="21" spans="1:3" x14ac:dyDescent="0.25">
      <c r="A21" s="2" t="s">
        <v>550</v>
      </c>
      <c r="B21" s="6">
        <v>8724</v>
      </c>
      <c r="C21" s="6">
        <v>8610</v>
      </c>
    </row>
    <row r="22" spans="1:3" ht="30" x14ac:dyDescent="0.25">
      <c r="A22" s="2" t="s">
        <v>1540</v>
      </c>
      <c r="B22" s="4"/>
      <c r="C22" s="4"/>
    </row>
    <row r="23" spans="1:3" ht="30" x14ac:dyDescent="0.25">
      <c r="A23" s="3" t="s">
        <v>1569</v>
      </c>
      <c r="B23" s="4"/>
      <c r="C23" s="4"/>
    </row>
    <row r="24" spans="1:3" x14ac:dyDescent="0.25">
      <c r="A24" s="2" t="s">
        <v>1570</v>
      </c>
      <c r="B24" s="4">
        <v>547</v>
      </c>
      <c r="C24" s="4">
        <v>608</v>
      </c>
    </row>
    <row r="25" spans="1:3" x14ac:dyDescent="0.25">
      <c r="A25" s="2" t="s">
        <v>1555</v>
      </c>
      <c r="B25" s="4">
        <v>241</v>
      </c>
      <c r="C25" s="4">
        <v>47</v>
      </c>
    </row>
    <row r="26" spans="1:3" x14ac:dyDescent="0.25">
      <c r="A26" s="2" t="s">
        <v>550</v>
      </c>
      <c r="B26" s="4">
        <v>788</v>
      </c>
      <c r="C26" s="4">
        <v>655</v>
      </c>
    </row>
    <row r="27" spans="1:3" x14ac:dyDescent="0.25">
      <c r="A27" s="2" t="s">
        <v>1572</v>
      </c>
      <c r="B27" s="4"/>
      <c r="C27" s="4"/>
    </row>
    <row r="28" spans="1:3" ht="30" x14ac:dyDescent="0.25">
      <c r="A28" s="3" t="s">
        <v>1569</v>
      </c>
      <c r="B28" s="4"/>
      <c r="C28" s="4"/>
    </row>
    <row r="29" spans="1:3" x14ac:dyDescent="0.25">
      <c r="A29" s="2" t="s">
        <v>1570</v>
      </c>
      <c r="B29" s="6">
        <v>10510</v>
      </c>
      <c r="C29" s="6">
        <v>9998</v>
      </c>
    </row>
    <row r="30" spans="1:3" x14ac:dyDescent="0.25">
      <c r="A30" s="2" t="s">
        <v>1555</v>
      </c>
      <c r="B30" s="6">
        <v>3558</v>
      </c>
      <c r="C30" s="6">
        <v>4513</v>
      </c>
    </row>
    <row r="31" spans="1:3" x14ac:dyDescent="0.25">
      <c r="A31" s="2" t="s">
        <v>550</v>
      </c>
      <c r="B31" s="6">
        <v>14068</v>
      </c>
      <c r="C31" s="6">
        <v>14511</v>
      </c>
    </row>
    <row r="32" spans="1:3" x14ac:dyDescent="0.25">
      <c r="A32" s="2" t="s">
        <v>1542</v>
      </c>
      <c r="B32" s="4"/>
      <c r="C32" s="4"/>
    </row>
    <row r="33" spans="1:3" ht="30" x14ac:dyDescent="0.25">
      <c r="A33" s="3" t="s">
        <v>1569</v>
      </c>
      <c r="B33" s="4"/>
      <c r="C33" s="4"/>
    </row>
    <row r="34" spans="1:3" x14ac:dyDescent="0.25">
      <c r="A34" s="2" t="s">
        <v>1570</v>
      </c>
      <c r="B34" s="4">
        <v>202</v>
      </c>
      <c r="C34" s="4">
        <v>210</v>
      </c>
    </row>
    <row r="35" spans="1:3" x14ac:dyDescent="0.25">
      <c r="A35" s="2" t="s">
        <v>1555</v>
      </c>
      <c r="B35" s="4">
        <v>53</v>
      </c>
      <c r="C35" s="4">
        <v>122</v>
      </c>
    </row>
    <row r="36" spans="1:3" x14ac:dyDescent="0.25">
      <c r="A36" s="2" t="s">
        <v>550</v>
      </c>
      <c r="B36" s="7">
        <v>255</v>
      </c>
      <c r="C36" s="7">
        <v>332</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1573</v>
      </c>
      <c r="B1" s="8" t="s">
        <v>2</v>
      </c>
      <c r="C1" s="8"/>
    </row>
    <row r="2" spans="1:3" ht="30" x14ac:dyDescent="0.25">
      <c r="A2" s="1" t="s">
        <v>28</v>
      </c>
      <c r="B2" s="1" t="s">
        <v>3</v>
      </c>
      <c r="C2" s="1" t="s">
        <v>29</v>
      </c>
    </row>
    <row r="3" spans="1:3" x14ac:dyDescent="0.25">
      <c r="A3" s="1"/>
      <c r="B3" s="1" t="s">
        <v>1574</v>
      </c>
      <c r="C3" s="1" t="s">
        <v>1574</v>
      </c>
    </row>
    <row r="4" spans="1:3" ht="30" x14ac:dyDescent="0.25">
      <c r="A4" s="3" t="s">
        <v>1575</v>
      </c>
      <c r="B4" s="4"/>
      <c r="C4" s="4"/>
    </row>
    <row r="5" spans="1:3" x14ac:dyDescent="0.25">
      <c r="A5" s="2" t="s">
        <v>1576</v>
      </c>
      <c r="B5" s="4">
        <v>10</v>
      </c>
      <c r="C5" s="4">
        <v>10</v>
      </c>
    </row>
    <row r="6" spans="1:3" x14ac:dyDescent="0.25">
      <c r="A6" s="2" t="s">
        <v>567</v>
      </c>
      <c r="B6" s="7">
        <v>1212</v>
      </c>
      <c r="C6" s="7">
        <v>2267</v>
      </c>
    </row>
    <row r="7" spans="1:3" x14ac:dyDescent="0.25">
      <c r="A7" s="2" t="s">
        <v>1543</v>
      </c>
      <c r="B7" s="4"/>
      <c r="C7" s="4"/>
    </row>
    <row r="8" spans="1:3" ht="30" x14ac:dyDescent="0.25">
      <c r="A8" s="3" t="s">
        <v>1575</v>
      </c>
      <c r="B8" s="4"/>
      <c r="C8" s="4"/>
    </row>
    <row r="9" spans="1:3" x14ac:dyDescent="0.25">
      <c r="A9" s="2" t="s">
        <v>1576</v>
      </c>
      <c r="B9" s="4">
        <v>5</v>
      </c>
      <c r="C9" s="4">
        <v>5</v>
      </c>
    </row>
    <row r="10" spans="1:3" x14ac:dyDescent="0.25">
      <c r="A10" s="2" t="s">
        <v>567</v>
      </c>
      <c r="B10" s="4">
        <v>747</v>
      </c>
      <c r="C10" s="6">
        <v>1662</v>
      </c>
    </row>
    <row r="11" spans="1:3" x14ac:dyDescent="0.25">
      <c r="A11" s="2" t="s">
        <v>1539</v>
      </c>
      <c r="B11" s="4"/>
      <c r="C11" s="4"/>
    </row>
    <row r="12" spans="1:3" ht="30" x14ac:dyDescent="0.25">
      <c r="A12" s="3" t="s">
        <v>1575</v>
      </c>
      <c r="B12" s="4"/>
      <c r="C12" s="4"/>
    </row>
    <row r="13" spans="1:3" x14ac:dyDescent="0.25">
      <c r="A13" s="2" t="s">
        <v>1576</v>
      </c>
      <c r="B13" s="4">
        <v>1</v>
      </c>
      <c r="C13" s="4">
        <v>3</v>
      </c>
    </row>
    <row r="14" spans="1:3" x14ac:dyDescent="0.25">
      <c r="A14" s="2" t="s">
        <v>567</v>
      </c>
      <c r="B14" s="4">
        <v>188</v>
      </c>
      <c r="C14" s="4">
        <v>562</v>
      </c>
    </row>
    <row r="15" spans="1:3" ht="30" x14ac:dyDescent="0.25">
      <c r="A15" s="2" t="s">
        <v>1540</v>
      </c>
      <c r="B15" s="4"/>
      <c r="C15" s="4"/>
    </row>
    <row r="16" spans="1:3" ht="30" x14ac:dyDescent="0.25">
      <c r="A16" s="3" t="s">
        <v>1575</v>
      </c>
      <c r="B16" s="4"/>
      <c r="C16" s="4"/>
    </row>
    <row r="17" spans="1:3" x14ac:dyDescent="0.25">
      <c r="A17" s="2" t="s">
        <v>1576</v>
      </c>
      <c r="B17" s="4">
        <v>2</v>
      </c>
      <c r="C17" s="4"/>
    </row>
    <row r="18" spans="1:3" x14ac:dyDescent="0.25">
      <c r="A18" s="2" t="s">
        <v>567</v>
      </c>
      <c r="B18" s="4">
        <v>241</v>
      </c>
      <c r="C18" s="4"/>
    </row>
    <row r="19" spans="1:3" ht="30" x14ac:dyDescent="0.25">
      <c r="A19" s="2" t="s">
        <v>1571</v>
      </c>
      <c r="B19" s="4"/>
      <c r="C19" s="4"/>
    </row>
    <row r="20" spans="1:3" ht="30" x14ac:dyDescent="0.25">
      <c r="A20" s="3" t="s">
        <v>1575</v>
      </c>
      <c r="B20" s="4"/>
      <c r="C20" s="4"/>
    </row>
    <row r="21" spans="1:3" x14ac:dyDescent="0.25">
      <c r="A21" s="2" t="s">
        <v>1576</v>
      </c>
      <c r="B21" s="4"/>
      <c r="C21" s="4">
        <v>1</v>
      </c>
    </row>
    <row r="22" spans="1:3" x14ac:dyDescent="0.25">
      <c r="A22" s="2" t="s">
        <v>567</v>
      </c>
      <c r="B22" s="4"/>
      <c r="C22" s="4">
        <v>25</v>
      </c>
    </row>
    <row r="23" spans="1:3" x14ac:dyDescent="0.25">
      <c r="A23" s="2" t="s">
        <v>1542</v>
      </c>
      <c r="B23" s="4"/>
      <c r="C23" s="4"/>
    </row>
    <row r="24" spans="1:3" ht="30" x14ac:dyDescent="0.25">
      <c r="A24" s="3" t="s">
        <v>1575</v>
      </c>
      <c r="B24" s="4"/>
      <c r="C24" s="4"/>
    </row>
    <row r="25" spans="1:3" x14ac:dyDescent="0.25">
      <c r="A25" s="2" t="s">
        <v>1576</v>
      </c>
      <c r="B25" s="4">
        <v>2</v>
      </c>
      <c r="C25" s="4">
        <v>1</v>
      </c>
    </row>
    <row r="26" spans="1:3" x14ac:dyDescent="0.25">
      <c r="A26" s="2" t="s">
        <v>567</v>
      </c>
      <c r="B26" s="7">
        <v>36</v>
      </c>
      <c r="C26" s="7">
        <v>18</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1577</v>
      </c>
      <c r="B1" s="8" t="s">
        <v>3</v>
      </c>
      <c r="C1" s="8" t="s">
        <v>29</v>
      </c>
    </row>
    <row r="2" spans="1:3" ht="30" x14ac:dyDescent="0.25">
      <c r="A2" s="1" t="s">
        <v>28</v>
      </c>
      <c r="B2" s="8"/>
      <c r="C2" s="8"/>
    </row>
    <row r="3" spans="1:3" ht="30" x14ac:dyDescent="0.25">
      <c r="A3" s="3" t="s">
        <v>1578</v>
      </c>
      <c r="B3" s="4"/>
      <c r="C3" s="4"/>
    </row>
    <row r="4" spans="1:3" x14ac:dyDescent="0.25">
      <c r="A4" s="2" t="s">
        <v>574</v>
      </c>
      <c r="B4" s="7">
        <v>26583</v>
      </c>
      <c r="C4" s="7">
        <v>26882</v>
      </c>
    </row>
    <row r="5" spans="1:3" x14ac:dyDescent="0.25">
      <c r="A5" s="2" t="s">
        <v>540</v>
      </c>
      <c r="B5" s="6">
        <v>25250</v>
      </c>
      <c r="C5" s="6">
        <v>24110</v>
      </c>
    </row>
    <row r="6" spans="1:3" ht="30" x14ac:dyDescent="0.25">
      <c r="A6" s="2" t="s">
        <v>1579</v>
      </c>
      <c r="B6" s="6">
        <v>1115</v>
      </c>
      <c r="C6" s="6">
        <v>1811</v>
      </c>
    </row>
    <row r="7" spans="1:3" x14ac:dyDescent="0.25">
      <c r="A7" s="2" t="s">
        <v>1543</v>
      </c>
      <c r="B7" s="4"/>
      <c r="C7" s="4"/>
    </row>
    <row r="8" spans="1:3" ht="30" x14ac:dyDescent="0.25">
      <c r="A8" s="3" t="s">
        <v>1578</v>
      </c>
      <c r="B8" s="4"/>
      <c r="C8" s="4"/>
    </row>
    <row r="9" spans="1:3" ht="30" x14ac:dyDescent="0.25">
      <c r="A9" s="2" t="s">
        <v>1580</v>
      </c>
      <c r="B9" s="6">
        <v>8208</v>
      </c>
      <c r="C9" s="6">
        <v>9330</v>
      </c>
    </row>
    <row r="10" spans="1:3" ht="30" x14ac:dyDescent="0.25">
      <c r="A10" s="2" t="s">
        <v>1581</v>
      </c>
      <c r="B10" s="6">
        <v>3024</v>
      </c>
      <c r="C10" s="6">
        <v>5257</v>
      </c>
    </row>
    <row r="11" spans="1:3" ht="30" x14ac:dyDescent="0.25">
      <c r="A11" s="2" t="s">
        <v>1582</v>
      </c>
      <c r="B11" s="6">
        <v>8059</v>
      </c>
      <c r="C11" s="6">
        <v>7439</v>
      </c>
    </row>
    <row r="12" spans="1:3" ht="30" x14ac:dyDescent="0.25">
      <c r="A12" s="2" t="s">
        <v>1583</v>
      </c>
      <c r="B12" s="6">
        <v>2843</v>
      </c>
      <c r="C12" s="6">
        <v>5125</v>
      </c>
    </row>
    <row r="13" spans="1:3" ht="30" x14ac:dyDescent="0.25">
      <c r="A13" s="2" t="s">
        <v>1579</v>
      </c>
      <c r="B13" s="4">
        <v>403</v>
      </c>
      <c r="C13" s="6">
        <v>1377</v>
      </c>
    </row>
    <row r="14" spans="1:3" x14ac:dyDescent="0.25">
      <c r="A14" s="2" t="s">
        <v>1539</v>
      </c>
      <c r="B14" s="4"/>
      <c r="C14" s="4"/>
    </row>
    <row r="15" spans="1:3" ht="30" x14ac:dyDescent="0.25">
      <c r="A15" s="3" t="s">
        <v>1578</v>
      </c>
      <c r="B15" s="4"/>
      <c r="C15" s="4"/>
    </row>
    <row r="16" spans="1:3" ht="30" x14ac:dyDescent="0.25">
      <c r="A16" s="2" t="s">
        <v>1580</v>
      </c>
      <c r="B16" s="6">
        <v>6797</v>
      </c>
      <c r="C16" s="6">
        <v>5052</v>
      </c>
    </row>
    <row r="17" spans="1:3" ht="30" x14ac:dyDescent="0.25">
      <c r="A17" s="2" t="s">
        <v>1581</v>
      </c>
      <c r="B17" s="6">
        <v>3451</v>
      </c>
      <c r="C17" s="6">
        <v>3942</v>
      </c>
    </row>
    <row r="18" spans="1:3" ht="30" x14ac:dyDescent="0.25">
      <c r="A18" s="2" t="s">
        <v>1582</v>
      </c>
      <c r="B18" s="6">
        <v>6672</v>
      </c>
      <c r="C18" s="6">
        <v>4803</v>
      </c>
    </row>
    <row r="19" spans="1:3" ht="30" x14ac:dyDescent="0.25">
      <c r="A19" s="2" t="s">
        <v>1583</v>
      </c>
      <c r="B19" s="6">
        <v>3308</v>
      </c>
      <c r="C19" s="6">
        <v>3807</v>
      </c>
    </row>
    <row r="20" spans="1:3" ht="30" x14ac:dyDescent="0.25">
      <c r="A20" s="2" t="s">
        <v>1579</v>
      </c>
      <c r="B20" s="4">
        <v>419</v>
      </c>
      <c r="C20" s="4">
        <v>395</v>
      </c>
    </row>
    <row r="21" spans="1:3" ht="30" x14ac:dyDescent="0.25">
      <c r="A21" s="2" t="s">
        <v>1540</v>
      </c>
      <c r="B21" s="4"/>
      <c r="C21" s="4"/>
    </row>
    <row r="22" spans="1:3" ht="30" x14ac:dyDescent="0.25">
      <c r="A22" s="3" t="s">
        <v>1578</v>
      </c>
      <c r="B22" s="4"/>
      <c r="C22" s="4"/>
    </row>
    <row r="23" spans="1:3" ht="30" x14ac:dyDescent="0.25">
      <c r="A23" s="2" t="s">
        <v>1580</v>
      </c>
      <c r="B23" s="6">
        <v>2234</v>
      </c>
      <c r="C23" s="6">
        <v>1377</v>
      </c>
    </row>
    <row r="24" spans="1:3" ht="30" x14ac:dyDescent="0.25">
      <c r="A24" s="2" t="s">
        <v>1581</v>
      </c>
      <c r="B24" s="6">
        <v>1187</v>
      </c>
      <c r="C24" s="4">
        <v>147</v>
      </c>
    </row>
    <row r="25" spans="1:3" ht="30" x14ac:dyDescent="0.25">
      <c r="A25" s="2" t="s">
        <v>1582</v>
      </c>
      <c r="B25" s="6">
        <v>1606</v>
      </c>
      <c r="C25" s="6">
        <v>1168</v>
      </c>
    </row>
    <row r="26" spans="1:3" ht="30" x14ac:dyDescent="0.25">
      <c r="A26" s="2" t="s">
        <v>1583</v>
      </c>
      <c r="B26" s="6">
        <v>1142</v>
      </c>
      <c r="C26" s="4">
        <v>139</v>
      </c>
    </row>
    <row r="27" spans="1:3" ht="30" x14ac:dyDescent="0.25">
      <c r="A27" s="2" t="s">
        <v>1579</v>
      </c>
      <c r="B27" s="4">
        <v>272</v>
      </c>
      <c r="C27" s="4">
        <v>16</v>
      </c>
    </row>
    <row r="28" spans="1:3" ht="30" x14ac:dyDescent="0.25">
      <c r="A28" s="2" t="s">
        <v>1571</v>
      </c>
      <c r="B28" s="4"/>
      <c r="C28" s="4"/>
    </row>
    <row r="29" spans="1:3" ht="30" x14ac:dyDescent="0.25">
      <c r="A29" s="3" t="s">
        <v>1578</v>
      </c>
      <c r="B29" s="4"/>
      <c r="C29" s="4"/>
    </row>
    <row r="30" spans="1:3" ht="30" x14ac:dyDescent="0.25">
      <c r="A30" s="2" t="s">
        <v>1580</v>
      </c>
      <c r="B30" s="6">
        <v>1132</v>
      </c>
      <c r="C30" s="6">
        <v>1330</v>
      </c>
    </row>
    <row r="31" spans="1:3" ht="30" x14ac:dyDescent="0.25">
      <c r="A31" s="2" t="s">
        <v>1581</v>
      </c>
      <c r="B31" s="4">
        <v>283</v>
      </c>
      <c r="C31" s="4">
        <v>102</v>
      </c>
    </row>
    <row r="32" spans="1:3" ht="30" x14ac:dyDescent="0.25">
      <c r="A32" s="2" t="s">
        <v>1582</v>
      </c>
      <c r="B32" s="6">
        <v>1129</v>
      </c>
      <c r="C32" s="6">
        <v>1241</v>
      </c>
    </row>
    <row r="33" spans="1:3" ht="30" x14ac:dyDescent="0.25">
      <c r="A33" s="2" t="s">
        <v>1583</v>
      </c>
      <c r="B33" s="4">
        <v>236</v>
      </c>
      <c r="C33" s="4">
        <v>56</v>
      </c>
    </row>
    <row r="34" spans="1:3" ht="30" x14ac:dyDescent="0.25">
      <c r="A34" s="2" t="s">
        <v>1579</v>
      </c>
      <c r="B34" s="4">
        <v>4</v>
      </c>
      <c r="C34" s="4">
        <v>2</v>
      </c>
    </row>
    <row r="35" spans="1:3" x14ac:dyDescent="0.25">
      <c r="A35" s="2" t="s">
        <v>1542</v>
      </c>
      <c r="B35" s="4"/>
      <c r="C35" s="4"/>
    </row>
    <row r="36" spans="1:3" ht="30" x14ac:dyDescent="0.25">
      <c r="A36" s="3" t="s">
        <v>1578</v>
      </c>
      <c r="B36" s="4"/>
      <c r="C36" s="4"/>
    </row>
    <row r="37" spans="1:3" ht="30" x14ac:dyDescent="0.25">
      <c r="A37" s="2" t="s">
        <v>1580</v>
      </c>
      <c r="B37" s="4"/>
      <c r="C37" s="4">
        <v>5</v>
      </c>
    </row>
    <row r="38" spans="1:3" ht="30" x14ac:dyDescent="0.25">
      <c r="A38" s="2" t="s">
        <v>1581</v>
      </c>
      <c r="B38" s="4">
        <v>267</v>
      </c>
      <c r="C38" s="4">
        <v>340</v>
      </c>
    </row>
    <row r="39" spans="1:3" ht="30" x14ac:dyDescent="0.25">
      <c r="A39" s="2" t="s">
        <v>1582</v>
      </c>
      <c r="B39" s="4"/>
      <c r="C39" s="4">
        <v>5</v>
      </c>
    </row>
    <row r="40" spans="1:3" ht="30" x14ac:dyDescent="0.25">
      <c r="A40" s="2" t="s">
        <v>1583</v>
      </c>
      <c r="B40" s="4">
        <v>255</v>
      </c>
      <c r="C40" s="4">
        <v>327</v>
      </c>
    </row>
    <row r="41" spans="1:3" ht="30" x14ac:dyDescent="0.25">
      <c r="A41" s="2" t="s">
        <v>1579</v>
      </c>
      <c r="B41" s="7">
        <v>17</v>
      </c>
      <c r="C41" s="7">
        <v>21</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1584</v>
      </c>
      <c r="B1" s="8" t="s">
        <v>2</v>
      </c>
      <c r="C1" s="8"/>
      <c r="D1" s="8"/>
    </row>
    <row r="2" spans="1:4" ht="30" x14ac:dyDescent="0.25">
      <c r="A2" s="1" t="s">
        <v>28</v>
      </c>
      <c r="B2" s="1" t="s">
        <v>3</v>
      </c>
      <c r="C2" s="1" t="s">
        <v>29</v>
      </c>
      <c r="D2" s="1" t="s">
        <v>81</v>
      </c>
    </row>
    <row r="3" spans="1:4" ht="30" x14ac:dyDescent="0.25">
      <c r="A3" s="3" t="s">
        <v>1578</v>
      </c>
      <c r="B3" s="4"/>
      <c r="C3" s="4"/>
      <c r="D3" s="4"/>
    </row>
    <row r="4" spans="1:4" ht="30" x14ac:dyDescent="0.25">
      <c r="A4" s="2" t="s">
        <v>1585</v>
      </c>
      <c r="B4" s="7">
        <v>26301</v>
      </c>
      <c r="C4" s="7">
        <v>38674</v>
      </c>
      <c r="D4" s="7">
        <v>48515</v>
      </c>
    </row>
    <row r="5" spans="1:4" ht="30" x14ac:dyDescent="0.25">
      <c r="A5" s="2" t="s">
        <v>1586</v>
      </c>
      <c r="B5" s="4">
        <v>579</v>
      </c>
      <c r="C5" s="6">
        <v>1223</v>
      </c>
      <c r="D5" s="6">
        <v>1671</v>
      </c>
    </row>
    <row r="6" spans="1:4" x14ac:dyDescent="0.25">
      <c r="A6" s="2" t="s">
        <v>1543</v>
      </c>
      <c r="B6" s="4"/>
      <c r="C6" s="4"/>
      <c r="D6" s="4"/>
    </row>
    <row r="7" spans="1:4" ht="30" x14ac:dyDescent="0.25">
      <c r="A7" s="3" t="s">
        <v>1578</v>
      </c>
      <c r="B7" s="4"/>
      <c r="C7" s="4"/>
      <c r="D7" s="4"/>
    </row>
    <row r="8" spans="1:4" ht="30" x14ac:dyDescent="0.25">
      <c r="A8" s="2" t="s">
        <v>1585</v>
      </c>
      <c r="B8" s="6">
        <v>12282</v>
      </c>
      <c r="C8" s="6">
        <v>26060</v>
      </c>
      <c r="D8" s="6">
        <v>29877</v>
      </c>
    </row>
    <row r="9" spans="1:4" ht="30" x14ac:dyDescent="0.25">
      <c r="A9" s="2" t="s">
        <v>1586</v>
      </c>
      <c r="B9" s="4">
        <v>145</v>
      </c>
      <c r="C9" s="4">
        <v>870</v>
      </c>
      <c r="D9" s="6">
        <v>1215</v>
      </c>
    </row>
    <row r="10" spans="1:4" x14ac:dyDescent="0.25">
      <c r="A10" s="2" t="s">
        <v>1539</v>
      </c>
      <c r="B10" s="4"/>
      <c r="C10" s="4"/>
      <c r="D10" s="4"/>
    </row>
    <row r="11" spans="1:4" ht="30" x14ac:dyDescent="0.25">
      <c r="A11" s="3" t="s">
        <v>1578</v>
      </c>
      <c r="B11" s="4"/>
      <c r="C11" s="4"/>
      <c r="D11" s="4"/>
    </row>
    <row r="12" spans="1:4" ht="30" x14ac:dyDescent="0.25">
      <c r="A12" s="2" t="s">
        <v>1585</v>
      </c>
      <c r="B12" s="6">
        <v>9584</v>
      </c>
      <c r="C12" s="6">
        <v>8968</v>
      </c>
      <c r="D12" s="6">
        <v>10136</v>
      </c>
    </row>
    <row r="13" spans="1:4" ht="30" x14ac:dyDescent="0.25">
      <c r="A13" s="2" t="s">
        <v>1586</v>
      </c>
      <c r="B13" s="4">
        <v>318</v>
      </c>
      <c r="C13" s="4">
        <v>290</v>
      </c>
      <c r="D13" s="4">
        <v>306</v>
      </c>
    </row>
    <row r="14" spans="1:4" ht="30" x14ac:dyDescent="0.25">
      <c r="A14" s="2" t="s">
        <v>1540</v>
      </c>
      <c r="B14" s="4"/>
      <c r="C14" s="4"/>
      <c r="D14" s="4"/>
    </row>
    <row r="15" spans="1:4" ht="30" x14ac:dyDescent="0.25">
      <c r="A15" s="3" t="s">
        <v>1578</v>
      </c>
      <c r="B15" s="4"/>
      <c r="C15" s="4"/>
      <c r="D15" s="4"/>
    </row>
    <row r="16" spans="1:4" ht="30" x14ac:dyDescent="0.25">
      <c r="A16" s="2" t="s">
        <v>1585</v>
      </c>
      <c r="B16" s="6">
        <v>2138</v>
      </c>
      <c r="C16" s="6">
        <v>1405</v>
      </c>
      <c r="D16" s="6">
        <v>3888</v>
      </c>
    </row>
    <row r="17" spans="1:4" ht="30" x14ac:dyDescent="0.25">
      <c r="A17" s="2" t="s">
        <v>1586</v>
      </c>
      <c r="B17" s="4">
        <v>37</v>
      </c>
      <c r="C17" s="4">
        <v>17</v>
      </c>
      <c r="D17" s="4">
        <v>23</v>
      </c>
    </row>
    <row r="18" spans="1:4" x14ac:dyDescent="0.25">
      <c r="A18" s="2" t="s">
        <v>1572</v>
      </c>
      <c r="B18" s="4"/>
      <c r="C18" s="4"/>
      <c r="D18" s="4"/>
    </row>
    <row r="19" spans="1:4" ht="30" x14ac:dyDescent="0.25">
      <c r="A19" s="3" t="s">
        <v>1578</v>
      </c>
      <c r="B19" s="4"/>
      <c r="C19" s="4"/>
      <c r="D19" s="4"/>
    </row>
    <row r="20" spans="1:4" ht="30" x14ac:dyDescent="0.25">
      <c r="A20" s="2" t="s">
        <v>1585</v>
      </c>
      <c r="B20" s="6">
        <v>24004</v>
      </c>
      <c r="C20" s="6">
        <v>36433</v>
      </c>
      <c r="D20" s="6">
        <v>43901</v>
      </c>
    </row>
    <row r="21" spans="1:4" ht="30" x14ac:dyDescent="0.25">
      <c r="A21" s="2" t="s">
        <v>1586</v>
      </c>
      <c r="B21" s="4">
        <v>500</v>
      </c>
      <c r="C21" s="6">
        <v>1177</v>
      </c>
      <c r="D21" s="6">
        <v>1544</v>
      </c>
    </row>
    <row r="22" spans="1:4" ht="30" x14ac:dyDescent="0.25">
      <c r="A22" s="2" t="s">
        <v>1571</v>
      </c>
      <c r="B22" s="4"/>
      <c r="C22" s="4"/>
      <c r="D22" s="4"/>
    </row>
    <row r="23" spans="1:4" ht="30" x14ac:dyDescent="0.25">
      <c r="A23" s="3" t="s">
        <v>1578</v>
      </c>
      <c r="B23" s="4"/>
      <c r="C23" s="4"/>
      <c r="D23" s="4"/>
    </row>
    <row r="24" spans="1:4" ht="30" x14ac:dyDescent="0.25">
      <c r="A24" s="2" t="s">
        <v>1585</v>
      </c>
      <c r="B24" s="6">
        <v>2001</v>
      </c>
      <c r="C24" s="6">
        <v>1878</v>
      </c>
      <c r="D24" s="6">
        <v>4175</v>
      </c>
    </row>
    <row r="25" spans="1:4" ht="30" x14ac:dyDescent="0.25">
      <c r="A25" s="2" t="s">
        <v>1586</v>
      </c>
      <c r="B25" s="4">
        <v>67</v>
      </c>
      <c r="C25" s="4">
        <v>35</v>
      </c>
      <c r="D25" s="4">
        <v>110</v>
      </c>
    </row>
    <row r="26" spans="1:4" x14ac:dyDescent="0.25">
      <c r="A26" s="2" t="s">
        <v>1587</v>
      </c>
      <c r="B26" s="4"/>
      <c r="C26" s="4"/>
      <c r="D26" s="4"/>
    </row>
    <row r="27" spans="1:4" ht="30" x14ac:dyDescent="0.25">
      <c r="A27" s="3" t="s">
        <v>1578</v>
      </c>
      <c r="B27" s="4"/>
      <c r="C27" s="4"/>
      <c r="D27" s="4"/>
    </row>
    <row r="28" spans="1:4" ht="30" x14ac:dyDescent="0.25">
      <c r="A28" s="2" t="s">
        <v>1585</v>
      </c>
      <c r="B28" s="4">
        <v>296</v>
      </c>
      <c r="C28" s="4">
        <v>363</v>
      </c>
      <c r="D28" s="4">
        <v>439</v>
      </c>
    </row>
    <row r="29" spans="1:4" ht="30" x14ac:dyDescent="0.25">
      <c r="A29" s="2" t="s">
        <v>1586</v>
      </c>
      <c r="B29" s="7">
        <v>12</v>
      </c>
      <c r="C29" s="7">
        <v>11</v>
      </c>
      <c r="D29" s="7">
        <v>17</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1588</v>
      </c>
      <c r="B1" s="8" t="s">
        <v>3</v>
      </c>
      <c r="C1" s="8" t="s">
        <v>29</v>
      </c>
    </row>
    <row r="2" spans="1:3" ht="30" x14ac:dyDescent="0.25">
      <c r="A2" s="1" t="s">
        <v>28</v>
      </c>
      <c r="B2" s="8"/>
      <c r="C2" s="8"/>
    </row>
    <row r="3" spans="1:3" ht="30" x14ac:dyDescent="0.25">
      <c r="A3" s="3" t="s">
        <v>1589</v>
      </c>
      <c r="B3" s="4"/>
      <c r="C3" s="4"/>
    </row>
    <row r="4" spans="1:3" x14ac:dyDescent="0.25">
      <c r="A4" s="2" t="s">
        <v>1590</v>
      </c>
      <c r="B4" s="7">
        <v>25595</v>
      </c>
      <c r="C4" s="7">
        <v>27077</v>
      </c>
    </row>
    <row r="5" spans="1:3" x14ac:dyDescent="0.25">
      <c r="A5" s="2" t="s">
        <v>1543</v>
      </c>
      <c r="B5" s="4"/>
      <c r="C5" s="4"/>
    </row>
    <row r="6" spans="1:3" ht="30" x14ac:dyDescent="0.25">
      <c r="A6" s="3" t="s">
        <v>1589</v>
      </c>
      <c r="B6" s="4"/>
      <c r="C6" s="4"/>
    </row>
    <row r="7" spans="1:3" x14ac:dyDescent="0.25">
      <c r="A7" s="2" t="s">
        <v>1590</v>
      </c>
      <c r="B7" s="6">
        <v>8470</v>
      </c>
      <c r="C7" s="6">
        <v>13925</v>
      </c>
    </row>
    <row r="8" spans="1:3" x14ac:dyDescent="0.25">
      <c r="A8" s="2" t="s">
        <v>1539</v>
      </c>
      <c r="B8" s="4"/>
      <c r="C8" s="4"/>
    </row>
    <row r="9" spans="1:3" ht="30" x14ac:dyDescent="0.25">
      <c r="A9" s="3" t="s">
        <v>1589</v>
      </c>
      <c r="B9" s="4"/>
      <c r="C9" s="4"/>
    </row>
    <row r="10" spans="1:3" x14ac:dyDescent="0.25">
      <c r="A10" s="2" t="s">
        <v>1590</v>
      </c>
      <c r="B10" s="6">
        <v>11901</v>
      </c>
      <c r="C10" s="6">
        <v>10162</v>
      </c>
    </row>
    <row r="11" spans="1:3" ht="30" x14ac:dyDescent="0.25">
      <c r="A11" s="2" t="s">
        <v>1540</v>
      </c>
      <c r="B11" s="4"/>
      <c r="C11" s="4"/>
    </row>
    <row r="12" spans="1:3" ht="30" x14ac:dyDescent="0.25">
      <c r="A12" s="3" t="s">
        <v>1589</v>
      </c>
      <c r="B12" s="4"/>
      <c r="C12" s="4"/>
    </row>
    <row r="13" spans="1:3" x14ac:dyDescent="0.25">
      <c r="A13" s="2" t="s">
        <v>1590</v>
      </c>
      <c r="B13" s="6">
        <v>2374</v>
      </c>
      <c r="C13" s="6">
        <v>1099</v>
      </c>
    </row>
    <row r="14" spans="1:3" ht="30" x14ac:dyDescent="0.25">
      <c r="A14" s="2" t="s">
        <v>1571</v>
      </c>
      <c r="B14" s="4"/>
      <c r="C14" s="4"/>
    </row>
    <row r="15" spans="1:3" ht="30" x14ac:dyDescent="0.25">
      <c r="A15" s="3" t="s">
        <v>1589</v>
      </c>
      <c r="B15" s="4"/>
      <c r="C15" s="4"/>
    </row>
    <row r="16" spans="1:3" x14ac:dyDescent="0.25">
      <c r="A16" s="2" t="s">
        <v>1590</v>
      </c>
      <c r="B16" s="6">
        <v>2475</v>
      </c>
      <c r="C16" s="6">
        <v>1582</v>
      </c>
    </row>
    <row r="17" spans="1:3" x14ac:dyDescent="0.25">
      <c r="A17" s="2" t="s">
        <v>1542</v>
      </c>
      <c r="B17" s="4"/>
      <c r="C17" s="4"/>
    </row>
    <row r="18" spans="1:3" ht="30" x14ac:dyDescent="0.25">
      <c r="A18" s="3" t="s">
        <v>1589</v>
      </c>
      <c r="B18" s="4"/>
      <c r="C18" s="4"/>
    </row>
    <row r="19" spans="1:3" x14ac:dyDescent="0.25">
      <c r="A19" s="2" t="s">
        <v>1590</v>
      </c>
      <c r="B19" s="7">
        <v>375</v>
      </c>
      <c r="C19" s="7">
        <v>309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1591</v>
      </c>
      <c r="B1" s="8" t="s">
        <v>3</v>
      </c>
      <c r="C1" s="8" t="s">
        <v>29</v>
      </c>
    </row>
    <row r="2" spans="1:3" ht="30" x14ac:dyDescent="0.25">
      <c r="A2" s="1" t="s">
        <v>28</v>
      </c>
      <c r="B2" s="8"/>
      <c r="C2" s="8"/>
    </row>
    <row r="3" spans="1:3" ht="30" x14ac:dyDescent="0.25">
      <c r="A3" s="3" t="s">
        <v>1589</v>
      </c>
      <c r="B3" s="4"/>
      <c r="C3" s="4"/>
    </row>
    <row r="4" spans="1:3" x14ac:dyDescent="0.25">
      <c r="A4" s="2" t="s">
        <v>145</v>
      </c>
      <c r="B4" s="7">
        <v>2151830</v>
      </c>
      <c r="C4" s="7">
        <v>1242354</v>
      </c>
    </row>
    <row r="5" spans="1:3" x14ac:dyDescent="0.25">
      <c r="A5" s="2" t="s">
        <v>1592</v>
      </c>
      <c r="B5" s="6">
        <v>6218</v>
      </c>
      <c r="C5" s="6">
        <v>6143</v>
      </c>
    </row>
    <row r="6" spans="1:3" x14ac:dyDescent="0.25">
      <c r="A6" s="2" t="s">
        <v>1593</v>
      </c>
      <c r="B6" s="6">
        <v>6890</v>
      </c>
      <c r="C6" s="6">
        <v>4365</v>
      </c>
    </row>
    <row r="7" spans="1:3" x14ac:dyDescent="0.25">
      <c r="A7" s="2" t="s">
        <v>1594</v>
      </c>
      <c r="B7" s="6">
        <v>13108</v>
      </c>
      <c r="C7" s="6">
        <v>10508</v>
      </c>
    </row>
    <row r="8" spans="1:3" x14ac:dyDescent="0.25">
      <c r="A8" s="2" t="s">
        <v>1595</v>
      </c>
      <c r="B8" s="6">
        <v>2113127</v>
      </c>
      <c r="C8" s="6">
        <v>1204769</v>
      </c>
    </row>
    <row r="9" spans="1:3" x14ac:dyDescent="0.25">
      <c r="A9" s="2" t="s">
        <v>599</v>
      </c>
      <c r="B9" s="6">
        <v>25595</v>
      </c>
      <c r="C9" s="6">
        <v>27077</v>
      </c>
    </row>
    <row r="10" spans="1:3" ht="30" x14ac:dyDescent="0.25">
      <c r="A10" s="2" t="s">
        <v>1571</v>
      </c>
      <c r="B10" s="4"/>
      <c r="C10" s="4"/>
    </row>
    <row r="11" spans="1:3" ht="30" x14ac:dyDescent="0.25">
      <c r="A11" s="3" t="s">
        <v>1589</v>
      </c>
      <c r="B11" s="4"/>
      <c r="C11" s="4"/>
    </row>
    <row r="12" spans="1:3" x14ac:dyDescent="0.25">
      <c r="A12" s="2" t="s">
        <v>145</v>
      </c>
      <c r="B12" s="6">
        <v>294493</v>
      </c>
      <c r="C12" s="6">
        <v>143263</v>
      </c>
    </row>
    <row r="13" spans="1:3" x14ac:dyDescent="0.25">
      <c r="A13" s="2" t="s">
        <v>1592</v>
      </c>
      <c r="B13" s="6">
        <v>1427</v>
      </c>
      <c r="C13" s="4">
        <v>491</v>
      </c>
    </row>
    <row r="14" spans="1:3" x14ac:dyDescent="0.25">
      <c r="A14" s="2" t="s">
        <v>1593</v>
      </c>
      <c r="B14" s="6">
        <v>1492</v>
      </c>
      <c r="C14" s="4">
        <v>1</v>
      </c>
    </row>
    <row r="15" spans="1:3" x14ac:dyDescent="0.25">
      <c r="A15" s="2" t="s">
        <v>1594</v>
      </c>
      <c r="B15" s="6">
        <v>2919</v>
      </c>
      <c r="C15" s="4">
        <v>492</v>
      </c>
    </row>
    <row r="16" spans="1:3" x14ac:dyDescent="0.25">
      <c r="A16" s="2" t="s">
        <v>1595</v>
      </c>
      <c r="B16" s="6">
        <v>289099</v>
      </c>
      <c r="C16" s="6">
        <v>141189</v>
      </c>
    </row>
    <row r="17" spans="1:3" x14ac:dyDescent="0.25">
      <c r="A17" s="2" t="s">
        <v>599</v>
      </c>
      <c r="B17" s="6">
        <v>2475</v>
      </c>
      <c r="C17" s="6">
        <v>1582</v>
      </c>
    </row>
    <row r="18" spans="1:3" x14ac:dyDescent="0.25">
      <c r="A18" s="2" t="s">
        <v>1539</v>
      </c>
      <c r="B18" s="4"/>
      <c r="C18" s="4"/>
    </row>
    <row r="19" spans="1:3" ht="30" x14ac:dyDescent="0.25">
      <c r="A19" s="3" t="s">
        <v>1589</v>
      </c>
      <c r="B19" s="4"/>
      <c r="C19" s="4"/>
    </row>
    <row r="20" spans="1:3" x14ac:dyDescent="0.25">
      <c r="A20" s="2" t="s">
        <v>145</v>
      </c>
      <c r="B20" s="6">
        <v>589068</v>
      </c>
      <c r="C20" s="6">
        <v>458331</v>
      </c>
    </row>
    <row r="21" spans="1:3" x14ac:dyDescent="0.25">
      <c r="A21" s="2" t="s">
        <v>1592</v>
      </c>
      <c r="B21" s="6">
        <v>2162</v>
      </c>
      <c r="C21" s="6">
        <v>2801</v>
      </c>
    </row>
    <row r="22" spans="1:3" x14ac:dyDescent="0.25">
      <c r="A22" s="2" t="s">
        <v>1593</v>
      </c>
      <c r="B22" s="6">
        <v>1451</v>
      </c>
      <c r="C22" s="6">
        <v>1942</v>
      </c>
    </row>
    <row r="23" spans="1:3" x14ac:dyDescent="0.25">
      <c r="A23" s="2" t="s">
        <v>1594</v>
      </c>
      <c r="B23" s="6">
        <v>3613</v>
      </c>
      <c r="C23" s="6">
        <v>4743</v>
      </c>
    </row>
    <row r="24" spans="1:3" x14ac:dyDescent="0.25">
      <c r="A24" s="2" t="s">
        <v>1595</v>
      </c>
      <c r="B24" s="6">
        <v>573554</v>
      </c>
      <c r="C24" s="6">
        <v>443426</v>
      </c>
    </row>
    <row r="25" spans="1:3" x14ac:dyDescent="0.25">
      <c r="A25" s="2" t="s">
        <v>599</v>
      </c>
      <c r="B25" s="6">
        <v>11901</v>
      </c>
      <c r="C25" s="6">
        <v>10162</v>
      </c>
    </row>
    <row r="26" spans="1:3" x14ac:dyDescent="0.25">
      <c r="A26" s="2" t="s">
        <v>1543</v>
      </c>
      <c r="B26" s="4"/>
      <c r="C26" s="4"/>
    </row>
    <row r="27" spans="1:3" ht="30" x14ac:dyDescent="0.25">
      <c r="A27" s="3" t="s">
        <v>1589</v>
      </c>
      <c r="B27" s="4"/>
      <c r="C27" s="4"/>
    </row>
    <row r="28" spans="1:3" x14ac:dyDescent="0.25">
      <c r="A28" s="2" t="s">
        <v>145</v>
      </c>
      <c r="B28" s="6">
        <v>1132933</v>
      </c>
      <c r="C28" s="6">
        <v>528710</v>
      </c>
    </row>
    <row r="29" spans="1:3" x14ac:dyDescent="0.25">
      <c r="A29" s="2" t="s">
        <v>1592</v>
      </c>
      <c r="B29" s="6">
        <v>1840</v>
      </c>
      <c r="C29" s="6">
        <v>2420</v>
      </c>
    </row>
    <row r="30" spans="1:3" x14ac:dyDescent="0.25">
      <c r="A30" s="2" t="s">
        <v>1593</v>
      </c>
      <c r="B30" s="6">
        <v>3394</v>
      </c>
      <c r="C30" s="6">
        <v>1941</v>
      </c>
    </row>
    <row r="31" spans="1:3" x14ac:dyDescent="0.25">
      <c r="A31" s="2" t="s">
        <v>1594</v>
      </c>
      <c r="B31" s="6">
        <v>5234</v>
      </c>
      <c r="C31" s="6">
        <v>4361</v>
      </c>
    </row>
    <row r="32" spans="1:3" x14ac:dyDescent="0.25">
      <c r="A32" s="2" t="s">
        <v>1595</v>
      </c>
      <c r="B32" s="6">
        <v>1119229</v>
      </c>
      <c r="C32" s="6">
        <v>510424</v>
      </c>
    </row>
    <row r="33" spans="1:3" x14ac:dyDescent="0.25">
      <c r="A33" s="2" t="s">
        <v>599</v>
      </c>
      <c r="B33" s="6">
        <v>8470</v>
      </c>
      <c r="C33" s="6">
        <v>13925</v>
      </c>
    </row>
    <row r="34" spans="1:3" ht="30" x14ac:dyDescent="0.25">
      <c r="A34" s="2" t="s">
        <v>1540</v>
      </c>
      <c r="B34" s="4"/>
      <c r="C34" s="4"/>
    </row>
    <row r="35" spans="1:3" ht="30" x14ac:dyDescent="0.25">
      <c r="A35" s="3" t="s">
        <v>1589</v>
      </c>
      <c r="B35" s="4"/>
      <c r="C35" s="4"/>
    </row>
    <row r="36" spans="1:3" x14ac:dyDescent="0.25">
      <c r="A36" s="2" t="s">
        <v>145</v>
      </c>
      <c r="B36" s="6">
        <v>79002</v>
      </c>
      <c r="C36" s="6">
        <v>62503</v>
      </c>
    </row>
    <row r="37" spans="1:3" x14ac:dyDescent="0.25">
      <c r="A37" s="2" t="s">
        <v>1592</v>
      </c>
      <c r="B37" s="4">
        <v>378</v>
      </c>
      <c r="C37" s="4">
        <v>136</v>
      </c>
    </row>
    <row r="38" spans="1:3" x14ac:dyDescent="0.25">
      <c r="A38" s="2" t="s">
        <v>1593</v>
      </c>
      <c r="B38" s="4">
        <v>404</v>
      </c>
      <c r="C38" s="4">
        <v>241</v>
      </c>
    </row>
    <row r="39" spans="1:3" x14ac:dyDescent="0.25">
      <c r="A39" s="2" t="s">
        <v>1594</v>
      </c>
      <c r="B39" s="4">
        <v>782</v>
      </c>
      <c r="C39" s="4">
        <v>377</v>
      </c>
    </row>
    <row r="40" spans="1:3" x14ac:dyDescent="0.25">
      <c r="A40" s="2" t="s">
        <v>1595</v>
      </c>
      <c r="B40" s="6">
        <v>75846</v>
      </c>
      <c r="C40" s="6">
        <v>61027</v>
      </c>
    </row>
    <row r="41" spans="1:3" x14ac:dyDescent="0.25">
      <c r="A41" s="2" t="s">
        <v>599</v>
      </c>
      <c r="B41" s="6">
        <v>2374</v>
      </c>
      <c r="C41" s="6">
        <v>1099</v>
      </c>
    </row>
    <row r="42" spans="1:3" x14ac:dyDescent="0.25">
      <c r="A42" s="2" t="s">
        <v>1542</v>
      </c>
      <c r="B42" s="4"/>
      <c r="C42" s="4"/>
    </row>
    <row r="43" spans="1:3" ht="30" x14ac:dyDescent="0.25">
      <c r="A43" s="3" t="s">
        <v>1589</v>
      </c>
      <c r="B43" s="4"/>
      <c r="C43" s="4"/>
    </row>
    <row r="44" spans="1:3" x14ac:dyDescent="0.25">
      <c r="A44" s="2" t="s">
        <v>145</v>
      </c>
      <c r="B44" s="6">
        <v>56334</v>
      </c>
      <c r="C44" s="6">
        <v>49547</v>
      </c>
    </row>
    <row r="45" spans="1:3" x14ac:dyDescent="0.25">
      <c r="A45" s="2" t="s">
        <v>1592</v>
      </c>
      <c r="B45" s="4">
        <v>411</v>
      </c>
      <c r="C45" s="4">
        <v>295</v>
      </c>
    </row>
    <row r="46" spans="1:3" x14ac:dyDescent="0.25">
      <c r="A46" s="2" t="s">
        <v>1593</v>
      </c>
      <c r="B46" s="4">
        <v>149</v>
      </c>
      <c r="C46" s="4">
        <v>240</v>
      </c>
    </row>
    <row r="47" spans="1:3" x14ac:dyDescent="0.25">
      <c r="A47" s="2" t="s">
        <v>1594</v>
      </c>
      <c r="B47" s="4">
        <v>560</v>
      </c>
      <c r="C47" s="4">
        <v>535</v>
      </c>
    </row>
    <row r="48" spans="1:3" x14ac:dyDescent="0.25">
      <c r="A48" s="2" t="s">
        <v>1595</v>
      </c>
      <c r="B48" s="6">
        <v>55399</v>
      </c>
      <c r="C48" s="6">
        <v>48703</v>
      </c>
    </row>
    <row r="49" spans="1:3" x14ac:dyDescent="0.25">
      <c r="A49" s="2" t="s">
        <v>599</v>
      </c>
      <c r="B49" s="7">
        <v>375</v>
      </c>
      <c r="C49" s="7">
        <v>309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v>
      </c>
      <c r="B1" s="8" t="s">
        <v>2</v>
      </c>
      <c r="C1" s="8"/>
      <c r="D1" s="8"/>
    </row>
    <row r="2" spans="1:4" ht="30" x14ac:dyDescent="0.25">
      <c r="A2" s="1" t="s">
        <v>28</v>
      </c>
      <c r="B2" s="1" t="s">
        <v>3</v>
      </c>
      <c r="C2" s="1" t="s">
        <v>29</v>
      </c>
      <c r="D2" s="1" t="s">
        <v>81</v>
      </c>
    </row>
    <row r="3" spans="1:4" x14ac:dyDescent="0.25">
      <c r="A3" s="3" t="s">
        <v>177</v>
      </c>
      <c r="B3" s="4"/>
      <c r="C3" s="4"/>
      <c r="D3" s="4"/>
    </row>
    <row r="4" spans="1:4" x14ac:dyDescent="0.25">
      <c r="A4" s="2" t="s">
        <v>131</v>
      </c>
      <c r="B4" s="7">
        <v>12964</v>
      </c>
      <c r="C4" s="7">
        <v>12243</v>
      </c>
      <c r="D4" s="7">
        <v>9905</v>
      </c>
    </row>
    <row r="5" spans="1:4" ht="45" x14ac:dyDescent="0.25">
      <c r="A5" s="3" t="s">
        <v>178</v>
      </c>
      <c r="B5" s="4"/>
      <c r="C5" s="4"/>
      <c r="D5" s="4"/>
    </row>
    <row r="6" spans="1:4" x14ac:dyDescent="0.25">
      <c r="A6" s="2" t="s">
        <v>94</v>
      </c>
      <c r="B6" s="4">
        <v>826</v>
      </c>
      <c r="C6" s="4">
        <v>-76</v>
      </c>
      <c r="D6" s="6">
        <v>9220</v>
      </c>
    </row>
    <row r="7" spans="1:4" ht="30" x14ac:dyDescent="0.25">
      <c r="A7" s="2" t="s">
        <v>112</v>
      </c>
      <c r="B7" s="6">
        <v>6066</v>
      </c>
      <c r="C7" s="6">
        <v>5876</v>
      </c>
      <c r="D7" s="6">
        <v>5678</v>
      </c>
    </row>
    <row r="8" spans="1:4" ht="30" x14ac:dyDescent="0.25">
      <c r="A8" s="2" t="s">
        <v>179</v>
      </c>
      <c r="B8" s="6">
        <v>-36198</v>
      </c>
      <c r="C8" s="6">
        <v>-32571</v>
      </c>
      <c r="D8" s="6">
        <v>-25211</v>
      </c>
    </row>
    <row r="9" spans="1:4" ht="30" x14ac:dyDescent="0.25">
      <c r="A9" s="2" t="s">
        <v>180</v>
      </c>
      <c r="B9" s="6">
        <v>6397</v>
      </c>
      <c r="C9" s="6">
        <v>6473</v>
      </c>
      <c r="D9" s="6">
        <v>8562</v>
      </c>
    </row>
    <row r="10" spans="1:4" x14ac:dyDescent="0.25">
      <c r="A10" s="2" t="s">
        <v>181</v>
      </c>
      <c r="B10" s="4">
        <v>-525</v>
      </c>
      <c r="C10" s="4">
        <v>-862</v>
      </c>
      <c r="D10" s="4">
        <v>-181</v>
      </c>
    </row>
    <row r="11" spans="1:4" ht="30" x14ac:dyDescent="0.25">
      <c r="A11" s="2" t="s">
        <v>107</v>
      </c>
      <c r="B11" s="4">
        <v>-46</v>
      </c>
      <c r="C11" s="6">
        <v>-1060</v>
      </c>
      <c r="D11" s="6">
        <v>-2423</v>
      </c>
    </row>
    <row r="12" spans="1:4" x14ac:dyDescent="0.25">
      <c r="A12" s="2" t="s">
        <v>182</v>
      </c>
      <c r="B12" s="4">
        <v>-169</v>
      </c>
      <c r="C12" s="4">
        <v>-255</v>
      </c>
      <c r="D12" s="4">
        <v>-690</v>
      </c>
    </row>
    <row r="13" spans="1:4" x14ac:dyDescent="0.25">
      <c r="A13" s="2" t="s">
        <v>183</v>
      </c>
      <c r="B13" s="6">
        <v>-171089</v>
      </c>
      <c r="C13" s="6">
        <v>-198186</v>
      </c>
      <c r="D13" s="6">
        <v>-367105</v>
      </c>
    </row>
    <row r="14" spans="1:4" ht="30" x14ac:dyDescent="0.25">
      <c r="A14" s="2" t="s">
        <v>184</v>
      </c>
      <c r="B14" s="6">
        <v>167838</v>
      </c>
      <c r="C14" s="6">
        <v>203489</v>
      </c>
      <c r="D14" s="6">
        <v>362747</v>
      </c>
    </row>
    <row r="15" spans="1:4" ht="30" x14ac:dyDescent="0.25">
      <c r="A15" s="2" t="s">
        <v>185</v>
      </c>
      <c r="B15" s="6">
        <v>3250</v>
      </c>
      <c r="C15" s="6">
        <v>6012</v>
      </c>
      <c r="D15" s="6">
        <v>4258</v>
      </c>
    </row>
    <row r="16" spans="1:4" ht="30" x14ac:dyDescent="0.25">
      <c r="A16" s="2" t="s">
        <v>186</v>
      </c>
      <c r="B16" s="4">
        <v>-788</v>
      </c>
      <c r="C16" s="6">
        <v>3122</v>
      </c>
      <c r="D16" s="6">
        <v>1185</v>
      </c>
    </row>
    <row r="17" spans="1:4" ht="30" x14ac:dyDescent="0.25">
      <c r="A17" s="2" t="s">
        <v>187</v>
      </c>
      <c r="B17" s="4">
        <v>32</v>
      </c>
      <c r="C17" s="4">
        <v>70</v>
      </c>
      <c r="D17" s="4">
        <v>133</v>
      </c>
    </row>
    <row r="18" spans="1:4" ht="30" x14ac:dyDescent="0.25">
      <c r="A18" s="2" t="s">
        <v>188</v>
      </c>
      <c r="B18" s="4">
        <v>13</v>
      </c>
      <c r="C18" s="4">
        <v>331</v>
      </c>
      <c r="D18" s="4">
        <v>-10</v>
      </c>
    </row>
    <row r="19" spans="1:4" x14ac:dyDescent="0.25">
      <c r="A19" s="2" t="s">
        <v>189</v>
      </c>
      <c r="B19" s="4">
        <v>-511</v>
      </c>
      <c r="C19" s="4">
        <v>-333</v>
      </c>
      <c r="D19" s="4">
        <v>-270</v>
      </c>
    </row>
    <row r="20" spans="1:4" x14ac:dyDescent="0.25">
      <c r="A20" s="2" t="s">
        <v>190</v>
      </c>
      <c r="B20" s="6">
        <v>-26056</v>
      </c>
      <c r="C20" s="6">
        <v>-20824</v>
      </c>
      <c r="D20" s="6">
        <v>-18931</v>
      </c>
    </row>
    <row r="21" spans="1:4" ht="30" x14ac:dyDescent="0.25">
      <c r="A21" s="2" t="s">
        <v>191</v>
      </c>
      <c r="B21" s="6">
        <v>26573</v>
      </c>
      <c r="C21" s="6">
        <v>22856</v>
      </c>
      <c r="D21" s="6">
        <v>20233</v>
      </c>
    </row>
    <row r="22" spans="1:4" ht="30" x14ac:dyDescent="0.25">
      <c r="A22" s="2" t="s">
        <v>192</v>
      </c>
      <c r="B22" s="4">
        <v>-19</v>
      </c>
      <c r="C22" s="4">
        <v>-12</v>
      </c>
      <c r="D22" s="4">
        <v>-233</v>
      </c>
    </row>
    <row r="23" spans="1:4" ht="30" x14ac:dyDescent="0.25">
      <c r="A23" s="2" t="s">
        <v>193</v>
      </c>
      <c r="B23" s="4">
        <v>-174</v>
      </c>
      <c r="C23" s="4"/>
      <c r="D23" s="4"/>
    </row>
    <row r="24" spans="1:4" ht="30" x14ac:dyDescent="0.25">
      <c r="A24" s="2" t="s">
        <v>194</v>
      </c>
      <c r="B24" s="6">
        <v>2256</v>
      </c>
      <c r="C24" s="4"/>
      <c r="D24" s="4">
        <v>614</v>
      </c>
    </row>
    <row r="25" spans="1:4" x14ac:dyDescent="0.25">
      <c r="A25" s="2" t="s">
        <v>195</v>
      </c>
      <c r="B25" s="6">
        <v>1733</v>
      </c>
      <c r="C25" s="4">
        <v>32</v>
      </c>
      <c r="D25" s="6">
        <v>4386</v>
      </c>
    </row>
    <row r="26" spans="1:4" x14ac:dyDescent="0.25">
      <c r="A26" s="2" t="s">
        <v>160</v>
      </c>
      <c r="B26" s="6">
        <v>1577</v>
      </c>
      <c r="C26" s="4">
        <v>609</v>
      </c>
      <c r="D26" s="4">
        <v>631</v>
      </c>
    </row>
    <row r="27" spans="1:4" x14ac:dyDescent="0.25">
      <c r="A27" s="2" t="s">
        <v>104</v>
      </c>
      <c r="B27" s="6">
        <v>-1767</v>
      </c>
      <c r="C27" s="6">
        <v>-1328</v>
      </c>
      <c r="D27" s="6">
        <v>-1436</v>
      </c>
    </row>
    <row r="28" spans="1:4" x14ac:dyDescent="0.25">
      <c r="A28" s="2" t="s">
        <v>106</v>
      </c>
      <c r="B28" s="4"/>
      <c r="C28" s="4"/>
      <c r="D28" s="4">
        <v>-453</v>
      </c>
    </row>
    <row r="29" spans="1:4" x14ac:dyDescent="0.25">
      <c r="A29" s="3" t="s">
        <v>196</v>
      </c>
      <c r="B29" s="4"/>
      <c r="C29" s="4"/>
      <c r="D29" s="4"/>
    </row>
    <row r="30" spans="1:4" ht="45" x14ac:dyDescent="0.25">
      <c r="A30" s="2" t="s">
        <v>197</v>
      </c>
      <c r="B30" s="6">
        <v>8467</v>
      </c>
      <c r="C30" s="6">
        <v>5966</v>
      </c>
      <c r="D30" s="6">
        <v>-1721</v>
      </c>
    </row>
    <row r="31" spans="1:4" ht="45" x14ac:dyDescent="0.25">
      <c r="A31" s="2" t="s">
        <v>198</v>
      </c>
      <c r="B31" s="4">
        <v>727</v>
      </c>
      <c r="C31" s="6">
        <v>2687</v>
      </c>
      <c r="D31" s="4">
        <v>-851</v>
      </c>
    </row>
    <row r="32" spans="1:4" ht="30" x14ac:dyDescent="0.25">
      <c r="A32" s="2" t="s">
        <v>199</v>
      </c>
      <c r="B32" s="6">
        <v>1377</v>
      </c>
      <c r="C32" s="6">
        <v>14259</v>
      </c>
      <c r="D32" s="6">
        <v>8037</v>
      </c>
    </row>
    <row r="33" spans="1:4" x14ac:dyDescent="0.25">
      <c r="A33" s="3" t="s">
        <v>200</v>
      </c>
      <c r="B33" s="4"/>
      <c r="C33" s="4"/>
      <c r="D33" s="4"/>
    </row>
    <row r="34" spans="1:4" x14ac:dyDescent="0.25">
      <c r="A34" s="2" t="s">
        <v>201</v>
      </c>
      <c r="B34" s="4"/>
      <c r="C34" s="6">
        <v>-31132</v>
      </c>
      <c r="D34" s="6">
        <v>-26157</v>
      </c>
    </row>
    <row r="35" spans="1:4" ht="30" x14ac:dyDescent="0.25">
      <c r="A35" s="2" t="s">
        <v>202</v>
      </c>
      <c r="B35" s="6">
        <v>-195943</v>
      </c>
      <c r="C35" s="6">
        <v>-205005</v>
      </c>
      <c r="D35" s="6">
        <v>-178332</v>
      </c>
    </row>
    <row r="36" spans="1:4" ht="30" x14ac:dyDescent="0.25">
      <c r="A36" s="2" t="s">
        <v>203</v>
      </c>
      <c r="B36" s="4"/>
      <c r="C36" s="4">
        <v>165</v>
      </c>
      <c r="D36" s="4">
        <v>312</v>
      </c>
    </row>
    <row r="37" spans="1:4" ht="30" x14ac:dyDescent="0.25">
      <c r="A37" s="2" t="s">
        <v>204</v>
      </c>
      <c r="B37" s="6">
        <v>2050</v>
      </c>
      <c r="C37" s="6">
        <v>9400</v>
      </c>
      <c r="D37" s="6">
        <v>76245</v>
      </c>
    </row>
    <row r="38" spans="1:4" ht="30" x14ac:dyDescent="0.25">
      <c r="A38" s="2" t="s">
        <v>205</v>
      </c>
      <c r="B38" s="6">
        <v>82929</v>
      </c>
      <c r="C38" s="6">
        <v>101333</v>
      </c>
      <c r="D38" s="6">
        <v>126381</v>
      </c>
    </row>
    <row r="39" spans="1:4" ht="30" x14ac:dyDescent="0.25">
      <c r="A39" s="2" t="s">
        <v>206</v>
      </c>
      <c r="B39" s="6">
        <v>62111</v>
      </c>
      <c r="C39" s="6">
        <v>31804</v>
      </c>
      <c r="D39" s="6">
        <v>22758</v>
      </c>
    </row>
    <row r="40" spans="1:4" ht="30" x14ac:dyDescent="0.25">
      <c r="A40" s="2" t="s">
        <v>207</v>
      </c>
      <c r="B40" s="6">
        <v>261426</v>
      </c>
      <c r="C40" s="6">
        <v>37691</v>
      </c>
      <c r="D40" s="6">
        <v>146051</v>
      </c>
    </row>
    <row r="41" spans="1:4" x14ac:dyDescent="0.25">
      <c r="A41" s="2" t="s">
        <v>201</v>
      </c>
      <c r="B41" s="6">
        <v>-75654</v>
      </c>
      <c r="C41" s="4"/>
      <c r="D41" s="4"/>
    </row>
    <row r="42" spans="1:4" ht="30" x14ac:dyDescent="0.25">
      <c r="A42" s="2" t="s">
        <v>202</v>
      </c>
      <c r="B42" s="6">
        <v>-162377</v>
      </c>
      <c r="C42" s="4"/>
      <c r="D42" s="4"/>
    </row>
    <row r="43" spans="1:4" ht="30" x14ac:dyDescent="0.25">
      <c r="A43" s="2" t="s">
        <v>205</v>
      </c>
      <c r="B43" s="4">
        <v>581</v>
      </c>
      <c r="C43" s="4"/>
      <c r="D43" s="4"/>
    </row>
    <row r="44" spans="1:4" x14ac:dyDescent="0.25">
      <c r="A44" s="2" t="s">
        <v>208</v>
      </c>
      <c r="B44" s="6">
        <v>-3580</v>
      </c>
      <c r="C44" s="4"/>
      <c r="D44" s="6">
        <v>-1986</v>
      </c>
    </row>
    <row r="45" spans="1:4" ht="30" x14ac:dyDescent="0.25">
      <c r="A45" s="2" t="s">
        <v>209</v>
      </c>
      <c r="B45" s="6">
        <v>4011</v>
      </c>
      <c r="C45" s="6">
        <v>1560</v>
      </c>
      <c r="D45" s="6">
        <v>4835</v>
      </c>
    </row>
    <row r="46" spans="1:4" x14ac:dyDescent="0.25">
      <c r="A46" s="2" t="s">
        <v>210</v>
      </c>
      <c r="B46" s="6">
        <v>24191</v>
      </c>
      <c r="C46" s="6">
        <v>-39813</v>
      </c>
      <c r="D46" s="6">
        <v>51482</v>
      </c>
    </row>
    <row r="47" spans="1:4" ht="30" x14ac:dyDescent="0.25">
      <c r="A47" s="2" t="s">
        <v>211</v>
      </c>
      <c r="B47" s="6">
        <v>10014</v>
      </c>
      <c r="C47" s="6">
        <v>42004</v>
      </c>
      <c r="D47" s="6">
        <v>21787</v>
      </c>
    </row>
    <row r="48" spans="1:4" x14ac:dyDescent="0.25">
      <c r="A48" s="2" t="s">
        <v>212</v>
      </c>
      <c r="B48" s="6">
        <v>-25000</v>
      </c>
      <c r="C48" s="4"/>
      <c r="D48" s="6">
        <v>-10000</v>
      </c>
    </row>
    <row r="49" spans="1:4" ht="30" x14ac:dyDescent="0.25">
      <c r="A49" s="2" t="s">
        <v>213</v>
      </c>
      <c r="B49" s="6">
        <v>-1987</v>
      </c>
      <c r="C49" s="6">
        <v>-4665</v>
      </c>
      <c r="D49" s="6">
        <v>-9425</v>
      </c>
    </row>
    <row r="50" spans="1:4" ht="30" x14ac:dyDescent="0.25">
      <c r="A50" s="2" t="s">
        <v>214</v>
      </c>
      <c r="B50" s="6">
        <v>36995</v>
      </c>
      <c r="C50" s="6">
        <v>28585</v>
      </c>
      <c r="D50" s="6">
        <v>22900</v>
      </c>
    </row>
    <row r="51" spans="1:4" x14ac:dyDescent="0.25">
      <c r="A51" s="2" t="s">
        <v>215</v>
      </c>
      <c r="B51" s="4">
        <v>19</v>
      </c>
      <c r="C51" s="4">
        <v>136</v>
      </c>
      <c r="D51" s="6">
        <v>1154</v>
      </c>
    </row>
    <row r="52" spans="1:4" ht="30" x14ac:dyDescent="0.25">
      <c r="A52" s="2" t="s">
        <v>216</v>
      </c>
      <c r="B52" s="6">
        <v>10783</v>
      </c>
      <c r="C52" s="4">
        <v>931</v>
      </c>
      <c r="D52" s="4">
        <v>505</v>
      </c>
    </row>
    <row r="53" spans="1:4" x14ac:dyDescent="0.25">
      <c r="A53" s="2" t="s">
        <v>217</v>
      </c>
      <c r="B53" s="6">
        <v>130494</v>
      </c>
      <c r="C53" s="4"/>
      <c r="D53" s="6">
        <v>81061</v>
      </c>
    </row>
    <row r="54" spans="1:4" ht="30" x14ac:dyDescent="0.25">
      <c r="A54" s="2" t="s">
        <v>218</v>
      </c>
      <c r="B54" s="6">
        <v>161063</v>
      </c>
      <c r="C54" s="6">
        <v>-27006</v>
      </c>
      <c r="D54" s="6">
        <v>329571</v>
      </c>
    </row>
    <row r="55" spans="1:4" x14ac:dyDescent="0.25">
      <c r="A55" s="3" t="s">
        <v>219</v>
      </c>
      <c r="B55" s="4"/>
      <c r="C55" s="4"/>
      <c r="D55" s="4"/>
    </row>
    <row r="56" spans="1:4" x14ac:dyDescent="0.25">
      <c r="A56" s="2" t="s">
        <v>220</v>
      </c>
      <c r="B56" s="6">
        <v>-125063</v>
      </c>
      <c r="C56" s="6">
        <v>59450</v>
      </c>
      <c r="D56" s="6">
        <v>-339200</v>
      </c>
    </row>
    <row r="57" spans="1:4" x14ac:dyDescent="0.25">
      <c r="A57" s="2" t="s">
        <v>221</v>
      </c>
      <c r="B57" s="6">
        <v>-169748</v>
      </c>
      <c r="C57" s="4"/>
      <c r="D57" s="4"/>
    </row>
    <row r="58" spans="1:4" ht="30" x14ac:dyDescent="0.25">
      <c r="A58" s="2" t="s">
        <v>222</v>
      </c>
      <c r="B58" s="6">
        <v>-1011</v>
      </c>
      <c r="C58" s="6">
        <v>1665</v>
      </c>
      <c r="D58" s="6">
        <v>4140</v>
      </c>
    </row>
    <row r="59" spans="1:4" ht="30" x14ac:dyDescent="0.25">
      <c r="A59" s="2" t="s">
        <v>223</v>
      </c>
      <c r="B59" s="6">
        <v>122083</v>
      </c>
      <c r="C59" s="6">
        <v>-9023</v>
      </c>
      <c r="D59" s="6">
        <v>-15692</v>
      </c>
    </row>
    <row r="60" spans="1:4" x14ac:dyDescent="0.25">
      <c r="A60" s="2" t="s">
        <v>224</v>
      </c>
      <c r="B60" s="6">
        <v>-5708</v>
      </c>
      <c r="C60" s="4"/>
      <c r="D60" s="4"/>
    </row>
    <row r="61" spans="1:4" ht="30" x14ac:dyDescent="0.25">
      <c r="A61" s="2" t="s">
        <v>225</v>
      </c>
      <c r="B61" s="6">
        <v>1256</v>
      </c>
      <c r="C61" s="4"/>
      <c r="D61" s="4"/>
    </row>
    <row r="62" spans="1:4" ht="30" x14ac:dyDescent="0.25">
      <c r="A62" s="2" t="s">
        <v>166</v>
      </c>
      <c r="B62" s="4">
        <v>984</v>
      </c>
      <c r="C62" s="4"/>
      <c r="D62" s="4"/>
    </row>
    <row r="63" spans="1:4" x14ac:dyDescent="0.25">
      <c r="A63" s="2" t="s">
        <v>226</v>
      </c>
      <c r="B63" s="6">
        <v>-1709</v>
      </c>
      <c r="C63" s="6">
        <v>-1204</v>
      </c>
      <c r="D63" s="6">
        <v>-1203</v>
      </c>
    </row>
    <row r="64" spans="1:4" ht="30" x14ac:dyDescent="0.25">
      <c r="A64" s="2" t="s">
        <v>227</v>
      </c>
      <c r="B64" s="6">
        <v>-178916</v>
      </c>
      <c r="C64" s="6">
        <v>50888</v>
      </c>
      <c r="D64" s="6">
        <v>-351955</v>
      </c>
    </row>
    <row r="65" spans="1:4" ht="30" x14ac:dyDescent="0.25">
      <c r="A65" s="2" t="s">
        <v>228</v>
      </c>
      <c r="B65" s="6">
        <v>-16476</v>
      </c>
      <c r="C65" s="6">
        <v>38141</v>
      </c>
      <c r="D65" s="6">
        <v>-14347</v>
      </c>
    </row>
    <row r="66" spans="1:4" ht="30" x14ac:dyDescent="0.25">
      <c r="A66" s="2" t="s">
        <v>229</v>
      </c>
      <c r="B66" s="6">
        <v>174889</v>
      </c>
      <c r="C66" s="6">
        <v>136748</v>
      </c>
      <c r="D66" s="6">
        <v>151095</v>
      </c>
    </row>
    <row r="67" spans="1:4" ht="30" x14ac:dyDescent="0.25">
      <c r="A67" s="2" t="s">
        <v>230</v>
      </c>
      <c r="B67" s="6">
        <v>158413</v>
      </c>
      <c r="C67" s="6">
        <v>174889</v>
      </c>
      <c r="D67" s="6">
        <v>136748</v>
      </c>
    </row>
    <row r="68" spans="1:4" ht="30" x14ac:dyDescent="0.25">
      <c r="A68" s="2" t="s">
        <v>231</v>
      </c>
      <c r="B68" s="6">
        <v>16359</v>
      </c>
      <c r="C68" s="6">
        <v>29581</v>
      </c>
      <c r="D68" s="6">
        <v>26155</v>
      </c>
    </row>
    <row r="69" spans="1:4" ht="30" x14ac:dyDescent="0.25">
      <c r="A69" s="2" t="s">
        <v>232</v>
      </c>
      <c r="B69" s="6">
        <v>4647</v>
      </c>
      <c r="C69" s="4"/>
      <c r="D69" s="6">
        <v>2987</v>
      </c>
    </row>
    <row r="70" spans="1:4" x14ac:dyDescent="0.25">
      <c r="A70" s="3" t="s">
        <v>233</v>
      </c>
      <c r="B70" s="4"/>
      <c r="C70" s="4"/>
      <c r="D70" s="4"/>
    </row>
    <row r="71" spans="1:4" x14ac:dyDescent="0.25">
      <c r="A71" s="2" t="s">
        <v>234</v>
      </c>
      <c r="B71" s="6">
        <v>8543</v>
      </c>
      <c r="C71" s="6">
        <v>6607</v>
      </c>
      <c r="D71" s="6">
        <v>10319</v>
      </c>
    </row>
    <row r="72" spans="1:4" x14ac:dyDescent="0.25">
      <c r="A72" s="2" t="s">
        <v>235</v>
      </c>
      <c r="B72" s="7">
        <v>8447</v>
      </c>
      <c r="C72" s="7">
        <v>3473</v>
      </c>
      <c r="D72" s="7">
        <v>10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1596</v>
      </c>
      <c r="B1" s="8" t="s">
        <v>3</v>
      </c>
      <c r="C1" s="8" t="s">
        <v>29</v>
      </c>
    </row>
    <row r="2" spans="1:3" ht="30" x14ac:dyDescent="0.25">
      <c r="A2" s="1" t="s">
        <v>28</v>
      </c>
      <c r="B2" s="8"/>
      <c r="C2" s="8"/>
    </row>
    <row r="3" spans="1:3" x14ac:dyDescent="0.25">
      <c r="A3" s="2" t="s">
        <v>1539</v>
      </c>
      <c r="B3" s="4"/>
      <c r="C3" s="4"/>
    </row>
    <row r="4" spans="1:3" ht="30" x14ac:dyDescent="0.25">
      <c r="A4" s="3" t="s">
        <v>1597</v>
      </c>
      <c r="B4" s="4"/>
      <c r="C4" s="4"/>
    </row>
    <row r="5" spans="1:3" x14ac:dyDescent="0.25">
      <c r="A5" s="2" t="s">
        <v>83</v>
      </c>
      <c r="B5" s="7">
        <v>589068</v>
      </c>
      <c r="C5" s="7">
        <v>458331</v>
      </c>
    </row>
    <row r="6" spans="1:3" x14ac:dyDescent="0.25">
      <c r="A6" s="2" t="s">
        <v>1542</v>
      </c>
      <c r="B6" s="4"/>
      <c r="C6" s="4"/>
    </row>
    <row r="7" spans="1:3" ht="30" x14ac:dyDescent="0.25">
      <c r="A7" s="3" t="s">
        <v>1597</v>
      </c>
      <c r="B7" s="4"/>
      <c r="C7" s="4"/>
    </row>
    <row r="8" spans="1:3" x14ac:dyDescent="0.25">
      <c r="A8" s="2" t="s">
        <v>83</v>
      </c>
      <c r="B8" s="6">
        <v>56334</v>
      </c>
      <c r="C8" s="6">
        <v>49547</v>
      </c>
    </row>
    <row r="9" spans="1:3" x14ac:dyDescent="0.25">
      <c r="A9" s="2" t="s">
        <v>1598</v>
      </c>
      <c r="B9" s="4"/>
      <c r="C9" s="4"/>
    </row>
    <row r="10" spans="1:3" ht="30" x14ac:dyDescent="0.25">
      <c r="A10" s="3" t="s">
        <v>1597</v>
      </c>
      <c r="B10" s="4"/>
      <c r="C10" s="4"/>
    </row>
    <row r="11" spans="1:3" x14ac:dyDescent="0.25">
      <c r="A11" s="2" t="s">
        <v>83</v>
      </c>
      <c r="B11" s="6">
        <v>2028646</v>
      </c>
      <c r="C11" s="6">
        <v>1111946</v>
      </c>
    </row>
    <row r="12" spans="1:3" ht="30" x14ac:dyDescent="0.25">
      <c r="A12" s="2" t="s">
        <v>1599</v>
      </c>
      <c r="B12" s="4"/>
      <c r="C12" s="4"/>
    </row>
    <row r="13" spans="1:3" ht="30" x14ac:dyDescent="0.25">
      <c r="A13" s="3" t="s">
        <v>1597</v>
      </c>
      <c r="B13" s="4"/>
      <c r="C13" s="4"/>
    </row>
    <row r="14" spans="1:3" x14ac:dyDescent="0.25">
      <c r="A14" s="2" t="s">
        <v>83</v>
      </c>
      <c r="B14" s="6">
        <v>1063979</v>
      </c>
      <c r="C14" s="6">
        <v>448762</v>
      </c>
    </row>
    <row r="15" spans="1:3" ht="30" x14ac:dyDescent="0.25">
      <c r="A15" s="2" t="s">
        <v>1600</v>
      </c>
      <c r="B15" s="4"/>
      <c r="C15" s="4"/>
    </row>
    <row r="16" spans="1:3" ht="30" x14ac:dyDescent="0.25">
      <c r="A16" s="3" t="s">
        <v>1597</v>
      </c>
      <c r="B16" s="4"/>
      <c r="C16" s="4"/>
    </row>
    <row r="17" spans="1:3" x14ac:dyDescent="0.25">
      <c r="A17" s="2" t="s">
        <v>83</v>
      </c>
      <c r="B17" s="6">
        <v>285549</v>
      </c>
      <c r="C17" s="6">
        <v>134901</v>
      </c>
    </row>
    <row r="18" spans="1:3" ht="30" x14ac:dyDescent="0.25">
      <c r="A18" s="2" t="s">
        <v>1601</v>
      </c>
      <c r="B18" s="4"/>
      <c r="C18" s="4"/>
    </row>
    <row r="19" spans="1:3" ht="30" x14ac:dyDescent="0.25">
      <c r="A19" s="3" t="s">
        <v>1597</v>
      </c>
      <c r="B19" s="4"/>
      <c r="C19" s="4"/>
    </row>
    <row r="20" spans="1:3" x14ac:dyDescent="0.25">
      <c r="A20" s="2" t="s">
        <v>83</v>
      </c>
      <c r="B20" s="6">
        <v>558312</v>
      </c>
      <c r="C20" s="6">
        <v>428671</v>
      </c>
    </row>
    <row r="21" spans="1:3" ht="30" x14ac:dyDescent="0.25">
      <c r="A21" s="2" t="s">
        <v>1602</v>
      </c>
      <c r="B21" s="4"/>
      <c r="C21" s="4"/>
    </row>
    <row r="22" spans="1:3" ht="30" x14ac:dyDescent="0.25">
      <c r="A22" s="3" t="s">
        <v>1597</v>
      </c>
      <c r="B22" s="4"/>
      <c r="C22" s="4"/>
    </row>
    <row r="23" spans="1:3" x14ac:dyDescent="0.25">
      <c r="A23" s="2" t="s">
        <v>83</v>
      </c>
      <c r="B23" s="6">
        <v>65216</v>
      </c>
      <c r="C23" s="6">
        <v>50164</v>
      </c>
    </row>
    <row r="24" spans="1:3" ht="30" x14ac:dyDescent="0.25">
      <c r="A24" s="2" t="s">
        <v>1603</v>
      </c>
      <c r="B24" s="4"/>
      <c r="C24" s="4"/>
    </row>
    <row r="25" spans="1:3" ht="30" x14ac:dyDescent="0.25">
      <c r="A25" s="3" t="s">
        <v>1597</v>
      </c>
      <c r="B25" s="4"/>
      <c r="C25" s="4"/>
    </row>
    <row r="26" spans="1:3" x14ac:dyDescent="0.25">
      <c r="A26" s="2" t="s">
        <v>83</v>
      </c>
      <c r="B26" s="6">
        <v>55590</v>
      </c>
      <c r="C26" s="6">
        <v>49448</v>
      </c>
    </row>
    <row r="27" spans="1:3" x14ac:dyDescent="0.25">
      <c r="A27" s="2" t="s">
        <v>1604</v>
      </c>
      <c r="B27" s="4"/>
      <c r="C27" s="4"/>
    </row>
    <row r="28" spans="1:3" ht="30" x14ac:dyDescent="0.25">
      <c r="A28" s="3" t="s">
        <v>1597</v>
      </c>
      <c r="B28" s="4"/>
      <c r="C28" s="4"/>
    </row>
    <row r="29" spans="1:3" x14ac:dyDescent="0.25">
      <c r="A29" s="2" t="s">
        <v>83</v>
      </c>
      <c r="B29" s="6">
        <v>56434</v>
      </c>
      <c r="C29" s="6">
        <v>67447</v>
      </c>
    </row>
    <row r="30" spans="1:3" ht="30" x14ac:dyDescent="0.25">
      <c r="A30" s="2" t="s">
        <v>1605</v>
      </c>
      <c r="B30" s="4"/>
      <c r="C30" s="4"/>
    </row>
    <row r="31" spans="1:3" ht="30" x14ac:dyDescent="0.25">
      <c r="A31" s="3" t="s">
        <v>1597</v>
      </c>
      <c r="B31" s="4"/>
      <c r="C31" s="4"/>
    </row>
    <row r="32" spans="1:3" x14ac:dyDescent="0.25">
      <c r="A32" s="2" t="s">
        <v>83</v>
      </c>
      <c r="B32" s="6">
        <v>34953</v>
      </c>
      <c r="C32" s="6">
        <v>46427</v>
      </c>
    </row>
    <row r="33" spans="1:3" ht="45" x14ac:dyDescent="0.25">
      <c r="A33" s="2" t="s">
        <v>1606</v>
      </c>
      <c r="B33" s="4"/>
      <c r="C33" s="4"/>
    </row>
    <row r="34" spans="1:3" ht="30" x14ac:dyDescent="0.25">
      <c r="A34" s="3" t="s">
        <v>1597</v>
      </c>
      <c r="B34" s="4"/>
      <c r="C34" s="4"/>
    </row>
    <row r="35" spans="1:3" x14ac:dyDescent="0.25">
      <c r="A35" s="2" t="s">
        <v>83</v>
      </c>
      <c r="B35" s="6">
        <v>4419</v>
      </c>
      <c r="C35" s="6">
        <v>4490</v>
      </c>
    </row>
    <row r="36" spans="1:3" ht="30" x14ac:dyDescent="0.25">
      <c r="A36" s="2" t="s">
        <v>1607</v>
      </c>
      <c r="B36" s="4"/>
      <c r="C36" s="4"/>
    </row>
    <row r="37" spans="1:3" ht="30" x14ac:dyDescent="0.25">
      <c r="A37" s="3" t="s">
        <v>1597</v>
      </c>
      <c r="B37" s="4"/>
      <c r="C37" s="4"/>
    </row>
    <row r="38" spans="1:3" x14ac:dyDescent="0.25">
      <c r="A38" s="2" t="s">
        <v>83</v>
      </c>
      <c r="B38" s="6">
        <v>7053</v>
      </c>
      <c r="C38" s="6">
        <v>6438</v>
      </c>
    </row>
    <row r="39" spans="1:3" ht="30" x14ac:dyDescent="0.25">
      <c r="A39" s="2" t="s">
        <v>1608</v>
      </c>
      <c r="B39" s="4"/>
      <c r="C39" s="4"/>
    </row>
    <row r="40" spans="1:3" ht="30" x14ac:dyDescent="0.25">
      <c r="A40" s="3" t="s">
        <v>1597</v>
      </c>
      <c r="B40" s="4"/>
      <c r="C40" s="4"/>
    </row>
    <row r="41" spans="1:3" x14ac:dyDescent="0.25">
      <c r="A41" s="2" t="s">
        <v>83</v>
      </c>
      <c r="B41" s="6">
        <v>9731</v>
      </c>
      <c r="C41" s="6">
        <v>9566</v>
      </c>
    </row>
    <row r="42" spans="1:3" ht="30" x14ac:dyDescent="0.25">
      <c r="A42" s="2" t="s">
        <v>1609</v>
      </c>
      <c r="B42" s="4"/>
      <c r="C42" s="4"/>
    </row>
    <row r="43" spans="1:3" ht="30" x14ac:dyDescent="0.25">
      <c r="A43" s="3" t="s">
        <v>1597</v>
      </c>
      <c r="B43" s="4"/>
      <c r="C43" s="4"/>
    </row>
    <row r="44" spans="1:3" x14ac:dyDescent="0.25">
      <c r="A44" s="2" t="s">
        <v>83</v>
      </c>
      <c r="B44" s="4">
        <v>278</v>
      </c>
      <c r="C44" s="4">
        <v>526</v>
      </c>
    </row>
    <row r="45" spans="1:3" x14ac:dyDescent="0.25">
      <c r="A45" s="2" t="s">
        <v>1610</v>
      </c>
      <c r="B45" s="4"/>
      <c r="C45" s="4"/>
    </row>
    <row r="46" spans="1:3" ht="30" x14ac:dyDescent="0.25">
      <c r="A46" s="3" t="s">
        <v>1597</v>
      </c>
      <c r="B46" s="4"/>
      <c r="C46" s="4"/>
    </row>
    <row r="47" spans="1:3" x14ac:dyDescent="0.25">
      <c r="A47" s="2" t="s">
        <v>83</v>
      </c>
      <c r="B47" s="6">
        <v>66750</v>
      </c>
      <c r="C47" s="6">
        <v>63961</v>
      </c>
    </row>
    <row r="48" spans="1:3" ht="30" x14ac:dyDescent="0.25">
      <c r="A48" s="2" t="s">
        <v>1611</v>
      </c>
      <c r="B48" s="4"/>
      <c r="C48" s="4"/>
    </row>
    <row r="49" spans="1:3" ht="30" x14ac:dyDescent="0.25">
      <c r="A49" s="3" t="s">
        <v>1597</v>
      </c>
      <c r="B49" s="4"/>
      <c r="C49" s="4"/>
    </row>
    <row r="50" spans="1:3" x14ac:dyDescent="0.25">
      <c r="A50" s="2" t="s">
        <v>83</v>
      </c>
      <c r="B50" s="6">
        <v>34001</v>
      </c>
      <c r="C50" s="6">
        <v>33521</v>
      </c>
    </row>
    <row r="51" spans="1:3" ht="30" x14ac:dyDescent="0.25">
      <c r="A51" s="2" t="s">
        <v>1612</v>
      </c>
      <c r="B51" s="4"/>
      <c r="C51" s="4"/>
    </row>
    <row r="52" spans="1:3" ht="30" x14ac:dyDescent="0.25">
      <c r="A52" s="3" t="s">
        <v>1597</v>
      </c>
      <c r="B52" s="4"/>
      <c r="C52" s="4"/>
    </row>
    <row r="53" spans="1:3" x14ac:dyDescent="0.25">
      <c r="A53" s="2" t="s">
        <v>83</v>
      </c>
      <c r="B53" s="6">
        <v>4525</v>
      </c>
      <c r="C53" s="6">
        <v>3872</v>
      </c>
    </row>
    <row r="54" spans="1:3" ht="30" x14ac:dyDescent="0.25">
      <c r="A54" s="2" t="s">
        <v>1613</v>
      </c>
      <c r="B54" s="4"/>
      <c r="C54" s="4"/>
    </row>
    <row r="55" spans="1:3" ht="30" x14ac:dyDescent="0.25">
      <c r="A55" s="3" t="s">
        <v>1597</v>
      </c>
      <c r="B55" s="4"/>
      <c r="C55" s="4"/>
    </row>
    <row r="56" spans="1:3" x14ac:dyDescent="0.25">
      <c r="A56" s="2" t="s">
        <v>83</v>
      </c>
      <c r="B56" s="6">
        <v>23703</v>
      </c>
      <c r="C56" s="6">
        <v>23222</v>
      </c>
    </row>
    <row r="57" spans="1:3" ht="30" x14ac:dyDescent="0.25">
      <c r="A57" s="2" t="s">
        <v>1614</v>
      </c>
      <c r="B57" s="4"/>
      <c r="C57" s="4"/>
    </row>
    <row r="58" spans="1:3" ht="30" x14ac:dyDescent="0.25">
      <c r="A58" s="3" t="s">
        <v>1597</v>
      </c>
      <c r="B58" s="4"/>
      <c r="C58" s="4"/>
    </row>
    <row r="59" spans="1:3" x14ac:dyDescent="0.25">
      <c r="A59" s="2" t="s">
        <v>83</v>
      </c>
      <c r="B59" s="6">
        <v>4055</v>
      </c>
      <c r="C59" s="6">
        <v>2773</v>
      </c>
    </row>
    <row r="60" spans="1:3" ht="30" x14ac:dyDescent="0.25">
      <c r="A60" s="2" t="s">
        <v>1615</v>
      </c>
      <c r="B60" s="4"/>
      <c r="C60" s="4"/>
    </row>
    <row r="61" spans="1:3" ht="30" x14ac:dyDescent="0.25">
      <c r="A61" s="3" t="s">
        <v>1597</v>
      </c>
      <c r="B61" s="4"/>
      <c r="C61" s="4"/>
    </row>
    <row r="62" spans="1:3" x14ac:dyDescent="0.25">
      <c r="A62" s="2" t="s">
        <v>83</v>
      </c>
      <c r="B62" s="7">
        <v>466</v>
      </c>
      <c r="C62" s="7">
        <v>573</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1616</v>
      </c>
      <c r="B1" s="8" t="s">
        <v>3</v>
      </c>
      <c r="C1" s="8" t="s">
        <v>29</v>
      </c>
    </row>
    <row r="2" spans="1:3" ht="30" x14ac:dyDescent="0.25">
      <c r="A2" s="1" t="s">
        <v>28</v>
      </c>
      <c r="B2" s="8"/>
      <c r="C2" s="8"/>
    </row>
    <row r="3" spans="1:3" x14ac:dyDescent="0.25">
      <c r="A3" s="2" t="s">
        <v>1539</v>
      </c>
      <c r="B3" s="4"/>
      <c r="C3" s="4"/>
    </row>
    <row r="4" spans="1:3" ht="30" x14ac:dyDescent="0.25">
      <c r="A4" s="3" t="s">
        <v>1597</v>
      </c>
      <c r="B4" s="4"/>
      <c r="C4" s="4"/>
    </row>
    <row r="5" spans="1:3" x14ac:dyDescent="0.25">
      <c r="A5" s="2" t="s">
        <v>83</v>
      </c>
      <c r="B5" s="7">
        <v>589068</v>
      </c>
      <c r="C5" s="7">
        <v>458331</v>
      </c>
    </row>
    <row r="6" spans="1:3" ht="30" x14ac:dyDescent="0.25">
      <c r="A6" s="2" t="s">
        <v>1617</v>
      </c>
      <c r="B6" s="4"/>
      <c r="C6" s="4"/>
    </row>
    <row r="7" spans="1:3" ht="30" x14ac:dyDescent="0.25">
      <c r="A7" s="3" t="s">
        <v>1597</v>
      </c>
      <c r="B7" s="4"/>
      <c r="C7" s="4"/>
    </row>
    <row r="8" spans="1:3" x14ac:dyDescent="0.25">
      <c r="A8" s="2" t="s">
        <v>83</v>
      </c>
      <c r="B8" s="6">
        <v>577167</v>
      </c>
      <c r="C8" s="6">
        <v>448169</v>
      </c>
    </row>
    <row r="9" spans="1:3" ht="30" x14ac:dyDescent="0.25">
      <c r="A9" s="2" t="s">
        <v>1618</v>
      </c>
      <c r="B9" s="4"/>
      <c r="C9" s="4"/>
    </row>
    <row r="10" spans="1:3" ht="30" x14ac:dyDescent="0.25">
      <c r="A10" s="3" t="s">
        <v>1597</v>
      </c>
      <c r="B10" s="4"/>
      <c r="C10" s="4"/>
    </row>
    <row r="11" spans="1:3" x14ac:dyDescent="0.25">
      <c r="A11" s="2" t="s">
        <v>83</v>
      </c>
      <c r="B11" s="6">
        <v>11901</v>
      </c>
      <c r="C11" s="6">
        <v>10162</v>
      </c>
    </row>
    <row r="12" spans="1:3" x14ac:dyDescent="0.25">
      <c r="A12" s="2" t="s">
        <v>1542</v>
      </c>
      <c r="B12" s="4"/>
      <c r="C12" s="4"/>
    </row>
    <row r="13" spans="1:3" ht="30" x14ac:dyDescent="0.25">
      <c r="A13" s="3" t="s">
        <v>1597</v>
      </c>
      <c r="B13" s="4"/>
      <c r="C13" s="4"/>
    </row>
    <row r="14" spans="1:3" x14ac:dyDescent="0.25">
      <c r="A14" s="2" t="s">
        <v>83</v>
      </c>
      <c r="B14" s="6">
        <v>56334</v>
      </c>
      <c r="C14" s="6">
        <v>49547</v>
      </c>
    </row>
    <row r="15" spans="1:3" ht="30" x14ac:dyDescent="0.25">
      <c r="A15" s="2" t="s">
        <v>1619</v>
      </c>
      <c r="B15" s="4"/>
      <c r="C15" s="4"/>
    </row>
    <row r="16" spans="1:3" ht="30" x14ac:dyDescent="0.25">
      <c r="A16" s="3" t="s">
        <v>1597</v>
      </c>
      <c r="B16" s="4"/>
      <c r="C16" s="4"/>
    </row>
    <row r="17" spans="1:3" x14ac:dyDescent="0.25">
      <c r="A17" s="2" t="s">
        <v>83</v>
      </c>
      <c r="B17" s="6">
        <v>55959</v>
      </c>
      <c r="C17" s="6">
        <v>49238</v>
      </c>
    </row>
    <row r="18" spans="1:3" ht="30" x14ac:dyDescent="0.25">
      <c r="A18" s="2" t="s">
        <v>1620</v>
      </c>
      <c r="B18" s="4"/>
      <c r="C18" s="4"/>
    </row>
    <row r="19" spans="1:3" ht="30" x14ac:dyDescent="0.25">
      <c r="A19" s="3" t="s">
        <v>1597</v>
      </c>
      <c r="B19" s="4"/>
      <c r="C19" s="4"/>
    </row>
    <row r="20" spans="1:3" x14ac:dyDescent="0.25">
      <c r="A20" s="2" t="s">
        <v>83</v>
      </c>
      <c r="B20" s="7">
        <v>375</v>
      </c>
      <c r="C20" s="7">
        <v>309</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1621</v>
      </c>
      <c r="B1" s="8" t="s">
        <v>3</v>
      </c>
      <c r="C1" s="8" t="s">
        <v>29</v>
      </c>
      <c r="D1" s="8" t="s">
        <v>81</v>
      </c>
    </row>
    <row r="2" spans="1:4" ht="30" x14ac:dyDescent="0.25">
      <c r="A2" s="1" t="s">
        <v>28</v>
      </c>
      <c r="B2" s="8"/>
      <c r="C2" s="8"/>
      <c r="D2" s="8"/>
    </row>
    <row r="3" spans="1:4" x14ac:dyDescent="0.25">
      <c r="A3" s="3" t="s">
        <v>835</v>
      </c>
      <c r="B3" s="4"/>
      <c r="C3" s="4"/>
      <c r="D3" s="4"/>
    </row>
    <row r="4" spans="1:4" ht="30" x14ac:dyDescent="0.25">
      <c r="A4" s="2" t="s">
        <v>619</v>
      </c>
      <c r="B4" s="7">
        <v>460836</v>
      </c>
      <c r="C4" s="7">
        <v>389537</v>
      </c>
      <c r="D4" s="7">
        <v>534989</v>
      </c>
    </row>
    <row r="5" spans="1:4" x14ac:dyDescent="0.25">
      <c r="A5" s="2" t="s">
        <v>620</v>
      </c>
      <c r="B5" s="6">
        <v>-68757</v>
      </c>
      <c r="C5" s="6">
        <v>-55304</v>
      </c>
      <c r="D5" s="6">
        <v>-142855</v>
      </c>
    </row>
    <row r="6" spans="1:4" x14ac:dyDescent="0.25">
      <c r="A6" s="2" t="s">
        <v>624</v>
      </c>
      <c r="B6" s="6">
        <v>392079</v>
      </c>
      <c r="C6" s="6">
        <v>334233</v>
      </c>
      <c r="D6" s="6">
        <v>392134</v>
      </c>
    </row>
    <row r="7" spans="1:4" x14ac:dyDescent="0.25">
      <c r="A7" s="2" t="s">
        <v>625</v>
      </c>
      <c r="B7" s="6">
        <v>-115313</v>
      </c>
      <c r="C7" s="6">
        <v>-102812</v>
      </c>
      <c r="D7" s="6">
        <v>-93107</v>
      </c>
    </row>
    <row r="8" spans="1:4" x14ac:dyDescent="0.25">
      <c r="A8" s="2" t="s">
        <v>629</v>
      </c>
      <c r="B8" s="6">
        <v>276766</v>
      </c>
      <c r="C8" s="6">
        <v>231421</v>
      </c>
      <c r="D8" s="6">
        <v>299027</v>
      </c>
    </row>
    <row r="9" spans="1:4" x14ac:dyDescent="0.25">
      <c r="A9" s="2" t="s">
        <v>40</v>
      </c>
      <c r="B9" s="4">
        <v>-514</v>
      </c>
      <c r="C9" s="4">
        <v>-760</v>
      </c>
      <c r="D9" s="6">
        <v>-2649</v>
      </c>
    </row>
    <row r="10" spans="1:4" ht="30" x14ac:dyDescent="0.25">
      <c r="A10" s="2" t="s">
        <v>631</v>
      </c>
      <c r="B10" s="7">
        <v>276252</v>
      </c>
      <c r="C10" s="7">
        <v>230661</v>
      </c>
      <c r="D10" s="7">
        <v>296378</v>
      </c>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1622</v>
      </c>
      <c r="B1" s="8" t="s">
        <v>2</v>
      </c>
      <c r="C1" s="8"/>
      <c r="D1" s="1"/>
    </row>
    <row r="2" spans="1:4" ht="30" x14ac:dyDescent="0.25">
      <c r="A2" s="1" t="s">
        <v>28</v>
      </c>
      <c r="B2" s="1" t="s">
        <v>3</v>
      </c>
      <c r="C2" s="1" t="s">
        <v>29</v>
      </c>
      <c r="D2" s="1" t="s">
        <v>81</v>
      </c>
    </row>
    <row r="3" spans="1:4" ht="30" x14ac:dyDescent="0.25">
      <c r="A3" s="3" t="s">
        <v>1597</v>
      </c>
      <c r="B3" s="4"/>
      <c r="C3" s="4"/>
      <c r="D3" s="4"/>
    </row>
    <row r="4" spans="1:4" ht="30" x14ac:dyDescent="0.25">
      <c r="A4" s="2" t="s">
        <v>1623</v>
      </c>
      <c r="B4" s="7">
        <v>389537</v>
      </c>
      <c r="C4" s="4"/>
      <c r="D4" s="7">
        <v>534989</v>
      </c>
    </row>
    <row r="5" spans="1:4" ht="30" x14ac:dyDescent="0.25">
      <c r="A5" s="2" t="s">
        <v>1624</v>
      </c>
      <c r="B5" s="6">
        <v>-55304</v>
      </c>
      <c r="C5" s="4"/>
      <c r="D5" s="6">
        <v>-142855</v>
      </c>
    </row>
    <row r="6" spans="1:4" ht="30" x14ac:dyDescent="0.25">
      <c r="A6" s="2" t="s">
        <v>1625</v>
      </c>
      <c r="B6" s="6">
        <v>334233</v>
      </c>
      <c r="C6" s="4"/>
      <c r="D6" s="6">
        <v>392134</v>
      </c>
    </row>
    <row r="7" spans="1:4" x14ac:dyDescent="0.25">
      <c r="A7" s="2" t="s">
        <v>1626</v>
      </c>
      <c r="B7" s="6">
        <v>-102812</v>
      </c>
      <c r="C7" s="4"/>
      <c r="D7" s="6">
        <v>-93107</v>
      </c>
    </row>
    <row r="8" spans="1:4" x14ac:dyDescent="0.25">
      <c r="A8" s="2" t="s">
        <v>629</v>
      </c>
      <c r="B8" s="6">
        <v>231421</v>
      </c>
      <c r="C8" s="4"/>
      <c r="D8" s="6">
        <v>299027</v>
      </c>
    </row>
    <row r="9" spans="1:4" x14ac:dyDescent="0.25">
      <c r="A9" s="2" t="s">
        <v>1562</v>
      </c>
      <c r="B9" s="6">
        <v>34168</v>
      </c>
      <c r="C9" s="4"/>
      <c r="D9" s="4"/>
    </row>
    <row r="10" spans="1:4" ht="30" x14ac:dyDescent="0.25">
      <c r="A10" s="2" t="s">
        <v>1627</v>
      </c>
      <c r="B10" s="6">
        <v>460836</v>
      </c>
      <c r="C10" s="4"/>
      <c r="D10" s="6">
        <v>534989</v>
      </c>
    </row>
    <row r="11" spans="1:4" ht="30" x14ac:dyDescent="0.25">
      <c r="A11" s="2" t="s">
        <v>1628</v>
      </c>
      <c r="B11" s="6">
        <v>-68757</v>
      </c>
      <c r="C11" s="4"/>
      <c r="D11" s="6">
        <v>-142855</v>
      </c>
    </row>
    <row r="12" spans="1:4" ht="30" x14ac:dyDescent="0.25">
      <c r="A12" s="2" t="s">
        <v>1629</v>
      </c>
      <c r="B12" s="6">
        <v>392079</v>
      </c>
      <c r="C12" s="4"/>
      <c r="D12" s="6">
        <v>392134</v>
      </c>
    </row>
    <row r="13" spans="1:4" x14ac:dyDescent="0.25">
      <c r="A13" s="2" t="s">
        <v>1630</v>
      </c>
      <c r="B13" s="6">
        <v>-115313</v>
      </c>
      <c r="C13" s="4"/>
      <c r="D13" s="6">
        <v>-93107</v>
      </c>
    </row>
    <row r="14" spans="1:4" x14ac:dyDescent="0.25">
      <c r="A14" s="2" t="s">
        <v>629</v>
      </c>
      <c r="B14" s="6">
        <v>276766</v>
      </c>
      <c r="C14" s="4"/>
      <c r="D14" s="6">
        <v>299027</v>
      </c>
    </row>
    <row r="15" spans="1:4" ht="30" x14ac:dyDescent="0.25">
      <c r="A15" s="2" t="s">
        <v>1631</v>
      </c>
      <c r="B15" s="4"/>
      <c r="C15" s="4"/>
      <c r="D15" s="4"/>
    </row>
    <row r="16" spans="1:4" ht="30" x14ac:dyDescent="0.25">
      <c r="A16" s="3" t="s">
        <v>1597</v>
      </c>
      <c r="B16" s="4"/>
      <c r="C16" s="4"/>
      <c r="D16" s="4"/>
    </row>
    <row r="17" spans="1:4" ht="30" x14ac:dyDescent="0.25">
      <c r="A17" s="2" t="s">
        <v>1623</v>
      </c>
      <c r="B17" s="6">
        <v>389537</v>
      </c>
      <c r="C17" s="6">
        <v>534989</v>
      </c>
      <c r="D17" s="4"/>
    </row>
    <row r="18" spans="1:4" x14ac:dyDescent="0.25">
      <c r="A18" s="2" t="s">
        <v>1632</v>
      </c>
      <c r="B18" s="6">
        <v>229249</v>
      </c>
      <c r="C18" s="4"/>
      <c r="D18" s="4"/>
    </row>
    <row r="19" spans="1:4" x14ac:dyDescent="0.25">
      <c r="A19" s="2" t="s">
        <v>1633</v>
      </c>
      <c r="B19" s="6">
        <v>-157950</v>
      </c>
      <c r="C19" s="6">
        <v>-145452</v>
      </c>
      <c r="D19" s="4"/>
    </row>
    <row r="20" spans="1:4" ht="30" x14ac:dyDescent="0.25">
      <c r="A20" s="2" t="s">
        <v>1627</v>
      </c>
      <c r="B20" s="6">
        <v>460836</v>
      </c>
      <c r="C20" s="6">
        <v>389537</v>
      </c>
      <c r="D20" s="4"/>
    </row>
    <row r="21" spans="1:4" x14ac:dyDescent="0.25">
      <c r="A21" s="2" t="s">
        <v>1634</v>
      </c>
      <c r="B21" s="4"/>
      <c r="C21" s="4"/>
      <c r="D21" s="4"/>
    </row>
    <row r="22" spans="1:4" ht="30" x14ac:dyDescent="0.25">
      <c r="A22" s="3" t="s">
        <v>1597</v>
      </c>
      <c r="B22" s="4"/>
      <c r="C22" s="4"/>
      <c r="D22" s="4"/>
    </row>
    <row r="23" spans="1:4" ht="30" x14ac:dyDescent="0.25">
      <c r="A23" s="2" t="s">
        <v>1624</v>
      </c>
      <c r="B23" s="6">
        <v>-55304</v>
      </c>
      <c r="C23" s="6">
        <v>-142855</v>
      </c>
      <c r="D23" s="4"/>
    </row>
    <row r="24" spans="1:4" x14ac:dyDescent="0.25">
      <c r="A24" s="2" t="s">
        <v>1632</v>
      </c>
      <c r="B24" s="6">
        <v>-45293</v>
      </c>
      <c r="C24" s="4"/>
      <c r="D24" s="4"/>
    </row>
    <row r="25" spans="1:4" x14ac:dyDescent="0.25">
      <c r="A25" s="2" t="s">
        <v>1633</v>
      </c>
      <c r="B25" s="6">
        <v>31840</v>
      </c>
      <c r="C25" s="6">
        <v>87551</v>
      </c>
      <c r="D25" s="4"/>
    </row>
    <row r="26" spans="1:4" ht="30" x14ac:dyDescent="0.25">
      <c r="A26" s="2" t="s">
        <v>1628</v>
      </c>
      <c r="B26" s="6">
        <v>-68757</v>
      </c>
      <c r="C26" s="6">
        <v>-55304</v>
      </c>
      <c r="D26" s="4"/>
    </row>
    <row r="27" spans="1:4" ht="30" x14ac:dyDescent="0.25">
      <c r="A27" s="2" t="s">
        <v>1635</v>
      </c>
      <c r="B27" s="4"/>
      <c r="C27" s="4"/>
      <c r="D27" s="4"/>
    </row>
    <row r="28" spans="1:4" ht="30" x14ac:dyDescent="0.25">
      <c r="A28" s="3" t="s">
        <v>1597</v>
      </c>
      <c r="B28" s="4"/>
      <c r="C28" s="4"/>
      <c r="D28" s="4"/>
    </row>
    <row r="29" spans="1:4" ht="30" x14ac:dyDescent="0.25">
      <c r="A29" s="2" t="s">
        <v>1625</v>
      </c>
      <c r="B29" s="6">
        <v>334233</v>
      </c>
      <c r="C29" s="6">
        <v>392134</v>
      </c>
      <c r="D29" s="4"/>
    </row>
    <row r="30" spans="1:4" x14ac:dyDescent="0.25">
      <c r="A30" s="2" t="s">
        <v>1632</v>
      </c>
      <c r="B30" s="6">
        <v>183956</v>
      </c>
      <c r="C30" s="4"/>
      <c r="D30" s="4"/>
    </row>
    <row r="31" spans="1:4" x14ac:dyDescent="0.25">
      <c r="A31" s="2" t="s">
        <v>1633</v>
      </c>
      <c r="B31" s="6">
        <v>-126110</v>
      </c>
      <c r="C31" s="6">
        <v>-57901</v>
      </c>
      <c r="D31" s="4"/>
    </row>
    <row r="32" spans="1:4" ht="30" x14ac:dyDescent="0.25">
      <c r="A32" s="2" t="s">
        <v>1629</v>
      </c>
      <c r="B32" s="6">
        <v>392079</v>
      </c>
      <c r="C32" s="6">
        <v>334233</v>
      </c>
      <c r="D32" s="4"/>
    </row>
    <row r="33" spans="1:4" x14ac:dyDescent="0.25">
      <c r="A33" s="2" t="s">
        <v>1636</v>
      </c>
      <c r="B33" s="4"/>
      <c r="C33" s="4"/>
      <c r="D33" s="4"/>
    </row>
    <row r="34" spans="1:4" ht="30" x14ac:dyDescent="0.25">
      <c r="A34" s="3" t="s">
        <v>1597</v>
      </c>
      <c r="B34" s="4"/>
      <c r="C34" s="4"/>
      <c r="D34" s="4"/>
    </row>
    <row r="35" spans="1:4" x14ac:dyDescent="0.25">
      <c r="A35" s="2" t="s">
        <v>1626</v>
      </c>
      <c r="B35" s="6">
        <v>-102812</v>
      </c>
      <c r="C35" s="6">
        <v>-93107</v>
      </c>
      <c r="D35" s="4"/>
    </row>
    <row r="36" spans="1:4" x14ac:dyDescent="0.25">
      <c r="A36" s="2" t="s">
        <v>1632</v>
      </c>
      <c r="B36" s="6">
        <v>-32204</v>
      </c>
      <c r="C36" s="4"/>
      <c r="D36" s="4"/>
    </row>
    <row r="37" spans="1:4" x14ac:dyDescent="0.25">
      <c r="A37" s="2" t="s">
        <v>1562</v>
      </c>
      <c r="B37" s="6">
        <v>34168</v>
      </c>
      <c r="C37" s="6">
        <v>32725</v>
      </c>
      <c r="D37" s="4"/>
    </row>
    <row r="38" spans="1:4" x14ac:dyDescent="0.25">
      <c r="A38" s="2" t="s">
        <v>1633</v>
      </c>
      <c r="B38" s="6">
        <v>-14465</v>
      </c>
      <c r="C38" s="6">
        <v>-42430</v>
      </c>
      <c r="D38" s="4"/>
    </row>
    <row r="39" spans="1:4" x14ac:dyDescent="0.25">
      <c r="A39" s="2" t="s">
        <v>1630</v>
      </c>
      <c r="B39" s="6">
        <v>-115313</v>
      </c>
      <c r="C39" s="6">
        <v>-102812</v>
      </c>
      <c r="D39" s="4"/>
    </row>
    <row r="40" spans="1:4" ht="30" x14ac:dyDescent="0.25">
      <c r="A40" s="2" t="s">
        <v>1637</v>
      </c>
      <c r="B40" s="4"/>
      <c r="C40" s="4"/>
      <c r="D40" s="4"/>
    </row>
    <row r="41" spans="1:4" ht="30" x14ac:dyDescent="0.25">
      <c r="A41" s="3" t="s">
        <v>1597</v>
      </c>
      <c r="B41" s="4"/>
      <c r="C41" s="4"/>
      <c r="D41" s="4"/>
    </row>
    <row r="42" spans="1:4" x14ac:dyDescent="0.25">
      <c r="A42" s="2" t="s">
        <v>629</v>
      </c>
      <c r="B42" s="6">
        <v>231421</v>
      </c>
      <c r="C42" s="6">
        <v>299027</v>
      </c>
      <c r="D42" s="4"/>
    </row>
    <row r="43" spans="1:4" x14ac:dyDescent="0.25">
      <c r="A43" s="2" t="s">
        <v>1632</v>
      </c>
      <c r="B43" s="6">
        <v>151752</v>
      </c>
      <c r="C43" s="4"/>
      <c r="D43" s="4"/>
    </row>
    <row r="44" spans="1:4" x14ac:dyDescent="0.25">
      <c r="A44" s="2" t="s">
        <v>1562</v>
      </c>
      <c r="B44" s="6">
        <v>34168</v>
      </c>
      <c r="C44" s="6">
        <v>32725</v>
      </c>
      <c r="D44" s="4"/>
    </row>
    <row r="45" spans="1:4" x14ac:dyDescent="0.25">
      <c r="A45" s="2" t="s">
        <v>1633</v>
      </c>
      <c r="B45" s="6">
        <v>-140575</v>
      </c>
      <c r="C45" s="6">
        <v>-100331</v>
      </c>
      <c r="D45" s="4"/>
    </row>
    <row r="46" spans="1:4" x14ac:dyDescent="0.25">
      <c r="A46" s="2" t="s">
        <v>629</v>
      </c>
      <c r="B46" s="7">
        <v>276766</v>
      </c>
      <c r="C46" s="7">
        <v>231421</v>
      </c>
      <c r="D46" s="4"/>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1638</v>
      </c>
      <c r="B1" s="8" t="s">
        <v>2</v>
      </c>
      <c r="C1" s="8"/>
      <c r="D1" s="8"/>
      <c r="E1" s="8"/>
    </row>
    <row r="2" spans="1:5" ht="30" x14ac:dyDescent="0.25">
      <c r="A2" s="1" t="s">
        <v>28</v>
      </c>
      <c r="B2" s="1" t="s">
        <v>3</v>
      </c>
      <c r="C2" s="8" t="s">
        <v>29</v>
      </c>
      <c r="D2" s="1" t="s">
        <v>81</v>
      </c>
      <c r="E2" s="1" t="s">
        <v>1435</v>
      </c>
    </row>
    <row r="3" spans="1:5" x14ac:dyDescent="0.25">
      <c r="A3" s="1"/>
      <c r="B3" s="1" t="s">
        <v>1434</v>
      </c>
      <c r="C3" s="8"/>
      <c r="D3" s="1" t="s">
        <v>1434</v>
      </c>
      <c r="E3" s="1" t="s">
        <v>1434</v>
      </c>
    </row>
    <row r="4" spans="1:5" x14ac:dyDescent="0.25">
      <c r="A4" s="3" t="s">
        <v>1639</v>
      </c>
      <c r="B4" s="4"/>
      <c r="C4" s="4"/>
      <c r="D4" s="4"/>
      <c r="E4" s="4"/>
    </row>
    <row r="5" spans="1:5" ht="30" x14ac:dyDescent="0.25">
      <c r="A5" s="2" t="s">
        <v>1640</v>
      </c>
      <c r="B5" s="4">
        <v>2</v>
      </c>
      <c r="C5" s="4"/>
      <c r="D5" s="4">
        <v>2</v>
      </c>
      <c r="E5" s="4">
        <v>3</v>
      </c>
    </row>
    <row r="6" spans="1:5" ht="30" x14ac:dyDescent="0.25">
      <c r="A6" s="2" t="s">
        <v>1641</v>
      </c>
      <c r="B6" s="7">
        <v>-116</v>
      </c>
      <c r="C6" s="7">
        <v>-513</v>
      </c>
      <c r="D6" s="4"/>
      <c r="E6" s="4"/>
    </row>
  </sheetData>
  <mergeCells count="2">
    <mergeCell ref="B1:E1"/>
    <mergeCell ref="C2:C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1642</v>
      </c>
      <c r="B1" s="8" t="s">
        <v>2</v>
      </c>
      <c r="C1" s="8"/>
      <c r="D1" s="8"/>
    </row>
    <row r="2" spans="1:4" ht="30" x14ac:dyDescent="0.25">
      <c r="A2" s="1" t="s">
        <v>28</v>
      </c>
      <c r="B2" s="1" t="s">
        <v>3</v>
      </c>
      <c r="C2" s="1" t="s">
        <v>29</v>
      </c>
      <c r="D2" s="1" t="s">
        <v>81</v>
      </c>
    </row>
    <row r="3" spans="1:4" ht="30" x14ac:dyDescent="0.25">
      <c r="A3" s="3" t="s">
        <v>651</v>
      </c>
      <c r="B3" s="4"/>
      <c r="C3" s="4"/>
      <c r="D3" s="4"/>
    </row>
    <row r="4" spans="1:4" x14ac:dyDescent="0.25">
      <c r="A4" s="2" t="s">
        <v>653</v>
      </c>
      <c r="B4" s="7">
        <v>73877</v>
      </c>
      <c r="C4" s="7">
        <v>119691</v>
      </c>
      <c r="D4" s="4"/>
    </row>
    <row r="5" spans="1:4" x14ac:dyDescent="0.25">
      <c r="A5" s="2" t="s">
        <v>654</v>
      </c>
      <c r="B5" s="6">
        <v>2636</v>
      </c>
      <c r="C5" s="4"/>
      <c r="D5" s="4"/>
    </row>
    <row r="6" spans="1:4" x14ac:dyDescent="0.25">
      <c r="A6" s="2" t="s">
        <v>655</v>
      </c>
      <c r="B6" s="6">
        <v>-20664</v>
      </c>
      <c r="C6" s="6">
        <v>-13765</v>
      </c>
      <c r="D6" s="4"/>
    </row>
    <row r="7" spans="1:4" x14ac:dyDescent="0.25">
      <c r="A7" s="2" t="s">
        <v>658</v>
      </c>
      <c r="B7" s="6">
        <v>3098</v>
      </c>
      <c r="C7" s="6">
        <v>6055</v>
      </c>
      <c r="D7" s="4"/>
    </row>
    <row r="8" spans="1:4" ht="30" x14ac:dyDescent="0.25">
      <c r="A8" s="2" t="s">
        <v>659</v>
      </c>
      <c r="B8" s="4">
        <v>237</v>
      </c>
      <c r="C8" s="6">
        <v>4413</v>
      </c>
      <c r="D8" s="4"/>
    </row>
    <row r="9" spans="1:4" x14ac:dyDescent="0.25">
      <c r="A9" s="2" t="s">
        <v>660</v>
      </c>
      <c r="B9" s="6">
        <v>-10014</v>
      </c>
      <c r="C9" s="6">
        <v>-42004</v>
      </c>
      <c r="D9" s="6">
        <v>-21787</v>
      </c>
    </row>
    <row r="10" spans="1:4" x14ac:dyDescent="0.25">
      <c r="A10" s="2" t="s">
        <v>663</v>
      </c>
      <c r="B10" s="4">
        <v>-116</v>
      </c>
      <c r="C10" s="4">
        <v>-513</v>
      </c>
      <c r="D10" s="4"/>
    </row>
    <row r="11" spans="1:4" x14ac:dyDescent="0.25">
      <c r="A11" s="2" t="s">
        <v>666</v>
      </c>
      <c r="B11" s="7">
        <v>49054</v>
      </c>
      <c r="C11" s="7">
        <v>73877</v>
      </c>
      <c r="D11" s="7">
        <v>119691</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1643</v>
      </c>
      <c r="B1" s="8" t="s">
        <v>2</v>
      </c>
      <c r="C1" s="8"/>
    </row>
    <row r="2" spans="1:3" ht="30" x14ac:dyDescent="0.25">
      <c r="A2" s="1" t="s">
        <v>28</v>
      </c>
      <c r="B2" s="1" t="s">
        <v>3</v>
      </c>
      <c r="C2" s="1" t="s">
        <v>29</v>
      </c>
    </row>
    <row r="3" spans="1:3" ht="30" x14ac:dyDescent="0.25">
      <c r="A3" s="3" t="s">
        <v>651</v>
      </c>
      <c r="B3" s="4"/>
      <c r="C3" s="4"/>
    </row>
    <row r="4" spans="1:3" x14ac:dyDescent="0.25">
      <c r="A4" s="2" t="s">
        <v>653</v>
      </c>
      <c r="B4" s="7">
        <v>444</v>
      </c>
      <c r="C4" s="7">
        <v>402</v>
      </c>
    </row>
    <row r="5" spans="1:3" x14ac:dyDescent="0.25">
      <c r="A5" s="2" t="s">
        <v>654</v>
      </c>
      <c r="B5" s="4">
        <v>682</v>
      </c>
      <c r="C5" s="4"/>
    </row>
    <row r="6" spans="1:3" x14ac:dyDescent="0.25">
      <c r="A6" s="2" t="s">
        <v>668</v>
      </c>
      <c r="B6" s="4">
        <v>79</v>
      </c>
      <c r="C6" s="4">
        <v>42</v>
      </c>
    </row>
    <row r="7" spans="1:3" x14ac:dyDescent="0.25">
      <c r="A7" s="2" t="s">
        <v>666</v>
      </c>
      <c r="B7" s="7">
        <v>1205</v>
      </c>
      <c r="C7" s="7">
        <v>444</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1644</v>
      </c>
      <c r="B1" s="8" t="s">
        <v>2</v>
      </c>
      <c r="C1" s="8"/>
      <c r="D1" s="8"/>
    </row>
    <row r="2" spans="1:4" ht="30" x14ac:dyDescent="0.25">
      <c r="A2" s="1" t="s">
        <v>28</v>
      </c>
      <c r="B2" s="1" t="s">
        <v>3</v>
      </c>
      <c r="C2" s="1" t="s">
        <v>29</v>
      </c>
      <c r="D2" s="1" t="s">
        <v>81</v>
      </c>
    </row>
    <row r="3" spans="1:4" x14ac:dyDescent="0.25">
      <c r="A3" s="3" t="s">
        <v>678</v>
      </c>
      <c r="B3" s="4"/>
      <c r="C3" s="4"/>
      <c r="D3" s="4"/>
    </row>
    <row r="4" spans="1:4" x14ac:dyDescent="0.25">
      <c r="A4" s="2" t="s">
        <v>681</v>
      </c>
      <c r="B4" s="7">
        <v>5887</v>
      </c>
      <c r="C4" s="7">
        <v>5407</v>
      </c>
      <c r="D4" s="7">
        <v>4680</v>
      </c>
    </row>
    <row r="5" spans="1:4" ht="30" x14ac:dyDescent="0.25">
      <c r="A5" s="2" t="s">
        <v>122</v>
      </c>
      <c r="B5" s="6">
        <v>3250</v>
      </c>
      <c r="C5" s="6">
        <v>6012</v>
      </c>
      <c r="D5" s="6">
        <v>4258</v>
      </c>
    </row>
    <row r="6" spans="1:4" x14ac:dyDescent="0.25">
      <c r="A6" s="2" t="s">
        <v>683</v>
      </c>
      <c r="B6" s="6">
        <v>-6034</v>
      </c>
      <c r="C6" s="6">
        <v>-5532</v>
      </c>
      <c r="D6" s="6">
        <v>-3531</v>
      </c>
    </row>
    <row r="7" spans="1:4" x14ac:dyDescent="0.25">
      <c r="A7" s="2" t="s">
        <v>687</v>
      </c>
      <c r="B7" s="6">
        <v>3103</v>
      </c>
      <c r="C7" s="6">
        <v>5887</v>
      </c>
      <c r="D7" s="6">
        <v>5407</v>
      </c>
    </row>
    <row r="8" spans="1:4" ht="30" x14ac:dyDescent="0.25">
      <c r="A8" s="3" t="s">
        <v>688</v>
      </c>
      <c r="B8" s="4"/>
      <c r="C8" s="4"/>
      <c r="D8" s="4"/>
    </row>
    <row r="9" spans="1:4" ht="30" x14ac:dyDescent="0.25">
      <c r="A9" s="2" t="s">
        <v>121</v>
      </c>
      <c r="B9" s="4">
        <v>-788</v>
      </c>
      <c r="C9" s="6">
        <v>3122</v>
      </c>
      <c r="D9" s="6">
        <v>1185</v>
      </c>
    </row>
    <row r="10" spans="1:4" ht="30" x14ac:dyDescent="0.25">
      <c r="A10" s="2" t="s">
        <v>122</v>
      </c>
      <c r="B10" s="6">
        <v>3250</v>
      </c>
      <c r="C10" s="6">
        <v>6012</v>
      </c>
      <c r="D10" s="6">
        <v>4258</v>
      </c>
    </row>
    <row r="11" spans="1:4" ht="30" x14ac:dyDescent="0.25">
      <c r="A11" s="2" t="s">
        <v>691</v>
      </c>
      <c r="B11" s="6">
        <v>2775</v>
      </c>
      <c r="C11" s="6">
        <v>3191</v>
      </c>
      <c r="D11" s="6">
        <v>4008</v>
      </c>
    </row>
    <row r="12" spans="1:4" x14ac:dyDescent="0.25">
      <c r="A12" s="2" t="s">
        <v>145</v>
      </c>
      <c r="B12" s="7">
        <v>5237</v>
      </c>
      <c r="C12" s="7">
        <v>12325</v>
      </c>
      <c r="D12" s="7">
        <v>9451</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1645</v>
      </c>
      <c r="B1" s="8" t="s">
        <v>2</v>
      </c>
      <c r="C1" s="8"/>
      <c r="D1" s="8"/>
    </row>
    <row r="2" spans="1:4" ht="30" x14ac:dyDescent="0.25">
      <c r="A2" s="1" t="s">
        <v>28</v>
      </c>
      <c r="B2" s="1" t="s">
        <v>3</v>
      </c>
      <c r="C2" s="8" t="s">
        <v>29</v>
      </c>
      <c r="D2" s="8" t="s">
        <v>81</v>
      </c>
    </row>
    <row r="3" spans="1:4" x14ac:dyDescent="0.25">
      <c r="A3" s="1"/>
      <c r="B3" s="1" t="s">
        <v>1646</v>
      </c>
      <c r="C3" s="8"/>
      <c r="D3" s="8"/>
    </row>
    <row r="4" spans="1:4" x14ac:dyDescent="0.25">
      <c r="A4" s="1"/>
      <c r="B4" s="1" t="s">
        <v>1647</v>
      </c>
      <c r="C4" s="8"/>
      <c r="D4" s="8"/>
    </row>
    <row r="5" spans="1:4" x14ac:dyDescent="0.25">
      <c r="A5" s="1"/>
      <c r="B5" s="1" t="s">
        <v>1648</v>
      </c>
      <c r="C5" s="8"/>
      <c r="D5" s="8"/>
    </row>
    <row r="6" spans="1:4" ht="30" x14ac:dyDescent="0.25">
      <c r="A6" s="3" t="s">
        <v>1649</v>
      </c>
      <c r="B6" s="4"/>
      <c r="C6" s="4"/>
      <c r="D6" s="4"/>
    </row>
    <row r="7" spans="1:4" ht="30" x14ac:dyDescent="0.25">
      <c r="A7" s="2" t="s">
        <v>1650</v>
      </c>
      <c r="B7" s="7">
        <v>10677</v>
      </c>
      <c r="C7" s="7">
        <v>13528</v>
      </c>
      <c r="D7" s="4"/>
    </row>
    <row r="8" spans="1:4" x14ac:dyDescent="0.25">
      <c r="A8" s="2" t="s">
        <v>1651</v>
      </c>
      <c r="B8" s="4">
        <v>852</v>
      </c>
      <c r="C8" s="6">
        <v>1644</v>
      </c>
      <c r="D8" s="4"/>
    </row>
    <row r="9" spans="1:4" x14ac:dyDescent="0.25">
      <c r="A9" s="2" t="s">
        <v>1546</v>
      </c>
      <c r="B9" s="4">
        <v>554</v>
      </c>
      <c r="C9" s="6">
        <v>1895</v>
      </c>
      <c r="D9" s="4"/>
    </row>
    <row r="10" spans="1:4" ht="30" x14ac:dyDescent="0.25">
      <c r="A10" s="2" t="s">
        <v>185</v>
      </c>
      <c r="B10" s="6">
        <v>3250</v>
      </c>
      <c r="C10" s="6">
        <v>6012</v>
      </c>
      <c r="D10" s="6">
        <v>4258</v>
      </c>
    </row>
    <row r="11" spans="1:4" x14ac:dyDescent="0.25">
      <c r="A11" s="2" t="s">
        <v>1652</v>
      </c>
      <c r="B11" s="4">
        <v>8</v>
      </c>
      <c r="C11" s="4"/>
      <c r="D11" s="4"/>
    </row>
    <row r="12" spans="1:4" x14ac:dyDescent="0.25">
      <c r="A12" s="2" t="s">
        <v>1653</v>
      </c>
      <c r="B12" s="4">
        <v>7</v>
      </c>
      <c r="C12" s="4"/>
      <c r="D12" s="4"/>
    </row>
    <row r="13" spans="1:4" x14ac:dyDescent="0.25">
      <c r="A13" s="2" t="s">
        <v>1654</v>
      </c>
      <c r="B13" s="4">
        <v>1</v>
      </c>
      <c r="C13" s="4"/>
      <c r="D13" s="4"/>
    </row>
    <row r="14" spans="1:4" ht="45" x14ac:dyDescent="0.25">
      <c r="A14" s="2" t="s">
        <v>1655</v>
      </c>
      <c r="B14" s="4">
        <v>5</v>
      </c>
      <c r="C14" s="4"/>
      <c r="D14" s="4"/>
    </row>
    <row r="15" spans="1:4" x14ac:dyDescent="0.25">
      <c r="A15" s="2" t="s">
        <v>1656</v>
      </c>
      <c r="B15" s="4">
        <v>2</v>
      </c>
      <c r="C15" s="4"/>
      <c r="D15" s="4"/>
    </row>
    <row r="16" spans="1:4" x14ac:dyDescent="0.25">
      <c r="A16" s="2" t="s">
        <v>1657</v>
      </c>
      <c r="B16" s="6">
        <v>1753</v>
      </c>
      <c r="C16" s="4"/>
      <c r="D16" s="4"/>
    </row>
    <row r="17" spans="1:4" x14ac:dyDescent="0.25">
      <c r="A17" s="2" t="s">
        <v>1658</v>
      </c>
      <c r="B17" s="4">
        <v>649</v>
      </c>
      <c r="C17" s="4"/>
      <c r="D17" s="4"/>
    </row>
    <row r="18" spans="1:4" x14ac:dyDescent="0.25">
      <c r="A18" s="2" t="s">
        <v>1657</v>
      </c>
      <c r="B18" s="7">
        <v>1152</v>
      </c>
      <c r="C18" s="4"/>
      <c r="D18" s="4"/>
    </row>
    <row r="19" spans="1:4" x14ac:dyDescent="0.25">
      <c r="A19" s="2" t="s">
        <v>1456</v>
      </c>
      <c r="B19" s="4"/>
      <c r="C19" s="4"/>
      <c r="D19" s="4"/>
    </row>
    <row r="20" spans="1:4" ht="30" x14ac:dyDescent="0.25">
      <c r="A20" s="3" t="s">
        <v>1649</v>
      </c>
      <c r="B20" s="4"/>
      <c r="C20" s="4"/>
      <c r="D20" s="4"/>
    </row>
    <row r="21" spans="1:4" ht="30" x14ac:dyDescent="0.25">
      <c r="A21" s="2" t="s">
        <v>1659</v>
      </c>
      <c r="B21" s="309">
        <v>0.08</v>
      </c>
      <c r="C21" s="4"/>
      <c r="D21" s="4"/>
    </row>
    <row r="22" spans="1:4" x14ac:dyDescent="0.25">
      <c r="A22" s="2" t="s">
        <v>1461</v>
      </c>
      <c r="B22" s="4"/>
      <c r="C22" s="4"/>
      <c r="D22" s="4"/>
    </row>
    <row r="23" spans="1:4" ht="30" x14ac:dyDescent="0.25">
      <c r="A23" s="3" t="s">
        <v>1649</v>
      </c>
      <c r="B23" s="4"/>
      <c r="C23" s="4"/>
      <c r="D23" s="4"/>
    </row>
    <row r="24" spans="1:4" ht="30" x14ac:dyDescent="0.25">
      <c r="A24" s="2" t="s">
        <v>1659</v>
      </c>
      <c r="B24" s="309">
        <v>0.11</v>
      </c>
      <c r="C24" s="4"/>
      <c r="D24" s="4"/>
    </row>
  </sheetData>
  <mergeCells count="3">
    <mergeCell ref="B1:D1"/>
    <mergeCell ref="C2:C5"/>
    <mergeCell ref="D2:D5"/>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1660</v>
      </c>
      <c r="B1" s="8" t="s">
        <v>3</v>
      </c>
      <c r="C1" s="8" t="s">
        <v>29</v>
      </c>
      <c r="D1" s="8" t="s">
        <v>81</v>
      </c>
    </row>
    <row r="2" spans="1:4" ht="30" x14ac:dyDescent="0.25">
      <c r="A2" s="1" t="s">
        <v>28</v>
      </c>
      <c r="B2" s="8"/>
      <c r="C2" s="8"/>
      <c r="D2" s="8"/>
    </row>
    <row r="3" spans="1:4" x14ac:dyDescent="0.25">
      <c r="A3" s="3" t="s">
        <v>718</v>
      </c>
      <c r="B3" s="4"/>
      <c r="C3" s="4"/>
      <c r="D3" s="4"/>
    </row>
    <row r="4" spans="1:4" x14ac:dyDescent="0.25">
      <c r="A4" s="2" t="s">
        <v>34</v>
      </c>
      <c r="B4" s="7">
        <v>3420</v>
      </c>
      <c r="C4" s="4"/>
      <c r="D4" s="7">
        <v>5048</v>
      </c>
    </row>
    <row r="5" spans="1:4" x14ac:dyDescent="0.25">
      <c r="A5" s="2" t="s">
        <v>719</v>
      </c>
      <c r="B5" s="6">
        <v>517457</v>
      </c>
      <c r="C5" s="6">
        <v>457086</v>
      </c>
      <c r="D5" s="4"/>
    </row>
    <row r="6" spans="1:4" x14ac:dyDescent="0.25">
      <c r="A6" s="2" t="s">
        <v>1472</v>
      </c>
      <c r="B6" s="4"/>
      <c r="C6" s="4"/>
      <c r="D6" s="4"/>
    </row>
    <row r="7" spans="1:4" x14ac:dyDescent="0.25">
      <c r="A7" s="3" t="s">
        <v>718</v>
      </c>
      <c r="B7" s="4"/>
      <c r="C7" s="4"/>
      <c r="D7" s="4"/>
    </row>
    <row r="8" spans="1:4" x14ac:dyDescent="0.25">
      <c r="A8" s="2" t="s">
        <v>719</v>
      </c>
      <c r="B8" s="6">
        <v>478633</v>
      </c>
      <c r="C8" s="6">
        <v>416881</v>
      </c>
      <c r="D8" s="4"/>
    </row>
    <row r="9" spans="1:4" x14ac:dyDescent="0.25">
      <c r="A9" s="2" t="s">
        <v>1473</v>
      </c>
      <c r="B9" s="4"/>
      <c r="C9" s="4"/>
      <c r="D9" s="4"/>
    </row>
    <row r="10" spans="1:4" x14ac:dyDescent="0.25">
      <c r="A10" s="3" t="s">
        <v>718</v>
      </c>
      <c r="B10" s="4"/>
      <c r="C10" s="4"/>
      <c r="D10" s="4"/>
    </row>
    <row r="11" spans="1:4" x14ac:dyDescent="0.25">
      <c r="A11" s="2" t="s">
        <v>719</v>
      </c>
      <c r="B11" s="6">
        <v>38821</v>
      </c>
      <c r="C11" s="6">
        <v>40201</v>
      </c>
      <c r="D11" s="4"/>
    </row>
    <row r="12" spans="1:4" ht="30" x14ac:dyDescent="0.25">
      <c r="A12" s="2" t="s">
        <v>1661</v>
      </c>
      <c r="B12" s="4"/>
      <c r="C12" s="4"/>
      <c r="D12" s="4"/>
    </row>
    <row r="13" spans="1:4" x14ac:dyDescent="0.25">
      <c r="A13" s="3" t="s">
        <v>718</v>
      </c>
      <c r="B13" s="4"/>
      <c r="C13" s="4"/>
      <c r="D13" s="4"/>
    </row>
    <row r="14" spans="1:4" x14ac:dyDescent="0.25">
      <c r="A14" s="2" t="s">
        <v>34</v>
      </c>
      <c r="B14" s="6">
        <v>3420</v>
      </c>
      <c r="C14" s="4"/>
      <c r="D14" s="4"/>
    </row>
    <row r="15" spans="1:4" ht="30" x14ac:dyDescent="0.25">
      <c r="A15" s="2" t="s">
        <v>1662</v>
      </c>
      <c r="B15" s="6">
        <v>6800</v>
      </c>
      <c r="C15" s="6">
        <v>2603</v>
      </c>
      <c r="D15" s="4"/>
    </row>
    <row r="16" spans="1:4" x14ac:dyDescent="0.25">
      <c r="A16" s="3" t="s">
        <v>724</v>
      </c>
      <c r="B16" s="4"/>
      <c r="C16" s="4"/>
      <c r="D16" s="4"/>
    </row>
    <row r="17" spans="1:4" ht="30" x14ac:dyDescent="0.25">
      <c r="A17" s="2" t="s">
        <v>1663</v>
      </c>
      <c r="B17" s="6">
        <v>7575</v>
      </c>
      <c r="C17" s="6">
        <v>2496</v>
      </c>
      <c r="D17" s="4"/>
    </row>
    <row r="18" spans="1:4" ht="60" x14ac:dyDescent="0.25">
      <c r="A18" s="2" t="s">
        <v>1664</v>
      </c>
      <c r="B18" s="4"/>
      <c r="C18" s="4"/>
      <c r="D18" s="4"/>
    </row>
    <row r="19" spans="1:4" x14ac:dyDescent="0.25">
      <c r="A19" s="3" t="s">
        <v>718</v>
      </c>
      <c r="B19" s="4"/>
      <c r="C19" s="4"/>
      <c r="D19" s="4"/>
    </row>
    <row r="20" spans="1:4" x14ac:dyDescent="0.25">
      <c r="A20" s="2" t="s">
        <v>719</v>
      </c>
      <c r="B20" s="4">
        <v>3</v>
      </c>
      <c r="C20" s="4">
        <v>4</v>
      </c>
      <c r="D20" s="4"/>
    </row>
    <row r="21" spans="1:4" ht="45" x14ac:dyDescent="0.25">
      <c r="A21" s="2" t="s">
        <v>1665</v>
      </c>
      <c r="B21" s="4"/>
      <c r="C21" s="4"/>
      <c r="D21" s="4"/>
    </row>
    <row r="22" spans="1:4" x14ac:dyDescent="0.25">
      <c r="A22" s="3" t="s">
        <v>718</v>
      </c>
      <c r="B22" s="4"/>
      <c r="C22" s="4"/>
      <c r="D22" s="4"/>
    </row>
    <row r="23" spans="1:4" x14ac:dyDescent="0.25">
      <c r="A23" s="2" t="s">
        <v>719</v>
      </c>
      <c r="B23" s="6">
        <v>478633</v>
      </c>
      <c r="C23" s="6">
        <v>416881</v>
      </c>
      <c r="D23" s="4"/>
    </row>
    <row r="24" spans="1:4" ht="45" x14ac:dyDescent="0.25">
      <c r="A24" s="2" t="s">
        <v>1666</v>
      </c>
      <c r="B24" s="4"/>
      <c r="C24" s="4"/>
      <c r="D24" s="4"/>
    </row>
    <row r="25" spans="1:4" x14ac:dyDescent="0.25">
      <c r="A25" s="3" t="s">
        <v>718</v>
      </c>
      <c r="B25" s="4"/>
      <c r="C25" s="4"/>
      <c r="D25" s="4"/>
    </row>
    <row r="26" spans="1:4" x14ac:dyDescent="0.25">
      <c r="A26" s="2" t="s">
        <v>719</v>
      </c>
      <c r="B26" s="6">
        <v>38821</v>
      </c>
      <c r="C26" s="6">
        <v>40201</v>
      </c>
      <c r="D26" s="4"/>
    </row>
    <row r="27" spans="1:4" ht="30" x14ac:dyDescent="0.25">
      <c r="A27" s="2" t="s">
        <v>1667</v>
      </c>
      <c r="B27" s="4"/>
      <c r="C27" s="4"/>
      <c r="D27" s="4"/>
    </row>
    <row r="28" spans="1:4" x14ac:dyDescent="0.25">
      <c r="A28" s="3" t="s">
        <v>718</v>
      </c>
      <c r="B28" s="4"/>
      <c r="C28" s="4"/>
      <c r="D28" s="4"/>
    </row>
    <row r="29" spans="1:4" x14ac:dyDescent="0.25">
      <c r="A29" s="2" t="s">
        <v>34</v>
      </c>
      <c r="B29" s="6">
        <v>3420</v>
      </c>
      <c r="C29" s="4"/>
      <c r="D29" s="4"/>
    </row>
    <row r="30" spans="1:4" x14ac:dyDescent="0.25">
      <c r="A30" s="2" t="s">
        <v>719</v>
      </c>
      <c r="B30" s="6">
        <v>517457</v>
      </c>
      <c r="C30" s="6">
        <v>457086</v>
      </c>
      <c r="D30" s="4"/>
    </row>
    <row r="31" spans="1:4" ht="45" x14ac:dyDescent="0.25">
      <c r="A31" s="2" t="s">
        <v>1668</v>
      </c>
      <c r="B31" s="4"/>
      <c r="C31" s="4"/>
      <c r="D31" s="4"/>
    </row>
    <row r="32" spans="1:4" x14ac:dyDescent="0.25">
      <c r="A32" s="3" t="s">
        <v>718</v>
      </c>
      <c r="B32" s="4"/>
      <c r="C32" s="4"/>
      <c r="D32" s="4"/>
    </row>
    <row r="33" spans="1:4" x14ac:dyDescent="0.25">
      <c r="A33" s="2" t="s">
        <v>34</v>
      </c>
      <c r="B33" s="6">
        <v>3420</v>
      </c>
      <c r="C33" s="4"/>
      <c r="D33" s="4"/>
    </row>
    <row r="34" spans="1:4" ht="30" x14ac:dyDescent="0.25">
      <c r="A34" s="2" t="s">
        <v>1662</v>
      </c>
      <c r="B34" s="6">
        <v>6800</v>
      </c>
      <c r="C34" s="6">
        <v>2603</v>
      </c>
      <c r="D34" s="4"/>
    </row>
    <row r="35" spans="1:4" x14ac:dyDescent="0.25">
      <c r="A35" s="3" t="s">
        <v>724</v>
      </c>
      <c r="B35" s="4"/>
      <c r="C35" s="4"/>
      <c r="D35" s="4"/>
    </row>
    <row r="36" spans="1:4" ht="30" x14ac:dyDescent="0.25">
      <c r="A36" s="2" t="s">
        <v>1663</v>
      </c>
      <c r="B36" s="6">
        <v>7575</v>
      </c>
      <c r="C36" s="6">
        <v>2496</v>
      </c>
      <c r="D36" s="4"/>
    </row>
    <row r="37" spans="1:4" ht="90" x14ac:dyDescent="0.25">
      <c r="A37" s="2" t="s">
        <v>1669</v>
      </c>
      <c r="B37" s="4"/>
      <c r="C37" s="4"/>
      <c r="D37" s="4"/>
    </row>
    <row r="38" spans="1:4" x14ac:dyDescent="0.25">
      <c r="A38" s="3" t="s">
        <v>718</v>
      </c>
      <c r="B38" s="4"/>
      <c r="C38" s="4"/>
      <c r="D38" s="4"/>
    </row>
    <row r="39" spans="1:4" x14ac:dyDescent="0.25">
      <c r="A39" s="2" t="s">
        <v>719</v>
      </c>
      <c r="B39" s="4">
        <v>3</v>
      </c>
      <c r="C39" s="4">
        <v>4</v>
      </c>
      <c r="D39" s="4"/>
    </row>
    <row r="40" spans="1:4" ht="75" x14ac:dyDescent="0.25">
      <c r="A40" s="2" t="s">
        <v>1670</v>
      </c>
      <c r="B40" s="4"/>
      <c r="C40" s="4"/>
      <c r="D40" s="4"/>
    </row>
    <row r="41" spans="1:4" x14ac:dyDescent="0.25">
      <c r="A41" s="3" t="s">
        <v>718</v>
      </c>
      <c r="B41" s="4"/>
      <c r="C41" s="4"/>
      <c r="D41" s="4"/>
    </row>
    <row r="42" spans="1:4" x14ac:dyDescent="0.25">
      <c r="A42" s="2" t="s">
        <v>719</v>
      </c>
      <c r="B42" s="6">
        <v>478633</v>
      </c>
      <c r="C42" s="6">
        <v>416881</v>
      </c>
      <c r="D42" s="4"/>
    </row>
    <row r="43" spans="1:4" ht="60" x14ac:dyDescent="0.25">
      <c r="A43" s="2" t="s">
        <v>1671</v>
      </c>
      <c r="B43" s="4"/>
      <c r="C43" s="4"/>
      <c r="D43" s="4"/>
    </row>
    <row r="44" spans="1:4" x14ac:dyDescent="0.25">
      <c r="A44" s="3" t="s">
        <v>718</v>
      </c>
      <c r="B44" s="4"/>
      <c r="C44" s="4"/>
      <c r="D44" s="4"/>
    </row>
    <row r="45" spans="1:4" x14ac:dyDescent="0.25">
      <c r="A45" s="2" t="s">
        <v>719</v>
      </c>
      <c r="B45" s="7">
        <v>38821</v>
      </c>
      <c r="C45" s="7">
        <v>40201</v>
      </c>
      <c r="D45" s="4"/>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x14ac:dyDescent="0.25"/>
  <cols>
    <col min="1" max="1" width="36.5703125" bestFit="1" customWidth="1"/>
    <col min="2" max="2" width="4.7109375" customWidth="1"/>
    <col min="3" max="3" width="36.5703125" bestFit="1" customWidth="1"/>
  </cols>
  <sheetData>
    <row r="1" spans="1:3" ht="15" customHeight="1" x14ac:dyDescent="0.25">
      <c r="A1" s="8" t="s">
        <v>236</v>
      </c>
      <c r="B1" s="8" t="s">
        <v>2</v>
      </c>
      <c r="C1" s="8"/>
    </row>
    <row r="2" spans="1:3" ht="15" customHeight="1" x14ac:dyDescent="0.25">
      <c r="A2" s="8"/>
      <c r="B2" s="8" t="s">
        <v>3</v>
      </c>
      <c r="C2" s="8"/>
    </row>
    <row r="3" spans="1:3" x14ac:dyDescent="0.25">
      <c r="A3" s="3" t="s">
        <v>237</v>
      </c>
      <c r="B3" s="18"/>
      <c r="C3" s="18"/>
    </row>
    <row r="4" spans="1:3" x14ac:dyDescent="0.25">
      <c r="A4" s="19" t="s">
        <v>236</v>
      </c>
      <c r="B4" s="10">
        <v>-1</v>
      </c>
      <c r="C4" s="11" t="s">
        <v>238</v>
      </c>
    </row>
    <row r="5" spans="1:3" ht="27" x14ac:dyDescent="0.25">
      <c r="A5" s="19"/>
      <c r="B5" s="12" t="s">
        <v>239</v>
      </c>
      <c r="C5" s="13" t="s">
        <v>240</v>
      </c>
    </row>
    <row r="6" spans="1:3" ht="89.25" customHeight="1" x14ac:dyDescent="0.25">
      <c r="A6" s="19"/>
      <c r="B6" s="20" t="s">
        <v>241</v>
      </c>
      <c r="C6" s="20"/>
    </row>
    <row r="7" spans="1:3" ht="216.75" customHeight="1" x14ac:dyDescent="0.25">
      <c r="A7" s="19"/>
      <c r="B7" s="20" t="s">
        <v>242</v>
      </c>
      <c r="C7" s="20"/>
    </row>
    <row r="8" spans="1:3" ht="216.75" customHeight="1" x14ac:dyDescent="0.25">
      <c r="A8" s="19"/>
      <c r="B8" s="20" t="s">
        <v>243</v>
      </c>
      <c r="C8" s="20"/>
    </row>
    <row r="9" spans="1:3" ht="63.75" customHeight="1" x14ac:dyDescent="0.25">
      <c r="A9" s="19"/>
      <c r="B9" s="20" t="s">
        <v>244</v>
      </c>
      <c r="C9" s="20"/>
    </row>
    <row r="10" spans="1:3" ht="63.75" customHeight="1" x14ac:dyDescent="0.25">
      <c r="A10" s="19"/>
      <c r="B10" s="20" t="s">
        <v>245</v>
      </c>
      <c r="C10" s="20"/>
    </row>
    <row r="11" spans="1:3" x14ac:dyDescent="0.25">
      <c r="A11" s="19"/>
      <c r="B11" s="12" t="s">
        <v>246</v>
      </c>
      <c r="C11" s="13" t="s">
        <v>247</v>
      </c>
    </row>
    <row r="12" spans="1:3" ht="178.5" customHeight="1" x14ac:dyDescent="0.25">
      <c r="A12" s="19"/>
      <c r="B12" s="20" t="s">
        <v>248</v>
      </c>
      <c r="C12" s="20"/>
    </row>
    <row r="13" spans="1:3" x14ac:dyDescent="0.25">
      <c r="A13" s="19"/>
      <c r="B13" s="12" t="s">
        <v>249</v>
      </c>
      <c r="C13" s="13" t="s">
        <v>250</v>
      </c>
    </row>
    <row r="14" spans="1:3" ht="127.5" customHeight="1" x14ac:dyDescent="0.25">
      <c r="A14" s="19"/>
      <c r="B14" s="20" t="s">
        <v>251</v>
      </c>
      <c r="C14" s="20"/>
    </row>
    <row r="15" spans="1:3" ht="27" x14ac:dyDescent="0.25">
      <c r="A15" s="19"/>
      <c r="B15" s="12" t="s">
        <v>252</v>
      </c>
      <c r="C15" s="13" t="s">
        <v>253</v>
      </c>
    </row>
    <row r="16" spans="1:3" ht="51" customHeight="1" x14ac:dyDescent="0.25">
      <c r="A16" s="19"/>
      <c r="B16" s="20" t="s">
        <v>254</v>
      </c>
      <c r="C16" s="20"/>
    </row>
    <row r="17" spans="1:3" x14ac:dyDescent="0.25">
      <c r="A17" s="19"/>
      <c r="B17" s="20"/>
      <c r="C17" s="20"/>
    </row>
    <row r="18" spans="1:3" x14ac:dyDescent="0.25">
      <c r="A18" s="19"/>
      <c r="B18" s="12" t="s">
        <v>255</v>
      </c>
      <c r="C18" s="13" t="s">
        <v>256</v>
      </c>
    </row>
    <row r="19" spans="1:3" ht="63.75" customHeight="1" x14ac:dyDescent="0.25">
      <c r="A19" s="19"/>
      <c r="B19" s="20" t="s">
        <v>257</v>
      </c>
      <c r="C19" s="20"/>
    </row>
    <row r="20" spans="1:3" x14ac:dyDescent="0.25">
      <c r="A20" s="19"/>
      <c r="B20" s="12" t="s">
        <v>258</v>
      </c>
      <c r="C20" s="13" t="s">
        <v>259</v>
      </c>
    </row>
    <row r="21" spans="1:3" x14ac:dyDescent="0.25">
      <c r="A21" s="19"/>
      <c r="B21" s="20"/>
      <c r="C21" s="20"/>
    </row>
    <row r="22" spans="1:3" ht="102" customHeight="1" x14ac:dyDescent="0.25">
      <c r="A22" s="19"/>
      <c r="B22" s="20" t="s">
        <v>260</v>
      </c>
      <c r="C22" s="20"/>
    </row>
    <row r="23" spans="1:3" ht="102" customHeight="1" x14ac:dyDescent="0.25">
      <c r="A23" s="19"/>
      <c r="B23" s="20" t="s">
        <v>261</v>
      </c>
      <c r="C23" s="20"/>
    </row>
    <row r="24" spans="1:3" ht="306" customHeight="1" x14ac:dyDescent="0.25">
      <c r="A24" s="19"/>
      <c r="B24" s="20" t="s">
        <v>262</v>
      </c>
      <c r="C24" s="20"/>
    </row>
    <row r="25" spans="1:3" x14ac:dyDescent="0.25">
      <c r="A25" s="19"/>
      <c r="B25" s="12" t="s">
        <v>263</v>
      </c>
      <c r="C25" s="13" t="s">
        <v>264</v>
      </c>
    </row>
    <row r="26" spans="1:3" ht="63.75" customHeight="1" x14ac:dyDescent="0.25">
      <c r="A26" s="19"/>
      <c r="B26" s="20" t="s">
        <v>265</v>
      </c>
      <c r="C26" s="20"/>
    </row>
    <row r="27" spans="1:3" x14ac:dyDescent="0.25">
      <c r="A27" s="19"/>
      <c r="B27" s="12" t="s">
        <v>266</v>
      </c>
      <c r="C27" s="13" t="s">
        <v>267</v>
      </c>
    </row>
    <row r="28" spans="1:3" ht="127.5" customHeight="1" x14ac:dyDescent="0.25">
      <c r="A28" s="19"/>
      <c r="B28" s="20" t="s">
        <v>268</v>
      </c>
      <c r="C28" s="20"/>
    </row>
    <row r="29" spans="1:3" x14ac:dyDescent="0.25">
      <c r="A29" s="19"/>
      <c r="B29" s="12" t="s">
        <v>269</v>
      </c>
      <c r="C29" s="13" t="s">
        <v>83</v>
      </c>
    </row>
    <row r="30" spans="1:3" ht="127.5" customHeight="1" x14ac:dyDescent="0.25">
      <c r="A30" s="19"/>
      <c r="B30" s="20" t="s">
        <v>270</v>
      </c>
      <c r="C30" s="20"/>
    </row>
    <row r="31" spans="1:3" ht="204" customHeight="1" x14ac:dyDescent="0.25">
      <c r="A31" s="19"/>
      <c r="B31" s="20" t="s">
        <v>271</v>
      </c>
      <c r="C31" s="20"/>
    </row>
    <row r="32" spans="1:3" ht="89.25" customHeight="1" x14ac:dyDescent="0.25">
      <c r="A32" s="19"/>
      <c r="B32" s="20" t="s">
        <v>272</v>
      </c>
      <c r="C32" s="20"/>
    </row>
    <row r="33" spans="1:3" ht="293.25" customHeight="1" x14ac:dyDescent="0.25">
      <c r="A33" s="19"/>
      <c r="B33" s="20" t="s">
        <v>273</v>
      </c>
      <c r="C33" s="20"/>
    </row>
    <row r="34" spans="1:3" ht="127.5" customHeight="1" x14ac:dyDescent="0.25">
      <c r="A34" s="19"/>
      <c r="B34" s="20" t="s">
        <v>274</v>
      </c>
      <c r="C34" s="20"/>
    </row>
    <row r="35" spans="1:3" ht="344.25" customHeight="1" x14ac:dyDescent="0.25">
      <c r="A35" s="19"/>
      <c r="B35" s="20" t="s">
        <v>275</v>
      </c>
      <c r="C35" s="20"/>
    </row>
    <row r="36" spans="1:3" x14ac:dyDescent="0.25">
      <c r="A36" s="19"/>
      <c r="B36" s="12" t="s">
        <v>276</v>
      </c>
      <c r="C36" s="13" t="s">
        <v>277</v>
      </c>
    </row>
    <row r="37" spans="1:3" ht="344.25" customHeight="1" x14ac:dyDescent="0.25">
      <c r="A37" s="19"/>
      <c r="B37" s="20" t="s">
        <v>278</v>
      </c>
      <c r="C37" s="20"/>
    </row>
    <row r="38" spans="1:3" x14ac:dyDescent="0.25">
      <c r="A38" s="19"/>
      <c r="B38" s="20"/>
      <c r="C38" s="20"/>
    </row>
    <row r="39" spans="1:3" ht="318.75" customHeight="1" x14ac:dyDescent="0.25">
      <c r="A39" s="19"/>
      <c r="B39" s="20" t="s">
        <v>279</v>
      </c>
      <c r="C39" s="20"/>
    </row>
    <row r="40" spans="1:3" x14ac:dyDescent="0.25">
      <c r="A40" s="19"/>
      <c r="B40" s="12" t="s">
        <v>280</v>
      </c>
      <c r="C40" s="13" t="s">
        <v>281</v>
      </c>
    </row>
    <row r="41" spans="1:3" ht="76.5" customHeight="1" x14ac:dyDescent="0.25">
      <c r="A41" s="19"/>
      <c r="B41" s="20" t="s">
        <v>282</v>
      </c>
      <c r="C41" s="20"/>
    </row>
    <row r="42" spans="1:3" x14ac:dyDescent="0.25">
      <c r="A42" s="19"/>
      <c r="B42" s="12" t="s">
        <v>283</v>
      </c>
      <c r="C42" s="13" t="s">
        <v>40</v>
      </c>
    </row>
    <row r="43" spans="1:3" ht="178.5" customHeight="1" x14ac:dyDescent="0.25">
      <c r="A43" s="19"/>
      <c r="B43" s="20" t="s">
        <v>284</v>
      </c>
      <c r="C43" s="20"/>
    </row>
    <row r="44" spans="1:3" ht="76.5" customHeight="1" x14ac:dyDescent="0.25">
      <c r="A44" s="19"/>
      <c r="B44" s="20" t="s">
        <v>285</v>
      </c>
      <c r="C44" s="20"/>
    </row>
    <row r="45" spans="1:3" ht="114.75" customHeight="1" x14ac:dyDescent="0.25">
      <c r="A45" s="19"/>
      <c r="B45" s="20" t="s">
        <v>286</v>
      </c>
      <c r="C45" s="20"/>
    </row>
    <row r="46" spans="1:3" ht="178.5" customHeight="1" x14ac:dyDescent="0.25">
      <c r="A46" s="19"/>
      <c r="B46" s="20" t="s">
        <v>287</v>
      </c>
      <c r="C46" s="20"/>
    </row>
    <row r="47" spans="1:3" ht="409.6" customHeight="1" x14ac:dyDescent="0.25">
      <c r="A47" s="19"/>
      <c r="B47" s="20" t="s">
        <v>288</v>
      </c>
      <c r="C47" s="20"/>
    </row>
    <row r="48" spans="1:3" ht="191.25" customHeight="1" x14ac:dyDescent="0.25">
      <c r="A48" s="19"/>
      <c r="B48" s="20" t="s">
        <v>289</v>
      </c>
      <c r="C48" s="20"/>
    </row>
    <row r="49" spans="1:3" ht="63.75" customHeight="1" x14ac:dyDescent="0.25">
      <c r="A49" s="19"/>
      <c r="B49" s="20" t="s">
        <v>290</v>
      </c>
      <c r="C49" s="20"/>
    </row>
    <row r="50" spans="1:3" ht="140.25" customHeight="1" x14ac:dyDescent="0.25">
      <c r="A50" s="19"/>
      <c r="B50" s="20" t="s">
        <v>291</v>
      </c>
      <c r="C50" s="20"/>
    </row>
    <row r="51" spans="1:3" ht="76.5" customHeight="1" x14ac:dyDescent="0.25">
      <c r="A51" s="19"/>
      <c r="B51" s="20" t="s">
        <v>292</v>
      </c>
      <c r="C51" s="20"/>
    </row>
    <row r="52" spans="1:3" ht="114.75" customHeight="1" x14ac:dyDescent="0.25">
      <c r="A52" s="19"/>
      <c r="B52" s="20" t="s">
        <v>293</v>
      </c>
      <c r="C52" s="20"/>
    </row>
    <row r="53" spans="1:3" ht="140.25" customHeight="1" x14ac:dyDescent="0.25">
      <c r="A53" s="19"/>
      <c r="B53" s="20" t="s">
        <v>294</v>
      </c>
      <c r="C53" s="20"/>
    </row>
    <row r="54" spans="1:3" ht="63.75" customHeight="1" x14ac:dyDescent="0.25">
      <c r="A54" s="19"/>
      <c r="B54" s="20" t="s">
        <v>295</v>
      </c>
      <c r="C54" s="20"/>
    </row>
    <row r="55" spans="1:3" x14ac:dyDescent="0.25">
      <c r="A55" s="19"/>
      <c r="B55" s="20"/>
      <c r="C55" s="20"/>
    </row>
    <row r="56" spans="1:3" x14ac:dyDescent="0.25">
      <c r="A56" s="19"/>
      <c r="B56" s="12" t="s">
        <v>296</v>
      </c>
      <c r="C56" s="13" t="s">
        <v>297</v>
      </c>
    </row>
    <row r="57" spans="1:3" ht="140.25" customHeight="1" x14ac:dyDescent="0.25">
      <c r="A57" s="19"/>
      <c r="B57" s="20" t="s">
        <v>298</v>
      </c>
      <c r="C57" s="20"/>
    </row>
    <row r="58" spans="1:3" x14ac:dyDescent="0.25">
      <c r="A58" s="19"/>
      <c r="B58" s="12" t="s">
        <v>299</v>
      </c>
      <c r="C58" s="13" t="s">
        <v>50</v>
      </c>
    </row>
    <row r="59" spans="1:3" ht="165.75" customHeight="1" x14ac:dyDescent="0.25">
      <c r="A59" s="19"/>
      <c r="B59" s="20" t="s">
        <v>300</v>
      </c>
      <c r="C59" s="20"/>
    </row>
    <row r="60" spans="1:3" x14ac:dyDescent="0.25">
      <c r="A60" s="19"/>
      <c r="B60" s="12" t="s">
        <v>301</v>
      </c>
      <c r="C60" s="13" t="s">
        <v>302</v>
      </c>
    </row>
    <row r="61" spans="1:3" ht="204" customHeight="1" x14ac:dyDescent="0.25">
      <c r="A61" s="19"/>
      <c r="B61" s="20" t="s">
        <v>303</v>
      </c>
      <c r="C61" s="20"/>
    </row>
    <row r="62" spans="1:3" x14ac:dyDescent="0.25">
      <c r="A62" s="19"/>
      <c r="B62" s="12" t="s">
        <v>304</v>
      </c>
      <c r="C62" s="13" t="s">
        <v>305</v>
      </c>
    </row>
    <row r="63" spans="1:3" ht="165.75" customHeight="1" x14ac:dyDescent="0.25">
      <c r="A63" s="19"/>
      <c r="B63" s="20" t="s">
        <v>306</v>
      </c>
      <c r="C63" s="20"/>
    </row>
    <row r="64" spans="1:3" ht="27" x14ac:dyDescent="0.25">
      <c r="A64" s="19"/>
      <c r="B64" s="12" t="s">
        <v>307</v>
      </c>
      <c r="C64" s="13" t="s">
        <v>308</v>
      </c>
    </row>
    <row r="65" spans="1:3" ht="114.75" customHeight="1" x14ac:dyDescent="0.25">
      <c r="A65" s="19"/>
      <c r="B65" s="20" t="s">
        <v>309</v>
      </c>
      <c r="C65" s="20"/>
    </row>
    <row r="66" spans="1:3" x14ac:dyDescent="0.25">
      <c r="A66" s="19"/>
      <c r="B66" s="12" t="s">
        <v>310</v>
      </c>
      <c r="C66" s="13" t="s">
        <v>311</v>
      </c>
    </row>
    <row r="67" spans="1:3" ht="89.25" customHeight="1" x14ac:dyDescent="0.25">
      <c r="A67" s="19"/>
      <c r="B67" s="20" t="s">
        <v>312</v>
      </c>
      <c r="C67" s="20"/>
    </row>
    <row r="68" spans="1:3" x14ac:dyDescent="0.25">
      <c r="A68" s="19"/>
      <c r="B68" s="12" t="s">
        <v>313</v>
      </c>
      <c r="C68" s="13" t="s">
        <v>314</v>
      </c>
    </row>
    <row r="69" spans="1:3" ht="255" customHeight="1" x14ac:dyDescent="0.25">
      <c r="A69" s="19"/>
      <c r="B69" s="20" t="s">
        <v>315</v>
      </c>
      <c r="C69" s="20"/>
    </row>
    <row r="70" spans="1:3" ht="76.5" customHeight="1" x14ac:dyDescent="0.25">
      <c r="A70" s="19"/>
      <c r="B70" s="20" t="s">
        <v>316</v>
      </c>
      <c r="C70" s="20"/>
    </row>
    <row r="71" spans="1:3" ht="89.25" customHeight="1" x14ac:dyDescent="0.25">
      <c r="A71" s="19"/>
      <c r="B71" s="20" t="s">
        <v>317</v>
      </c>
      <c r="C71" s="20"/>
    </row>
    <row r="72" spans="1:3" x14ac:dyDescent="0.25">
      <c r="A72" s="19"/>
      <c r="B72" s="12" t="s">
        <v>318</v>
      </c>
      <c r="C72" s="13" t="s">
        <v>319</v>
      </c>
    </row>
    <row r="73" spans="1:3" ht="344.25" customHeight="1" x14ac:dyDescent="0.25">
      <c r="A73" s="19"/>
      <c r="B73" s="20" t="s">
        <v>320</v>
      </c>
      <c r="C73" s="20"/>
    </row>
    <row r="74" spans="1:3" ht="27" x14ac:dyDescent="0.25">
      <c r="A74" s="19"/>
      <c r="B74" s="12" t="s">
        <v>321</v>
      </c>
      <c r="C74" s="13" t="s">
        <v>322</v>
      </c>
    </row>
    <row r="75" spans="1:3" ht="89.25" customHeight="1" x14ac:dyDescent="0.25">
      <c r="A75" s="19"/>
      <c r="B75" s="20" t="s">
        <v>323</v>
      </c>
      <c r="C75" s="20"/>
    </row>
    <row r="76" spans="1:3" x14ac:dyDescent="0.25">
      <c r="A76" s="19"/>
      <c r="B76" s="12" t="s">
        <v>324</v>
      </c>
      <c r="C76" s="13" t="s">
        <v>325</v>
      </c>
    </row>
    <row r="77" spans="1:3" ht="178.5" customHeight="1" x14ac:dyDescent="0.25">
      <c r="A77" s="19"/>
      <c r="B77" s="20" t="s">
        <v>326</v>
      </c>
      <c r="C77" s="20"/>
    </row>
    <row r="78" spans="1:3" x14ac:dyDescent="0.25">
      <c r="A78" s="19"/>
      <c r="B78" s="12" t="s">
        <v>327</v>
      </c>
      <c r="C78" s="13" t="s">
        <v>235</v>
      </c>
    </row>
    <row r="79" spans="1:3" ht="114.75" customHeight="1" x14ac:dyDescent="0.25">
      <c r="A79" s="19"/>
      <c r="B79" s="20" t="s">
        <v>328</v>
      </c>
      <c r="C79" s="20"/>
    </row>
    <row r="80" spans="1:3" x14ac:dyDescent="0.25">
      <c r="A80" s="19"/>
      <c r="B80" s="20"/>
      <c r="C80" s="20"/>
    </row>
    <row r="81" spans="1:3" ht="102" customHeight="1" x14ac:dyDescent="0.25">
      <c r="A81" s="19"/>
      <c r="B81" s="20" t="s">
        <v>329</v>
      </c>
      <c r="C81" s="20"/>
    </row>
    <row r="82" spans="1:3" x14ac:dyDescent="0.25">
      <c r="A82" s="19"/>
      <c r="B82" s="20"/>
      <c r="C82" s="20"/>
    </row>
    <row r="83" spans="1:3" ht="25.5" customHeight="1" x14ac:dyDescent="0.25">
      <c r="A83" s="19"/>
      <c r="B83" s="20" t="s">
        <v>330</v>
      </c>
      <c r="C83" s="20"/>
    </row>
    <row r="84" spans="1:3" x14ac:dyDescent="0.25">
      <c r="A84" s="19"/>
      <c r="B84" s="12" t="s">
        <v>331</v>
      </c>
      <c r="C84" s="13" t="s">
        <v>332</v>
      </c>
    </row>
    <row r="85" spans="1:3" ht="51" customHeight="1" x14ac:dyDescent="0.25">
      <c r="A85" s="19"/>
      <c r="B85" s="20" t="s">
        <v>333</v>
      </c>
      <c r="C85" s="20"/>
    </row>
    <row r="86" spans="1:3" x14ac:dyDescent="0.25">
      <c r="A86" s="19"/>
      <c r="B86" s="12" t="s">
        <v>334</v>
      </c>
      <c r="C86" s="13" t="s">
        <v>335</v>
      </c>
    </row>
    <row r="87" spans="1:3" ht="25.5" customHeight="1" x14ac:dyDescent="0.25">
      <c r="A87" s="19"/>
      <c r="B87" s="20" t="s">
        <v>336</v>
      </c>
      <c r="C87" s="20"/>
    </row>
    <row r="88" spans="1:3" x14ac:dyDescent="0.25">
      <c r="A88" s="19"/>
      <c r="B88" s="12" t="s">
        <v>337</v>
      </c>
      <c r="C88" s="13" t="s">
        <v>338</v>
      </c>
    </row>
    <row r="89" spans="1:3" ht="178.5" customHeight="1" x14ac:dyDescent="0.25">
      <c r="A89" s="19"/>
      <c r="B89" s="20" t="s">
        <v>339</v>
      </c>
      <c r="C89" s="20"/>
    </row>
    <row r="90" spans="1:3" x14ac:dyDescent="0.25">
      <c r="A90" s="19"/>
      <c r="B90" s="12" t="s">
        <v>340</v>
      </c>
      <c r="C90" s="13" t="s">
        <v>341</v>
      </c>
    </row>
    <row r="91" spans="1:3" ht="76.5" customHeight="1" x14ac:dyDescent="0.25">
      <c r="A91" s="19"/>
      <c r="B91" s="20" t="s">
        <v>342</v>
      </c>
      <c r="C91" s="20"/>
    </row>
    <row r="92" spans="1:3" x14ac:dyDescent="0.25">
      <c r="A92" s="19"/>
      <c r="B92" s="12" t="s">
        <v>343</v>
      </c>
      <c r="C92" s="13" t="s">
        <v>344</v>
      </c>
    </row>
    <row r="93" spans="1:3" ht="89.25" customHeight="1" x14ac:dyDescent="0.25">
      <c r="A93" s="19"/>
      <c r="B93" s="20" t="s">
        <v>345</v>
      </c>
      <c r="C93" s="20"/>
    </row>
    <row r="94" spans="1:3" x14ac:dyDescent="0.25">
      <c r="A94" s="19"/>
      <c r="B94" s="12" t="s">
        <v>346</v>
      </c>
      <c r="C94" s="13" t="s">
        <v>347</v>
      </c>
    </row>
    <row r="95" spans="1:3" ht="38.25" customHeight="1" x14ac:dyDescent="0.25">
      <c r="A95" s="19"/>
      <c r="B95" s="20" t="s">
        <v>348</v>
      </c>
      <c r="C95" s="20"/>
    </row>
    <row r="96" spans="1:3" x14ac:dyDescent="0.25">
      <c r="A96" s="19"/>
      <c r="B96" s="12" t="s">
        <v>349</v>
      </c>
      <c r="C96" s="13" t="s">
        <v>350</v>
      </c>
    </row>
    <row r="97" spans="1:3" ht="51" customHeight="1" x14ac:dyDescent="0.25">
      <c r="A97" s="19"/>
      <c r="B97" s="20" t="s">
        <v>351</v>
      </c>
      <c r="C97" s="20"/>
    </row>
    <row r="98" spans="1:3" x14ac:dyDescent="0.25">
      <c r="A98" s="19"/>
      <c r="B98" s="12" t="s">
        <v>352</v>
      </c>
      <c r="C98" s="13" t="s">
        <v>353</v>
      </c>
    </row>
    <row r="99" spans="1:3" ht="127.5" customHeight="1" x14ac:dyDescent="0.25">
      <c r="A99" s="19"/>
      <c r="B99" s="20" t="s">
        <v>354</v>
      </c>
      <c r="C99" s="20"/>
    </row>
    <row r="100" spans="1:3" x14ac:dyDescent="0.25">
      <c r="A100" s="19"/>
      <c r="B100" s="12" t="s">
        <v>355</v>
      </c>
      <c r="C100" s="13" t="s">
        <v>356</v>
      </c>
    </row>
    <row r="101" spans="1:3" ht="102" customHeight="1" x14ac:dyDescent="0.25">
      <c r="A101" s="19"/>
      <c r="B101" s="20" t="s">
        <v>357</v>
      </c>
      <c r="C101" s="20"/>
    </row>
    <row r="102" spans="1:3" x14ac:dyDescent="0.25">
      <c r="A102" s="19"/>
      <c r="B102" s="20"/>
      <c r="C102" s="20"/>
    </row>
    <row r="103" spans="1:3" x14ac:dyDescent="0.25">
      <c r="A103" s="19"/>
      <c r="B103" s="12" t="s">
        <v>358</v>
      </c>
      <c r="C103" s="13" t="s">
        <v>359</v>
      </c>
    </row>
    <row r="104" spans="1:3" ht="191.25" customHeight="1" x14ac:dyDescent="0.25">
      <c r="A104" s="19"/>
      <c r="B104" s="20" t="s">
        <v>360</v>
      </c>
      <c r="C104" s="20"/>
    </row>
    <row r="105" spans="1:3" x14ac:dyDescent="0.25">
      <c r="A105" s="19"/>
      <c r="B105" s="12" t="s">
        <v>361</v>
      </c>
      <c r="C105" s="13" t="s">
        <v>362</v>
      </c>
    </row>
    <row r="106" spans="1:3" ht="51" customHeight="1" x14ac:dyDescent="0.25">
      <c r="A106" s="19"/>
      <c r="B106" s="20" t="s">
        <v>363</v>
      </c>
      <c r="C106" s="20"/>
    </row>
    <row r="107" spans="1:3" x14ac:dyDescent="0.25">
      <c r="A107" s="19"/>
      <c r="B107" s="12" t="s">
        <v>364</v>
      </c>
      <c r="C107" s="13" t="s">
        <v>365</v>
      </c>
    </row>
    <row r="108" spans="1:3" ht="344.25" customHeight="1" x14ac:dyDescent="0.25">
      <c r="A108" s="19"/>
      <c r="B108" s="20" t="s">
        <v>366</v>
      </c>
      <c r="C108" s="20"/>
    </row>
    <row r="109" spans="1:3" ht="280.5" customHeight="1" x14ac:dyDescent="0.25">
      <c r="A109" s="19"/>
      <c r="B109" s="20" t="s">
        <v>367</v>
      </c>
      <c r="C109" s="20"/>
    </row>
    <row r="110" spans="1:3" ht="409.6" customHeight="1" x14ac:dyDescent="0.25">
      <c r="A110" s="19"/>
      <c r="B110" s="20" t="s">
        <v>368</v>
      </c>
      <c r="C110" s="20"/>
    </row>
    <row r="111" spans="1:3" ht="409.6" customHeight="1" x14ac:dyDescent="0.25">
      <c r="A111" s="19"/>
      <c r="B111" s="20" t="s">
        <v>369</v>
      </c>
      <c r="C111" s="20"/>
    </row>
    <row r="112" spans="1:3" ht="409.6" customHeight="1" x14ac:dyDescent="0.25">
      <c r="A112" s="19"/>
      <c r="B112" s="20" t="s">
        <v>370</v>
      </c>
      <c r="C112" s="20"/>
    </row>
    <row r="113" spans="1:3" ht="280.5" customHeight="1" x14ac:dyDescent="0.25">
      <c r="A113" s="19"/>
      <c r="B113" s="20" t="s">
        <v>371</v>
      </c>
      <c r="C113" s="20"/>
    </row>
    <row r="114" spans="1:3" x14ac:dyDescent="0.25">
      <c r="A114" s="19"/>
      <c r="B114" s="21"/>
      <c r="C114" s="21"/>
    </row>
    <row r="115" spans="1:3" ht="331.5" customHeight="1" x14ac:dyDescent="0.25">
      <c r="A115" s="19"/>
      <c r="B115" s="20" t="s">
        <v>372</v>
      </c>
      <c r="C115" s="20"/>
    </row>
    <row r="116" spans="1:3" x14ac:dyDescent="0.25">
      <c r="A116" s="19"/>
      <c r="B116" s="21"/>
      <c r="C116" s="21"/>
    </row>
    <row r="117" spans="1:3" x14ac:dyDescent="0.25">
      <c r="A117" s="19"/>
      <c r="B117" s="21"/>
      <c r="C117" s="21"/>
    </row>
  </sheetData>
  <mergeCells count="83">
    <mergeCell ref="B117:C117"/>
    <mergeCell ref="B111:C111"/>
    <mergeCell ref="B112:C112"/>
    <mergeCell ref="B113:C113"/>
    <mergeCell ref="B114:C114"/>
    <mergeCell ref="B115:C115"/>
    <mergeCell ref="B116:C116"/>
    <mergeCell ref="B102:C102"/>
    <mergeCell ref="B104:C104"/>
    <mergeCell ref="B106:C106"/>
    <mergeCell ref="B108:C108"/>
    <mergeCell ref="B109:C109"/>
    <mergeCell ref="B110:C110"/>
    <mergeCell ref="B91:C91"/>
    <mergeCell ref="B93:C93"/>
    <mergeCell ref="B95:C95"/>
    <mergeCell ref="B97:C97"/>
    <mergeCell ref="B99:C99"/>
    <mergeCell ref="B101:C101"/>
    <mergeCell ref="B81:C81"/>
    <mergeCell ref="B82:C82"/>
    <mergeCell ref="B83:C83"/>
    <mergeCell ref="B85:C85"/>
    <mergeCell ref="B87:C87"/>
    <mergeCell ref="B89:C89"/>
    <mergeCell ref="B71:C71"/>
    <mergeCell ref="B73:C73"/>
    <mergeCell ref="B75:C75"/>
    <mergeCell ref="B77:C77"/>
    <mergeCell ref="B79:C79"/>
    <mergeCell ref="B80:C80"/>
    <mergeCell ref="B61:C61"/>
    <mergeCell ref="B63:C63"/>
    <mergeCell ref="B65:C65"/>
    <mergeCell ref="B67:C67"/>
    <mergeCell ref="B69:C69"/>
    <mergeCell ref="B70:C70"/>
    <mergeCell ref="B52:C52"/>
    <mergeCell ref="B53:C53"/>
    <mergeCell ref="B54:C54"/>
    <mergeCell ref="B55:C55"/>
    <mergeCell ref="B57:C57"/>
    <mergeCell ref="B59:C59"/>
    <mergeCell ref="B46:C46"/>
    <mergeCell ref="B47:C47"/>
    <mergeCell ref="B48:C48"/>
    <mergeCell ref="B49:C49"/>
    <mergeCell ref="B50:C50"/>
    <mergeCell ref="B51:C51"/>
    <mergeCell ref="B38:C38"/>
    <mergeCell ref="B39:C39"/>
    <mergeCell ref="B41:C41"/>
    <mergeCell ref="B43:C43"/>
    <mergeCell ref="B44:C44"/>
    <mergeCell ref="B45:C45"/>
    <mergeCell ref="B31:C31"/>
    <mergeCell ref="B32:C32"/>
    <mergeCell ref="B33:C33"/>
    <mergeCell ref="B34:C34"/>
    <mergeCell ref="B35:C35"/>
    <mergeCell ref="B37:C37"/>
    <mergeCell ref="B22:C22"/>
    <mergeCell ref="B23:C23"/>
    <mergeCell ref="B24:C24"/>
    <mergeCell ref="B26:C26"/>
    <mergeCell ref="B28:C28"/>
    <mergeCell ref="B30:C30"/>
    <mergeCell ref="B12:C12"/>
    <mergeCell ref="B14:C14"/>
    <mergeCell ref="B16:C16"/>
    <mergeCell ref="B17:C17"/>
    <mergeCell ref="B19:C19"/>
    <mergeCell ref="B21:C21"/>
    <mergeCell ref="A1:A2"/>
    <mergeCell ref="B1:C1"/>
    <mergeCell ref="B2:C2"/>
    <mergeCell ref="B3:C3"/>
    <mergeCell ref="A4:A117"/>
    <mergeCell ref="B6:C6"/>
    <mergeCell ref="B7:C7"/>
    <mergeCell ref="B8:C8"/>
    <mergeCell ref="B9:C9"/>
    <mergeCell ref="B10:C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1672</v>
      </c>
      <c r="B1" s="8" t="s">
        <v>3</v>
      </c>
      <c r="C1" s="8" t="s">
        <v>29</v>
      </c>
    </row>
    <row r="2" spans="1:3" ht="30" x14ac:dyDescent="0.25">
      <c r="A2" s="1" t="s">
        <v>28</v>
      </c>
      <c r="B2" s="8"/>
      <c r="C2" s="8"/>
    </row>
    <row r="3" spans="1:3" ht="45" x14ac:dyDescent="0.25">
      <c r="A3" s="3" t="s">
        <v>1673</v>
      </c>
      <c r="B3" s="4"/>
      <c r="C3" s="4"/>
    </row>
    <row r="4" spans="1:3" ht="30" x14ac:dyDescent="0.25">
      <c r="A4" s="2" t="s">
        <v>1674</v>
      </c>
      <c r="B4" s="7">
        <v>2971</v>
      </c>
      <c r="C4" s="7">
        <v>3191</v>
      </c>
    </row>
    <row r="5" spans="1:3" ht="30" x14ac:dyDescent="0.25">
      <c r="A5" s="2" t="s">
        <v>1675</v>
      </c>
      <c r="B5" s="6">
        <v>4854</v>
      </c>
      <c r="C5" s="6">
        <v>7515</v>
      </c>
    </row>
    <row r="6" spans="1:3" ht="45" x14ac:dyDescent="0.25">
      <c r="A6" s="2" t="s">
        <v>1676</v>
      </c>
      <c r="B6" s="6">
        <v>1731</v>
      </c>
      <c r="C6" s="4">
        <v>290</v>
      </c>
    </row>
    <row r="7" spans="1:3" ht="30" x14ac:dyDescent="0.25">
      <c r="A7" s="2" t="s">
        <v>1677</v>
      </c>
      <c r="B7" s="4">
        <v>167</v>
      </c>
      <c r="C7" s="4">
        <v>731</v>
      </c>
    </row>
    <row r="8" spans="1:3" ht="30" x14ac:dyDescent="0.25">
      <c r="A8" s="2" t="s">
        <v>1678</v>
      </c>
      <c r="B8" s="4">
        <v>102</v>
      </c>
      <c r="C8" s="4">
        <v>157</v>
      </c>
    </row>
    <row r="9" spans="1:3" ht="30" x14ac:dyDescent="0.25">
      <c r="A9" s="2" t="s">
        <v>1679</v>
      </c>
      <c r="B9" s="4">
        <v>448</v>
      </c>
      <c r="C9" s="4">
        <v>27</v>
      </c>
    </row>
    <row r="10" spans="1:3" ht="45" x14ac:dyDescent="0.25">
      <c r="A10" s="2" t="s">
        <v>1680</v>
      </c>
      <c r="B10" s="6">
        <v>2363</v>
      </c>
      <c r="C10" s="6">
        <v>3837</v>
      </c>
    </row>
    <row r="11" spans="1:3" ht="45" x14ac:dyDescent="0.25">
      <c r="A11" s="2" t="s">
        <v>1681</v>
      </c>
      <c r="B11" s="6">
        <v>2240</v>
      </c>
      <c r="C11" s="6">
        <v>3949</v>
      </c>
    </row>
    <row r="12" spans="1:3" x14ac:dyDescent="0.25">
      <c r="A12" s="2" t="s">
        <v>1682</v>
      </c>
      <c r="B12" s="6">
        <v>2675</v>
      </c>
      <c r="C12" s="6">
        <v>1582</v>
      </c>
    </row>
    <row r="13" spans="1:3" ht="30" x14ac:dyDescent="0.25">
      <c r="A13" s="2" t="s">
        <v>1683</v>
      </c>
      <c r="B13" s="4"/>
      <c r="C13" s="4"/>
    </row>
    <row r="14" spans="1:3" ht="45" x14ac:dyDescent="0.25">
      <c r="A14" s="3" t="s">
        <v>1673</v>
      </c>
      <c r="B14" s="4"/>
      <c r="C14" s="4"/>
    </row>
    <row r="15" spans="1:3" ht="30" x14ac:dyDescent="0.25">
      <c r="A15" s="2" t="s">
        <v>1684</v>
      </c>
      <c r="B15" s="6">
        <v>2971</v>
      </c>
      <c r="C15" s="6">
        <v>3191</v>
      </c>
    </row>
    <row r="16" spans="1:3" ht="30" x14ac:dyDescent="0.25">
      <c r="A16" s="2" t="s">
        <v>1685</v>
      </c>
      <c r="B16" s="6">
        <v>4854</v>
      </c>
      <c r="C16" s="6">
        <v>7515</v>
      </c>
    </row>
    <row r="17" spans="1:3" ht="30" x14ac:dyDescent="0.25">
      <c r="A17" s="2" t="s">
        <v>1686</v>
      </c>
      <c r="B17" s="6">
        <v>1731</v>
      </c>
      <c r="C17" s="4">
        <v>290</v>
      </c>
    </row>
    <row r="18" spans="1:3" x14ac:dyDescent="0.25">
      <c r="A18" s="2" t="s">
        <v>1687</v>
      </c>
      <c r="B18" s="4">
        <v>167</v>
      </c>
      <c r="C18" s="4">
        <v>731</v>
      </c>
    </row>
    <row r="19" spans="1:3" x14ac:dyDescent="0.25">
      <c r="A19" s="2" t="s">
        <v>1688</v>
      </c>
      <c r="B19" s="4">
        <v>102</v>
      </c>
      <c r="C19" s="4">
        <v>157</v>
      </c>
    </row>
    <row r="20" spans="1:3" ht="30" x14ac:dyDescent="0.25">
      <c r="A20" s="2" t="s">
        <v>1689</v>
      </c>
      <c r="B20" s="4">
        <v>448</v>
      </c>
      <c r="C20" s="4">
        <v>27</v>
      </c>
    </row>
    <row r="21" spans="1:3" ht="30" x14ac:dyDescent="0.25">
      <c r="A21" s="2" t="s">
        <v>1690</v>
      </c>
      <c r="B21" s="6">
        <v>2363</v>
      </c>
      <c r="C21" s="6">
        <v>3837</v>
      </c>
    </row>
    <row r="22" spans="1:3" ht="30" x14ac:dyDescent="0.25">
      <c r="A22" s="2" t="s">
        <v>1691</v>
      </c>
      <c r="B22" s="6">
        <v>2240</v>
      </c>
      <c r="C22" s="6">
        <v>3949</v>
      </c>
    </row>
    <row r="23" spans="1:3" x14ac:dyDescent="0.25">
      <c r="A23" s="2" t="s">
        <v>1682</v>
      </c>
      <c r="B23" s="7">
        <v>2675</v>
      </c>
      <c r="C23" s="7">
        <v>1582</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1692</v>
      </c>
      <c r="B1" s="8" t="s">
        <v>3</v>
      </c>
      <c r="C1" s="8" t="s">
        <v>29</v>
      </c>
      <c r="D1" s="8" t="s">
        <v>81</v>
      </c>
      <c r="E1" s="8" t="s">
        <v>1513</v>
      </c>
    </row>
    <row r="2" spans="1:5" ht="30" x14ac:dyDescent="0.25">
      <c r="A2" s="1" t="s">
        <v>28</v>
      </c>
      <c r="B2" s="8"/>
      <c r="C2" s="8"/>
      <c r="D2" s="8"/>
      <c r="E2" s="8"/>
    </row>
    <row r="3" spans="1:5" x14ac:dyDescent="0.25">
      <c r="A3" s="3" t="s">
        <v>758</v>
      </c>
      <c r="B3" s="4"/>
      <c r="C3" s="4"/>
      <c r="D3" s="4"/>
      <c r="E3" s="4"/>
    </row>
    <row r="4" spans="1:5" x14ac:dyDescent="0.25">
      <c r="A4" s="2" t="s">
        <v>33</v>
      </c>
      <c r="B4" s="7">
        <v>158413</v>
      </c>
      <c r="C4" s="7">
        <v>174889</v>
      </c>
      <c r="D4" s="7">
        <v>136748</v>
      </c>
      <c r="E4" s="7">
        <v>151095</v>
      </c>
    </row>
    <row r="5" spans="1:5" x14ac:dyDescent="0.25">
      <c r="A5" s="2" t="s">
        <v>1693</v>
      </c>
      <c r="B5" s="6">
        <v>158413</v>
      </c>
      <c r="C5" s="6">
        <v>174889</v>
      </c>
      <c r="D5" s="4"/>
      <c r="E5" s="4"/>
    </row>
    <row r="6" spans="1:5" x14ac:dyDescent="0.25">
      <c r="A6" s="2" t="s">
        <v>34</v>
      </c>
      <c r="B6" s="6">
        <v>3420</v>
      </c>
      <c r="C6" s="4"/>
      <c r="D6" s="6">
        <v>5048</v>
      </c>
      <c r="E6" s="4"/>
    </row>
    <row r="7" spans="1:5" ht="30" x14ac:dyDescent="0.25">
      <c r="A7" s="2" t="s">
        <v>35</v>
      </c>
      <c r="B7" s="6">
        <v>517457</v>
      </c>
      <c r="C7" s="6">
        <v>457086</v>
      </c>
      <c r="D7" s="4"/>
      <c r="E7" s="4"/>
    </row>
    <row r="8" spans="1:5" ht="30" x14ac:dyDescent="0.25">
      <c r="A8" s="2" t="s">
        <v>1694</v>
      </c>
      <c r="B8" s="6">
        <v>237362</v>
      </c>
      <c r="C8" s="4"/>
      <c r="D8" s="4"/>
      <c r="E8" s="4"/>
    </row>
    <row r="9" spans="1:5" ht="30" x14ac:dyDescent="0.25">
      <c r="A9" s="2" t="s">
        <v>1695</v>
      </c>
      <c r="B9" s="6">
        <v>238431</v>
      </c>
      <c r="C9" s="4">
        <v>0</v>
      </c>
      <c r="D9" s="4"/>
      <c r="E9" s="4"/>
    </row>
    <row r="10" spans="1:5" ht="30" x14ac:dyDescent="0.25">
      <c r="A10" s="2" t="s">
        <v>44</v>
      </c>
      <c r="B10" s="6">
        <v>14219</v>
      </c>
      <c r="C10" s="6">
        <v>8189</v>
      </c>
      <c r="D10" s="4"/>
      <c r="E10" s="4"/>
    </row>
    <row r="11" spans="1:5" x14ac:dyDescent="0.25">
      <c r="A11" s="2" t="s">
        <v>1696</v>
      </c>
      <c r="B11" s="6">
        <v>1251</v>
      </c>
      <c r="C11" s="6">
        <v>1010</v>
      </c>
      <c r="D11" s="4"/>
      <c r="E11" s="4"/>
    </row>
    <row r="12" spans="1:5" x14ac:dyDescent="0.25">
      <c r="A12" s="2" t="s">
        <v>1697</v>
      </c>
      <c r="B12" s="6">
        <v>1251</v>
      </c>
      <c r="C12" s="6">
        <v>1010</v>
      </c>
      <c r="D12" s="4"/>
      <c r="E12" s="4"/>
    </row>
    <row r="13" spans="1:5" ht="30" x14ac:dyDescent="0.25">
      <c r="A13" s="2" t="s">
        <v>1698</v>
      </c>
      <c r="B13" s="6">
        <v>2409627</v>
      </c>
      <c r="C13" s="6">
        <v>1453725</v>
      </c>
      <c r="D13" s="4"/>
      <c r="E13" s="4"/>
    </row>
    <row r="14" spans="1:5" ht="30" x14ac:dyDescent="0.25">
      <c r="A14" s="2" t="s">
        <v>1699</v>
      </c>
      <c r="B14" s="6">
        <v>2418405</v>
      </c>
      <c r="C14" s="6">
        <v>1456295</v>
      </c>
      <c r="D14" s="4"/>
      <c r="E14" s="4"/>
    </row>
    <row r="15" spans="1:5" ht="30" x14ac:dyDescent="0.25">
      <c r="A15" s="2" t="s">
        <v>1700</v>
      </c>
      <c r="B15" s="6">
        <v>49054</v>
      </c>
      <c r="C15" s="6">
        <v>73877</v>
      </c>
      <c r="D15" s="6">
        <v>119691</v>
      </c>
      <c r="E15" s="4"/>
    </row>
    <row r="16" spans="1:5" ht="30" x14ac:dyDescent="0.25">
      <c r="A16" s="2" t="s">
        <v>1662</v>
      </c>
      <c r="B16" s="6">
        <v>6800</v>
      </c>
      <c r="C16" s="6">
        <v>2603</v>
      </c>
      <c r="D16" s="4"/>
      <c r="E16" s="4"/>
    </row>
    <row r="17" spans="1:5" ht="30" x14ac:dyDescent="0.25">
      <c r="A17" s="2" t="s">
        <v>1701</v>
      </c>
      <c r="B17" s="6">
        <v>6800</v>
      </c>
      <c r="C17" s="6">
        <v>2603</v>
      </c>
      <c r="D17" s="4"/>
      <c r="E17" s="4"/>
    </row>
    <row r="18" spans="1:5" ht="30" x14ac:dyDescent="0.25">
      <c r="A18" s="2" t="s">
        <v>1702</v>
      </c>
      <c r="B18" s="6">
        <v>8999</v>
      </c>
      <c r="C18" s="6">
        <v>6337</v>
      </c>
      <c r="D18" s="4"/>
      <c r="E18" s="4"/>
    </row>
    <row r="19" spans="1:5" x14ac:dyDescent="0.25">
      <c r="A19" s="2" t="s">
        <v>1703</v>
      </c>
      <c r="B19" s="6">
        <v>8999</v>
      </c>
      <c r="C19" s="6">
        <v>6337</v>
      </c>
      <c r="D19" s="4"/>
      <c r="E19" s="4"/>
    </row>
    <row r="20" spans="1:5" x14ac:dyDescent="0.25">
      <c r="A20" s="3" t="s">
        <v>763</v>
      </c>
      <c r="B20" s="4"/>
      <c r="C20" s="4"/>
      <c r="D20" s="4"/>
      <c r="E20" s="4"/>
    </row>
    <row r="21" spans="1:5" ht="30" x14ac:dyDescent="0.25">
      <c r="A21" s="2" t="s">
        <v>1704</v>
      </c>
      <c r="B21" s="6">
        <v>2604228</v>
      </c>
      <c r="C21" s="6">
        <v>1671356</v>
      </c>
      <c r="D21" s="4"/>
      <c r="E21" s="4"/>
    </row>
    <row r="22" spans="1:5" ht="30" x14ac:dyDescent="0.25">
      <c r="A22" s="2" t="s">
        <v>1705</v>
      </c>
      <c r="B22" s="6">
        <v>2604228</v>
      </c>
      <c r="C22" s="6">
        <v>1671356</v>
      </c>
      <c r="D22" s="4"/>
      <c r="E22" s="4"/>
    </row>
    <row r="23" spans="1:5" ht="30" x14ac:dyDescent="0.25">
      <c r="A23" s="2" t="s">
        <v>1706</v>
      </c>
      <c r="B23" s="6">
        <v>487812</v>
      </c>
      <c r="C23" s="6">
        <v>384875</v>
      </c>
      <c r="D23" s="4"/>
      <c r="E23" s="4"/>
    </row>
    <row r="24" spans="1:5" ht="30" x14ac:dyDescent="0.25">
      <c r="A24" s="2" t="s">
        <v>1707</v>
      </c>
      <c r="B24" s="6">
        <v>491999</v>
      </c>
      <c r="C24" s="6">
        <v>389115</v>
      </c>
      <c r="D24" s="4"/>
      <c r="E24" s="4"/>
    </row>
    <row r="25" spans="1:5" ht="30" x14ac:dyDescent="0.25">
      <c r="A25" s="2" t="s">
        <v>1708</v>
      </c>
      <c r="B25" s="6">
        <v>27022</v>
      </c>
      <c r="C25" s="6">
        <v>20457</v>
      </c>
      <c r="D25" s="4"/>
      <c r="E25" s="4"/>
    </row>
    <row r="26" spans="1:5" ht="30" x14ac:dyDescent="0.25">
      <c r="A26" s="2" t="s">
        <v>60</v>
      </c>
      <c r="B26" s="6">
        <v>27022</v>
      </c>
      <c r="C26" s="6">
        <v>20457</v>
      </c>
      <c r="D26" s="4"/>
      <c r="E26" s="4"/>
    </row>
    <row r="27" spans="1:5" ht="30" x14ac:dyDescent="0.25">
      <c r="A27" s="2" t="s">
        <v>1709</v>
      </c>
      <c r="B27" s="6">
        <v>151992</v>
      </c>
      <c r="C27" s="6">
        <v>29909</v>
      </c>
      <c r="D27" s="4"/>
      <c r="E27" s="4"/>
    </row>
    <row r="28" spans="1:5" ht="30" x14ac:dyDescent="0.25">
      <c r="A28" s="2" t="s">
        <v>1710</v>
      </c>
      <c r="B28" s="6">
        <v>23917</v>
      </c>
      <c r="C28" s="6">
        <v>16996</v>
      </c>
      <c r="D28" s="4"/>
      <c r="E28" s="4"/>
    </row>
    <row r="29" spans="1:5" x14ac:dyDescent="0.25">
      <c r="A29" s="2" t="s">
        <v>1711</v>
      </c>
      <c r="B29" s="6">
        <v>151992</v>
      </c>
      <c r="C29" s="6">
        <v>29909</v>
      </c>
      <c r="D29" s="4"/>
      <c r="E29" s="4"/>
    </row>
    <row r="30" spans="1:5" ht="30" x14ac:dyDescent="0.25">
      <c r="A30" s="2" t="s">
        <v>1712</v>
      </c>
      <c r="B30" s="6">
        <v>7575</v>
      </c>
      <c r="C30" s="6">
        <v>2496</v>
      </c>
      <c r="D30" s="4"/>
      <c r="E30" s="4"/>
    </row>
    <row r="31" spans="1:5" x14ac:dyDescent="0.25">
      <c r="A31" s="2" t="s">
        <v>1713</v>
      </c>
      <c r="B31" s="6">
        <v>19722</v>
      </c>
      <c r="C31" s="6">
        <v>11091</v>
      </c>
      <c r="D31" s="4"/>
      <c r="E31" s="4"/>
    </row>
    <row r="32" spans="1:5" ht="30" x14ac:dyDescent="0.25">
      <c r="A32" s="2" t="s">
        <v>1714</v>
      </c>
      <c r="B32" s="4">
        <v>336</v>
      </c>
      <c r="C32" s="4">
        <v>333</v>
      </c>
      <c r="D32" s="4"/>
      <c r="E32" s="4"/>
    </row>
    <row r="33" spans="1:5" ht="30" x14ac:dyDescent="0.25">
      <c r="A33" s="2" t="s">
        <v>1715</v>
      </c>
      <c r="B33" s="6">
        <v>7575</v>
      </c>
      <c r="C33" s="6">
        <v>2496</v>
      </c>
      <c r="D33" s="4"/>
      <c r="E33" s="4"/>
    </row>
    <row r="34" spans="1:5" x14ac:dyDescent="0.25">
      <c r="A34" s="2" t="s">
        <v>1716</v>
      </c>
      <c r="B34" s="4">
        <v>336</v>
      </c>
      <c r="C34" s="4"/>
      <c r="D34" s="4"/>
      <c r="E34" s="4"/>
    </row>
    <row r="35" spans="1:5" ht="30" x14ac:dyDescent="0.25">
      <c r="A35" s="2" t="s">
        <v>1717</v>
      </c>
      <c r="B35" s="4"/>
      <c r="C35" s="4"/>
      <c r="D35" s="4"/>
      <c r="E35" s="4"/>
    </row>
    <row r="36" spans="1:5" x14ac:dyDescent="0.25">
      <c r="A36" s="3" t="s">
        <v>758</v>
      </c>
      <c r="B36" s="4"/>
      <c r="C36" s="4"/>
      <c r="D36" s="4"/>
      <c r="E36" s="4"/>
    </row>
    <row r="37" spans="1:5" x14ac:dyDescent="0.25">
      <c r="A37" s="2" t="s">
        <v>1693</v>
      </c>
      <c r="B37" s="6">
        <v>158413</v>
      </c>
      <c r="C37" s="6">
        <v>174889</v>
      </c>
      <c r="D37" s="4"/>
      <c r="E37" s="4"/>
    </row>
    <row r="38" spans="1:5" x14ac:dyDescent="0.25">
      <c r="A38" s="3" t="s">
        <v>763</v>
      </c>
      <c r="B38" s="4"/>
      <c r="C38" s="4"/>
      <c r="D38" s="4"/>
      <c r="E38" s="4"/>
    </row>
    <row r="39" spans="1:5" ht="30" x14ac:dyDescent="0.25">
      <c r="A39" s="2" t="s">
        <v>1705</v>
      </c>
      <c r="B39" s="6">
        <v>2604228</v>
      </c>
      <c r="C39" s="6">
        <v>1671356</v>
      </c>
      <c r="D39" s="4"/>
      <c r="E39" s="4"/>
    </row>
    <row r="40" spans="1:5" ht="30" x14ac:dyDescent="0.25">
      <c r="A40" s="2" t="s">
        <v>1667</v>
      </c>
      <c r="B40" s="4"/>
      <c r="C40" s="4"/>
      <c r="D40" s="4"/>
      <c r="E40" s="4"/>
    </row>
    <row r="41" spans="1:5" x14ac:dyDescent="0.25">
      <c r="A41" s="3" t="s">
        <v>758</v>
      </c>
      <c r="B41" s="4"/>
      <c r="C41" s="4"/>
      <c r="D41" s="4"/>
      <c r="E41" s="4"/>
    </row>
    <row r="42" spans="1:5" x14ac:dyDescent="0.25">
      <c r="A42" s="2" t="s">
        <v>34</v>
      </c>
      <c r="B42" s="6">
        <v>3420</v>
      </c>
      <c r="C42" s="4"/>
      <c r="D42" s="4"/>
      <c r="E42" s="4"/>
    </row>
    <row r="43" spans="1:5" ht="30" x14ac:dyDescent="0.25">
      <c r="A43" s="2" t="s">
        <v>35</v>
      </c>
      <c r="B43" s="6">
        <v>517457</v>
      </c>
      <c r="C43" s="6">
        <v>457086</v>
      </c>
      <c r="D43" s="4"/>
      <c r="E43" s="4"/>
    </row>
    <row r="44" spans="1:5" ht="30" x14ac:dyDescent="0.25">
      <c r="A44" s="2" t="s">
        <v>1695</v>
      </c>
      <c r="B44" s="6">
        <v>238431</v>
      </c>
      <c r="C44" s="4"/>
      <c r="D44" s="4"/>
      <c r="E44" s="4"/>
    </row>
    <row r="45" spans="1:5" x14ac:dyDescent="0.25">
      <c r="A45" s="2" t="s">
        <v>1697</v>
      </c>
      <c r="B45" s="6">
        <v>1251</v>
      </c>
      <c r="C45" s="6">
        <v>1010</v>
      </c>
      <c r="D45" s="4"/>
      <c r="E45" s="4"/>
    </row>
    <row r="46" spans="1:5" ht="30" x14ac:dyDescent="0.25">
      <c r="A46" s="2" t="s">
        <v>1701</v>
      </c>
      <c r="B46" s="6">
        <v>6800</v>
      </c>
      <c r="C46" s="6">
        <v>2603</v>
      </c>
      <c r="D46" s="4"/>
      <c r="E46" s="4"/>
    </row>
    <row r="47" spans="1:5" x14ac:dyDescent="0.25">
      <c r="A47" s="3" t="s">
        <v>763</v>
      </c>
      <c r="B47" s="4"/>
      <c r="C47" s="4"/>
      <c r="D47" s="4"/>
      <c r="E47" s="4"/>
    </row>
    <row r="48" spans="1:5" ht="30" x14ac:dyDescent="0.25">
      <c r="A48" s="2" t="s">
        <v>1707</v>
      </c>
      <c r="B48" s="6">
        <v>491999</v>
      </c>
      <c r="C48" s="6">
        <v>389115</v>
      </c>
      <c r="D48" s="4"/>
      <c r="E48" s="4"/>
    </row>
    <row r="49" spans="1:5" ht="30" x14ac:dyDescent="0.25">
      <c r="A49" s="2" t="s">
        <v>1708</v>
      </c>
      <c r="B49" s="6">
        <v>27022</v>
      </c>
      <c r="C49" s="6">
        <v>20457</v>
      </c>
      <c r="D49" s="4"/>
      <c r="E49" s="4"/>
    </row>
    <row r="50" spans="1:5" x14ac:dyDescent="0.25">
      <c r="A50" s="2" t="s">
        <v>1711</v>
      </c>
      <c r="B50" s="6">
        <v>151992</v>
      </c>
      <c r="C50" s="6">
        <v>29909</v>
      </c>
      <c r="D50" s="4"/>
      <c r="E50" s="4"/>
    </row>
    <row r="51" spans="1:5" ht="30" x14ac:dyDescent="0.25">
      <c r="A51" s="2" t="s">
        <v>1715</v>
      </c>
      <c r="B51" s="6">
        <v>7575</v>
      </c>
      <c r="C51" s="6">
        <v>2496</v>
      </c>
      <c r="D51" s="4"/>
      <c r="E51" s="4"/>
    </row>
    <row r="52" spans="1:5" x14ac:dyDescent="0.25">
      <c r="A52" s="2" t="s">
        <v>1716</v>
      </c>
      <c r="B52" s="4">
        <v>336</v>
      </c>
      <c r="C52" s="4"/>
      <c r="D52" s="4"/>
      <c r="E52" s="4"/>
    </row>
    <row r="53" spans="1:5" ht="30" x14ac:dyDescent="0.25">
      <c r="A53" s="2" t="s">
        <v>1683</v>
      </c>
      <c r="B53" s="4"/>
      <c r="C53" s="4"/>
      <c r="D53" s="4"/>
      <c r="E53" s="4"/>
    </row>
    <row r="54" spans="1:5" x14ac:dyDescent="0.25">
      <c r="A54" s="3" t="s">
        <v>758</v>
      </c>
      <c r="B54" s="4"/>
      <c r="C54" s="4"/>
      <c r="D54" s="4"/>
      <c r="E54" s="4"/>
    </row>
    <row r="55" spans="1:5" ht="30" x14ac:dyDescent="0.25">
      <c r="A55" s="2" t="s">
        <v>1699</v>
      </c>
      <c r="B55" s="6">
        <v>2418405</v>
      </c>
      <c r="C55" s="6">
        <v>1456295</v>
      </c>
      <c r="D55" s="4"/>
      <c r="E55" s="4"/>
    </row>
    <row r="56" spans="1:5" x14ac:dyDescent="0.25">
      <c r="A56" s="2" t="s">
        <v>1703</v>
      </c>
      <c r="B56" s="6">
        <v>8999</v>
      </c>
      <c r="C56" s="6">
        <v>6337</v>
      </c>
      <c r="D56" s="4"/>
      <c r="E56" s="4"/>
    </row>
    <row r="57" spans="1:5" x14ac:dyDescent="0.25">
      <c r="A57" s="3" t="s">
        <v>763</v>
      </c>
      <c r="B57" s="4"/>
      <c r="C57" s="4"/>
      <c r="D57" s="4"/>
      <c r="E57" s="4"/>
    </row>
    <row r="58" spans="1:5" x14ac:dyDescent="0.25">
      <c r="A58" s="2" t="s">
        <v>1713</v>
      </c>
      <c r="B58" s="7">
        <v>19722</v>
      </c>
      <c r="C58" s="7">
        <v>11091</v>
      </c>
      <c r="D58" s="4"/>
      <c r="E58" s="4"/>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1718</v>
      </c>
      <c r="B1" s="8" t="s">
        <v>3</v>
      </c>
      <c r="C1" s="8" t="s">
        <v>29</v>
      </c>
    </row>
    <row r="2" spans="1:3" ht="30" x14ac:dyDescent="0.25">
      <c r="A2" s="1" t="s">
        <v>28</v>
      </c>
      <c r="B2" s="8"/>
      <c r="C2" s="8"/>
    </row>
    <row r="3" spans="1:3" x14ac:dyDescent="0.25">
      <c r="A3" s="3" t="s">
        <v>692</v>
      </c>
      <c r="B3" s="4"/>
      <c r="C3" s="4"/>
    </row>
    <row r="4" spans="1:3" ht="30" x14ac:dyDescent="0.25">
      <c r="A4" s="2" t="s">
        <v>1719</v>
      </c>
      <c r="B4" s="7">
        <v>19898</v>
      </c>
      <c r="C4" s="7">
        <v>20454</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1720</v>
      </c>
      <c r="B1" s="8" t="s">
        <v>3</v>
      </c>
      <c r="C1" s="8" t="s">
        <v>29</v>
      </c>
    </row>
    <row r="2" spans="1:3" ht="30" x14ac:dyDescent="0.25">
      <c r="A2" s="1" t="s">
        <v>28</v>
      </c>
      <c r="B2" s="8"/>
      <c r="C2" s="8"/>
    </row>
    <row r="3" spans="1:3" ht="30" x14ac:dyDescent="0.25">
      <c r="A3" s="3" t="s">
        <v>1721</v>
      </c>
      <c r="B3" s="4"/>
      <c r="C3" s="4"/>
    </row>
    <row r="4" spans="1:3" x14ac:dyDescent="0.25">
      <c r="A4" s="2" t="s">
        <v>1722</v>
      </c>
      <c r="B4" s="7">
        <v>131517</v>
      </c>
      <c r="C4" s="7">
        <v>125133</v>
      </c>
    </row>
    <row r="5" spans="1:3" x14ac:dyDescent="0.25">
      <c r="A5" s="2" t="s">
        <v>776</v>
      </c>
      <c r="B5" s="6">
        <v>32669</v>
      </c>
      <c r="C5" s="6">
        <v>28514</v>
      </c>
    </row>
    <row r="6" spans="1:3" x14ac:dyDescent="0.25">
      <c r="A6" s="2" t="s">
        <v>1723</v>
      </c>
      <c r="B6" s="6">
        <v>98848</v>
      </c>
      <c r="C6" s="6">
        <v>96619</v>
      </c>
    </row>
    <row r="7" spans="1:3" x14ac:dyDescent="0.25">
      <c r="A7" s="2" t="s">
        <v>1724</v>
      </c>
      <c r="B7" s="4"/>
      <c r="C7" s="4"/>
    </row>
    <row r="8" spans="1:3" ht="30" x14ac:dyDescent="0.25">
      <c r="A8" s="3" t="s">
        <v>1721</v>
      </c>
      <c r="B8" s="4"/>
      <c r="C8" s="4"/>
    </row>
    <row r="9" spans="1:3" x14ac:dyDescent="0.25">
      <c r="A9" s="2" t="s">
        <v>1722</v>
      </c>
      <c r="B9" s="6">
        <v>34387</v>
      </c>
      <c r="C9" s="6">
        <v>32591</v>
      </c>
    </row>
    <row r="10" spans="1:3" x14ac:dyDescent="0.25">
      <c r="A10" s="2" t="s">
        <v>1725</v>
      </c>
      <c r="B10" s="4"/>
      <c r="C10" s="4"/>
    </row>
    <row r="11" spans="1:3" ht="30" x14ac:dyDescent="0.25">
      <c r="A11" s="3" t="s">
        <v>1721</v>
      </c>
      <c r="B11" s="4"/>
      <c r="C11" s="4"/>
    </row>
    <row r="12" spans="1:3" x14ac:dyDescent="0.25">
      <c r="A12" s="2" t="s">
        <v>1722</v>
      </c>
      <c r="B12" s="4">
        <v>949</v>
      </c>
      <c r="C12" s="4">
        <v>864</v>
      </c>
    </row>
    <row r="13" spans="1:3" x14ac:dyDescent="0.25">
      <c r="A13" s="2" t="s">
        <v>1453</v>
      </c>
      <c r="B13" s="4"/>
      <c r="C13" s="4"/>
    </row>
    <row r="14" spans="1:3" ht="30" x14ac:dyDescent="0.25">
      <c r="A14" s="3" t="s">
        <v>1721</v>
      </c>
      <c r="B14" s="4"/>
      <c r="C14" s="4"/>
    </row>
    <row r="15" spans="1:3" x14ac:dyDescent="0.25">
      <c r="A15" s="2" t="s">
        <v>1722</v>
      </c>
      <c r="B15" s="6">
        <v>60168</v>
      </c>
      <c r="C15" s="6">
        <v>56651</v>
      </c>
    </row>
    <row r="16" spans="1:3" x14ac:dyDescent="0.25">
      <c r="A16" s="2" t="s">
        <v>1726</v>
      </c>
      <c r="B16" s="4"/>
      <c r="C16" s="4"/>
    </row>
    <row r="17" spans="1:3" ht="30" x14ac:dyDescent="0.25">
      <c r="A17" s="3" t="s">
        <v>1721</v>
      </c>
      <c r="B17" s="4"/>
      <c r="C17" s="4"/>
    </row>
    <row r="18" spans="1:3" x14ac:dyDescent="0.25">
      <c r="A18" s="2" t="s">
        <v>1722</v>
      </c>
      <c r="B18" s="6">
        <v>3520</v>
      </c>
      <c r="C18" s="6">
        <v>2450</v>
      </c>
    </row>
    <row r="19" spans="1:3" ht="30" x14ac:dyDescent="0.25">
      <c r="A19" s="2" t="s">
        <v>1727</v>
      </c>
      <c r="B19" s="4"/>
      <c r="C19" s="4"/>
    </row>
    <row r="20" spans="1:3" ht="30" x14ac:dyDescent="0.25">
      <c r="A20" s="3" t="s">
        <v>1721</v>
      </c>
      <c r="B20" s="4"/>
      <c r="C20" s="4"/>
    </row>
    <row r="21" spans="1:3" x14ac:dyDescent="0.25">
      <c r="A21" s="2" t="s">
        <v>1722</v>
      </c>
      <c r="B21" s="6">
        <v>30906</v>
      </c>
      <c r="C21" s="6">
        <v>26749</v>
      </c>
    </row>
    <row r="22" spans="1:3" x14ac:dyDescent="0.25">
      <c r="A22" s="2" t="s">
        <v>1728</v>
      </c>
      <c r="B22" s="4"/>
      <c r="C22" s="4"/>
    </row>
    <row r="23" spans="1:3" ht="30" x14ac:dyDescent="0.25">
      <c r="A23" s="3" t="s">
        <v>1721</v>
      </c>
      <c r="B23" s="4"/>
      <c r="C23" s="4"/>
    </row>
    <row r="24" spans="1:3" x14ac:dyDescent="0.25">
      <c r="A24" s="2" t="s">
        <v>1722</v>
      </c>
      <c r="B24" s="7">
        <v>1587</v>
      </c>
      <c r="C24" s="7">
        <v>5828</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1729</v>
      </c>
      <c r="B1" s="8" t="s">
        <v>3</v>
      </c>
    </row>
    <row r="2" spans="1:2" ht="30" x14ac:dyDescent="0.25">
      <c r="A2" s="1" t="s">
        <v>28</v>
      </c>
      <c r="B2" s="8"/>
    </row>
    <row r="3" spans="1:2" ht="30" x14ac:dyDescent="0.25">
      <c r="A3" s="3" t="s">
        <v>768</v>
      </c>
      <c r="B3" s="4"/>
    </row>
    <row r="4" spans="1:2" x14ac:dyDescent="0.25">
      <c r="A4" s="2">
        <v>2015</v>
      </c>
      <c r="B4" s="7">
        <v>2318</v>
      </c>
    </row>
    <row r="5" spans="1:2" x14ac:dyDescent="0.25">
      <c r="A5" s="2">
        <v>2016</v>
      </c>
      <c r="B5" s="6">
        <v>1891</v>
      </c>
    </row>
    <row r="6" spans="1:2" x14ac:dyDescent="0.25">
      <c r="A6" s="2">
        <v>2017</v>
      </c>
      <c r="B6" s="6">
        <v>1690</v>
      </c>
    </row>
    <row r="7" spans="1:2" x14ac:dyDescent="0.25">
      <c r="A7" s="2">
        <v>2018</v>
      </c>
      <c r="B7" s="6">
        <v>1540</v>
      </c>
    </row>
    <row r="8" spans="1:2" x14ac:dyDescent="0.25">
      <c r="A8" s="2">
        <v>2019</v>
      </c>
      <c r="B8" s="6">
        <v>1012</v>
      </c>
    </row>
    <row r="9" spans="1:2" x14ac:dyDescent="0.25">
      <c r="A9" s="2" t="s">
        <v>779</v>
      </c>
      <c r="B9" s="6">
        <v>4929</v>
      </c>
    </row>
    <row r="10" spans="1:2" x14ac:dyDescent="0.25">
      <c r="A10" s="2" t="s">
        <v>145</v>
      </c>
      <c r="B10" s="7">
        <v>13380</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1730</v>
      </c>
      <c r="B1" s="8" t="s">
        <v>2</v>
      </c>
      <c r="C1" s="8"/>
      <c r="D1" s="8"/>
    </row>
    <row r="2" spans="1:4" ht="30" x14ac:dyDescent="0.25">
      <c r="A2" s="1" t="s">
        <v>28</v>
      </c>
      <c r="B2" s="1" t="s">
        <v>3</v>
      </c>
      <c r="C2" s="1" t="s">
        <v>29</v>
      </c>
      <c r="D2" s="1" t="s">
        <v>81</v>
      </c>
    </row>
    <row r="3" spans="1:4" ht="30" x14ac:dyDescent="0.25">
      <c r="A3" s="3" t="s">
        <v>768</v>
      </c>
      <c r="B3" s="4"/>
      <c r="C3" s="4"/>
      <c r="D3" s="4"/>
    </row>
    <row r="4" spans="1:4" x14ac:dyDescent="0.25">
      <c r="A4" s="2" t="s">
        <v>1731</v>
      </c>
      <c r="B4" s="7">
        <v>2309</v>
      </c>
      <c r="C4" s="7">
        <v>1099</v>
      </c>
      <c r="D4" s="7">
        <v>1455</v>
      </c>
    </row>
    <row r="5" spans="1:4" x14ac:dyDescent="0.25">
      <c r="A5" s="2" t="s">
        <v>1732</v>
      </c>
      <c r="B5" s="7">
        <v>632</v>
      </c>
      <c r="C5" s="7">
        <v>540</v>
      </c>
      <c r="D5" s="7">
        <v>507</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1733</v>
      </c>
      <c r="B1" s="8" t="s">
        <v>2</v>
      </c>
      <c r="C1" s="8"/>
    </row>
    <row r="2" spans="1:3" ht="30" x14ac:dyDescent="0.25">
      <c r="A2" s="1" t="s">
        <v>28</v>
      </c>
      <c r="B2" s="1" t="s">
        <v>3</v>
      </c>
      <c r="C2" s="1" t="s">
        <v>81</v>
      </c>
    </row>
    <row r="3" spans="1:3" ht="30" x14ac:dyDescent="0.25">
      <c r="A3" s="3" t="s">
        <v>782</v>
      </c>
      <c r="B3" s="4"/>
      <c r="C3" s="4"/>
    </row>
    <row r="4" spans="1:3" x14ac:dyDescent="0.25">
      <c r="A4" s="2" t="s">
        <v>681</v>
      </c>
      <c r="B4" s="7">
        <v>44924</v>
      </c>
      <c r="C4" s="7">
        <v>38035</v>
      </c>
    </row>
    <row r="5" spans="1:3" x14ac:dyDescent="0.25">
      <c r="A5" s="2" t="s">
        <v>784</v>
      </c>
      <c r="B5" s="6">
        <v>31815</v>
      </c>
      <c r="C5" s="6">
        <v>6889</v>
      </c>
    </row>
    <row r="6" spans="1:3" x14ac:dyDescent="0.25">
      <c r="A6" s="2" t="s">
        <v>687</v>
      </c>
      <c r="B6" s="7">
        <v>76739</v>
      </c>
      <c r="C6" s="7">
        <v>44924</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1734</v>
      </c>
      <c r="B1" s="1" t="s">
        <v>2</v>
      </c>
    </row>
    <row r="2" spans="1:2" x14ac:dyDescent="0.25">
      <c r="A2" s="8"/>
      <c r="B2" s="1" t="s">
        <v>3</v>
      </c>
    </row>
    <row r="3" spans="1:2" ht="30" x14ac:dyDescent="0.25">
      <c r="A3" s="3" t="s">
        <v>782</v>
      </c>
      <c r="B3" s="4"/>
    </row>
    <row r="4" spans="1:2" x14ac:dyDescent="0.25">
      <c r="A4" s="2" t="s">
        <v>1735</v>
      </c>
      <c r="B4" s="4" t="s">
        <v>1452</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1736</v>
      </c>
      <c r="B1" s="8" t="s">
        <v>2</v>
      </c>
      <c r="C1" s="8"/>
      <c r="D1" s="8"/>
    </row>
    <row r="2" spans="1:4" ht="30" x14ac:dyDescent="0.25">
      <c r="A2" s="1" t="s">
        <v>28</v>
      </c>
      <c r="B2" s="1" t="s">
        <v>3</v>
      </c>
      <c r="C2" s="1" t="s">
        <v>29</v>
      </c>
      <c r="D2" s="1" t="s">
        <v>81</v>
      </c>
    </row>
    <row r="3" spans="1:4" ht="30" x14ac:dyDescent="0.25">
      <c r="A3" s="3" t="s">
        <v>1737</v>
      </c>
      <c r="B3" s="4"/>
      <c r="C3" s="4"/>
      <c r="D3" s="4"/>
    </row>
    <row r="4" spans="1:4" x14ac:dyDescent="0.25">
      <c r="A4" s="2" t="s">
        <v>681</v>
      </c>
      <c r="B4" s="7">
        <v>6116</v>
      </c>
      <c r="C4" s="7">
        <v>7307</v>
      </c>
      <c r="D4" s="7">
        <v>5203</v>
      </c>
    </row>
    <row r="5" spans="1:4" x14ac:dyDescent="0.25">
      <c r="A5" s="2" t="s">
        <v>1738</v>
      </c>
      <c r="B5" s="6">
        <v>24756</v>
      </c>
      <c r="C5" s="6">
        <v>13187</v>
      </c>
      <c r="D5" s="4"/>
    </row>
    <row r="6" spans="1:4" x14ac:dyDescent="0.25">
      <c r="A6" s="2" t="s">
        <v>790</v>
      </c>
      <c r="B6" s="6">
        <v>-2284</v>
      </c>
      <c r="C6" s="6">
        <v>-1191</v>
      </c>
      <c r="D6" s="6">
        <v>-1372</v>
      </c>
    </row>
    <row r="7" spans="1:4" x14ac:dyDescent="0.25">
      <c r="A7" s="2" t="s">
        <v>687</v>
      </c>
      <c r="B7" s="6">
        <v>15401</v>
      </c>
      <c r="C7" s="6">
        <v>6116</v>
      </c>
      <c r="D7" s="6">
        <v>7307</v>
      </c>
    </row>
    <row r="8" spans="1:4" x14ac:dyDescent="0.25">
      <c r="A8" s="2" t="s">
        <v>1450</v>
      </c>
      <c r="B8" s="4"/>
      <c r="C8" s="4"/>
      <c r="D8" s="4"/>
    </row>
    <row r="9" spans="1:4" ht="30" x14ac:dyDescent="0.25">
      <c r="A9" s="3" t="s">
        <v>1737</v>
      </c>
      <c r="B9" s="4"/>
      <c r="C9" s="4"/>
      <c r="D9" s="4"/>
    </row>
    <row r="10" spans="1:4" x14ac:dyDescent="0.25">
      <c r="A10" s="2" t="s">
        <v>1738</v>
      </c>
      <c r="B10" s="6">
        <v>11569</v>
      </c>
      <c r="C10" s="4"/>
      <c r="D10" s="6">
        <v>1896</v>
      </c>
    </row>
    <row r="11" spans="1:4" x14ac:dyDescent="0.25">
      <c r="A11" s="2" t="s">
        <v>1739</v>
      </c>
      <c r="B11" s="4"/>
      <c r="C11" s="4"/>
      <c r="D11" s="4"/>
    </row>
    <row r="12" spans="1:4" ht="30" x14ac:dyDescent="0.25">
      <c r="A12" s="3" t="s">
        <v>1737</v>
      </c>
      <c r="B12" s="4"/>
      <c r="C12" s="4"/>
      <c r="D12" s="4"/>
    </row>
    <row r="13" spans="1:4" x14ac:dyDescent="0.25">
      <c r="A13" s="2" t="s">
        <v>1738</v>
      </c>
      <c r="B13" s="4"/>
      <c r="C13" s="4"/>
      <c r="D13" s="7">
        <v>1580</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1740</v>
      </c>
      <c r="B1" s="8" t="s">
        <v>2</v>
      </c>
      <c r="C1" s="8"/>
    </row>
    <row r="2" spans="1:3" ht="30" x14ac:dyDescent="0.25">
      <c r="A2" s="1" t="s">
        <v>28</v>
      </c>
      <c r="B2" s="1" t="s">
        <v>3</v>
      </c>
      <c r="C2" s="1" t="s">
        <v>29</v>
      </c>
    </row>
    <row r="3" spans="1:3" x14ac:dyDescent="0.25">
      <c r="A3" s="3" t="s">
        <v>799</v>
      </c>
      <c r="B3" s="4"/>
      <c r="C3" s="4"/>
    </row>
    <row r="4" spans="1:3" ht="30" x14ac:dyDescent="0.25">
      <c r="A4" s="2" t="s">
        <v>1741</v>
      </c>
      <c r="B4" s="7">
        <v>23176</v>
      </c>
      <c r="C4" s="7">
        <v>11607</v>
      </c>
    </row>
    <row r="5" spans="1:3" ht="30" x14ac:dyDescent="0.25">
      <c r="A5" s="2" t="s">
        <v>1742</v>
      </c>
      <c r="B5" s="6">
        <v>1580</v>
      </c>
      <c r="C5" s="6">
        <v>1580</v>
      </c>
    </row>
    <row r="6" spans="1:3" ht="30" x14ac:dyDescent="0.25">
      <c r="A6" s="2" t="s">
        <v>1743</v>
      </c>
      <c r="B6" s="6">
        <v>24756</v>
      </c>
      <c r="C6" s="6">
        <v>13187</v>
      </c>
    </row>
    <row r="7" spans="1:3" ht="30" x14ac:dyDescent="0.25">
      <c r="A7" s="2" t="s">
        <v>1744</v>
      </c>
      <c r="B7" s="6">
        <v>8760</v>
      </c>
      <c r="C7" s="6">
        <v>6649</v>
      </c>
    </row>
    <row r="8" spans="1:3" ht="30" x14ac:dyDescent="0.25">
      <c r="A8" s="2" t="s">
        <v>1745</v>
      </c>
      <c r="B8" s="4">
        <v>595</v>
      </c>
      <c r="C8" s="4">
        <v>422</v>
      </c>
    </row>
    <row r="9" spans="1:3" ht="30" x14ac:dyDescent="0.25">
      <c r="A9" s="2" t="s">
        <v>1746</v>
      </c>
      <c r="B9" s="7">
        <v>9355</v>
      </c>
      <c r="C9" s="7">
        <v>7071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143</vt:i4>
      </vt:variant>
    </vt:vector>
  </HeadingPairs>
  <TitlesOfParts>
    <vt:vector size="143" baseType="lpstr">
      <vt:lpstr>Document_and_Entity_Informatio</vt:lpstr>
      <vt:lpstr>Consolidated_Balance_Sheets</vt:lpstr>
      <vt:lpstr>Consolidated_Balance_Sheets_Pa</vt:lpstr>
      <vt:lpstr>Consolidated_Statements_of_Ope</vt:lpstr>
      <vt:lpstr>Consolidated_Statements_of_Ope1</vt:lpstr>
      <vt:lpstr>Consolidated_Statements_of_Cha</vt:lpstr>
      <vt:lpstr>Consolidated_Statements_of_Cha1</vt:lpstr>
      <vt:lpstr>Consolidated_Statements_of_Cas</vt:lpstr>
      <vt:lpstr>Summary_of_Significant_Account</vt:lpstr>
      <vt:lpstr>Trading_Securities</vt:lpstr>
      <vt:lpstr>Investment_Securities</vt:lpstr>
      <vt:lpstr>Loans</vt:lpstr>
      <vt:lpstr>FDIC_Indemnification_Asset</vt:lpstr>
      <vt:lpstr>Other_Real_Estate_Owned</vt:lpstr>
      <vt:lpstr>Fair_Value</vt:lpstr>
      <vt:lpstr>Bank_Premises_and_Equipment</vt:lpstr>
      <vt:lpstr>Goodwill_and_Intangible_Assets</vt:lpstr>
      <vt:lpstr>Deposits</vt:lpstr>
      <vt:lpstr>Securities_Sold_Under_Agreemen</vt:lpstr>
      <vt:lpstr>Federal_Funds_Purchased</vt:lpstr>
      <vt:lpstr>Federal_Home_Loan_Bank_Advance</vt:lpstr>
      <vt:lpstr>Corporate_Debenture</vt:lpstr>
      <vt:lpstr>Income_Taxes</vt:lpstr>
      <vt:lpstr>RelatedParty_Transactions</vt:lpstr>
      <vt:lpstr>Regulatory_Capital_Matters</vt:lpstr>
      <vt:lpstr>Dividends</vt:lpstr>
      <vt:lpstr>StockBased_Compensation</vt:lpstr>
      <vt:lpstr>Employee_Benefit_Plan</vt:lpstr>
      <vt:lpstr>Parent_Company_Only_Financial_</vt:lpstr>
      <vt:lpstr>Credit_Commitments</vt:lpstr>
      <vt:lpstr>Concentrations_of_Credit_Risk</vt:lpstr>
      <vt:lpstr>Basic_and_Diluted_Earnings_Per</vt:lpstr>
      <vt:lpstr>Reportable_Segments</vt:lpstr>
      <vt:lpstr>Business_Combinations</vt:lpstr>
      <vt:lpstr>Derivatives</vt:lpstr>
      <vt:lpstr>Summary_of_Significant_Account1</vt:lpstr>
      <vt:lpstr>Trading_Securities_Tables</vt:lpstr>
      <vt:lpstr>Investment_Securities_Tables</vt:lpstr>
      <vt:lpstr>Loans_Tables</vt:lpstr>
      <vt:lpstr>FDIC_Indemnification_Asset_Tab</vt:lpstr>
      <vt:lpstr>Other_Real_Estate_Owned_Tables</vt:lpstr>
      <vt:lpstr>Fair_Value_Tables</vt:lpstr>
      <vt:lpstr>Bank_Premises_and_Equipment_Ta</vt:lpstr>
      <vt:lpstr>Goodwill_and_Intangible_Assets1</vt:lpstr>
      <vt:lpstr>Deposits_Tables</vt:lpstr>
      <vt:lpstr>Securities_Sold_Under_Agreemen1</vt:lpstr>
      <vt:lpstr>Federal_Funds_Purchased_Tables</vt:lpstr>
      <vt:lpstr>Income_Taxes_Tables</vt:lpstr>
      <vt:lpstr>RelatedParty_Transactions_Tabl</vt:lpstr>
      <vt:lpstr>Regulatory_Capital_Matters_Tab</vt:lpstr>
      <vt:lpstr>StockBased_Compensation_Tables</vt:lpstr>
      <vt:lpstr>Parent_Company_Only_Financial_1</vt:lpstr>
      <vt:lpstr>Credit_Commitments_Tables</vt:lpstr>
      <vt:lpstr>Basic_and_Diluted_Earnings_Per1</vt:lpstr>
      <vt:lpstr>Reportable_Segments_Tables</vt:lpstr>
      <vt:lpstr>Business_Combinations_Tables</vt:lpstr>
      <vt:lpstr>Derivatives_Tables</vt:lpstr>
      <vt:lpstr>Summary_of_Significant_Account2</vt:lpstr>
      <vt:lpstr>Trading_Securities_Trading_Sec</vt:lpstr>
      <vt:lpstr>Investment_Securities_Availabl</vt:lpstr>
      <vt:lpstr>Investment_Securities_Availabl1</vt:lpstr>
      <vt:lpstr>Investment_Securities_Availabl2</vt:lpstr>
      <vt:lpstr>Investment_Securities_Availabl3</vt:lpstr>
      <vt:lpstr>Investment_Securities_Availabl4</vt:lpstr>
      <vt:lpstr>Investment_Securities_Held_to_</vt:lpstr>
      <vt:lpstr>Investment_Securities_Held_to_1</vt:lpstr>
      <vt:lpstr>Investment_Securities_Held_to_2</vt:lpstr>
      <vt:lpstr>Investment_Securities_Held_to_3</vt:lpstr>
      <vt:lpstr>Loans_Summary_of_Information_C</vt:lpstr>
      <vt:lpstr>Loans_Summary_of_Allowance_for</vt:lpstr>
      <vt:lpstr>Loans_Allowance_for_Loan_Losse</vt:lpstr>
      <vt:lpstr>Loans_Additional_Information_D</vt:lpstr>
      <vt:lpstr>Loans_Summary_of_Impaired_Loan</vt:lpstr>
      <vt:lpstr>Loans_Troubled_Debt_Restructur</vt:lpstr>
      <vt:lpstr>Loans_Summary_of_Loans_by_Clas</vt:lpstr>
      <vt:lpstr>Loans_Summary_of_Loans_Individ</vt:lpstr>
      <vt:lpstr>Loans_Summary_of_Impairment_by</vt:lpstr>
      <vt:lpstr>Loans_Summary_of_Recorded_Inve</vt:lpstr>
      <vt:lpstr>Loans_Summary_Aging_of_Recorde</vt:lpstr>
      <vt:lpstr>Loans_Risk_Category_of_Loans_b</vt:lpstr>
      <vt:lpstr>Loans_Investment_in_Residentia</vt:lpstr>
      <vt:lpstr>Loans_Summary_of_Total_Contrac</vt:lpstr>
      <vt:lpstr>Loans_Summary_of_Changes_in_To</vt:lpstr>
      <vt:lpstr>FDIC_Indemnification_Asset_Add</vt:lpstr>
      <vt:lpstr>FDIC_Indemnification_Asset_FDI</vt:lpstr>
      <vt:lpstr>FDIC_Indemnification_Asset_FDI1</vt:lpstr>
      <vt:lpstr>Other_Real_Estate_Owned_Activi</vt:lpstr>
      <vt:lpstr>Fair_Value_Additional_Informat</vt:lpstr>
      <vt:lpstr>Fair_Value_Fair_Value_Derivati</vt:lpstr>
      <vt:lpstr>Fair_Value_Assets_and_Liabilit</vt:lpstr>
      <vt:lpstr>Fair_Value_Carrying_Amounts_an</vt:lpstr>
      <vt:lpstr>Fair_Value_Carrying_Amounts_an1</vt:lpstr>
      <vt:lpstr>Bank_Premises_and_Equipment_Su</vt:lpstr>
      <vt:lpstr>Bank_Premises_and_Equipment_Mi</vt:lpstr>
      <vt:lpstr>Bank_Premises_and_Equipment_Ad</vt:lpstr>
      <vt:lpstr>Goodwill_and_Intangible_Assets2</vt:lpstr>
      <vt:lpstr>Goodwill_and_Intangible_Assets3</vt:lpstr>
      <vt:lpstr>Goodwill_and_Intangible_Assets4</vt:lpstr>
      <vt:lpstr>Goodwill_and_Intangible_Assets5</vt:lpstr>
      <vt:lpstr>Goodwill_and_Intangible_Assets6</vt:lpstr>
      <vt:lpstr>Deposits_Summary_of_Deposits_D</vt:lpstr>
      <vt:lpstr>Deposits_Summary_of_Certificat</vt:lpstr>
      <vt:lpstr>Deposits_Additional_Informatio</vt:lpstr>
      <vt:lpstr>Securities_Sold_Under_Agreemen2</vt:lpstr>
      <vt:lpstr>Securities_Sold_Under_Agreemen3</vt:lpstr>
      <vt:lpstr>Federal_Funds_Purchased_Federa</vt:lpstr>
      <vt:lpstr>Federal_Home_Loan_Bank_Advance1</vt:lpstr>
      <vt:lpstr>Corporate_Debenture_Additional</vt:lpstr>
      <vt:lpstr>Income_Taxes_Allocation_of_Fed</vt:lpstr>
      <vt:lpstr>Income_Taxes_Components_of_Def</vt:lpstr>
      <vt:lpstr>Income_Taxes_Additional_Inform</vt:lpstr>
      <vt:lpstr>Income_Taxes_Summary_of_Net_Op</vt:lpstr>
      <vt:lpstr>Income_Taxes_Reconciliation_Be</vt:lpstr>
      <vt:lpstr>RelatedParty_Transactions_Summ</vt:lpstr>
      <vt:lpstr>RelatedParty_Transactions_Addi</vt:lpstr>
      <vt:lpstr>Regulatory_Capital_Matters_Add</vt:lpstr>
      <vt:lpstr>Regulatory_Capital_Matters_Sum</vt:lpstr>
      <vt:lpstr>Dividends_Additional_Informati</vt:lpstr>
      <vt:lpstr>StockBased_Compensation_Additi</vt:lpstr>
      <vt:lpstr>StockBased_Compensation_Summar</vt:lpstr>
      <vt:lpstr>StockBased_Compensation_Summar1</vt:lpstr>
      <vt:lpstr>StockBased_Compensation_Inform</vt:lpstr>
      <vt:lpstr>StockBased_Compensation_Summar2</vt:lpstr>
      <vt:lpstr>StockBased_Compensation_Summar3</vt:lpstr>
      <vt:lpstr>Employee_Benefit_Plan_Addition</vt:lpstr>
      <vt:lpstr>Parent_Company_Only_Financial_2</vt:lpstr>
      <vt:lpstr>Parent_Company_Only_Financial_3</vt:lpstr>
      <vt:lpstr>Parent_Company_Only_Financial_4</vt:lpstr>
      <vt:lpstr>Credit_Commitments_Summary_of_</vt:lpstr>
      <vt:lpstr>Basic_and_Diluted_Earnings_Per2</vt:lpstr>
      <vt:lpstr>Basic_and_Diluted_Earnings_Per3</vt:lpstr>
      <vt:lpstr>Reportable_Segments_Reconcilia</vt:lpstr>
      <vt:lpstr>Reportable_Segments_Additional</vt:lpstr>
      <vt:lpstr>Business_Combinations_Addition</vt:lpstr>
      <vt:lpstr>Business_Combinations_Summary_</vt:lpstr>
      <vt:lpstr>Business_Combinations_Summary_1</vt:lpstr>
      <vt:lpstr>Business_Combinations_Summary_2</vt:lpstr>
      <vt:lpstr>Business_Combinations_Summary_3</vt:lpstr>
      <vt:lpstr>Business_Combinations_Summary_4</vt:lpstr>
      <vt:lpstr>Business_Combinations_Schedule</vt:lpstr>
      <vt:lpstr>Business_Combinations_ProForma</vt:lpstr>
      <vt:lpstr>Derivatives_Additional_Informa</vt:lpstr>
      <vt:lpstr>Derivatives_Summary_Informatio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2015-03-05T14:10:34Z</dcterms:created>
  <dcterms:modified xsi:type="dcterms:W3CDTF">2015-03-05T14:10:34Z</dcterms:modified>
</cp:coreProperties>
</file>