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15" r:id="rId2"/>
    <sheet name="Consolidated_Balance_Sheets_Pa" sheetId="116" r:id="rId3"/>
    <sheet name="Consolidated_Statements_of_Inc" sheetId="4" r:id="rId4"/>
    <sheet name="Consolidated_Statements_of_Com" sheetId="5" r:id="rId5"/>
    <sheet name="Consolidated_Statements_of_Cha" sheetId="117" r:id="rId6"/>
    <sheet name="Consolidated_Statements_of_Cha1" sheetId="7" r:id="rId7"/>
    <sheet name="Consolidated_Statements_of_Cas" sheetId="8" r:id="rId8"/>
    <sheet name="Summary_of_Significant_Account" sheetId="118" r:id="rId9"/>
    <sheet name="Recent_Accounting_Pronouncemen" sheetId="119" r:id="rId10"/>
    <sheet name="Restrictions_on_Cash_and_Due_f" sheetId="120" r:id="rId11"/>
    <sheet name="Statement_of_Cash_Flows" sheetId="121" r:id="rId12"/>
    <sheet name="Securities_Available_for_Sale" sheetId="122" r:id="rId13"/>
    <sheet name="Loans_Net_and_Allowance_for_Lo" sheetId="123" r:id="rId14"/>
    <sheet name="Premises_and_Equipment_Net" sheetId="124" r:id="rId15"/>
    <sheet name="Other_Real_Estate_Owned" sheetId="125" r:id="rId16"/>
    <sheet name="Goodwill_and_Core_Deposit_Inta" sheetId="126" r:id="rId17"/>
    <sheet name="Deposits" sheetId="127" r:id="rId18"/>
    <sheet name="Federal_Home_Loan_Bank_Advance" sheetId="128" r:id="rId19"/>
    <sheet name="Repurchase_Agreements_and_Othe" sheetId="129" r:id="rId20"/>
    <sheet name="Junior_Subordinated_Debentures" sheetId="130" r:id="rId21"/>
    <sheet name="Income_Taxes" sheetId="131" r:id="rId22"/>
    <sheet name="Commitments_and_Contingencies" sheetId="132" r:id="rId23"/>
    <sheet name="Related_Party_Transactions" sheetId="133" r:id="rId24"/>
    <sheet name="Employee_Benefit_Plans" sheetId="134" r:id="rId25"/>
    <sheet name="Fair_Value_Measurements" sheetId="135" r:id="rId26"/>
    <sheet name="Stock_Awards_and_Stock_Warrant" sheetId="136" r:id="rId27"/>
    <sheet name="Regulatory_Matters" sheetId="137" r:id="rId28"/>
    <sheet name="Small_Business_Lending_Fund_Pr" sheetId="138" r:id="rId29"/>
    <sheet name="IBG_Adriatica" sheetId="139" r:id="rId30"/>
    <sheet name="Business_Combinations" sheetId="140" r:id="rId31"/>
    <sheet name="Parent_Company_Only_Financial_" sheetId="141" r:id="rId32"/>
    <sheet name="Subsequent_Events" sheetId="142" r:id="rId33"/>
    <sheet name="Summary_of_Significant_Account1" sheetId="143" r:id="rId34"/>
    <sheet name="Summary_of_Significant_Account2" sheetId="144" r:id="rId35"/>
    <sheet name="Statement_of_Cash_Flows_Tables" sheetId="145" r:id="rId36"/>
    <sheet name="Securities_Available_for_Sale_" sheetId="146" r:id="rId37"/>
    <sheet name="Loans_Net_and_Allowance_for_Lo1" sheetId="147" r:id="rId38"/>
    <sheet name="Premises_and_Equipment_Net_Tab" sheetId="148" r:id="rId39"/>
    <sheet name="Other_Real_Estate_Owned_Tables" sheetId="149" r:id="rId40"/>
    <sheet name="Goodwill_and_Core_Deposit_Inta1" sheetId="150" r:id="rId41"/>
    <sheet name="Deposits_Tables" sheetId="151" r:id="rId42"/>
    <sheet name="Federal_Home_Loan_Bank_Advance1" sheetId="152" r:id="rId43"/>
    <sheet name="Repurchase_Agreements_and_Othe1" sheetId="153" r:id="rId44"/>
    <sheet name="Income_Taxes_Tables" sheetId="154" r:id="rId45"/>
    <sheet name="Commitments_and_Contingencies_" sheetId="155" r:id="rId46"/>
    <sheet name="Related_Party_Transactions_Tab" sheetId="156" r:id="rId47"/>
    <sheet name="Fair_Value_Measurements_Tables" sheetId="157" r:id="rId48"/>
    <sheet name="Stock_Awards_and_Stock_Warrant1" sheetId="158" r:id="rId49"/>
    <sheet name="Regulatory_Matters_Tables" sheetId="159" r:id="rId50"/>
    <sheet name="Business_Combinations_Tables" sheetId="160" r:id="rId51"/>
    <sheet name="Parent_Company_Only_Financial_1" sheetId="161" r:id="rId52"/>
    <sheet name="Summary_of_Significant_Account3" sheetId="162" r:id="rId53"/>
    <sheet name="Summary_of_Significant_Account4" sheetId="54" r:id="rId54"/>
    <sheet name="Restrictions_on_Cash_and_Due_f1" sheetId="163" r:id="rId55"/>
    <sheet name="Statement_of_Cash_Flows_Additi" sheetId="56" r:id="rId56"/>
    <sheet name="Statement_of_Cash_Flows_Noncas" sheetId="57" r:id="rId57"/>
    <sheet name="Statement_of_Cash_Flows_Measur" sheetId="58" r:id="rId58"/>
    <sheet name="Securities_Available_for_Sale_1" sheetId="164" r:id="rId59"/>
    <sheet name="Securities_Available_for_Sale_2" sheetId="165" r:id="rId60"/>
    <sheet name="Securities_Available_for_Sale_3" sheetId="61" r:id="rId61"/>
    <sheet name="Securities_Available_for_Sale_4" sheetId="166" r:id="rId62"/>
    <sheet name="Securities_Available_for_Sale_5" sheetId="167" r:id="rId63"/>
    <sheet name="Loans_Net_and_Allowance_for_Lo2" sheetId="168" r:id="rId64"/>
    <sheet name="Loans_Net_and_Allowance_for_Lo3" sheetId="169" r:id="rId65"/>
    <sheet name="Loans_Net_and_Allowance_for_Lo4" sheetId="66" r:id="rId66"/>
    <sheet name="Loans_Net_and_Allowance_for_Lo5" sheetId="170" r:id="rId67"/>
    <sheet name="Loans_Net_and_Allowance_for_Lo6" sheetId="68" r:id="rId68"/>
    <sheet name="Loans_Net_and_Allowance_for_Lo7" sheetId="171" r:id="rId69"/>
    <sheet name="Loans_Net_and_Allowance_for_Lo8" sheetId="172" r:id="rId70"/>
    <sheet name="Loans_Net_and_Allowance_for_Lo9" sheetId="173" r:id="rId71"/>
    <sheet name="Recovered_Sheet1" sheetId="174" r:id="rId72"/>
    <sheet name="Recovered_Sheet2" sheetId="73" r:id="rId73"/>
    <sheet name="Recovered_Sheet3" sheetId="175" r:id="rId74"/>
    <sheet name="Premises_and_Equipment_Net_Add" sheetId="75" r:id="rId75"/>
    <sheet name="Premises_and_Equipment_Net_Com" sheetId="176" r:id="rId76"/>
    <sheet name="Premises_and_Equipment_Net_Min" sheetId="177" r:id="rId77"/>
    <sheet name="Other_Real_Estate_Owned_Detail" sheetId="178" r:id="rId78"/>
    <sheet name="Goodwill_and_Core_Deposit_Inta2" sheetId="79" r:id="rId79"/>
    <sheet name="Goodwill_and_Core_Deposit_Inta3" sheetId="179" r:id="rId80"/>
    <sheet name="Goodwill_and_Core_Deposit_Inta4" sheetId="180" r:id="rId81"/>
    <sheet name="Deposits_Additional_Informatio" sheetId="181" r:id="rId82"/>
    <sheet name="Deposits_Components_of_Deposit" sheetId="182" r:id="rId83"/>
    <sheet name="Deposits_Maturities_of_Certifi" sheetId="183" r:id="rId84"/>
    <sheet name="Federal_Home_Loan_Bank_Advance2" sheetId="184" r:id="rId85"/>
    <sheet name="Federal_Home_Loan_Bank_Advance3" sheetId="185" r:id="rId86"/>
    <sheet name="Repurchase_Agreements_and_Othe2" sheetId="87" r:id="rId87"/>
    <sheet name="Repurchase_Agreements_and_Othe3" sheetId="186" r:id="rId88"/>
    <sheet name="Repurchase_Agreements_and_Othe4" sheetId="187" r:id="rId89"/>
    <sheet name="Junior_Subordinated_Debentures1" sheetId="90" r:id="rId90"/>
    <sheet name="Income_Taxes_Tax_Expense_Detai" sheetId="91" r:id="rId91"/>
    <sheet name="Income_Taxes_Additional_Inform" sheetId="92" r:id="rId92"/>
    <sheet name="Income_Taxes_Income_Taxes_Tax_" sheetId="93" r:id="rId93"/>
    <sheet name="Income_Taxes_Components_of_Def" sheetId="188" r:id="rId94"/>
    <sheet name="Commitments_and_Contingencies_1" sheetId="189" r:id="rId95"/>
    <sheet name="Commitments_and_Contingencies_2" sheetId="96" r:id="rId96"/>
    <sheet name="Commitments_and_Contingencies_3" sheetId="190" r:id="rId97"/>
    <sheet name="Related_Party_Transactions_Loa" sheetId="98" r:id="rId98"/>
    <sheet name="Employee_Benefit_Plans_Additio" sheetId="99" r:id="rId99"/>
    <sheet name="Fair_Value_MeasurementsAssets_" sheetId="191" r:id="rId100"/>
    <sheet name="Fair_Value_MeasurementsAssets_1" sheetId="101" r:id="rId101"/>
    <sheet name="Fair_Value_MeasurementsCarryin" sheetId="192" r:id="rId102"/>
    <sheet name="Stock_Awards_and_Stock_Warrant2" sheetId="103" r:id="rId103"/>
    <sheet name="Stock_Awards_and_Stock_Warrant3" sheetId="104" r:id="rId104"/>
    <sheet name="Stock_Awards_and_Stock_Warrant4" sheetId="105" r:id="rId105"/>
    <sheet name="Regulatory_MattersActual_Capit" sheetId="193" r:id="rId106"/>
    <sheet name="Small_Business_Lending_Fund_Pr1" sheetId="107" r:id="rId107"/>
    <sheet name="IBG_Adriatica_Additional_Infor" sheetId="194" r:id="rId108"/>
    <sheet name="Business_Combination_Additiona" sheetId="195" r:id="rId109"/>
    <sheet name="Business_Combination_Estimated" sheetId="110" r:id="rId110"/>
    <sheet name="Parent_Company_Only_Financial_2" sheetId="196" r:id="rId111"/>
    <sheet name="Parent_Company_Only_Financial_3" sheetId="112" r:id="rId112"/>
    <sheet name="Parent_Company_Only_Financial_4" sheetId="113" r:id="rId113"/>
    <sheet name="Subsequent_Events_Subsequent_E" sheetId="114" r:id="rId114"/>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<sst xmlns="http://schemas.openxmlformats.org/spreadsheetml/2006/main" count="7762" uniqueCount="1423">
  <si>
    <t>Document and Entity Information (USD $)</t>
  </si>
  <si>
    <t>In Thousands, except Share data, unless otherwise specified</t>
  </si>
  <si>
    <t>12 Months Ended</t>
  </si>
  <si>
    <t>Dec. 31, 2014</t>
  </si>
  <si>
    <t>Feb. 26, 2015</t>
  </si>
  <si>
    <t>Jun. 30, 2014</t>
  </si>
  <si>
    <t>Document And Entity Information [Abstract]</t>
  </si>
  <si>
    <t>Document Type</t>
  </si>
  <si>
    <t>10-K</t>
  </si>
  <si>
    <t>Amendment Flag</t>
  </si>
  <si>
    <t>Document Period End Date</t>
  </si>
  <si>
    <t>Document Fiscal Year Focus</t>
  </si>
  <si>
    <t>Document Fiscal Period Focus</t>
  </si>
  <si>
    <t>FY</t>
  </si>
  <si>
    <t>Trading Symbol</t>
  </si>
  <si>
    <t>IBTX</t>
  </si>
  <si>
    <t>Entity Registrant Name</t>
  </si>
  <si>
    <t>Independent Bank Group, Inc.</t>
  </si>
  <si>
    <t>Entity Central Index Key</t>
  </si>
  <si>
    <t>Current Fiscal Year End Date</t>
  </si>
  <si>
    <t>Entity Filer Category</t>
  </si>
  <si>
    <t>Accelerated Filer</t>
  </si>
  <si>
    <t>Entity Common Stock, Shares Outstanding</t>
  </si>
  <si>
    <t>Entity Well-known Seasoned Issuer</t>
  </si>
  <si>
    <t>No</t>
  </si>
  <si>
    <t>Entity Voluntary Filers</t>
  </si>
  <si>
    <t>Entity Current Reporting Status</t>
  </si>
  <si>
    <t>Yes</t>
  </si>
  <si>
    <t>Entity Public Float</t>
  </si>
  <si>
    <t>Consolidated Balance Sheets (USD $)</t>
  </si>
  <si>
    <t>In Thousands, unless otherwise specified</t>
  </si>
  <si>
    <t>Dec. 31, 2013</t>
  </si>
  <si>
    <t>Assets</t>
  </si>
  <si>
    <t>Cash and due from banks</t>
  </si>
  <si>
    <t>Interest-bearing deposits in other banks</t>
  </si>
  <si>
    <t>Cash and cash equivalents</t>
  </si>
  <si>
    <t>Securities available for sale (amortized cost of $203,277 and 196,689, respectively)</t>
  </si>
  <si>
    <t>Loans held for sale</t>
  </si>
  <si>
    <t>Loans, net of allowance for loan losses of $18,552 and $13,960, respectively</t>
  </si>
  <si>
    <t>Premises and equipment, net</t>
  </si>
  <si>
    <t>Other real estate owned</t>
  </si>
  <si>
    <t>Federal Home Loan Bank (FHLB) of Dallas stock and other restricted stock</t>
  </si>
  <si>
    <t>Bank-owned life insurance (BOLI)</t>
  </si>
  <si>
    <t>Deferred tax asset</t>
  </si>
  <si>
    <t>Goodwill</t>
  </si>
  <si>
    <t>Core deposit intangible, net</t>
  </si>
  <si>
    <t>Other assets</t>
  </si>
  <si>
    <t>Total assets</t>
  </si>
  <si>
    <t>Deposits:</t>
  </si>
  <si>
    <t>Noninterest-bearing</t>
  </si>
  <si>
    <t>Interest-bearing</t>
  </si>
  <si>
    <t>Total deposits</t>
  </si>
  <si>
    <t>FHLB advances</t>
  </si>
  <si>
    <t>Repurchase agreements</t>
  </si>
  <si>
    <t>Other borrowings</t>
  </si>
  <si>
    <t>Other borrowings, related parties</t>
  </si>
  <si>
    <t>Junior subordinated debentures</t>
  </si>
  <si>
    <t>Other liabilities</t>
  </si>
  <si>
    <t>Total liabilities</t>
  </si>
  <si>
    <t>Commitments and contingencies</t>
  </si>
  <si>
    <t>  </t>
  </si>
  <si>
    <t>Stockholdersâ€™ equity:</t>
  </si>
  <si>
    <t>Series A preferred stock (23,938.35 and 0 shares issued and outstanding, respectively)</t>
  </si>
  <si>
    <t>Common stock (17,032,669 and 12,330,158 shares outstanding, respectively)</t>
  </si>
  <si>
    <t>Additional paid-in capital</t>
  </si>
  <si>
    <t>Retained earnings</t>
  </si>
  <si>
    <t>Accumulated other comprehensive income (loss)</t>
  </si>
  <si>
    <t>Total stockholdersâ€™ equity</t>
  </si>
  <si>
    <t>Total liabilities and stockholdersâ€™ equity</t>
  </si>
  <si>
    <t>Consolidated Balance Sheets (Parenthetical) (USD $)</t>
  </si>
  <si>
    <t>Statement of Financial Position [Abstract]</t>
  </si>
  <si>
    <t>Amortized cost of securities available for sale</t>
  </si>
  <si>
    <t>Allowance for loan losses</t>
  </si>
  <si>
    <t>Preferred stock, shares issued (shares)</t>
  </si>
  <si>
    <t>Preferred stock, shares outstanding (shares)</t>
  </si>
  <si>
    <t>Common stock, shares outstanding (shares)</t>
  </si>
  <si>
    <t>Consolidated Statements of Income (USD $)</t>
  </si>
  <si>
    <t>In Thousands, except Per Share data, unless otherwise specified</t>
  </si>
  <si>
    <t>Dec. 31, 2012</t>
  </si>
  <si>
    <t>Interest income:</t>
  </si>
  <si>
    <t>Interest and fees on loans</t>
  </si>
  <si>
    <t>Interest on taxable securities</t>
  </si>
  <si>
    <t>Interest on nontaxable securities</t>
  </si>
  <si>
    <t>Interest on federal funds sold and other</t>
  </si>
  <si>
    <t>Total interest income</t>
  </si>
  <si>
    <t>Interest expense:</t>
  </si>
  <si>
    <t>Interest on deposits</t>
  </si>
  <si>
    <t>Interest on FHLB advances</t>
  </si>
  <si>
    <t>Interest on repurchase agreements, notes payable and other borrowings</t>
  </si>
  <si>
    <t>Interest on junior subordinated debentures</t>
  </si>
  <si>
    <t>Total interest expense</t>
  </si>
  <si>
    <t>Net interest income</t>
  </si>
  <si>
    <t>Provision for loan losses</t>
  </si>
  <si>
    <t>Net interest income after provision for loan losses</t>
  </si>
  <si>
    <t>Noninterest income:</t>
  </si>
  <si>
    <t>Service charges on deposit accounts</t>
  </si>
  <si>
    <t>Mortgage fee income</t>
  </si>
  <si>
    <t>Gain on sale of loans</t>
  </si>
  <si>
    <t>Gain on sale of branch</t>
  </si>
  <si>
    <t>Gain on sale of other real estate</t>
  </si>
  <si>
    <t>Gain (loss) on sale of securities available for sale</t>
  </si>
  <si>
    <t>Loss on sale of premises and equipment</t>
  </si>
  <si>
    <t>Increase in cash surrender value of BOLI</t>
  </si>
  <si>
    <t>Other</t>
  </si>
  <si>
    <t>Total noninterest income</t>
  </si>
  <si>
    <t>Noninterest expense:</t>
  </si>
  <si>
    <t>Salaries and employee benefits</t>
  </si>
  <si>
    <t>Occupancy</t>
  </si>
  <si>
    <t>Data processing</t>
  </si>
  <si>
    <t>FDIC assessment</t>
  </si>
  <si>
    <t>Advertising and public relations</t>
  </si>
  <si>
    <t>Communications</t>
  </si>
  <si>
    <t>Net other real estate owned expenses (including taxes)</t>
  </si>
  <si>
    <t>Operations of IBG Adriatica, net</t>
  </si>
  <si>
    <t>Other real estate impairment</t>
  </si>
  <si>
    <t>Core deposit intangible amortization</t>
  </si>
  <si>
    <t>Professional fees</t>
  </si>
  <si>
    <t>Acquisition expense, including legal</t>
  </si>
  <si>
    <t>Total noninterest expense</t>
  </si>
  <si>
    <t>Income before taxes</t>
  </si>
  <si>
    <t>Income tax expense</t>
  </si>
  <si>
    <t>Net income</t>
  </si>
  <si>
    <t>Basic earnings per share (usd per share)</t>
  </si>
  <si>
    <t>Diluted earnings per share (usd per share)</t>
  </si>
  <si>
    <t>Pro Forma</t>
  </si>
  <si>
    <t>Pro forma net income</t>
  </si>
  <si>
    <t>Consolidated Statements of Comprehensive Income (USD $)</t>
  </si>
  <si>
    <t>Statement of Comprehensive Income [Abstract]</t>
  </si>
  <si>
    <t>Other comprehensive income (loss) before tax:</t>
  </si>
  <si>
    <t>Change in net unrealized gains (losses) on available for sale securities during the year</t>
  </si>
  <si>
    <t>Reclassification adjustment for gain (loss) on sale of securities available for sale included in net income</t>
  </si>
  <si>
    <t>Other comprehensive income (loss) before tax</t>
  </si>
  <si>
    <t>Income tax expense (benefit)</t>
  </si>
  <si>
    <t>Other comprehensive income (loss), net of tax</t>
  </si>
  <si>
    <t>Comprehensive income</t>
  </si>
  <si>
    <t>Consolidated Statements of Changes in Stockholders' Equity (USD $)</t>
  </si>
  <si>
    <t>Total</t>
  </si>
  <si>
    <t>Series A Preferred Stock $.01 Par Value 10 million shares authorized</t>
  </si>
  <si>
    <t>Common Stock $.01 Par Value 100 million shares authorized</t>
  </si>
  <si>
    <t>Additional Paid in Capital</t>
  </si>
  <si>
    <t>Retained Earnings</t>
  </si>
  <si>
    <t>Treasury Stock</t>
  </si>
  <si>
    <t>Accumulated Other Comprehensive Income (Loss)</t>
  </si>
  <si>
    <t>Beginning balance at Dec. 31, 2011</t>
  </si>
  <si>
    <t>Beginning balance (in shares) at Dec. 31, 2011</t>
  </si>
  <si>
    <t>Increase (Decrease) in Stockholders' Equity [Roll Forward]</t>
  </si>
  <si>
    <t>Stock issued (in shares)</t>
  </si>
  <si>
    <t>Stock issued</t>
  </si>
  <si>
    <t>Stock issued for acquisition of bank (in shares)</t>
  </si>
  <si>
    <t>Stock issued for acquisition of bank</t>
  </si>
  <si>
    <t>Stock awards amortized</t>
  </si>
  <si>
    <t>Treasury stock purchased (6,631 shares)</t>
  </si>
  <si>
    <t>Dividends ($0.24 per share in 2014, $0.77 per share in 2013, and $1.12 per share in 2012)</t>
  </si>
  <si>
    <t>Ending balance at Dec. 31, 2012</t>
  </si>
  <si>
    <t>Ending balance (in shares) at Dec. 31, 2012</t>
  </si>
  <si>
    <t>Treasury stock retired (shares)</t>
  </si>
  <si>
    <t>Treasury stock retired</t>
  </si>
  <si>
    <t>Reclassification adjustment for change in taxable status</t>
  </si>
  <si>
    <t>Restricted stock granted (shares)</t>
  </si>
  <si>
    <t>Restricted stock granted</t>
  </si>
  <si>
    <t>Excess tax benefit on restricted stock vested</t>
  </si>
  <si>
    <t>Ending balance at Dec. 31, 2013</t>
  </si>
  <si>
    <t>Ending balance (in shares) at Dec. 31, 2013</t>
  </si>
  <si>
    <t>Restricted stock forfeited (shares)</t>
  </si>
  <si>
    <t>Restricted stock forfeited</t>
  </si>
  <si>
    <t>Preferred stock dividends</t>
  </si>
  <si>
    <t>Ending balance at Dec. 31, 2014</t>
  </si>
  <si>
    <t>Ending balance (in shares) at Dec. 31, 2014</t>
  </si>
  <si>
    <t>Consolidated Statements of Changes in Stockholders' Equity (Parenthetical) (USD $)</t>
  </si>
  <si>
    <t>Dividends paid (usd per share)</t>
  </si>
  <si>
    <t>Treasury Stock, Shares, Acquired</t>
  </si>
  <si>
    <t>Common stock shares authorized</t>
  </si>
  <si>
    <t>Common stock, par value (usd per share)</t>
  </si>
  <si>
    <t>Preferred stock shares authorized</t>
  </si>
  <si>
    <t>Preferred stock par value (in usd per share)</t>
  </si>
  <si>
    <t>Consolidated Statements of Cash Flows (USD $)</t>
  </si>
  <si>
    <t>Cash flows from operating activities:</t>
  </si>
  <si>
    <t>Adjustments to reconcile net income to net cash provided by operating activities:</t>
  </si>
  <si>
    <t>Depreciation expense</t>
  </si>
  <si>
    <t>Amortization of core deposit intangibles</t>
  </si>
  <si>
    <t>Amortization (accretion) of premium (discount) on securities, net</t>
  </si>
  <si>
    <t>Stock grants amortized</t>
  </si>
  <si>
    <t>FHLB stock dividends</t>
  </si>
  <si>
    <t>Net loss (gain) on sale of premises and equipment</t>
  </si>
  <si>
    <t>(Gain) loss on sale of securities available for sale</t>
  </si>
  <si>
    <t>Gain recognized on other real estate transactions</t>
  </si>
  <si>
    <t>Impairment of other real estate</t>
  </si>
  <si>
    <t>Deferred tax expense (benefit)</t>
  </si>
  <si>
    <t>Increase in cash surrender value of life insurance</t>
  </si>
  <si>
    <t>Mortgage loans originated for sale</t>
  </si>
  <si>
    <t>Proceeds from sale of mortgage loans</t>
  </si>
  <si>
    <t>Net change in other assets</t>
  </si>
  <si>
    <t>Net change in other liabilities</t>
  </si>
  <si>
    <t>Net cash provided by operating activities</t>
  </si>
  <si>
    <t>Cash flows from investing activities:</t>
  </si>
  <si>
    <t>Proceeds from maturities and paydowns of securities available for sale</t>
  </si>
  <si>
    <t>Proceeds from sale of securities available for sale</t>
  </si>
  <si>
    <t>Purchases of securities available for sale</t>
  </si>
  <si>
    <t>Proceeds from maturities of certificates held in other banks</t>
  </si>
  <si>
    <t>Purchase of bank owned life insurance contracts</t>
  </si>
  <si>
    <t>Net redemptions (purchases) of FHLB stock</t>
  </si>
  <si>
    <t>Proceeds from sale of SBA loans</t>
  </si>
  <si>
    <t>Net loans originated</t>
  </si>
  <si>
    <t>Additions to premises and equipment</t>
  </si>
  <si>
    <t>Proceeds from sale of premises and equipment</t>
  </si>
  <si>
    <t>Proceeds from sale of other real estate owned</t>
  </si>
  <si>
    <t>Capitalized additions to other real estate</t>
  </si>
  <si>
    <t>Cash received from acquired banks</t>
  </si>
  <si>
    <t>Cash paid in connection with acquisitions</t>
  </si>
  <si>
    <t>Net cash transferred in branch sale</t>
  </si>
  <si>
    <t>Net cash used in investing activities</t>
  </si>
  <si>
    <t>Cash flows from financing activities:</t>
  </si>
  <si>
    <t>Net increase in demand deposits, NOW and savings accounts</t>
  </si>
  <si>
    <t>Net increase (decrease) in time deposits</t>
  </si>
  <si>
    <t>Net change in FHLB advances</t>
  </si>
  <si>
    <t>Net change in repurchase agreements</t>
  </si>
  <si>
    <t>Repayments of notes payable and other borrowings</t>
  </si>
  <si>
    <t>Proceeds from other borrowings</t>
  </si>
  <si>
    <t>Offering costs paid in connection with acquired banks</t>
  </si>
  <si>
    <t>Proceeds from sale of common stock</t>
  </si>
  <si>
    <t>Treasury stock purchased</t>
  </si>
  <si>
    <t>Dividends paid</t>
  </si>
  <si>
    <t>Net cash provided by financing activities</t>
  </si>
  <si>
    <t>Net change in cash and cash equivalents</t>
  </si>
  <si>
    <t>Cash and cash equivalents at beginning of year</t>
  </si>
  <si>
    <t>Cash and cash equivalents at end of year</t>
  </si>
  <si>
    <t>Summary of Significant Accounting Policies</t>
  </si>
  <si>
    <t>Accounting Policies [Abstract]</t>
  </si>
  <si>
    <r>
      <t>Nature of Operations:</t>
    </r>
    <r>
      <rPr>
        <sz val="10"/>
        <color theme="1"/>
        <rFont val="Inherit"/>
      </rPr>
      <t xml:space="preserve"> Independent Bank Group, Inc. (IBG) through its subsidiary, Independent Bank, a Texas state banking corporation (Bank) (collectively known as the Company), provides a full range of banking services to individual and corporate customers in the north, central and southeast Texas areas through its various branch locations in those areas. The Company is engaged in traditional community banking activities, which include commercial and retail lending, deposit gathering, investment and liquidity management activities. The Company’s primary deposit products are demand deposits, money market accounts and certificates of deposit, and its primary lending products are commercial business and real estate, real estate mortgage and consumer loans.</t>
    </r>
  </si>
  <si>
    <r>
      <t>Basis of Presentation:</t>
    </r>
    <r>
      <rPr>
        <sz val="10"/>
        <color theme="1"/>
        <rFont val="Inherit"/>
      </rPr>
      <t xml:space="preserve"> The accompanying consolidated financial statements include the accounts of IBG, its wholly-owned subsidiaries, the Bank and IBG Adriatica Holdings, Inc. (Adriatica) and the Bank’s wholly-owned subsidiaries, IBG Real Estate Holdings, Inc., and IBG Aircraft Acquisition, Inc. Adriatica was formed in 2011 to acquire a mixed use residential and retail real estate development in McKinney, Texas (see Note 22). Adriatica became inactive in 2014. All material intercompany transactions and balances have been eliminated in consolidation. In addition, the Company wholly-owns IB Trust I (Trust I), IB Trust II (Trust II), IB Trust III (Trust III), IB Centex Trust I (Centex Trust I) and Community Group Statutory Trust I (CGI Trust I). The Trusts were formed to issue trust preferred securities and do not meet the criteria for consolidation (see Note 13).</t>
    </r>
  </si>
  <si>
    <r>
      <t xml:space="preserve">Accounting standards codification: </t>
    </r>
    <r>
      <rPr>
        <sz val="10"/>
        <color rgb="FF231F20"/>
        <rFont val="Inherit"/>
      </rPr>
      <t>The Financial Accounting Standards Board's (FASB) Accounting Standards Codification (ASC) is the officially recognized source of authoritative U.S. generally accepted accounting principles (GAAP) applicable to all public and non-public non-governmental entities. Rules and interpretive releases of the SEC under the authority of federal securities laws are also sources of authoritative GAAP for SEC registrants. All other accounting literature is considered non-authoritative. Citing particular content in the ASC involves specifying the unique numeric path to the content through the Topic, Subtopic, Section and Paragraph structure.</t>
    </r>
  </si>
  <si>
    <r>
      <t>Segment Reporting:</t>
    </r>
    <r>
      <rPr>
        <sz val="10"/>
        <color theme="1"/>
        <rFont val="Inherit"/>
      </rPr>
      <t xml:space="preserve"> The Company has </t>
    </r>
    <r>
      <rPr>
        <sz val="10"/>
        <color rgb="FF000000"/>
        <rFont val="Inherit"/>
      </rPr>
      <t>one</t>
    </r>
    <r>
      <rPr>
        <sz val="10"/>
        <color theme="1"/>
        <rFont val="Inherit"/>
      </rPr>
      <t xml:space="preserve"> reportable segment. The Company’s chief operating decision-maker uses consolidated results to make operating and strategic decisions.</t>
    </r>
  </si>
  <si>
    <r>
      <t xml:space="preserve">Initial Public Offering (IPO): </t>
    </r>
    <r>
      <rPr>
        <sz val="10"/>
        <color theme="1"/>
        <rFont val="Inherit"/>
      </rPr>
      <t xml:space="preserve">IBG qualifies as an “emerging growth company” as defined by the Jumpstart Our Business Startups Act (JOBS Act). In October 2012, the Board of Directors of the Company approved a resolution for IBG to sell shares of common stock to the public in an initial public offering. On December 28, 2012, the Company submitted a confidential draft Registration Statement on Form S-1 with the SEC with respect to the shares to be registered and sold. On February 27, 2013, the Company filed a Registration Statement on Form S-1 with the SEC. That Registration Statement was declared effective by the SEC on April 2, 2013. The Company sold and issued </t>
    </r>
    <r>
      <rPr>
        <sz val="10"/>
        <color rgb="FF000000"/>
        <rFont val="Inherit"/>
      </rPr>
      <t>3,680,000</t>
    </r>
    <r>
      <rPr>
        <sz val="10"/>
        <color theme="1"/>
        <rFont val="Inherit"/>
      </rPr>
      <t xml:space="preserve"> shares of common stock at </t>
    </r>
    <r>
      <rPr>
        <sz val="10"/>
        <color rgb="FF000000"/>
        <rFont val="Inherit"/>
      </rPr>
      <t>$26</t>
    </r>
    <r>
      <rPr>
        <sz val="10"/>
        <color theme="1"/>
        <rFont val="Inherit"/>
      </rPr>
      <t xml:space="preserve"> per share in reliance on that Registration Statement. Total proceeds received by the Company, net of offering costs were approximately </t>
    </r>
    <r>
      <rPr>
        <sz val="10"/>
        <color rgb="FF000000"/>
        <rFont val="Inherit"/>
      </rPr>
      <t>$87 million</t>
    </r>
    <r>
      <rPr>
        <sz val="10"/>
        <color theme="1"/>
        <rFont val="Inherit"/>
      </rPr>
      <t>.</t>
    </r>
  </si>
  <si>
    <r>
      <t xml:space="preserve">In connection with the initial public offering, on February 22, 2013, the Company amended its certificate of incorporation to affect a </t>
    </r>
    <r>
      <rPr>
        <sz val="10"/>
        <color rgb="FF000000"/>
        <rFont val="Inherit"/>
      </rPr>
      <t>3.2</t>
    </r>
    <r>
      <rPr>
        <sz val="10"/>
        <color theme="1"/>
        <rFont val="Inherit"/>
      </rPr>
      <t xml:space="preserve"> for one stock split of its common stock and change the par value of common stock from </t>
    </r>
    <r>
      <rPr>
        <sz val="10"/>
        <color rgb="FF000000"/>
        <rFont val="Inherit"/>
      </rPr>
      <t>$1</t>
    </r>
    <r>
      <rPr>
        <sz val="10"/>
        <color theme="1"/>
        <rFont val="Inherit"/>
      </rPr>
      <t xml:space="preserve"> to </t>
    </r>
    <r>
      <rPr>
        <sz val="10"/>
        <color rgb="FF000000"/>
        <rFont val="Inherit"/>
      </rPr>
      <t>$.01</t>
    </r>
    <r>
      <rPr>
        <sz val="10"/>
        <color theme="1"/>
        <rFont val="Inherit"/>
      </rPr>
      <t>. All previously reported share amounts have been retrospectively restated to give effect to the stock split and the common stock account has been reallocated to additional paid in capital to reflect the new par value. The Company also terminated its S-Corporation status and became a taxable corporate entity (C Corporation) on April 1, 2013. The consolidated statement of stockholders' equity presents a constructive distribution to the owners followed by a contribution to the capital of the corporate entity. The transfer did not affect total stockholders’ equity.</t>
    </r>
  </si>
  <si>
    <r>
      <t xml:space="preserve">Use of estimates: </t>
    </r>
    <r>
      <rPr>
        <sz val="10"/>
        <color rgb="FF231F20"/>
        <rFont val="Inherit"/>
      </rPr>
      <t>The preparation of financial statements in conformity with U.S. generally accepted accounting principles requires management to make estimates and assumptions that affect certain reported amounts of assets and liabilities and disclosures of contingent assets and liabilities at the date of the financial statements and the reported amounts of revenue and expenses during the reporting period. Accordingly, actual results could differ from those estimates. The material estimates included in the financial statements relate to the allowance for loan losses, the valuation of goodwill and valuation of assets and liabilities acquired in business combinations.</t>
    </r>
  </si>
  <si>
    <r>
      <t xml:space="preserve">Cash and cash equivalents: </t>
    </r>
    <r>
      <rPr>
        <sz val="10"/>
        <color rgb="FF231F20"/>
        <rFont val="Inherit"/>
      </rPr>
      <t xml:space="preserve">For the purposes of reporting cash flows, cash and cash equivalents include cash on hand, amounts due from banks and federal funds sold. All highly liquid investments with an initial maturity of less than ninety days are considered to be cash equivalents. The Company maintains deposits with other financial institutions in amounts that exceed FDIC insurance coverage. The Company's management monitors the balance in these accounts and periodically assesses the financial condition of the other financial institutions. The Company has not experienced any losses in such accounts and believes it is not exposed to any significant credit risks on cash or cash equivalents. </t>
    </r>
  </si>
  <si>
    <t>Cash and cash equivalents include interest-bearing funds of $170,889 and $67,180 at December 31, 2014 and 2013, respectively.</t>
  </si>
  <si>
    <r>
      <t xml:space="preserve">Securities: </t>
    </r>
    <r>
      <rPr>
        <sz val="10"/>
        <color rgb="FF231F20"/>
        <rFont val="Inherit"/>
      </rPr>
      <t>Securities classified as available for sale are those debt securities that the Company intends to hold for an indefinite period of time, but not necessarily to maturity. Any decision to sell a security classified as available for sale would be based on various factors, including significant movements in interest rates, changes in the maturity mix of the Company's assets and liabilities, liquidity needs, regulatory capital considerations and other similar factors.</t>
    </r>
  </si>
  <si>
    <t>Securities available for sale are reported at fair value with unrealized gains or losses reported as a separate component of other comprehensive income, net of tax. The amortization of premiums and accretion of discounts, computed by the interest method over their contractual lives, are recognized in interest income.</t>
  </si>
  <si>
    <t>Realized gains or losses, determined on the basis of the cost of specific securities sold, are included in earnings on the trade date.</t>
  </si>
  <si>
    <t>In estimating other than temporary impairment losses, management considers (1) the length of time and the extent to which the fair value has been less than cost, (2) the financial condition and near-term prospects of the issuer, and (3) the intent of the Company to retain its investment and whether it is more likely than not the Company will be required to sell its investment before its anticipated recovery in fair value. When the Company does not intend to sell the security, and it is more likely than not that it will not have to sell the security before recovery of its cost basis, it will recognize the credit component of an other than temporary impairment of a debt security in earnings and the remaining portion in other comprehensive income.</t>
  </si>
  <si>
    <r>
      <t xml:space="preserve">Loans held for sale: </t>
    </r>
    <r>
      <rPr>
        <sz val="10"/>
        <color rgb="FF231F20"/>
        <rFont val="Inherit"/>
      </rPr>
      <t>The Company originates residential mortgage loans that may subsequently be sold to an unaffiliated third party. The loans are not securitized and if sold, are sold without recourse. Mortgage loans originated and intended for sale in the secondary market are carried at the lower of aggregate cost or fair value, as determined by aggregate outstanding commitments from investors. Net unrealized losses, if any, are recognized through a valuation allowance by charges to income. Gains and losses on sales of loans are recognized in noninterest income at settlement dates and are determined by the difference between the sales proceeds and the carrying value of the loans.</t>
    </r>
  </si>
  <si>
    <r>
      <t xml:space="preserve">Acquired loans: </t>
    </r>
    <r>
      <rPr>
        <sz val="10"/>
        <color rgb="FF231F20"/>
        <rFont val="Inherit"/>
      </rPr>
      <t xml:space="preserve">Acquired loans from the transactions accounted for as a business combination include both non- performing loans with evidence of credit deterioration since their origination date and performing loans. The Company is accounting for the non-performing loans acquired in accordance with ASC 310-30, </t>
    </r>
    <r>
      <rPr>
        <i/>
        <sz val="10"/>
        <color rgb="FF231F20"/>
        <rFont val="Inherit"/>
      </rPr>
      <t>Loans and Debt Securities Acquired with Deteriorated Credit Quality</t>
    </r>
    <r>
      <rPr>
        <sz val="10"/>
        <color rgb="FF231F20"/>
        <rFont val="Inherit"/>
      </rPr>
      <t>. At the date of the acquisition, the acquired loans are recorded at their fair value and there is no carryover of the seller's allowance for loan losses.</t>
    </r>
  </si>
  <si>
    <t>Purchased credit impaired loans are accounted for individually. The Company estimates the amount and timing</t>
  </si>
  <si>
    <t>of undiscounted expected cash flows for each loan, and the expected cash flows in excess of fair value is recorded as interest income over the remaining life of the loan (accretable yield). The excess of the loan's contractual principal and interest over expected cash flows is not recorded (nonaccretable difference).</t>
  </si>
  <si>
    <t>Over the life of the loan, expected cash flows continue to be estimated. If the expected cash flows decrease, an impairment loss is recorded. If the expected cash flows increase, it is recognized as part of future interest income.</t>
  </si>
  <si>
    <r>
      <t xml:space="preserve">The performing loans are being accounted for under ASC 310-20, </t>
    </r>
    <r>
      <rPr>
        <i/>
        <sz val="10"/>
        <color rgb="FF231F20"/>
        <rFont val="Inherit"/>
      </rPr>
      <t>Nonrefundable Fees and Other Costs</t>
    </r>
    <r>
      <rPr>
        <sz val="10"/>
        <color rgb="FF231F20"/>
        <rFont val="Inherit"/>
      </rPr>
      <t>, with the related discount being adjusted for over the life of the loan and recognized as interest income.</t>
    </r>
  </si>
  <si>
    <r>
      <t xml:space="preserve">Loans, net: </t>
    </r>
    <r>
      <rPr>
        <sz val="10"/>
        <color rgb="FF231F20"/>
        <rFont val="Inherit"/>
      </rPr>
      <t xml:space="preserve">Loans that management has the intent and ability to hold for the foreseeable future or until maturity or pay-off are reported at their outstanding principal balance adjusted for the allowance for loan losses and deferred loan fees. </t>
    </r>
  </si>
  <si>
    <r>
      <t xml:space="preserve">Fees and costs associated with originating loans are generally recognized in the period they are incurred, except in the Houston market, which fees are deferred. The provisions of ASC 310, </t>
    </r>
    <r>
      <rPr>
        <i/>
        <sz val="10"/>
        <color rgb="FF231F20"/>
        <rFont val="Inherit"/>
      </rPr>
      <t>Receivables</t>
    </r>
    <r>
      <rPr>
        <sz val="10"/>
        <color rgb="FF231F20"/>
        <rFont val="Inherit"/>
      </rPr>
      <t>, generally provide that such fees and related costs be deferred and recognized over the life of the loan as an adjustment of yield. Management believes that not deferring such amounts and amortizing them over the life of the related loans does not materially affect the financial position or results of operations of the Company.</t>
    </r>
  </si>
  <si>
    <r>
      <t xml:space="preserve">Allowance for loan losses: </t>
    </r>
    <r>
      <rPr>
        <sz val="10"/>
        <color rgb="FF231F20"/>
        <rFont val="Inherit"/>
      </rPr>
      <t>The allowance for loan losses is maintained at a level considered adequate by management to provide for probable loan losses. The allowance is increased by provisions charged to expense. Loans are charged against the allowance for loan losses when management believes that collectibility of the principal is unlikely. Subsequent recoveries, if any, are credited to the allowance. The provision for loan losses is the amount, which, in the judgment of management, is necessary to establish the allowance for loan losses at a level that is adequate to absorb known and inherent risks in the loan portfolio. See Note 6 for further information on the Company's policies and methodology used to estimate the allowance for loan losses.</t>
    </r>
  </si>
  <si>
    <r>
      <t xml:space="preserve">Premises and equipment, net: </t>
    </r>
    <r>
      <rPr>
        <sz val="10"/>
        <color rgb="FF231F20"/>
        <rFont val="Inherit"/>
      </rPr>
      <t>Land is carried at cost. Bank premises, furniture and equipment and aircraft are carried at cost, less accumulated depreciation computed principally by the straight-line method over the estimated useful lives of the assets, which range from three to thirty years.</t>
    </r>
  </si>
  <si>
    <t>Leasehold improvements are carried at cost and are depreciated over the shorter of the estimated useful life or the lease period.</t>
  </si>
  <si>
    <r>
      <t xml:space="preserve">Long-term assets: </t>
    </r>
    <r>
      <rPr>
        <sz val="10"/>
        <color rgb="FF231F20"/>
        <rFont val="Inherit"/>
      </rPr>
      <t>Premises and equipment and other long-term assets are reviewed for impairment when events indicate that their carrying amount may not be recoverable from future undiscounted cash flows. If impaired, the assets are recorded at fair value.</t>
    </r>
  </si>
  <si>
    <r>
      <t xml:space="preserve">Other real estate owned: </t>
    </r>
    <r>
      <rPr>
        <sz val="10"/>
        <color rgb="FF231F20"/>
        <rFont val="Inherit"/>
      </rPr>
      <t>Real estate properties acquired through, or in lieu of, loan foreclosure are initially recorded at fair value less estimated selling costs at the date of foreclosure, establishing a new cost basis. After foreclosure, valuations are periodically performed by management and the real estate is carried at the lower of carrying amount or fair value less cost to sell.</t>
    </r>
  </si>
  <si>
    <t>Revenue and expenses from operations of other real estate owned and Adriatica real estate and impairment charges on other real estate are included in noninterest expense. Gains and losses on sale of other real estate are included in noninterest income.</t>
  </si>
  <si>
    <r>
      <t xml:space="preserve">Goodwill and core deposit intangible, net: </t>
    </r>
    <r>
      <rPr>
        <sz val="10"/>
        <color rgb="FF231F20"/>
        <rFont val="Inherit"/>
      </rPr>
      <t xml:space="preserve">Goodwill represents the excess of costs over fair value of net assets of businesses acquired. Goodwill is tested for impairment annually on December 31 or on an interim basis if an event triggering impairment may have occurred. </t>
    </r>
  </si>
  <si>
    <t>Core deposit intangibles are acquired customer relationships arising from bank acquisitions and are being amortized on a straight-line basis over their estimated useful lives of ten years. Core deposit intangibles are tested for impairment whenever events or changes in circumstances indicate the carrying amount of the assets may not be recoverable from future undiscounted cash flows.</t>
  </si>
  <si>
    <r>
      <t>Restricted stock</t>
    </r>
    <r>
      <rPr>
        <sz val="10"/>
        <color rgb="FF231F20"/>
        <rFont val="Inherit"/>
      </rPr>
      <t>: The Bank is a member of the FHLB system. Members are required to own a certain amount of stock based on the level of borrowings and other factors, and may invest in additional amounts. FHLB of Dallas and Independent Bankers Financial Corporation stock do not have readily determinable fair values as ownership is restricted and they lack a ready market. As a result, these stocks are carried at cost and evaluated periodically by management for impairment. Both cash and stock dividends are reported as income.</t>
    </r>
  </si>
  <si>
    <r>
      <t xml:space="preserve">Bank-owned life insurance: </t>
    </r>
    <r>
      <rPr>
        <sz val="10"/>
        <color rgb="FF231F20"/>
        <rFont val="Inherit"/>
      </rPr>
      <t>Bank-owned life insurance is recorded at the amount that can be realized under the insurance contracts at the balance sheet date, which is the cash surrender value adjusted for other charges or other amounts due that are probable at settlement. Changes in the net cash surrender value of the policies, as well as insurance proceeds received are reflected in noninterest income.</t>
    </r>
  </si>
  <si>
    <r>
      <t>Income Taxes:</t>
    </r>
    <r>
      <rPr>
        <sz val="10"/>
        <color theme="1"/>
        <rFont val="Inherit"/>
      </rPr>
      <t xml:space="preserve"> Income tax expense is the total of the current year income tax due or refundable and the change in deferred tax assets and liabilities (excluding deferred tax assets and liabilities related to business combinations or components of other comprehensive income). Deferred tax assets and liabilities are the expected future tax amounts for the temporary differences between carrying amounts and tax bases of assets and liabilities, computed using enacted tax rates. The effect of a change in tax rates on deferred assets and liabilities is recognized in income taxes during the period that includes the enactment date. A valuation allowance, if needed, reduces deferred tax assets to the expected amount more likely than not to be realized. Realization of deferred tax assets is dependent upon the level of historical income, prudent and feasible tax planning strategies, reversals of deferred tax liabilities and estimates of future taxable income. </t>
    </r>
  </si>
  <si>
    <r>
      <t xml:space="preserve">The Company evaluates uncertain tax positions at the end of each reporting period. The Company may recognize the tax benefit from an uncertain tax position only if it is more likely than not that the tax position will be sustained on examination by the taxing authorities, based on the technical merits of the position. </t>
    </r>
    <r>
      <rPr>
        <sz val="10"/>
        <color rgb="FF231F20"/>
        <rFont val="Inherit"/>
      </rPr>
      <t xml:space="preserve">The tax benefit recognized in the financial statements from any such position is measured based on the largest benefit that has a greater than fifty percent likelihood of being realized upon ultimate settlement. For tax positions not meeting the "more likely than not" test, no tax benefit is recorded. </t>
    </r>
    <r>
      <rPr>
        <sz val="10"/>
        <color theme="1"/>
        <rFont val="Inherit"/>
      </rPr>
      <t xml:space="preserve">Any interest and/or penalties related to income taxes are reported as a component of income tax expense. </t>
    </r>
  </si>
  <si>
    <r>
      <t xml:space="preserve">Loan commitments and related financial instruments: </t>
    </r>
    <r>
      <rPr>
        <sz val="10"/>
        <color rgb="FF231F20"/>
        <rFont val="Inherit"/>
      </rPr>
      <t>In the ordinary course of business, the Company has entered into certain off-balance-sheet financial instruments consisting of commitments to extend credit, commercial letters of credit, and standby letters of credit. Such financial instruments are recorded in the financial statements when they are funded or related fees are incurred or received.</t>
    </r>
  </si>
  <si>
    <t>Management estimates losses on off-balance-sheet financial instruments using the same methodology as for portfolio loans. Estimated losses on off-balance-sheet financial instruments are recorded by charges to the provision for losses and credits to other liabilities in the Company's consolidated balance sheet. There were no estimated losses on off-balance sheet financial instruments as of December 31, 2014 or 2013.</t>
  </si>
  <si>
    <r>
      <t xml:space="preserve">Stock based compensation: </t>
    </r>
    <r>
      <rPr>
        <sz val="10"/>
        <color rgb="FF231F20"/>
        <rFont val="Inherit"/>
      </rPr>
      <t>Compensation cost is recognized for restricted stock awards issued to employees based on the market price of the Company's common stock on the grant date. Stock-based compensation expense is generally recognized using the straight-line method over the requisite service period for all awards.</t>
    </r>
  </si>
  <si>
    <r>
      <t>Transfers of financial assets:</t>
    </r>
    <r>
      <rPr>
        <sz val="11"/>
        <color theme="1"/>
        <rFont val="Inherit"/>
      </rPr>
      <t xml:space="preserve"> </t>
    </r>
    <r>
      <rPr>
        <sz val="10"/>
        <color rgb="FF231F20"/>
        <rFont val="Inherit"/>
      </rPr>
      <t>Transfers of financial assets are accounted for as sales, when control over the assets has been relinquished. Control over transferred assets is deemed to be surrendered when the assets have been isolated from the Company, the transferee obtains the right (free of conditions that constrain it from taking advantage of that right) to pledge or exchange the transferred assets, and the Company does not maintain effective control over the transferred assets through an agreement to repurchase them before their maturity.</t>
    </r>
  </si>
  <si>
    <r>
      <t xml:space="preserve">Advertising Costs: </t>
    </r>
    <r>
      <rPr>
        <sz val="10"/>
        <color rgb="FF231F20"/>
        <rFont val="Inherit"/>
      </rPr>
      <t>Advertising costs are expensed as incurred.</t>
    </r>
  </si>
  <si>
    <r>
      <t xml:space="preserve">Business combinations: </t>
    </r>
    <r>
      <rPr>
        <sz val="10"/>
        <color rgb="FF231F20"/>
        <rFont val="Inherit"/>
      </rPr>
      <t>The Company applies the acquisition method of accounting for business combinations. Under the acquisition method, the acquiring entity in a business combination recognizes 100% of the assets acquired and liabilities assumed at their acquisition date fair values. Management utilizes valuation techniques appropriate for the asset or liability being measured in determining these fair values. Any excess of the purchase price over amounts allocated to assets acquired, including identifiable intangible assets, and liabilities assumed is recorded as goodwill. Where amounts allocated to assets acquired and liabilities assumed is greater than the purchase price, a bargain purchase gain is recognized. Acquisition-related costs are expensed as incurred.</t>
    </r>
  </si>
  <si>
    <r>
      <t xml:space="preserve">Comprehensive income: </t>
    </r>
    <r>
      <rPr>
        <sz val="10"/>
        <color rgb="FF231F20"/>
        <rFont val="Inherit"/>
      </rPr>
      <t>Accounting principles generally require that recognized revenue, expenses, gains and losses be included in net income. Although certain changes in assets and liabilities, such as unrealized gains and losses on available for sale securities, are reported as a separate component of the equity section of the balance sheet, such items, along with net income, are components of comprehensive income. Gains and losses on available for sale securities are reclassified to net income as the gains or losses are realized upon sale of the securities. Other than temporary impairment charges are reclassified to net income at the time of the charge.</t>
    </r>
  </si>
  <si>
    <r>
      <t>Pro forma statements:</t>
    </r>
    <r>
      <rPr>
        <sz val="10"/>
        <color theme="1"/>
        <rFont val="Inherit"/>
      </rPr>
      <t xml:space="preserve"> Because the Company was not a taxable entity prior to April 1, 2013, pro forma amounts for income tax expense and basic and diluted earnings per share have been presented assuming the Company’s effective tax rate of 33.9% for the year ended December 31, 2013 as if it had been a C Corporation during the entire period. The difference in the statutory rate of </t>
    </r>
    <r>
      <rPr>
        <sz val="10"/>
        <color rgb="FF000000"/>
        <rFont val="Inherit"/>
      </rPr>
      <t>35%</t>
    </r>
    <r>
      <rPr>
        <sz val="10"/>
        <color theme="1"/>
        <rFont val="Inherit"/>
      </rPr>
      <t xml:space="preserve"> and the Company’s effective rate is primarily due to nontaxable income earned on municipal securities and bank owned life insurance. In addition, the pro forma results for the year ended December 31, 2013 excludes the initial deferred tax credit recorded as a result of the change in tax status as discussed in Note 14.</t>
    </r>
  </si>
  <si>
    <r>
      <t xml:space="preserve">Fair values of financial instruments: </t>
    </r>
    <r>
      <rPr>
        <sz val="10"/>
        <color rgb="FF231F20"/>
        <rFont val="Inherit"/>
      </rPr>
      <t xml:space="preserve">Accounting standards define fair value, establish a framework for measuring fair value in U.S. generally accepted accounting principles, and require certain disclosures about fair value measurements (see Note 18, </t>
    </r>
    <r>
      <rPr>
        <i/>
        <sz val="10"/>
        <color rgb="FF231F20"/>
        <rFont val="Inherit"/>
      </rPr>
      <t>Fair Value Measurements</t>
    </r>
    <r>
      <rPr>
        <sz val="10"/>
        <color rgb="FF231F20"/>
        <rFont val="Inherit"/>
      </rPr>
      <t>). In general, fair values of financial instruments are based upon quoted market prices, where available. If such quoted market prices are not available, fair value is based upon models that primarily use, as inputs, observable market-based parameters. Valuation adjustments may be made to ensure that financial instruments are recorded at fair value. These adjustments may include amounts to reflect counterparty credit quality and the Company's creditworthiness, among other things, as well as unobservable parameters. Any such valuation adjustments are applied consistently over time.</t>
    </r>
  </si>
  <si>
    <r>
      <t xml:space="preserve">Subsequent events: </t>
    </r>
    <r>
      <rPr>
        <sz val="10"/>
        <color rgb="FF231F20"/>
        <rFont val="Inherit"/>
      </rPr>
      <t>Companies are required to evaluate events and transactions that occur after the balance sheet date but before the date the financial statements are issued. They must recognize in the financial statements the effect of all events or transactions that provide additional evidence of conditions that existed at the balance sheet date, including the estimates inherent in the financial statement preparation process. Entities shall not recognize the impact of events or transactions that provide evidence about conditions that did not exist at the balance sheet date but arose after that date. The Company has evaluated subsequent events through the date of filing these financial statements with the SEC and noted no subsequent events requiring financial statement recognition or disclosure, except as disclosed in Note 25.</t>
    </r>
  </si>
  <si>
    <r>
      <t>Earnings per share:</t>
    </r>
    <r>
      <rPr>
        <sz val="10"/>
        <color theme="1"/>
        <rFont val="Inherit"/>
      </rPr>
      <t xml:space="preserve"> Basic earnings per common share are net income divided by the weighted average number of common shares outstanding during the period. The unvested share-based payment awards that contain rights to non forfeitable dividends are considered participating securities for this calculation. Diluted earnings per common share include the dilutive effect of additional potential common shares issuable under stock warrants. The dilutive effect of participating non vested common stock was not included as it was anti-dilutive. Proceeds from the assumed exercise of dilutive stock warrants are assumed to be used to repurchase common stock at the average market price.</t>
    </r>
  </si>
  <si>
    <t>Years ended December 31,</t>
  </si>
  <si>
    <t>   </t>
  </si>
  <si>
    <t>Basic earnings per share:</t>
  </si>
  <si>
    <t>$</t>
  </si>
  <si>
    <t>Less: Preferred stock dividends</t>
  </si>
  <si>
    <t>(169</t>
  </si>
  <si>
    <t>)</t>
  </si>
  <si>
    <t>—</t>
  </si>
  <si>
    <t>Net income after preferred stock dividends</t>
  </si>
  <si>
    <t>Less:</t>
  </si>
  <si>
    <t>Undistributed earnings allocated to participating securities</t>
  </si>
  <si>
    <t>Dividends paid on participating securities</t>
  </si>
  <si>
    <t>Net income available to common shareholders</t>
  </si>
  <si>
    <t>Weighted-average basic shares outstanding</t>
  </si>
  <si>
    <t>Basic earnings per share</t>
  </si>
  <si>
    <t>Diluted earnings per share:</t>
  </si>
  <si>
    <t>Total weighted-average basic shares outstanding</t>
  </si>
  <si>
    <t>Add dilutive stock warrants</t>
  </si>
  <si>
    <t>Total weighted-average diluted shares outstanding</t>
  </si>
  <si>
    <t>Diluted earnings per share</t>
  </si>
  <si>
    <t>Pro forma earnings per share:</t>
  </si>
  <si>
    <t>n/a</t>
  </si>
  <si>
    <t>Less undistributed earnings allocated to participating securities</t>
  </si>
  <si>
    <t>Less dividends paid on participating securities</t>
  </si>
  <si>
    <t>Pro forma net income available to common shareholders after tax</t>
  </si>
  <si>
    <t>Pro forma basic earnings per share</t>
  </si>
  <si>
    <t>Pro forma diluted earnings per share</t>
  </si>
  <si>
    <t>Anti-dilutive participating securities</t>
  </si>
  <si>
    <t>Recent Accounting Pronouncements</t>
  </si>
  <si>
    <r>
      <t xml:space="preserve">ASU 2013-11, </t>
    </r>
    <r>
      <rPr>
        <i/>
        <sz val="10"/>
        <color rgb="FF231F20"/>
        <rFont val="Inherit"/>
      </rPr>
      <t>Income Taxes</t>
    </r>
    <r>
      <rPr>
        <sz val="10"/>
        <color rgb="FF231F20"/>
        <rFont val="Inherit"/>
      </rPr>
      <t xml:space="preserve"> (Topic 740)--</t>
    </r>
    <r>
      <rPr>
        <i/>
        <sz val="10"/>
        <color theme="1"/>
        <rFont val="Inherit"/>
      </rPr>
      <t>Presentation of an Unrecognized Tax Benefit When a Net Operating Loss Carryforward, a Similar Tax Loss, or a Tax Credit Carryforward Exists</t>
    </r>
    <r>
      <rPr>
        <sz val="10"/>
        <color rgb="FF231F20"/>
        <rFont val="Inherit"/>
      </rPr>
      <t xml:space="preserve">. ASU 2013-11 </t>
    </r>
    <r>
      <rPr>
        <sz val="10"/>
        <color theme="1"/>
        <rFont val="Inherit"/>
      </rPr>
      <t xml:space="preserve">provides that an unrecognized tax benefit, or a portion thereof, should be presented in the financial statements as a reduction to a deferred tax asset for a net operating loss carryforward, a similar tax loss, or a tax credit carryforward, except to the extent that a net operating loss carryforward, a similar tax loss, or a tax credit carryforward is not available at the reporting date to settle any additional income taxes that would result from disallowance of a tax position, or the tax law does not require the entity to use, and the entity does not intend to use, the deferred tax asset for such purpose, then the unrecognized tax benefit should be presented as a liability. </t>
    </r>
    <r>
      <rPr>
        <sz val="10"/>
        <color rgb="FF231F20"/>
        <rFont val="Inherit"/>
      </rPr>
      <t>ASU 2013-11 was effective for the Company on January 1, 2014 and did not have a material impact to the Company's financial statements.</t>
    </r>
  </si>
  <si>
    <t>Restrictions on Cash and Due from Banks</t>
  </si>
  <si>
    <t>Cash and Cash Equivalents [Abstract]</t>
  </si>
  <si>
    <t>Restrictions on Cash and Due From Banks</t>
  </si>
  <si>
    <t>At December 31, 2014 and 2013, the Company had a deposit reserve requirement of $5,025 and $5,877, respectively, with the Federal Reserve Bank, which was met through usable vault cash as a result of the Company's decision to hold a portion of excess cash with the Federal Reserve.</t>
  </si>
  <si>
    <t>Statement of Cash Flows</t>
  </si>
  <si>
    <t>Supplemental Cash Flow Elements [Abstract]</t>
  </si>
  <si>
    <t>The Company has chosen to report on a net basis its cash receipts and cash payments for time deposits accepted and repayments of those deposits, and loans made to customers and principal collections on those loans. The Company uses the indirect method to present cash flows from operating activities. Other supplemental cash flow information is presented below:</t>
  </si>
  <si>
    <t>Cash transactions:</t>
  </si>
  <si>
    <t>Interest expense paid</t>
  </si>
  <si>
    <t>Income taxes paid</t>
  </si>
  <si>
    <t>Noncash transactions:</t>
  </si>
  <si>
    <t>Accrued preferred stock dividends</t>
  </si>
  <si>
    <t>Transfers of loans to other real estate owned</t>
  </si>
  <si>
    <t>Loans to facilitate the sale of other real estate owned</t>
  </si>
  <si>
    <t>Writeoff of debt origination costs related to warrants</t>
  </si>
  <si>
    <t>Security purchased, not yet settled</t>
  </si>
  <si>
    <t>Common stock issued for noncompete agreement</t>
  </si>
  <si>
    <t>Transfer of bank premises to other real estate</t>
  </si>
  <si>
    <t>Supplemental schedule of noncash investing activities from acquisitions and branch sale is as follows:</t>
  </si>
  <si>
    <t>Years Ended December 31,</t>
  </si>
  <si>
    <t>Noncash assets acquired</t>
  </si>
  <si>
    <t>Certificates of deposit held in other banks</t>
  </si>
  <si>
    <t>Securities available for sale</t>
  </si>
  <si>
    <t>Restricted stock</t>
  </si>
  <si>
    <t>Loans</t>
  </si>
  <si>
    <t>Premises and equipment</t>
  </si>
  <si>
    <t>Core deposit intangibles</t>
  </si>
  <si>
    <t>Bank owned life insurance</t>
  </si>
  <si>
    <t>Noncash liabilities assumed:</t>
  </si>
  <si>
    <t>Deposits</t>
  </si>
  <si>
    <t>Junior subordinated debt</t>
  </si>
  <si>
    <t>Cash and cash equivalents acquired from acquisitions</t>
  </si>
  <si>
    <t>Cash paid to shareholders of acquired banks</t>
  </si>
  <si>
    <t>Series A preferred stock exchanged in connection with acquired banks</t>
  </si>
  <si>
    <t>Fair value of common stock issued to shareholders of acquired bank</t>
  </si>
  <si>
    <t>Noncash assets transferred:</t>
  </si>
  <si>
    <t>Noncash liabilities transferred:</t>
  </si>
  <si>
    <t>Cash and cash equivalents transferred in branch sale</t>
  </si>
  <si>
    <t>Deposit premium received</t>
  </si>
  <si>
    <t>Cash paid to buyer, net of deposit premium</t>
  </si>
  <si>
    <t>In addition, the following measurement-period adjustments were made during the year ended December 31, 2014 relating the 2013 acquisition of Collin Bank:</t>
  </si>
  <si>
    <t>Year Ended December 31,</t>
  </si>
  <si>
    <t>Noncash assets acquired:</t>
  </si>
  <si>
    <t>(328</t>
  </si>
  <si>
    <t>(18</t>
  </si>
  <si>
    <t>Securities Available for Sale</t>
  </si>
  <si>
    <t>Available-for-sale Securities [Abstract]</t>
  </si>
  <si>
    <r>
      <t xml:space="preserve">Securities available for sale have been classified in the consolidated balance sheets according to management’s intent. The amortized cost of securities and their approximate fair values at </t>
    </r>
    <r>
      <rPr>
        <sz val="10"/>
        <color rgb="FF000000"/>
        <rFont val="Inherit"/>
      </rPr>
      <t>December 31, 2014</t>
    </r>
    <r>
      <rPr>
        <sz val="10"/>
        <color theme="1"/>
        <rFont val="Inherit"/>
      </rPr>
      <t xml:space="preserve"> and 2013, are as follows:</t>
    </r>
  </si>
  <si>
    <t>Amortized</t>
  </si>
  <si>
    <t>Cost</t>
  </si>
  <si>
    <t>Gross</t>
  </si>
  <si>
    <t>Unrealized</t>
  </si>
  <si>
    <t>Gains</t>
  </si>
  <si>
    <t>Losses</t>
  </si>
  <si>
    <t>Fair</t>
  </si>
  <si>
    <t>Value</t>
  </si>
  <si>
    <t>December 31, 2014:</t>
  </si>
  <si>
    <t>U.S. treasuries</t>
  </si>
  <si>
    <t>Government agency securities</t>
  </si>
  <si>
    <t>(350</t>
  </si>
  <si>
    <t>Obligations of state and municipal subdivisions</t>
  </si>
  <si>
    <t>(537</t>
  </si>
  <si>
    <t>Corporate bonds</t>
  </si>
  <si>
    <t>Residential pass-through securities guaranteed by FNMA, GNMA, FHLMC and FHR</t>
  </si>
  <si>
    <t>(887</t>
  </si>
  <si>
    <t>December 31, 2013:</t>
  </si>
  <si>
    <t>(1,076</t>
  </si>
  <si>
    <t>(1,787</t>
  </si>
  <si>
    <t>(27</t>
  </si>
  <si>
    <t>Residential pass-through securities guaranteed by FNMA, GNMA, FHLMC, FHLB, FFCB and FHR</t>
  </si>
  <si>
    <t>(468</t>
  </si>
  <si>
    <t>(3,358</t>
  </si>
  <si>
    <r>
      <t>Securities with a carrying amount of approximately $</t>
    </r>
    <r>
      <rPr>
        <sz val="10"/>
        <color rgb="FF000000"/>
        <rFont val="Inherit"/>
      </rPr>
      <t>174,741</t>
    </r>
    <r>
      <rPr>
        <sz val="10"/>
        <color theme="1"/>
        <rFont val="Inherit"/>
      </rPr>
      <t xml:space="preserve"> and $</t>
    </r>
    <r>
      <rPr>
        <sz val="10"/>
        <color rgb="FF000000"/>
        <rFont val="Inherit"/>
      </rPr>
      <t>111,673</t>
    </r>
    <r>
      <rPr>
        <sz val="10"/>
        <color theme="1"/>
        <rFont val="Inherit"/>
      </rPr>
      <t xml:space="preserve"> at </t>
    </r>
    <r>
      <rPr>
        <sz val="10"/>
        <color rgb="FF000000"/>
        <rFont val="Inherit"/>
      </rPr>
      <t>December 31, 2014</t>
    </r>
    <r>
      <rPr>
        <sz val="10"/>
        <color theme="1"/>
        <rFont val="Inherit"/>
      </rPr>
      <t xml:space="preserve"> and 2013, respectively, were pledged to secure public fund deposits.</t>
    </r>
  </si>
  <si>
    <r>
      <t xml:space="preserve">Proceeds from sale of securities available for sale and gross gains and losses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were as follows:</t>
    </r>
    <r>
      <rPr>
        <sz val="9"/>
        <color theme="1"/>
        <rFont val="Inherit"/>
      </rPr>
      <t>   </t>
    </r>
  </si>
  <si>
    <t>Proceeds from sale</t>
  </si>
  <si>
    <t>Gross gains</t>
  </si>
  <si>
    <t>Gross losses</t>
  </si>
  <si>
    <r>
      <t xml:space="preserve">The amortized cost and estimated fair value of securities available for sale at </t>
    </r>
    <r>
      <rPr>
        <sz val="10"/>
        <color rgb="FF000000"/>
        <rFont val="Inherit"/>
      </rPr>
      <t>December 31, 2014</t>
    </r>
    <r>
      <rPr>
        <sz val="10"/>
        <color theme="1"/>
        <rFont val="Inherit"/>
      </rPr>
      <t>, by contractual maturity, are shown below. Maturities of pass-through certificates will differ from contractual maturities because borrowers may have the right to call or prepay obligations with or without call or prepayment penalties.   </t>
    </r>
  </si>
  <si>
    <t>December 31, 2014</t>
  </si>
  <si>
    <t>Due in one year or less</t>
  </si>
  <si>
    <t>Due from one year to five years</t>
  </si>
  <si>
    <t>Due from five to ten years</t>
  </si>
  <si>
    <t>Thereafter</t>
  </si>
  <si>
    <r>
      <t xml:space="preserve">The number of securities, unrealized losses and fair value, aggregated by investment category and length of time that individual securities have been in a continuous unrealized loss position, as of </t>
    </r>
    <r>
      <rPr>
        <sz val="10"/>
        <color rgb="FF000000"/>
        <rFont val="Inherit"/>
      </rPr>
      <t>December 31, 2014</t>
    </r>
    <r>
      <rPr>
        <sz val="10"/>
        <color theme="1"/>
        <rFont val="Inherit"/>
      </rPr>
      <t xml:space="preserve"> and 2013, are summarized as follows:   </t>
    </r>
  </si>
  <si>
    <t>Less Than 12 Months</t>
  </si>
  <si>
    <t>Greater Than 12 Months</t>
  </si>
  <si>
    <t>Description of Securities</t>
  </si>
  <si>
    <t>Number of Securities</t>
  </si>
  <si>
    <t>Estimated</t>
  </si>
  <si>
    <t>Fair Value</t>
  </si>
  <si>
    <t>(24</t>
  </si>
  <si>
    <t>(326</t>
  </si>
  <si>
    <t>(197</t>
  </si>
  <si>
    <t>(340</t>
  </si>
  <si>
    <t>(221</t>
  </si>
  <si>
    <t>(666</t>
  </si>
  <si>
    <t>(1,139</t>
  </si>
  <si>
    <t>(648</t>
  </si>
  <si>
    <t>(2,710</t>
  </si>
  <si>
    <t>Unrealized losses are generally due to changes in interest rates. The Company has the intent to hold these securities until maturity or a forecasted recovery and it is more likely than not that the Company will not have to sell the securities before the recovery of their cost basis. As such, the losses are deemed to be temporary.</t>
  </si>
  <si>
    <t>Loans, Net and Allowance for Loan Losses</t>
  </si>
  <si>
    <t>Receivables [Abstract]</t>
  </si>
  <si>
    <r>
      <t xml:space="preserve">Loans, net at </t>
    </r>
    <r>
      <rPr>
        <sz val="10"/>
        <color rgb="FF000000"/>
        <rFont val="Inherit"/>
      </rPr>
      <t>December 31, 2014</t>
    </r>
    <r>
      <rPr>
        <sz val="10"/>
        <color theme="1"/>
        <rFont val="Inherit"/>
      </rPr>
      <t xml:space="preserve"> and 2013, consisted of the following:</t>
    </r>
  </si>
  <si>
    <t>December 31,</t>
  </si>
  <si>
    <t>Commercial</t>
  </si>
  <si>
    <t>Real estate:</t>
  </si>
  <si>
    <t>Commercial construction, land and land development</t>
  </si>
  <si>
    <t>Residential</t>
  </si>
  <si>
    <t>Single family interim construction</t>
  </si>
  <si>
    <t>Agricultural</t>
  </si>
  <si>
    <t>Consumer</t>
  </si>
  <si>
    <t>Deferred loan fees</t>
  </si>
  <si>
    <t>(487</t>
  </si>
  <si>
    <t>(18,552</t>
  </si>
  <si>
    <t>(13,960</t>
  </si>
  <si>
    <t>The Company has certain lending policies and procedures in place that are designed to maximize loan income within an acceptable level of risk. Management reviews and approves these policies and procedures on a regular basis. A reporting system supplements the review process by providing management with frequent reports related to loan production, loan quality, concentrations of credit, loan delinquencies and non-performing and potential problem loans.</t>
  </si>
  <si>
    <t>Commercial loans are underwritten after evaluating and understanding the borrower’s ability to operate profitably and prudently expand its business. The Company’s management examines current and projected cash flows to determine the ability of the borrower to repay their obligations as agreed. Commercial loans are primarily made based on the identified cash flows of the borrower and secondarily on the underlying collateral provided by the borrower. These cash flows, however, may not be as expected and the value of collateral securing the loans may fluctuate. Most commercial loans are secured by the assets being financed or other business assets such as accounts receivable or inventory and may incorporate a personal guarantee; however, some short term loans may be made on an unsecured basis. Additionally, our commercial loan portfolio includes loans made to customers in the energy industry, which is a complex, technical and cyclical industry. Experienced bankers with specialized energy lending experience originate our energy loans. Companies in this industry produce, extract, develop, exploit and explore for oil and natural gas. Loans are primarily collateralized with proven producing oil and gas reserves based on a technical evaluation of these reserves. At December 31, 2014, there was approximately $231.7 million of E&amp;P energy loans outstanding.</t>
  </si>
  <si>
    <t>Commercial real estate loans are subject to underwriting standards and processes similar to commercial loans. These loans are viewed primarily as cash flow loans and secondarily as loans secured by real estate. Commercial real estate lending typically involves higher loan principal amounts and the repayment of these loans is generally largely dependent on the successful operation of the property or the business conducted on the property securing the loan. Commercial real estate loans may be more adversely affected by conditions in the real estate markets or in the general economy. The properties securing the Company’s commercial real estate portfolio are diverse in terms of type and geographic location. Management monitors the diversification of the portfolio on a quarterly basis by type and geographic location. Management also tracks the level of owner occupied property versus non owner occupied property.</t>
  </si>
  <si>
    <t>Land and commercial land development loans are underwritten using feasibility studies, independent appraisal reviews and financial analysis of the developers or property owners. Generally, borrowers must have a proven track record of success. Commercial construction loans are generally based upon estimates of cost and value of the completed project. These estimates may not be accurate. Commercial construction loans often involve the disbursement of substantial funds with the repayment dependent on the success of the ultimate project. Sources of repayment for these loans may be pre-committed permanent financing or sale of the developed property. Management believes the loans in this portfolio are geographically diverse and due to the increased risk are monitored closely by management and the board of directors on a quarterly basis.</t>
  </si>
  <si>
    <t>Residential real estate and single family interim construction loans are underwritten primarily based on borrowers’ credit scores, documented income and minimum collateral values. Relatively small loan amounts are spread across many individual borrowers which minimizes risk in the residential portfolio. In addition, management evaluates trends in past dues and current economic factors on a regular basis.</t>
  </si>
  <si>
    <r>
      <t xml:space="preserve">Agricultural loans are collateralized by real estate and/or agricultural-related assets. Agricultural real estate loans are primarily comprised of loans for the purchase of farmland. Loan-to-value ratios on loans secured by farmland generally do not exceed </t>
    </r>
    <r>
      <rPr>
        <sz val="10"/>
        <color rgb="FF000000"/>
        <rFont val="Inherit"/>
      </rPr>
      <t>80%</t>
    </r>
    <r>
      <rPr>
        <sz val="10"/>
        <color theme="1"/>
        <rFont val="Inherit"/>
      </rPr>
      <t xml:space="preserve"> and have amortization periods limited to twenty years. Agricultural non-real estate loans are generally comprised of term loans to fund the purchase of equipment, livestock and seasonal operating lines to cash grain farmers to plant and harvest corn and soybeans. Specific underwriting standards have been established for agricultural-related loans including the establishment of projections for each operating year based on industry developed estimates of farm input costs and expected commodity yields and prices. Operating lines are typically written for one year and secured by the crop and other farm assets as considered necessary.</t>
    </r>
  </si>
  <si>
    <t>Agricultural loans carry significant credit risks as they involve larger balances concentrated with single borrowers or groups of related borrowers. In addition, repayment of such loans depends on the successful operation or management of the farm property securing the loan or for which an operating loan is utilized. Farming operations may be affected by adverse weather conditions such as drought, hail or floods that can severely limit crop yields.</t>
  </si>
  <si>
    <r>
      <t xml:space="preserve">Consumer loans represent less than </t>
    </r>
    <r>
      <rPr>
        <sz val="10"/>
        <color rgb="FF000000"/>
        <rFont val="Inherit"/>
      </rPr>
      <t>3%</t>
    </r>
    <r>
      <rPr>
        <sz val="10"/>
        <color theme="1"/>
        <rFont val="Inherit"/>
      </rPr>
      <t xml:space="preserve"> of the outstanding total loan portfolio. Collateral consists primarily of automobiles and other personal assets. Credit score analysis is used to supplement the underwriting process.</t>
    </r>
  </si>
  <si>
    <r>
      <t xml:space="preserve">Most of the Company’s lending activity occurs within the State of Texas, primarily in the north, central and southeast Texas regions. The majority of the Company’s portfolio consists of commercial and residential real estate loans. As of </t>
    </r>
    <r>
      <rPr>
        <sz val="10"/>
        <color rgb="FF000000"/>
        <rFont val="Inherit"/>
      </rPr>
      <t>December 31, 2014</t>
    </r>
    <r>
      <rPr>
        <sz val="10"/>
        <color theme="1"/>
        <rFont val="Inherit"/>
      </rPr>
      <t xml:space="preserve"> and 2013, there were no concentrations of loans related to a single industry in excess of 10% of total loans.</t>
    </r>
  </si>
  <si>
    <t>The allowance for loan losses is an amount that management believes will be adequate to absorb estimated losses relating to specifically identified loans, as well as probable credit losses inherent in the balance of the loan portfolio.</t>
  </si>
  <si>
    <t>The allowance is derived from the following two components: 1) allowances established on individual impaired loans, which are based on a review of the individual characteristics of each loan, including the customer’s ability to repay the loan, the underlying collateral values, and the industry the customer operates in, and 2) allowances based on actual historical loss experience for the last three years for similar types of loans in the Company’s loan portfolio adjusted for primarily changes in the lending policies and procedures; collection, charge-off and recovery practices; nature and volume of the loan portfolio; volume and severity of nonperforming loans; existence and effect of any concentrations of credit and the level of such concentrations and current, national and local economic and business conditions. This second component also includes an unallocated allowance to cover uncertainties that could affect management’s estimate of probable losses. The unallocated allowance reflects the imprecision inherent in the underlying assumptions used in the methodologies for estimating this component.</t>
  </si>
  <si>
    <t>The Company’s management continually evaluates the allowance for loan losses determined from the allowances established on individual loans and the amounts determined from historical loss percentages adjusted for the qualitative factors above. Should any of the factors considered by management change, the Company’s estimate of loan losses could also change and would affect the level of future provision expense. While the calculation of the allowance for loan losses utilizes management’s best judgment and all the information available, the adequacy of the allowance for loan losses is dependent on a variety of factors beyond the Company’s control, including, among other things, the performance of the entire loan portfolio, the economy, changes in interest rates and the view of regulatory authorities towards loan classifications.</t>
  </si>
  <si>
    <t>In addition, regulatory agencies, as an integral part of their examination process, periodically review the Bank’s allowance for loan losses, and may require the Bank to make additions to the allowance based on their judgment about information available to them at the time of their examinations.</t>
  </si>
  <si>
    <t>Loans requiring an allocated loan loss provision are generally identified at the servicing officer level based on review of weekly past due reports and/or the loan officer’s communication with borrowers. In addition, past due loans are discussed at weekly officer loan committee meetings to determine if classification is warranted. The Company’s credit department has implemented an internal risk based loan review process to identity potential internally classified loans that supplements the annual independent external loan review. The external review generally covers all loans greater than $1.5 million annually. These reviews include analysis of borrower’s financial condition, payment histories and collateral values to determine if a loan should be internally classified. Generally, once classified, an impaired loan analysis is completed by the credit department to determine if the loan is impaired and the amount of allocated allowance required.</t>
  </si>
  <si>
    <t xml:space="preserve">The Texas economy, specifically the Company’s lending area of north, central and southeast Texas, has generally performed better and recovered faster than certain other parts of the country. However, the recent drop in oil prices has the potential to have a negative impact on the Texas economy. The risk of loss associated with all segments of the portfolio could increase due to this impact. </t>
  </si>
  <si>
    <r>
      <t xml:space="preserve">The economy and other risk factors are minimized by the Company’s underwriting standards which include the following principles: 1) financial strength of the borrower including strong earnings, high net worth, significant liquidity and acceptable debt to worth ratio, 2) managerial business competence, 3) ability to repay, 4) loan to value, 5) projected cash flow and 6) guarantor financial statements as applicable. The following is a summary of the activity in the allowance for loan losses by loan class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t>
    </r>
  </si>
  <si>
    <t>Real Estate,</t>
  </si>
  <si>
    <t>Land and Land</t>
  </si>
  <si>
    <t>Development</t>
  </si>
  <si>
    <t>Real Estate</t>
  </si>
  <si>
    <t>Single-Family</t>
  </si>
  <si>
    <t>Interim</t>
  </si>
  <si>
    <t>Construction</t>
  </si>
  <si>
    <t>Unallocated</t>
  </si>
  <si>
    <t>Year ended December 31, 2014</t>
  </si>
  <si>
    <t>Balance at the beginning of year</t>
  </si>
  <si>
    <t>(211</t>
  </si>
  <si>
    <t>(104</t>
  </si>
  <si>
    <t>Charge-offs</t>
  </si>
  <si>
    <t>(368</t>
  </si>
  <si>
    <t>(371</t>
  </si>
  <si>
    <t>(32</t>
  </si>
  <si>
    <t>(143</t>
  </si>
  <si>
    <t>(914</t>
  </si>
  <si>
    <t>Recoveries</t>
  </si>
  <si>
    <t>Balance at end of year</t>
  </si>
  <si>
    <t>Year ended December 31, 2013</t>
  </si>
  <si>
    <t>(405</t>
  </si>
  <si>
    <t>(183</t>
  </si>
  <si>
    <t>(612</t>
  </si>
  <si>
    <t>(634</t>
  </si>
  <si>
    <t>(130</t>
  </si>
  <si>
    <t>(64</t>
  </si>
  <si>
    <t>(1,440</t>
  </si>
  <si>
    <t>Year ended December 31, 2012</t>
  </si>
  <si>
    <t>(50</t>
  </si>
  <si>
    <t>(484</t>
  </si>
  <si>
    <t>(178</t>
  </si>
  <si>
    <t>(86</t>
  </si>
  <si>
    <t>(917</t>
  </si>
  <si>
    <r>
      <t xml:space="preserve">The following table details the amount of the allowance for loan losses and recorded investment in loans by class as of </t>
    </r>
    <r>
      <rPr>
        <sz val="10"/>
        <color rgb="FF000000"/>
        <rFont val="Times New Roman"/>
        <family val="1"/>
      </rPr>
      <t>December 31, 2014</t>
    </r>
    <r>
      <rPr>
        <sz val="10"/>
        <color theme="1"/>
        <rFont val="Inherit"/>
      </rPr>
      <t xml:space="preserve"> and 2013:</t>
    </r>
  </si>
  <si>
    <t>Allowance for losses:</t>
  </si>
  <si>
    <t>Individually evaluated for impairment</t>
  </si>
  <si>
    <t>Collectively evaluated for impairment</t>
  </si>
  <si>
    <t>Loans acquired with deteriorated credit quality</t>
  </si>
  <si>
    <t>Ending balance</t>
  </si>
  <si>
    <t>Loans:</t>
  </si>
  <si>
    <t>Acquired with deteriorated credit quality</t>
  </si>
  <si>
    <r>
      <t xml:space="preserve">Nonperforming loans by loan class at </t>
    </r>
    <r>
      <rPr>
        <sz val="10"/>
        <color rgb="FF000000"/>
        <rFont val="Inherit"/>
      </rPr>
      <t>December 31, 2014</t>
    </r>
    <r>
      <rPr>
        <sz val="10"/>
        <color theme="1"/>
        <rFont val="Inherit"/>
      </rPr>
      <t xml:space="preserve"> and 2013, are summarized as follows:</t>
    </r>
  </si>
  <si>
    <t>Residential Real Estate</t>
  </si>
  <si>
    <t>Nonaccrual loans</t>
  </si>
  <si>
    <t>Loans past due 90 days and still accruing</t>
  </si>
  <si>
    <t>Troubled debt restructurings (not included in nonaccrual or loans past due and still accruing)</t>
  </si>
  <si>
    <t>Troubled debt restructurings (not included in nonaccrual or loans past due and still accruing)</t>
  </si>
  <si>
    <t>The accrual of interest is discontinued on a loan when management believes after considering collection efforts and other factors that the borrower's financial condition is such that collection of interest is doubtful. All interest accrued but not collected for loans that are placed on nonaccrual status or charged-off is reversed against interest income. Cash collections on nonaccrual loans are generally credited to the loan receivable balance, and no interest income is recognized on those loans until the principal balance has been collected. Loans are returned to accrual status when all the principal and interest amounts contractually due are brought current and future payments are reasonably assured.</t>
  </si>
  <si>
    <t>Impaired loans are those loans where it is probable that all amounts due according to contractual terms of the loan agreement will not be collected. The Company has identified these loans through its normal loan review procedures. Impaired loans are measured based on 1) the present value of expected future cash flows discounted at the loans effective interest rate; 2) the loan's observable market price; or 3) the fair value of collateral if the loan is collateral dependent. Substantially all of the Company’s impaired loans are measured at the fair value of the collateral. In limited cases, the Company may use other methods to determine the level of impairment of a loan if such loan is not collateral dependent.</t>
  </si>
  <si>
    <t>All commercial, real estate, agricultural loans and troubled debt restructurings are considered for individual impairment analysis. Smaller balance consumer loans are collectively evaluated for impairment.</t>
  </si>
  <si>
    <r>
      <t xml:space="preserve">Impaired loans by loan class at </t>
    </r>
    <r>
      <rPr>
        <sz val="10"/>
        <color rgb="FF000000"/>
        <rFont val="Inherit"/>
      </rPr>
      <t>December 31, 2014</t>
    </r>
    <r>
      <rPr>
        <sz val="10"/>
        <color theme="1"/>
        <rFont val="Inherit"/>
      </rPr>
      <t xml:space="preserve"> and 2013, are summarized as follows:</t>
    </r>
  </si>
  <si>
    <t>Recorded investment in impaired loans:</t>
  </si>
  <si>
    <t>Impaired loans with an allowance for loan losses</t>
  </si>
  <si>
    <t>Impaired loans with no allowance for loan losses</t>
  </si>
  <si>
    <t>Unpaid principal balance of impaired loans</t>
  </si>
  <si>
    <t>Allowance for loan losses on impaired loans</t>
  </si>
  <si>
    <t>For the year ended December 31, 2014:</t>
  </si>
  <si>
    <t>Average recorded investment in impaired loans</t>
  </si>
  <si>
    <t>Interest income recognized on impaired loans</t>
  </si>
  <si>
    <t>For the year ended December 31, 2013:</t>
  </si>
  <si>
    <t>For the year ended December 31, 2012:</t>
  </si>
  <si>
    <t>Certain impaired loans have adequate collateral and do not require a related allowance for loan loss.</t>
  </si>
  <si>
    <t>The Company will charge off that portion of any loan which management considers a loss. Commercial and real estate loans are generally considered for charge-off when exposure beyond collateral coverage is apparent and when no further collection of the loss portion is anticipated based on the borrower’s financial condition.</t>
  </si>
  <si>
    <t xml:space="preserve">The restructuring of a loan is considered a “troubled debt restructuring” if both 1) the borrower is experiencing financial difficulties and 2) the creditor has granted a concession. Concessions may include interest rate reductions or below market interest rates, principal forgiveness, extending amortization and other actions intended to minimize potential losses. </t>
  </si>
  <si>
    <r>
      <t xml:space="preserve">A “troubled debt restructured” loan is identified as impaired and measured for credit impairment as of each reporting period in accordance with the guidance in  ASC 310-10-35. The recorded investment in troubled debt restructurings, including those on nonaccrual, was </t>
    </r>
    <r>
      <rPr>
        <sz val="10"/>
        <color rgb="FF000000"/>
        <rFont val="Inherit"/>
      </rPr>
      <t>$7,302</t>
    </r>
    <r>
      <rPr>
        <sz val="10"/>
        <color theme="1"/>
        <rFont val="Inherit"/>
      </rPr>
      <t xml:space="preserve"> and </t>
    </r>
    <r>
      <rPr>
        <sz val="10"/>
        <color rgb="FF000000"/>
        <rFont val="Inherit"/>
      </rPr>
      <t>$7,938</t>
    </r>
    <r>
      <rPr>
        <sz val="10"/>
        <color theme="1"/>
        <rFont val="Inherit"/>
      </rPr>
      <t xml:space="preserve"> as of </t>
    </r>
    <r>
      <rPr>
        <sz val="10"/>
        <color rgb="FF000000"/>
        <rFont val="Inherit"/>
      </rPr>
      <t>December 31, 2014</t>
    </r>
    <r>
      <rPr>
        <sz val="10"/>
        <color theme="1"/>
        <rFont val="Inherit"/>
      </rPr>
      <t xml:space="preserve"> and 2013.</t>
    </r>
  </si>
  <si>
    <r>
      <t xml:space="preserve">Following is a summary of loans modified under troubled debt restructurings during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</si>
  <si>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t>
  </si>
  <si>
    <t>Troubled debt restructurings during the year ended December 31, 2014</t>
  </si>
  <si>
    <t>Number of contracts</t>
  </si>
  <si>
    <t>Pre-restructuring outstanding recorded investment</t>
  </si>
  <si>
    <t>Post-restructuring outstanding recorded investment</t>
  </si>
  <si>
    <t>Troubled debt restructurings during the year ended December 31, 2013</t>
  </si>
  <si>
    <r>
      <t xml:space="preserve">At December 31, 2014 and 2013, there were </t>
    </r>
    <r>
      <rPr>
        <sz val="10"/>
        <color rgb="FF000000"/>
        <rFont val="Inherit"/>
      </rPr>
      <t>no</t>
    </r>
    <r>
      <rPr>
        <sz val="10"/>
        <color theme="1"/>
        <rFont val="Inherit"/>
      </rPr>
      <t xml:space="preserve"> loans modified under troubled debt restructurings during the previous twelve month period that subsequently defaulted during the years ended December 31, 2014 and 2013. At December, 31, 2014 and 2013, the Company had no commitments to lend additional funds to any borrowers with loans whose terms have been modified under troubled debt restructurings.</t>
    </r>
  </si>
  <si>
    <t>Modifications primarily relate to extending the amortization periods of the loans and interest rate concessions. The majority of these loans were identified as impaired prior to restructuring; therefore, the modifications did not materially impact the Company’s determination of the allowance for loan losses.</t>
  </si>
  <si>
    <r>
      <t xml:space="preserve">Loans are considered past due if the required principal and interest payments have not been received as of the date such payments were due. The following table presents information regarding the aging of past due loans by loan class as of </t>
    </r>
    <r>
      <rPr>
        <sz val="10"/>
        <color rgb="FF000000"/>
        <rFont val="Inherit"/>
      </rPr>
      <t>December 31, 2014</t>
    </r>
    <r>
      <rPr>
        <sz val="10"/>
        <color theme="1"/>
        <rFont val="Inherit"/>
      </rPr>
      <t xml:space="preserve"> and 2013:</t>
    </r>
  </si>
  <si>
    <t>30-89 Days</t>
  </si>
  <si>
    <t>Past Due</t>
  </si>
  <si>
    <t>90 or More</t>
  </si>
  <si>
    <t>Total Past</t>
  </si>
  <si>
    <t>Due Loans</t>
  </si>
  <si>
    <t>Current</t>
  </si>
  <si>
    <t>Commercial real estate, land and land  development</t>
  </si>
  <si>
    <t>Residential real estate</t>
  </si>
  <si>
    <t>Single-family interim construction</t>
  </si>
  <si>
    <t>The Company’s internal classified report is segregated into the following categories: 1) Pass/Watch, 2) Other Assets Especially Mentioned (OAEM), 3) Substandard and 4) Doubtful. The loans placed in the Pass/Watch category reflect the Company’s opinion that the loans reflect potential weakness which requires monitoring on a more frequent basis. The loans in the OAEM category reflect the Company’s opinion that the credit contains weaknesses which represent a greater degree of risk and warrant extra attention. These loans are reviewed monthly by officers and senior management to determine if a change in category is warranted. The loans placed in the Substandard category are considered to be potentially inadequately protected by the current debt service capacity of the borrower and/or the pledged collateral. These credits, even if apparently protected by collateral value, have shown weakness related to adverse financial, managerial, economic, market or political conditions which may jeopardize repayment of principal and interest. There is possibility that some future loss could be sustained by the Company if such weakness is not corrected. The Doubtful category includes loans that are in default or principal exposure is probable. Substandard and Doubtful loans are individually evaluated to determine if they should be classified as impaired and an allowance is allocated if deemed necessary under ASC 310-10.</t>
  </si>
  <si>
    <t>The loans that are not impaired are included with the remaining “pass” credits in determining the portion of the allowance for loan loss based on historical loss experience and other qualitative factors. The portfolio is segmented into categories including: commercial loans, consumer loans, commercial real estate loans, residential real estate loans and agricultural loans. The adjusted historical loss percentage is applied to each category. Each category is then added together to determine the allowance allocated under ASC 450-20.</t>
  </si>
  <si>
    <r>
      <t xml:space="preserve">A summary of loans by credit quality indicator by class as of </t>
    </r>
    <r>
      <rPr>
        <sz val="10"/>
        <color rgb="FF000000"/>
        <rFont val="Inherit"/>
      </rPr>
      <t>December 31, 2014</t>
    </r>
    <r>
      <rPr>
        <sz val="10"/>
        <color theme="1"/>
        <rFont val="Inherit"/>
      </rPr>
      <t xml:space="preserve"> and 2013, is as follows:</t>
    </r>
  </si>
  <si>
    <t>Pass</t>
  </si>
  <si>
    <t>Pass/</t>
  </si>
  <si>
    <t>Watch</t>
  </si>
  <si>
    <t>OAEM</t>
  </si>
  <si>
    <t>Substandard</t>
  </si>
  <si>
    <t>Doubtful</t>
  </si>
  <si>
    <t>Commercial real estate, construction, land  and land development</t>
  </si>
  <si>
    <t xml:space="preserve">The Company has acquired certain loans which experienced credit deterioration since origination (purchased credit impaired (PCI) loans). Accretion on PCI loans is based on estimated future cash flows, regardless of contractual maturity. There are no PCI loans outstanding for acquisitions prior to 2012. </t>
  </si>
  <si>
    <r>
      <t>The following table summarizes the outstanding balance and related carrying amount of purchased credit impaired loans by acquired bank as of the respective acquisition date for the acquisitions occurring in 2014 and 2013:</t>
    </r>
    <r>
      <rPr>
        <sz val="9"/>
        <color theme="1"/>
        <rFont val="Inherit"/>
      </rPr>
      <t>   </t>
    </r>
  </si>
  <si>
    <t>Acquisition Date</t>
  </si>
  <si>
    <t>Houston City Bancshares *</t>
  </si>
  <si>
    <t>BOH Holdings</t>
  </si>
  <si>
    <t>Live Oak Financial Corp.</t>
  </si>
  <si>
    <t>Collin Bank</t>
  </si>
  <si>
    <t>Outstanding balance</t>
  </si>
  <si>
    <t>Nonaccretable difference</t>
  </si>
  <si>
    <t>(1,240</t>
  </si>
  <si>
    <t>(3,717</t>
  </si>
  <si>
    <t>(519</t>
  </si>
  <si>
    <t>(1,810</t>
  </si>
  <si>
    <t>Accretable yield</t>
  </si>
  <si>
    <t>(561</t>
  </si>
  <si>
    <t>(3,511</t>
  </si>
  <si>
    <t>(182</t>
  </si>
  <si>
    <t>(408</t>
  </si>
  <si>
    <t>Carrying amount</t>
  </si>
  <si>
    <t>* Amounts represent provisional estimates and are subject to final acquisition accounting adjustments.</t>
  </si>
  <si>
    <t>The changes in accretable yield during the year ended December 31, 2014 in regard to loans transferred at acquisition for which it was probable that all contractually required payments would not be collected are presented in the table below. Activity in accretable yield for the year ended December 31, 2013 was not material.</t>
  </si>
  <si>
    <t>Balance at January 1</t>
  </si>
  <si>
    <t>Additions</t>
  </si>
  <si>
    <t>Accretion</t>
  </si>
  <si>
    <t>(2,116</t>
  </si>
  <si>
    <t>Net transfers to/from nonaccretable</t>
  </si>
  <si>
    <t>Balance at December 31</t>
  </si>
  <si>
    <t>The carrying amount of acquired PCI loans included in the consolidated balance sheet and the related outstanding balance at December 31, 2014 and 2013, were as follows:</t>
  </si>
  <si>
    <t>At December 31, 2014 and 2013, there was no allocation established in the allowance for loan losses related to purchased credit impaired loans.</t>
  </si>
  <si>
    <t>Premises and Equipment, Net</t>
  </si>
  <si>
    <t>Property, Plant and Equipment [Abstract]</t>
  </si>
  <si>
    <t>Premises and equipment, net at December 31, 2014 and 2013 consisted of the following:</t>
  </si>
  <si>
    <t>Land</t>
  </si>
  <si>
    <t>Building</t>
  </si>
  <si>
    <t>Furniture, fixtures and equipment</t>
  </si>
  <si>
    <t>Aircraft</t>
  </si>
  <si>
    <t>Leasehold and tenant improvements</t>
  </si>
  <si>
    <t>Construction in progress</t>
  </si>
  <si>
    <t>Less accumulated depreciation</t>
  </si>
  <si>
    <t>(27,857</t>
  </si>
  <si>
    <t>(22,884</t>
  </si>
  <si>
    <t>Depreciation expense amounted to $5,285, $4,322 and $3,524 for the years ended December 31, 2014, 2013 and 2012, respectively.</t>
  </si>
  <si>
    <t xml:space="preserve">The Company leases offices in the corporate location and other buildings to other unaffiliated tenants. Rental income of $399, $726 and $588 was recognized during the years ended December 31, 2014, 2013 and 2012, respectively. This rental income is recorded in the statements of income as an offset to occupancy expense. </t>
  </si>
  <si>
    <t>At December 31, 2014, minimum future rental payments receivable from these tenants were as follows:</t>
  </si>
  <si>
    <t>First year</t>
  </si>
  <si>
    <t>Second year</t>
  </si>
  <si>
    <t>Third year</t>
  </si>
  <si>
    <t>Fourth year</t>
  </si>
  <si>
    <t>Fifth year</t>
  </si>
  <si>
    <t>Other Real Estate Owned</t>
  </si>
  <si>
    <t>Banking and Thrift [Abstract]</t>
  </si>
  <si>
    <t>Other real estate owned at December 31, 2014 and 2013 consisted of the following:</t>
  </si>
  <si>
    <t xml:space="preserve">December 31, </t>
  </si>
  <si>
    <t>Construction, land and land development</t>
  </si>
  <si>
    <t>Commercial real estate</t>
  </si>
  <si>
    <t>Goodwill and Core Deposit Intangible, Net</t>
  </si>
  <si>
    <t>Goodwill and Intangible Assets Disclosure [Abstract]</t>
  </si>
  <si>
    <t xml:space="preserve">At December 31, 2014 and 2013, goodwill totaled $229,457 and $34,704, respectively. In 2013, the Company recorded goodwill of $5,962 relating to the Collin Bank transaction and made measurement-period adjustments of $574 during 2014. In 2014, additional goodwill was recorded totaling $7,046, $165,932 and $21,201 relating the Live Oak Financial Corp., BOH Holdings and Houston City Bancshares acquisitions, respectively (Note 23). </t>
  </si>
  <si>
    <t>The gross carrying value and accumulated amortization of core deposit intangible is as follows:</t>
  </si>
  <si>
    <t>Core deposit intangible</t>
  </si>
  <si>
    <t>Less accumulated amortization</t>
  </si>
  <si>
    <t>(5,107</t>
  </si>
  <si>
    <t>(3,826</t>
  </si>
  <si>
    <t>Amortization of the core deposit intangible amounted to $1,281, $703 and $656 for the years ended December 31, 2014, 2013 and 2012, respectively.</t>
  </si>
  <si>
    <t>The future amortization expense related to core deposit intangible remaining at December 31, 2014 is as follows:</t>
  </si>
  <si>
    <t>Deposits at December 31, 2014 and 2013 consisted of the following:</t>
  </si>
  <si>
    <t>Amount</t>
  </si>
  <si>
    <t>Percent</t>
  </si>
  <si>
    <t>Noninterest-bearing demand accounts</t>
  </si>
  <si>
    <t>%</t>
  </si>
  <si>
    <t>Interest-bearing checking accounts</t>
  </si>
  <si>
    <t>Savings accounts</t>
  </si>
  <si>
    <t>Limited access money market accounts</t>
  </si>
  <si>
    <t>Certificates of deposit and individual retirement accounts (IRA), less than $250,000</t>
  </si>
  <si>
    <t>Certificates of deposit and individual retirement accounts (IRA), $250,000 and greater</t>
  </si>
  <si>
    <t>At December 31, 2014, the scheduled maturities of certificates of deposit, including IRAs, were as follows:</t>
  </si>
  <si>
    <t>Brokered deposits at December 31, 2014 and 2013 totaled $355,112 and $62,388, respectively. Approximately $36,207 in brokered deposits was acquired in the BOH Holdings, Inc. acquisition in April 2014.</t>
  </si>
  <si>
    <t>Federal Home Loan Bank Advances</t>
  </si>
  <si>
    <t>At December 31, 2014, the Company has advances from the FHLB of Dallas under note payable arrangements with maturities which range from January 5, 2015 to January 1, 2026. Payments on these notes are made monthly. The weighted average interest rate of all notes was 1.48% and 1.83% at December 31, 2014 and 2013, respectively. The balances outstanding on these advances were $229,405 and $187,484 at December 31, 2014 and 2013, respectively.</t>
  </si>
  <si>
    <t>Contractual maturities of FHLB advances at December 31, 2014 were as follows:</t>
  </si>
  <si>
    <t>The advances are secured by FHLB stock owned by the Company and a blanket lien on certain loans with an aggregate available carrying value of $1,309,767 at December 31, 2014. The Company had remaining credit available under the FHLB advance program of $727,311 at December 31, 2014.</t>
  </si>
  <si>
    <t>At December 31, 2014, the Company had $354,235 in undisbursed advance commitments (letters of credit) with the FHLB. As of December 31, 2014, these commitments mature on various dates from January 2015 through September 2016. The FHLB letters of credit were obtained in lieu of pledging securities to secure public fund deposits that are over the FDIC insurance limit. At December 31, 2014, there were no disbursements against the advance commitments.</t>
  </si>
  <si>
    <t>Repurchase Agreements and Other Borrowings</t>
  </si>
  <si>
    <t>Debt Disclosure [Abstract]</t>
  </si>
  <si>
    <t xml:space="preserve">The Company assumed repurchase agreement accounts in the Live Oak Financial Corp. acquisition on January 1, 2014. At December 31, 2014 and 2013, repurchase accounts totaled $4,012 and $0, respectively. Securities held in safekeeping totaling $5,995 are pledged as security on these repurchase agreement accounts. </t>
  </si>
  <si>
    <t>Other borrowings at December 31, 2014 and 2013 consisted of the following:</t>
  </si>
  <si>
    <t>Unsecured subordinated debentures (notes) in the amount of $65,000. Interest payments of 5.875% will be made semiannually on February 1 and August 1 of each year beginning February 1, 2015. The maturity date is August 1, 2024. The notes may not be redeemed prior to maturity and meet the criteria to be recognized as Tier 2 capital for regulatory purposes.</t>
  </si>
  <si>
    <t>Unsecured subordinated debentures in the amount of $5,000. Interest payments at 7.00% are made quarterly and semiannual principal payments of $625 will be due beginning January 15, 2015. The remaining principal and accrued interest is due on July 15, 2018. The debentures meet the criteria to be recognized as Tier 2 capital for regulatory purposes.</t>
  </si>
  <si>
    <t>Unsecured subordinated debentures in the amount of $2,730. Interest payments at 7.00% are made quarterly and semiannual principal payments of $341 will be due beginning April 15, 2015. The remaining principal and accrued interest is due on October 15, 2018. The debentures meet the criteria to be recognized as Tier 2 capital for regulatory purposes.</t>
  </si>
  <si>
    <t>At December 31, 2014 and 2013, other borrowings included amounts owed to related parties of $3,320 and $3,270, respectively.</t>
  </si>
  <si>
    <t>At December 31, 2014, the scheduled principal maturities of the Company's other borrowings are as follows:</t>
  </si>
  <si>
    <t>During 2014, the Company entered into a $35 million unsecured revolving line of credit with an unrelated bank. The line bears interest at LIBOR plus 2.50% and matures May 3, 2015. As of December 31, 2014, there is no outstanding balance on the line. The Company is required to meet certain financial covenants on a quarterly basis, which includes maintaining $5,000 in cash at Independent Bank Group.</t>
  </si>
  <si>
    <t>In addition, the Company has established federal funds lines of credit note with five unaffiliated banks totaling $125 million of borrowing capacity at December 31, 2014. The Company had a fed funds line with one unaffiliated bank totaling $40 million at December 31, 2013. The lines have no stated maturity date and the lenders may terminate the lines at any time without notice. The lines are provided on an unsecured basis and must be repaid the following business day from when the funds were borrowed. There were no borrowings against the lines at December 31, 2014 or 2013.</t>
  </si>
  <si>
    <t>Junior Subordinated Debentures</t>
  </si>
  <si>
    <t>In March 2003, IB Trust I, an unconsolidated subsidiary of the Company, issued 5,000 shares of floating rate trust preferred securities at $1,000 per share for an aggregate price of $5,000, all of which was outstanding at December 31, 2014 and 2013. These securities bear an interest rate of 3.25% over the three-month LIBOR (3.48% and 3.49% at December 31, 2014 and 2013, respectively). The trust preferred securities will mature in March 2033. The proceeds from the sale of the trust preferred securities and the issuance of $155 in common securities to the Company were used by Trust I to purchase approximately $5,155 of floating rate junior subordinated debentures of the Company which have the same payment terms as the trust preferred securities. Distributions on the trust preferred securities and on the common securities issued to the Company were payable quarterly beginning June 2003.</t>
  </si>
  <si>
    <t>In March 2004, IB Trust II, an unconsolidated subsidiary of the Company, issued 3,000 shares of floating rate trust preferred securities at $1,000 per share for an aggregate price of $3,000, all of which was outstanding at December 31, 2014 and 2013. These securities bear an interest rate of 2.85% over the three-month LIBOR (3.08% and 3.09% at December 31, 2014 and 2013, respectively). The trust preferred securities will mature in March 2034. The proceeds from the sale of the trust preferred securities and the issuance of $93 in common securities to the Company were used by Trust II to purchase approximately $3,093 of floating rate junior subordinated debentures of the Company which have the same payment terms as the trust preferred securities. Distributions on the trust preferred securities and on the common securities issued to the Company were payable quarterly beginning June 2004.</t>
  </si>
  <si>
    <t>In December 2004, IB Trust III, an unconsolidated subsidiary of the Company, issued 3,600 shares of floating rate trust preferred securities at $1,000 per share for an aggregate price of $3,600, all of which was outstanding at December 31, 2014 and 2013. These securities bear an interest rate of 2.40% over the three-month LIBOR (2.63% and 2.64% at December 31, 2014 and 2013, respectively). The trust preferred securities will mature in December 2035. The proceeds from the sale of the trust preferred securities and the issuance of $112 in common securities to the Company were used by Trust I to purchase approximately $3,712 of floating rate junior subordinated debentures of the Company which have the same payment terms as the trust preferred securities. Distributions on the trust preferred securities and on the common securities issued to the Company were payable quarterly beginning March 2005.</t>
  </si>
  <si>
    <t>In February 2005, IB Centex Trust I, an unconsolidated subsidiary of the Company, issued 2,500 shares of floating rate trust preferred securities at $1,000 per share for an aggregate price of $2,500, all of which was outstanding at December 31, 2014 and 2013. These securities bear an interest rate of 3.25% over the three- month LIBOR (3.48% and 3.49% at December 31, 2014 and 2013, respectively). The trust preferred securities will mature in February 2035. The proceeds from the sale of the trust preferred securities and the issuance of $78 in common securities to the Company were used by Centex Trust I to purchase approximately $2,578 of floating rate junior subordinated debentures of the Company which have the same payment terms as the trust preferred securities. Distributions on the trust preferred securities and on the common securities issued to the Company were payable quarterly beginning June 2005.</t>
  </si>
  <si>
    <t>In connection with the acquisition of Community Group Inc. in 2012, the Company, assumed $3,500 (3,500 shares with a liquidation amount of $1,000 per security) of Floating Rate Cumulative Trust Preferred Securities (TPS) which were issued through a wholly-owned subsidiary, Community Group Statutory Trust I (CGI Trust I) and all of which were outstanding at December 31, 2014 and 2013. CGI Trust I invested the total proceeds from the sale of TPS and the $109 proceeds from the sale of common stock to CGI in floating rate Junior Subordinated Debentures (Debentures) issued by CGI. Interest on the TPS is payable quarterly on March 15, June 15, September 15, and December 15 of each year at a rate equal to the three month LIBOR rate plus 1.60% (1.84% at December 31, 2014 and 2013). Principal payments are due at maturity on June 21, 2037. The Company may redeem the Debentures, in whole or in part, on any interest payment date on or after the redemption date of June 21, 2012 at an amount equal to the principal amount of the Debentures being redeemed plus accrued and unpaid interest on such Debentures to the redemption date</t>
  </si>
  <si>
    <t>Except under certain circumstances, the common securities issued to the Company by the trusts possess sole voting rights with respect to matters involving those entities. Under certain circumstances, the Company may, from time to time, defer the debentures' interest payments, which would result in a deferral of distribution payments on the related trust preferred securities and, with certain exceptions, prevent the Company from declaring or paying cash distributions on the Company's common stock and any other future debt ranking equally with or junior to the debentures. The trust preferred securities are guaranteed by the Company.</t>
  </si>
  <si>
    <t>Income Taxes</t>
  </si>
  <si>
    <t>Income Tax Disclosure [Abstract]</t>
  </si>
  <si>
    <t>Income tax expense for the years ended December 31, 2014 and 2013 is as follows:</t>
  </si>
  <si>
    <t xml:space="preserve">Current income tax expense </t>
  </si>
  <si>
    <t>Deferred income tax expense (benefit)</t>
  </si>
  <si>
    <t>(2,083</t>
  </si>
  <si>
    <t>Income tax expense, as reported</t>
  </si>
  <si>
    <r>
      <t xml:space="preserve">In connection with the initial public offering, the Company terminated its S-Corporation status and became a taxable entity (C Corporation) on April 1, 2013. As such, periods prior to April 1, 2013 will not reflect income tax expense. The reported income tax expense for the year ended December 31, 2013 reflects the initial recording of the deferred tax net asset of </t>
    </r>
    <r>
      <rPr>
        <sz val="10"/>
        <color rgb="FF000000"/>
        <rFont val="Inherit"/>
      </rPr>
      <t>$1,760</t>
    </r>
    <r>
      <rPr>
        <sz val="10"/>
        <color theme="1"/>
        <rFont val="Inherit"/>
      </rPr>
      <t xml:space="preserve">, which is the result of timing differences in the recognition of income/deductions for generally accepted accounting principles (GAAP) and tax purposes. The consolidated statements of income present pro forma results of operations for the prior year period. </t>
    </r>
  </si>
  <si>
    <t xml:space="preserve">Reported income tax expense differed from the amounts computed by applying the U.S. federal statutory income tax rate of 35% to income before income taxes for the years ended December 31, 2014 and 2013 as follows: </t>
  </si>
  <si>
    <t>Income tax expense computed at the statutory rate</t>
  </si>
  <si>
    <t>Initial recording of deferred tax asset</t>
  </si>
  <si>
    <t>(1,760</t>
  </si>
  <si>
    <t>Tax-exempt interest income from municipal securities</t>
  </si>
  <si>
    <t>(500</t>
  </si>
  <si>
    <t>(259</t>
  </si>
  <si>
    <t>Tax-exempt loan income</t>
  </si>
  <si>
    <t>(174</t>
  </si>
  <si>
    <t>Bank owned life insurance income</t>
  </si>
  <si>
    <t>(93</t>
  </si>
  <si>
    <t>Non-deductible acquisition expenses</t>
  </si>
  <si>
    <t>Components of deferred tax assets and liabilities are as follows:</t>
  </si>
  <si>
    <t>Deferred tax assets:</t>
  </si>
  <si>
    <t>NOL carryforwards from acquisitions</t>
  </si>
  <si>
    <t>Net unrealized loss on available for sale securities</t>
  </si>
  <si>
    <t>Acquired loan fair market value adjustments</t>
  </si>
  <si>
    <t>Reserve for bonuses</t>
  </si>
  <si>
    <t>Acquisition costs</t>
  </si>
  <si>
    <t>Securities</t>
  </si>
  <si>
    <t>Start up costs</t>
  </si>
  <si>
    <t>Unearned rent income</t>
  </si>
  <si>
    <t>Deferred tax liabilities:</t>
  </si>
  <si>
    <t>(5,776</t>
  </si>
  <si>
    <t>(4,539</t>
  </si>
  <si>
    <t>Net unrealized gain on available for sale securities</t>
  </si>
  <si>
    <t>(975</t>
  </si>
  <si>
    <t>(4,348</t>
  </si>
  <si>
    <t>(1,102</t>
  </si>
  <si>
    <t>(332</t>
  </si>
  <si>
    <t>FHLB stock</t>
  </si>
  <si>
    <t>(52</t>
  </si>
  <si>
    <t>(68</t>
  </si>
  <si>
    <t>(11,613</t>
  </si>
  <si>
    <t>(5,709</t>
  </si>
  <si>
    <t>Net deferred tax asset</t>
  </si>
  <si>
    <t xml:space="preserve">At December 31, 2014, the Company had federal net operating loss carryforwards of approximately $2,266 which expire at various dates from 2028 to 2032. Deferred tax assets are recognized for net operating losses because the benefit is more likely than not to be realized. No valuation allowance for deferred tax assets was recorded at December 31, 2014 or 2013 as management believes it is more likely than not that all of the deferred tax assets will be realized. </t>
  </si>
  <si>
    <t>The Company does not have any uncertain tax positions and does not have any interest and penalties recorded in the income statement for the years ended December 31, 2014 and 2013. The Company files a consolidated income tax return in the US federal tax jurisdiction. The Company is no longer subject to examination by the US federal tax jurisdiction for years prior to 2011.</t>
  </si>
  <si>
    <t>Commitments and Contingencies</t>
  </si>
  <si>
    <t>Commitments and Contingencies Disclosure [Abstract]</t>
  </si>
  <si>
    <t>Financial Instruments with Off-Balance Sheet Risk</t>
  </si>
  <si>
    <t>The Company is a party to financial instruments with off-balance sheet risk in the normal course of business to meet the financing needs of its customers. The commitments involve, to varying degrees, elements of credit and interest rate risk in excess of the amount recognized in the balance sheet.</t>
  </si>
  <si>
    <t>The Company’s exposure to credit loss in the event of nonperformance by the other party to the financial instrument for commitments to extend credit is represented by the contractual amount of this instrument. The Company uses the same credit policies in making commitments and conditional obligations as it does for on-balance sheet instruments. At December 31, 2014 and 2013, the approximate amounts of these financial instruments were as follows:   </t>
  </si>
  <si>
    <t>Commitments to extend credit</t>
  </si>
  <si>
    <t>Standby letters of credit</t>
  </si>
  <si>
    <t>Commitments to extend credit are agreements to lend to a customer as long as there is no violation of any condition established in the contract. Commitments generally have fixed expiration dates or other termination clauses and may require payment of a fee. Since many of the commitments are expected to expire without being drawn upon, the total commitment amounts do not necessarily represent future cash requirements. The Company evaluates each customer’s credit worthiness on a case-by-case basis. The amount of collateral obtained if deemed necessary by the Company upon extension of credit is based on management’s credit evaluation of the counterparty. Collateral held varies but may include accounts receivable, inventory, farm crops, property, plant and equipment and income-producing commercial properties.</t>
  </si>
  <si>
    <r>
      <t xml:space="preserve">Letters of credit are written conditional commitments used by the Company to guarantee the performance of a customer to a third party. The Company’s policies generally require that letter of credit arrangements contain security and debt covenants similar to those contained in loan arrangements. In the event the customer does not perform in accordance with the terms of the agreement with the third party, the Company would be required to fund the commitment. The maximum potential amount of future payments the Company could be required to make is represented by the contractual amount shown in the table above. If the commitment is funded, the Company would be entitled to seek recovery from the customer. As of </t>
    </r>
    <r>
      <rPr>
        <sz val="10"/>
        <color rgb="FF000000"/>
        <rFont val="Inherit"/>
      </rPr>
      <t>December 31, 2014</t>
    </r>
    <r>
      <rPr>
        <sz val="10"/>
        <color theme="1"/>
        <rFont val="Inherit"/>
      </rPr>
      <t xml:space="preserve"> and 2013, no amounts have been recorded as liabilities for the Company’s potential obligations under these guarantees.</t>
    </r>
  </si>
  <si>
    <r>
      <t>Litigation</t>
    </r>
    <r>
      <rPr>
        <sz val="10"/>
        <color theme="1"/>
        <rFont val="Inherit"/>
      </rPr>
      <t>  </t>
    </r>
  </si>
  <si>
    <t>The Company is involved in certain legal actions arising from normal business activities. Management believes that the outcome of such proceedings will not materially affect the financial position, results of operations or cash flows of the Company.</t>
  </si>
  <si>
    <t>Lease Commitments</t>
  </si>
  <si>
    <r>
      <t xml:space="preserve">The Company leases certain branch facilities and other facilities. Rent expense related to these leases amounted to $1,410, $716 and $413 for the years ended </t>
    </r>
    <r>
      <rPr>
        <sz val="10"/>
        <color rgb="FF000000"/>
        <rFont val="Inherit"/>
      </rPr>
      <t>December 31, 2014</t>
    </r>
    <r>
      <rPr>
        <sz val="10"/>
        <color theme="1"/>
        <rFont val="Inherit"/>
      </rPr>
      <t>, 2013 and 2012, respectively.</t>
    </r>
  </si>
  <si>
    <t>At December 31, 2014, minimum future rental payments due under noncancelable lease commitments were as follows:</t>
  </si>
  <si>
    <t>Related Party Transactions</t>
  </si>
  <si>
    <t>Related Party Transactions [Abstract]</t>
  </si>
  <si>
    <t>In the ordinary course of business, the Company has and expects to continue to have transactions, including loans to its officers, directors and their affiliates. In the opinion of management, such transactions are on the same terms as those prevailing at the time for comparable transactions with unaffiliated persons. Loan activity for officers, directors and their affiliates for the year ended December 31, 2014 is as follows:</t>
  </si>
  <si>
    <t>Balance at beginning of year</t>
  </si>
  <si>
    <t>New loans</t>
  </si>
  <si>
    <t>Repayments</t>
  </si>
  <si>
    <t>(16,406</t>
  </si>
  <si>
    <t>Changes in affiliated persons</t>
  </si>
  <si>
    <t>See also Note 12 for related party borrowings.</t>
  </si>
  <si>
    <t>Employee Benefit Plans</t>
  </si>
  <si>
    <t>Compensation and Retirement Disclosure [Abstract]</t>
  </si>
  <si>
    <t>The Company has a 401(k) profit sharing plan (Plan) which covers employees over the age of eighteen who have completed ninety days of credited service, as defined by the Plan. The Plan provides for “before tax” employee contributions through salary reduction contributions under Section 401(k) of the Internal Revenue Code. A participant may choose a salary reduction not to exceed the dollar limit set by law each year ($17.5 in 2014). Contributions by the Company and by participants are immediately fully vested. The Plan provides for the Company to make 401(k) matching contributions ranging from 50% to 100% depending upon the employee's years of service, but limited to 6% of the participant's eligible salary. The Plan also provides for the Company to make additional discretionary contributions to the Plan. The Company made contributions of approximately $894, $524 and $435 for the years ended December 31, 2014, 2013 and 2012, respectively.</t>
  </si>
  <si>
    <t>Fair Value Measurements</t>
  </si>
  <si>
    <t>Fair Value Disclosures [Abstract]</t>
  </si>
  <si>
    <r>
      <t xml:space="preserve">The fair value of an asset or liability is the price that would be received to sell that asset or paid to transfer that liability in an orderly transaction occurring in the principal market (or most advantageous market in the absence of a principal market) for such asset or liability. In estimating fair value, the Company utilizes valuation techniques that are consistent with the market approach, the income approach and/or the cost approach. Such valuation techniques are consistently applied. Inputs to valuation techniques include the assumptions that market participants would use in pricing an asset or liability. ASC Topic 820, </t>
    </r>
    <r>
      <rPr>
        <i/>
        <sz val="10"/>
        <color theme="1"/>
        <rFont val="Inherit"/>
      </rPr>
      <t>Fair Value Measurements and Disclosures</t>
    </r>
    <r>
      <rPr>
        <sz val="10"/>
        <color theme="1"/>
        <rFont val="Inherit"/>
      </rPr>
      <t>, establishes a fair value hierarchy for valuation inputs that gives the highest priority to quoted prices in active markets for identical assets or liabilities and the lowest priority to unobservable inputs. The fair value hierarchy is as follows:</t>
    </r>
  </si>
  <si>
    <t>Level 1 Inputs – Unadjusted quoted prices in active markets for identical assets or liabilities that the reporting entity has the ability to access at the measurement date.</t>
  </si>
  <si>
    <t>Level 2 Inputs – Inputs other than quoted prices included in Level 1 that are observable for the asset or liability, either directly or indirectly. These might include quoted prices for similar assets or liabilities in active markets, quoted prices for identical or similar assets or liabilities in markets that are not active, inputs other than quoted prices that are observable for the asset or liability (such as interest rates, volatilities, prepayment speeds, credit risks, etc.) or inputs that are derived principally from or corroborated by market data by correlation or other means.</t>
  </si>
  <si>
    <t>Level 3 Inputs – Unobservable inputs for determining the fair values of assets or liabilities that reflect an entity’s own assumptions about the assumptions that market participants would use in pricing the assets or liabilities.</t>
  </si>
  <si>
    <r>
      <t xml:space="preserve">The following table represents assets and liabilities reported on the consolidated balance sheets at their fair value on a recurring basis as of </t>
    </r>
    <r>
      <rPr>
        <sz val="10"/>
        <color rgb="FF000000"/>
        <rFont val="Inherit"/>
      </rPr>
      <t>December 31, 2014</t>
    </r>
    <r>
      <rPr>
        <sz val="10"/>
        <color theme="1"/>
        <rFont val="Inherit"/>
      </rPr>
      <t xml:space="preserve"> and 2013 by level within the ASC Topic 820 fair value measurement hierarchy:</t>
    </r>
    <r>
      <rPr>
        <sz val="9"/>
        <color theme="1"/>
        <rFont val="Inherit"/>
      </rPr>
      <t>   </t>
    </r>
  </si>
  <si>
    <t>Fair Value Measurements at Reporting Date Using</t>
  </si>
  <si>
    <t>Assets/</t>
  </si>
  <si>
    <t>Liabilities</t>
  </si>
  <si>
    <t>Measured at</t>
  </si>
  <si>
    <t>Quoted Prices</t>
  </si>
  <si>
    <t>in Active</t>
  </si>
  <si>
    <t>Markets for</t>
  </si>
  <si>
    <t>Identical Assets</t>
  </si>
  <si>
    <t>(Level 1)</t>
  </si>
  <si>
    <t>Significant</t>
  </si>
  <si>
    <t>Observable</t>
  </si>
  <si>
    <t>Inputs</t>
  </si>
  <si>
    <t>(Level 2)</t>
  </si>
  <si>
    <t>Unobservable</t>
  </si>
  <si>
    <t>(Level 3)</t>
  </si>
  <si>
    <t>Measured on a recurring basis:</t>
  </si>
  <si>
    <t>Assets:</t>
  </si>
  <si>
    <t>Investment securities available for sale:</t>
  </si>
  <si>
    <t>There were no transfers between level categorizations for the years presented.</t>
  </si>
  <si>
    <t>A description of the valuation methodologies used for instruments measured at fair value, as well as the general classification of such instruments pursuant to the valuation hierarchy, is set forth below.</t>
  </si>
  <si>
    <t>Securities classified as available for sale are reported at fair value utilizing Level 2 inputs. For these securities, the Company obtains fair value measurements from an independent pricing service. The fair value measurements consider observable data that may include dealer quotes, market spreads, cash flows, the U.S. Treasury and other yield curves, live trading levels, trade execution data, market consensus prepayment speeds, credit information and the security’s terms and conditions, among other things.</t>
  </si>
  <si>
    <r>
      <t xml:space="preserve">In accordance with ASC Topic 820, certain assets and liabilities are measured at fair value on a nonrecurring basis; that is, the assets and liabilities are not measured at fair value on an ongoing basis but are subject to fair value adjustments in certain circumstances (for example, when there is evidence of impairment). The following table presents the assets carried on the consolidated balance sheet by caption and by level in the fair value hierarchy at </t>
    </r>
    <r>
      <rPr>
        <sz val="10"/>
        <color rgb="FF000000"/>
        <rFont val="Inherit"/>
      </rPr>
      <t>December 31, 2014</t>
    </r>
    <r>
      <rPr>
        <sz val="10"/>
        <color theme="1"/>
        <rFont val="Inherit"/>
      </rPr>
      <t xml:space="preserve"> and 2013, for which a nonrecurring change in fair value has been recorded:</t>
    </r>
    <r>
      <rPr>
        <sz val="9"/>
        <color theme="1"/>
        <rFont val="Inherit"/>
      </rPr>
      <t>   </t>
    </r>
  </si>
  <si>
    <t>Measured</t>
  </si>
  <si>
    <t>at Fair Value</t>
  </si>
  <si>
    <t>Inputs (Level 3)</t>
  </si>
  <si>
    <t>Period Ended</t>
  </si>
  <si>
    <t>Total Losses</t>
  </si>
  <si>
    <t>Measured on a nonrecurring basis:</t>
  </si>
  <si>
    <t>Impaired loans</t>
  </si>
  <si>
    <t>Other real estate</t>
  </si>
  <si>
    <t>Impaired loans (loans which are not expected to repay all principal and interest amounts due in accordance with the original contractual terms) are measured at an observable market price (if available) or at the fair value of the loan’s collateral (if collateral dependent). Fair value of the loan’s collateral is determined by appraisals or independent valuation which is then adjusted for the estimated costs related to liquidation of the collateral. Management’s ongoing review of appraisal information may result in additional discounts or adjustments to valuation based upon more recent market sales activity or more current appraisal information derived from properties of similar type and/or locale. Therefore, the Company has categorized its impaired loans as Level 3. Impaired loans are evaluated for additional impairment on a quarterly basis and adjusted as necessary.</t>
  </si>
  <si>
    <t>The Company has no nonfinancial assets or nonfinancial liabilities measured at fair value on a recurring basis. Other real estate is measured at fair value on a nonrecurring basis (upon initial recognition or subsequent impairment). Other real estate is classified within Level 3 of the valuation hierarchy. When transferred from the loan portfolio, other real estate is adjusted to fair value less estimated selling costs and is subsequently carried at the lower of carrying value or fair value less estimated selling costs. The fair value is determined using an external appraisal process, discounted based on internal criteria.</t>
  </si>
  <si>
    <t>In addition, mortgage loans held for sale are required to be measured at the lower of cost or fair value. The fair value of mortgage loans held for sale is based upon binding quotes or bids from third party investors. As of December 31, 2014 and 2013, all mortgage loans held for sale were recorded at cost.</t>
  </si>
  <si>
    <r>
      <t xml:space="preserve">The methods and assumptions used by the Company in estimating fair values of financial instruments as disclosed herein in accordance with ASC Topic 825, </t>
    </r>
    <r>
      <rPr>
        <i/>
        <sz val="10"/>
        <color theme="1"/>
        <rFont val="Inherit"/>
      </rPr>
      <t>Financial Instruments</t>
    </r>
    <r>
      <rPr>
        <sz val="10"/>
        <color theme="1"/>
        <rFont val="Inherit"/>
      </rPr>
      <t>, other than for those measured at fair value on a recurring and nonrecurring basis discussed above, are as follows:</t>
    </r>
  </si>
  <si>
    <r>
      <t>Cash and cash equivalents:</t>
    </r>
    <r>
      <rPr>
        <sz val="10"/>
        <color theme="1"/>
        <rFont val="Inherit"/>
      </rPr>
      <t xml:space="preserve"> The carrying amounts of cash and cash equivalents approximate their fair value.</t>
    </r>
  </si>
  <si>
    <r>
      <t>Loans and loans held for sale:</t>
    </r>
    <r>
      <rPr>
        <sz val="10"/>
        <color theme="1"/>
        <rFont val="Inherit"/>
      </rPr>
      <t xml:space="preserve"> For variable-rate loans that reprice frequently and have no significant changes in credit risk, fair values are based on carrying values. Fair values for certain mortgage loans (for example, one-to-four family residential), commercial real estate and commercial loans are estimated using discounted cash flow analyses, using interest rates currently being offered for loans with similar terms to borrowers of similar credit quality.</t>
    </r>
  </si>
  <si>
    <r>
      <t>Federal Home Loan Bank of Dallas and other restricted stock:</t>
    </r>
    <r>
      <rPr>
        <sz val="10"/>
        <color theme="1"/>
        <rFont val="Inherit"/>
      </rPr>
      <t xml:space="preserve"> The carrying value of restricted securities such as stock in the Federal Home Loan Bank of Dallas and Independent Bankers Financial Corporation approximates fair value.</t>
    </r>
  </si>
  <si>
    <r>
      <t>Deposits:</t>
    </r>
    <r>
      <rPr>
        <sz val="10"/>
        <color theme="1"/>
        <rFont val="Inherit"/>
      </rPr>
      <t xml:space="preserve"> The fair values disclosed for demand deposits are, by definition, equal to the amount payable on demand at the reporting date (that is their carrying amounts). The carrying amounts of variable-rate certificates of deposit (CDs) approximate their fair values at the reporting date. Fair values for fixed-rate CDs are estimated using a discounted cash flow calculation that applies interest rates currently being offered on certificates to a schedule of aggregated expected monthly maturities on time deposits.</t>
    </r>
  </si>
  <si>
    <r>
      <t>Federal Home Loan Bank advances, line of credit and federal funds purchased:</t>
    </r>
    <r>
      <rPr>
        <sz val="10"/>
        <color theme="1"/>
        <rFont val="Inherit"/>
      </rPr>
      <t xml:space="preserve"> The fair value of advances maturing within 90 days approximates carrying value. Fair value of other advances is based on the Company’s current borrowing rate for similar arrangements.</t>
    </r>
  </si>
  <si>
    <r>
      <t>Repurchase agreements and other borrowings:</t>
    </r>
    <r>
      <rPr>
        <sz val="10"/>
        <color theme="1"/>
        <rFont val="Inherit"/>
      </rPr>
      <t xml:space="preserve"> The carrying value of repurchase agreements approximates fair value due to the short term nature. The fair values of privately issued subordinated debentures are based upon prevailing rates on similar debt in the market place. The subordinated debentures that are publicly traded are valued based on indicative bid prices based upon market pricing observations in the current market.</t>
    </r>
  </si>
  <si>
    <r>
      <t>Junior subordinated debentures:</t>
    </r>
    <r>
      <rPr>
        <sz val="10"/>
        <color theme="1"/>
        <rFont val="Inherit"/>
      </rPr>
      <t xml:space="preserve"> The fair value of junior subordinated debentures is estimated using discounted cash flow analyses based on the Company’s current incremental borrowing rates for similar types of borrowing arrangements.</t>
    </r>
  </si>
  <si>
    <r>
      <t>Accrued interest:</t>
    </r>
    <r>
      <rPr>
        <sz val="10"/>
        <color theme="1"/>
        <rFont val="Inherit"/>
      </rPr>
      <t xml:space="preserve"> The carrying amounts of accrued interest approximate their fair values.</t>
    </r>
  </si>
  <si>
    <r>
      <t>Off-balance sheet instruments:</t>
    </r>
    <r>
      <rPr>
        <sz val="10"/>
        <color theme="1"/>
        <rFont val="Inherit"/>
      </rPr>
      <t xml:space="preserve"> Fair values for off-balance sheet, credit-related financial instruments are based on fees currently charged to enter into similar agreements, taking into account the remaining terms of the agreements and the counterparties' credit standing. The fair value of commitments is not material. </t>
    </r>
  </si>
  <si>
    <r>
      <t xml:space="preserve">The carrying amount, estimated fair value and the level of the fair value hierarchy of the Company’s financial instruments were as follows at </t>
    </r>
    <r>
      <rPr>
        <sz val="10"/>
        <color rgb="FF000000"/>
        <rFont val="Inherit"/>
      </rPr>
      <t>December 31, 2014</t>
    </r>
    <r>
      <rPr>
        <sz val="10"/>
        <color theme="1"/>
        <rFont val="Inherit"/>
      </rPr>
      <t xml:space="preserve"> and 2013:</t>
    </r>
  </si>
  <si>
    <t>Carrying</t>
  </si>
  <si>
    <t>Financial assets:</t>
  </si>
  <si>
    <t>Loans, net</t>
  </si>
  <si>
    <t>FHLB of Dallas stock and other restricted stock</t>
  </si>
  <si>
    <t>Accrued interest receivable</t>
  </si>
  <si>
    <t>Financial liabilities:</t>
  </si>
  <si>
    <t>Accrued interest payable</t>
  </si>
  <si>
    <t>a</t>
  </si>
  <si>
    <t>Off-balance sheet assets (liabilities):</t>
  </si>
  <si>
    <t>Stock Awards and Stock Warrants</t>
  </si>
  <si>
    <t>Disclosure of Compensation Related Costs, Share-based Payments [Abstract]</t>
  </si>
  <si>
    <r>
      <t xml:space="preserve">The Company grants common stock awards to certain employees of the Company. The common stock issued prior to 2013 vests </t>
    </r>
    <r>
      <rPr>
        <sz val="10"/>
        <color rgb="FF000000"/>
        <rFont val="Inherit"/>
      </rPr>
      <t>five</t>
    </r>
    <r>
      <rPr>
        <sz val="10"/>
        <color theme="1"/>
        <rFont val="Inherit"/>
      </rPr>
      <t xml:space="preserve"> years from the date the award is granted and the related compensation expense is recognized over the vesting period. In connection with the initial public offering in April 2013, the Board of Directors adopted a new 2013 Equity Incentive Plan. Under this plan, the Compensation Committee may grant awards in the form of restricted stock, restricted stock rights, restricted stock units, qualified and nonqualified stock options, performance-based share awards and other equity-based awards. The Plan reserved </t>
    </r>
    <r>
      <rPr>
        <sz val="10"/>
        <color rgb="FF000000"/>
        <rFont val="Inherit"/>
      </rPr>
      <t>800,000</t>
    </r>
    <r>
      <rPr>
        <sz val="10"/>
        <color theme="1"/>
        <rFont val="Inherit"/>
      </rPr>
      <t xml:space="preserve"> shares of common stock to be awarded by the Company’s compensation committee. The shares issued under the 2013 Plan are restricted and will vest evenly over the employment period, ranging from three to five years. Shares granted under a previous plan prior to 2012 and those in and subsequent to 2013 under the 2013 Equity Incentive Plan were issued at the date of grant and receive dividends. Shares issued under a revised plan in 2012 are not outstanding shares of the Company until they vest and do not receive dividends.</t>
    </r>
  </si>
  <si>
    <r>
      <t xml:space="preserve">The following table summarizes the activity in nonvested shares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</si>
  <si>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Number of</t>
  </si>
  <si>
    <t>Shares</t>
  </si>
  <si>
    <t>Weighted Average</t>
  </si>
  <si>
    <t>Grant Date</t>
  </si>
  <si>
    <t>Nonvested shares, December 31, 2013</t>
  </si>
  <si>
    <t>Granted during the period</t>
  </si>
  <si>
    <t>Vested during the period</t>
  </si>
  <si>
    <t>(133,014</t>
  </si>
  <si>
    <t>Forfeited during the period</t>
  </si>
  <si>
    <t>(1,194</t>
  </si>
  <si>
    <t>Nonvested shares, December 31, 2014</t>
  </si>
  <si>
    <t>Nonvested shares, December 31, 2012</t>
  </si>
  <si>
    <t>(27,124</t>
  </si>
  <si>
    <r>
      <t xml:space="preserve">Compensation expense related to these awards is recorded based on the fair value of the award at the date of grant and totaled $2,914, $1,469 and $643 for the years ended </t>
    </r>
    <r>
      <rPr>
        <sz val="10"/>
        <color rgb="FF000000"/>
        <rFont val="Inherit"/>
      </rPr>
      <t>December 31, 2014</t>
    </r>
    <r>
      <rPr>
        <sz val="10"/>
        <color theme="1"/>
        <rFont val="Inherit"/>
      </rPr>
      <t xml:space="preserve">, 2013 and 2012, respectively. Compensation expense is recorded in salaries and employee benefits in the accompanying consolidated statements of income. At </t>
    </r>
    <r>
      <rPr>
        <sz val="10"/>
        <color rgb="FF000000"/>
        <rFont val="Inherit"/>
      </rPr>
      <t>December 31, 2014</t>
    </r>
    <r>
      <rPr>
        <sz val="10"/>
        <color theme="1"/>
        <rFont val="Inherit"/>
      </rPr>
      <t xml:space="preserve">, future compensation expense is estimated to be </t>
    </r>
    <r>
      <rPr>
        <sz val="10"/>
        <color rgb="FF000000"/>
        <rFont val="Inherit"/>
      </rPr>
      <t>$12,342</t>
    </r>
    <r>
      <rPr>
        <sz val="10"/>
        <color theme="1"/>
        <rFont val="Inherit"/>
      </rPr>
      <t xml:space="preserve"> and will be recognized over a remaining weighted average period of </t>
    </r>
    <r>
      <rPr>
        <sz val="10"/>
        <color rgb="FF000000"/>
        <rFont val="Inherit"/>
      </rPr>
      <t>3.5</t>
    </r>
    <r>
      <rPr>
        <sz val="10"/>
        <color theme="1"/>
        <rFont val="Inherit"/>
      </rPr>
      <t xml:space="preserve"> years.</t>
    </r>
  </si>
  <si>
    <r>
      <t xml:space="preserve">The fair value of common stock awards that vested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was $6,608, </t>
    </r>
    <r>
      <rPr>
        <sz val="10"/>
        <color rgb="FF000000"/>
        <rFont val="Inherit"/>
      </rPr>
      <t>$855</t>
    </r>
    <r>
      <rPr>
        <sz val="10"/>
        <color theme="1"/>
        <rFont val="Inherit"/>
      </rPr>
      <t xml:space="preserve"> and </t>
    </r>
    <r>
      <rPr>
        <sz val="10"/>
        <color rgb="FF000000"/>
        <rFont val="Inherit"/>
      </rPr>
      <t>$609</t>
    </r>
    <r>
      <rPr>
        <sz val="10"/>
        <color theme="1"/>
        <rFont val="Inherit"/>
      </rPr>
      <t>, respectively. The Company has recorded $1,409 and $72 to additional paid in capital, which represents the excess tax benefit recognized on the vested shares for the years ended December 31, 2014 and 2013, respectively.</t>
    </r>
  </si>
  <si>
    <t>During 2014, the restricted stock agreement of one employee was modified resulting in an additional 3,000 net shares issued and incremental compensation costs totaling $140. There were no modifications in 2013.</t>
  </si>
  <si>
    <t>At December 31, 2014, the future vesting schedule of the nonvested shares is as follows:</t>
  </si>
  <si>
    <t>Total nonvested shares</t>
  </si>
  <si>
    <r>
      <t xml:space="preserve">The Company has issued warrants representing the right to purchase </t>
    </r>
    <r>
      <rPr>
        <sz val="10"/>
        <color rgb="FF000000"/>
        <rFont val="Inherit"/>
      </rPr>
      <t>150,544</t>
    </r>
    <r>
      <rPr>
        <sz val="10"/>
        <color theme="1"/>
        <rFont val="Inherit"/>
      </rPr>
      <t xml:space="preserve"> shares of Company stock at </t>
    </r>
    <r>
      <rPr>
        <sz val="10"/>
        <color rgb="FF000000"/>
        <rFont val="Inherit"/>
      </rPr>
      <t>$17.19</t>
    </r>
    <r>
      <rPr>
        <sz val="10"/>
        <color theme="1"/>
        <rFont val="Inherit"/>
      </rPr>
      <t xml:space="preserve"> per share to certain Company directors and shareholders. The warrants were issued in return for the shareholders' agreement to repurchase the subordinated debt outstanding to an unaffiliated bank in the event of Company default. The warrants expire in December 2018 and were recorded as equity at a fair value of </t>
    </r>
    <r>
      <rPr>
        <sz val="10"/>
        <color rgb="FF000000"/>
        <rFont val="Inherit"/>
      </rPr>
      <t>$475</t>
    </r>
    <r>
      <rPr>
        <sz val="10"/>
        <color theme="1"/>
        <rFont val="Inherit"/>
      </rPr>
      <t xml:space="preserve"> as of the date of the warrants issuance. The Company recorded this amount as debt origination costs and was amortizing it over the term of the debt. In April 2013, the Company paid off the subordinated debt and wrote off the remaining balance of $</t>
    </r>
    <r>
      <rPr>
        <sz val="10"/>
        <color rgb="FF000000"/>
        <rFont val="Inherit"/>
      </rPr>
      <t>223</t>
    </r>
    <r>
      <rPr>
        <sz val="10"/>
        <color theme="1"/>
        <rFont val="Inherit"/>
      </rPr>
      <t xml:space="preserve"> of the debt origination costs to interest expense.</t>
    </r>
  </si>
  <si>
    <t>Regulatory Matters</t>
  </si>
  <si>
    <t>Regulated Operations [Abstract]</t>
  </si>
  <si>
    <t>Under banking law, there are legal restrictions limiting the amount of dividends the Bank can declare. Approval of the regulatory authorities is required if the effect of dividends declared would cause the regulatory capital of the Bank to fall below specified minimum levels. For state banks, subject to regulatory capital requirements, payment of dividends is generally allowed to the extent of net profits.</t>
  </si>
  <si>
    <t>The Company (on a consolidated basis) and the Bank are subject to various regulatory capital requirements administered by federal and state banking agencies. Failure to meet minimum capital requirements can initiate certain mandatory and possibly additional discretionary actions by regulators that, if undertaken, could have a direct material effect on the Company’s consolidated financial statements. Under capital adequacy guidelines and the regulatory framework for prompt corrective action, the Company and the Bank must meet specific capital guidelines that involve quantitative measures of assets, liabilities and certain off-balance sheet items as calculated under regulatory accounting practices. The capital amounts and classification are also subject to qualitative judgments by the regulators about components, risk weightings and other factors.</t>
  </si>
  <si>
    <r>
      <t xml:space="preserve">Quantitative measures established by regulation to ensure capital adequacy require the Company and the Bank to maintain minimum amounts and ratios (set forth in the table below) of total and Tier I capital (as defined in the regulations) to risk weighted assets (as defined), and of Tier I capital (as defined) to average assets (as defined). Management believes, as of </t>
    </r>
    <r>
      <rPr>
        <sz val="10"/>
        <color rgb="FF000000"/>
        <rFont val="Inherit"/>
      </rPr>
      <t>December 31, 2014</t>
    </r>
    <r>
      <rPr>
        <sz val="10"/>
        <color theme="1"/>
        <rFont val="Inherit"/>
      </rPr>
      <t xml:space="preserve"> and 2013, the Company and the Bank meet all capital adequacy requirements to which they are subject.</t>
    </r>
  </si>
  <si>
    <r>
      <t xml:space="preserve">As of </t>
    </r>
    <r>
      <rPr>
        <sz val="10"/>
        <color rgb="FF000000"/>
        <rFont val="Inherit"/>
      </rPr>
      <t>December 31, 2014</t>
    </r>
    <r>
      <rPr>
        <sz val="10"/>
        <color theme="1"/>
        <rFont val="Inherit"/>
      </rPr>
      <t xml:space="preserve"> and 2013, the Bank’s capital ratios exceeded those levels necessary to be categorized as “well capitalized” under the regulatory framework for prompt corrective action. To be categorized as “well capitalized”, the Bank must maintain minimum total risk based, Tier I risk based and Tier I leverage ratios as set forth in the table. There are no conditions or events since that notification that management believes have changed the Bank’s category.</t>
    </r>
  </si>
  <si>
    <r>
      <t xml:space="preserve">The actual capital amounts and ratios of the Company and Bank as of </t>
    </r>
    <r>
      <rPr>
        <sz val="10"/>
        <color rgb="FF000000"/>
        <rFont val="Inherit"/>
      </rPr>
      <t>December 31, 2014</t>
    </r>
    <r>
      <rPr>
        <sz val="10"/>
        <color theme="1"/>
        <rFont val="Inherit"/>
      </rPr>
      <t xml:space="preserve"> and 2013, are presented in the following table:</t>
    </r>
    <r>
      <rPr>
        <sz val="9"/>
        <color theme="1"/>
        <rFont val="Inherit"/>
      </rPr>
      <t>  </t>
    </r>
  </si>
  <si>
    <t>Actual</t>
  </si>
  <si>
    <t>Minimum for Capital</t>
  </si>
  <si>
    <t>Adequacy Purposes</t>
  </si>
  <si>
    <t>To Be Well</t>
  </si>
  <si>
    <t>Capitalized Under</t>
  </si>
  <si>
    <t>Prompt Corrective</t>
  </si>
  <si>
    <t>Action Provisions</t>
  </si>
  <si>
    <t>Ratio</t>
  </si>
  <si>
    <t>Total capital to risk weighted assets:</t>
  </si>
  <si>
    <t>Consolidated</t>
  </si>
  <si>
    <t>N/A</t>
  </si>
  <si>
    <t>Bank</t>
  </si>
  <si>
    <t>Tier I capital to risk weighted assets:</t>
  </si>
  <si>
    <t>Tier I capital to average assets:</t>
  </si>
  <si>
    <t>In July 2013, federal banking agencies issued the final rules (Basel III Capital Rules) establishing a new comprehensive capital framework for U.S. banking organizations. The rules implement the Basel Committee’s December 2010 framework known as “Basel III” for strengthening international capital standards as well as certain provisions of the Dodd-Frank Act. The Basel III Capital Rules substantially revise the risk-based capital requirements applicable to bank holding companies and depository institutions, compared to the current U.S. risk-based capital rules. The final rule implements a revised definition of regulatory capital, a new common equity Tier 1 minimum capital requirement of 4.50%, and a higher minimum Tier 1 capital requirement of 6.00% (which is an increase from 4.00%). Under the final rule, the total capital ratio remains at 8.00% and the minimum leverage ratio (Tier 1 capital to total assets) for all banking organizations, regardless of supervisory rating, is 4.00%. The Basel III Capital Rules are effective for the Company and the Bank on January 1, 2015 (subject to a phase-in period for certain provisions).</t>
  </si>
  <si>
    <t>Small Business Lending Fund Preferred Stock</t>
  </si>
  <si>
    <t>Equity [Abstract]</t>
  </si>
  <si>
    <t>In connection with the acquisition of BOH Holdings on April 15, 2014, the Company entered into an Assignment and Assumption Agreement with BOH Holdings to acquire all assets and assume all liabilities of BOH Holdings. BOH Holdings participated in the US Treasury's Small Business Lending Fund (SBLF) program. The SBLF is a U.S. Department of the Treasury lending program that encourages qualified community banks to partner with small businesses and entrepreneurs to create jobs and promote economic development in local communities. As a result of continued participation in the program, the Company issued 23,938.35 shares of Senior Non-Cumulative Perpetual SBLF Preferred Stock, Series A at $1,000 par value to the US Treasury Department in exchange for the 23,938.35 shares of BOH Series C SBLF Preferred Stock.</t>
  </si>
  <si>
    <t>The SBLF Preferred Stock qualifies as Tier 1 capital. The holders of SBLF Preferred Stock are entitled to receive non-cumulative dividends, payable quarterly. The dividend rate was determined based on the level of Qualified Small Business Lending at BOH Holdings and was set at 1.00% at time of acquisition. The Company qualified for the 1.00% rate continuing through January 2016, at which time the dividend rate will increase to 9.00%. During the year ended December 31, 2014, the Company recorded preferred stock dividends of $169.</t>
  </si>
  <si>
    <t>The Series A Preferred Stock is non-voting, except in limited circumstances. The Company may redeem the shares of Series A Preferred Stock, in whole or in part, at any time at a redemption price equal to the sum of the Liquidation Amount of $1,000 per share and the per share amount of any unpaid dividends for the then-current period, subject to any required prior approval by the Company’s primary federal banking regulator.</t>
  </si>
  <si>
    <t>IBG Adriatica</t>
  </si>
  <si>
    <t>Business Combinations [Abstract]</t>
  </si>
  <si>
    <t>In June 2011, IBG formed a wholly owned subsidiary, IBG Adriatica Holdings (Adriatica), to acquire loans from First United Bank, Durant, Oklahoma (First United Bank). The loans had an aggregate face value of $23,000 and were secured by approximately 27 acres of real property located in the Adriatica Development in McKinney, TX. The loans were acquired for $16,250, of which $12,188 was financed with First United Bank and guaranteed by IBG. Adriatica fully paid the note in April 2013.</t>
  </si>
  <si>
    <t xml:space="preserve">Adriatica subsequently acquired the real property through a deed in lieu of foreclosure. The real property consisted of a commercial office building, retail center, residential lots and a multi-story parking garage. The property was recorded at a fair value net of selling costs of $16,949 based on a current independent appraisal and a gain of $699 was recognized. </t>
  </si>
  <si>
    <t xml:space="preserve">In December 2011, a tract of land adjacent to the garage and rights to parking spaces were sold to an investment partnership comprised of certain of the Company's principals, including the Chairman of the Board and the majority shareholder as well as certain other directors of the Company. Adriatica received proceeds of $1,500 for this property which was the appraised value. Adriatica recognized a gain of $115 due to minimal selling costs incurred on the sale. In December 2012, an additional tract of land and parking was sold to the same investment partnership for net proceeds of $3,443 generating a gain of $869. </t>
  </si>
  <si>
    <t>In December 2013, the remaining real property was sold to two real estate investment partnerships of which the Company's Chairman, majority shareholder and other directors are also investors. The total sales price was $11,100 generating a net gain of approximately $1.3 million which is included in gains on sale of other real estate. Current appraisals were obtained prior to the transaction to support the sales price and financing for the transaction was provided by an unrelated bank. IBG Adriatica Holdings became inactive in 2014.</t>
  </si>
  <si>
    <t>Management believes that these transactions have comparable terms to those that could be arranged with an independent third party.</t>
  </si>
  <si>
    <t>Business Combinations</t>
  </si>
  <si>
    <t>Houston City Bancshares</t>
  </si>
  <si>
    <t>On October 1, 2014, the Company acquired 100% of the outstanding stock of Houston City Bancshares, Inc. and its wholly owned subsidiary, Houston Community Bank, Houston, TX (HCB) with branches located in the Houston area. The Company issued 637,856 shares of Company stock and paid $16,804 in cash for the outstanding shares of HCB common stock.</t>
  </si>
  <si>
    <t>The Company recognized a provisional amount of goodwill of $21,201, which is calculated as the excess of both the consideration exchanged and liabilities assumed compared to the fair market value of identifiable assets acquired. The goodwill in this acquisition resulted from a combination of expected synergies and the intent to expand our presence in the Houston market. None of the goodwill recognized is expected to be deductible for income tax purposes.</t>
  </si>
  <si>
    <t>The Company has recorded acquired values based on the valuation report, but these values are still subject to final adjustments until the measurement period has ended. The Company does not not expect any significant adjustments to be made to recorded values upon completion of the valuation and settlement of all acquired accounts.</t>
  </si>
  <si>
    <t xml:space="preserve">Non-credit impaired loans had an estimated fair value of $184,650 at the date of acquisition and contractual balances of $186,953. The difference of $2,303 will be recognized into interest income as an adjustment to yield over the life of the loans. </t>
  </si>
  <si>
    <t xml:space="preserve">The Company has incurred expenses related to the acquisition of approximately $1,126 during the year ended December 31, 2014, which is included in acquisition expenses in the consolidated statements of income. In addition, for the year ended December 31, 2014, the Company paid offering costs totaling $16 which were recorded as a reduction to stock issuance proceeds through additional paid in capital. The acquisition is not considered significant to the Company’s financial statements and therefore, pro forma financial data is not included. </t>
  </si>
  <si>
    <t>Estimated fair values of the assets acquired and liabilities assumed in this transaction as of the closing date are as follows:</t>
  </si>
  <si>
    <t>Assets of acquired bank:</t>
  </si>
  <si>
    <t>Liabilities of acquired bank:</t>
  </si>
  <si>
    <t>Common stock issued in the HCB transaction</t>
  </si>
  <si>
    <t>Cash paid for the HCB transaction</t>
  </si>
  <si>
    <t xml:space="preserve">BOH Holdings </t>
  </si>
  <si>
    <r>
      <t xml:space="preserve">On April 15, 2014, the Company acquired 100% of the outstanding stock of </t>
    </r>
    <r>
      <rPr>
        <sz val="10"/>
        <color rgb="FF231F20"/>
        <rFont val="Inherit"/>
      </rPr>
      <t>BOH Holdings, Inc. and its subsidiary, Bank of Houston (BOH), Houston, Texas. This transaction gives the Company branches in the greater Houston area.</t>
    </r>
    <r>
      <rPr>
        <sz val="10"/>
        <color theme="1"/>
        <rFont val="Inherit"/>
      </rPr>
      <t xml:space="preserve"> The Company issued 3,615,886 shares of Company stock and paid $34,010 in cash for the outstanding shares of BOH common stock. In addition, the Company issued 23,938.35 shares of Senior Non-Cumulative Perpetual Preferred Stock, Series A to the US Treasury Department in exchange for the 23,938.35 shares of BOH Series C Preferred Stock. The preferred stock is senior to the Company's common stock with respect to dividend rights and liquidation. </t>
    </r>
  </si>
  <si>
    <t>The Company has recognized goodwill of $165,932 which is calculated as the excess of both the consideration exchanged and liabilities assumed compared to the fair market value of identifiable assets acquired. The goodwill in this acquisition resulted from a combination of expected synergies and entrance into a desirable Texas market. None of the goodwill recognized is expected to be deductible for income tax purposes.</t>
  </si>
  <si>
    <t xml:space="preserve">The Company has incurred expenses related to the acquisition of approximately $1,911 and $592 for the years ended December 31, 2014 and 2013 and is included in acquisition expenses in the consolidated statements of income. In addition, for the year ended December 31, 2014, the Company paid offering costs totaling $550 which were recorded as a reduction to stock issuance proceeds through additional paid in capital. </t>
  </si>
  <si>
    <t>Fair values of the assets acquired and liabilities assumed in this transaction as of the closing date and subsequent measurement period adjustments are presented as follows:</t>
  </si>
  <si>
    <t>Initially recorded at Acquisition Date</t>
  </si>
  <si>
    <t>Measurement Period Adjustments</t>
  </si>
  <si>
    <t>Adjusted Values</t>
  </si>
  <si>
    <t>(1,545</t>
  </si>
  <si>
    <t>(196</t>
  </si>
  <si>
    <t>Total assets acquired</t>
  </si>
  <si>
    <t>(542</t>
  </si>
  <si>
    <t>FHLB Advances</t>
  </si>
  <si>
    <t>Total liabilities assumed</t>
  </si>
  <si>
    <t xml:space="preserve">Common stock issued </t>
  </si>
  <si>
    <t>Series A Preferred Stock Exchanged in connection with acquired bank</t>
  </si>
  <si>
    <t xml:space="preserve">Cash paid </t>
  </si>
  <si>
    <t xml:space="preserve">Non-credit impaired loans had an estimated fair value of $739,128 at the date of acquisition and contractual balances of $739,247. As of the acquisition date, the Company expects that an insignificant amount of the contractual balance of these loans will be uncollectible. The difference of $119 will be recognized into interest income as an adjustment to yield over the life of the loans. </t>
  </si>
  <si>
    <t>Pro forma net income for the year ended December 31, 2014 was $29,617 and pro forma revenue was $166,223 had the transaction occurred as of January 1, 2013. Pro forma after tax net income for the year ended December 31, 2013 was $26,959 and pro forma revenue was $139,164 had the transaction occurred on January 1, 2013.</t>
  </si>
  <si>
    <r>
      <t xml:space="preserve">On January 1, 2014, the Company acquired 100% of the outstanding stock of Live Oak Financial Corp. and its wholly owned subsidiary, Live Oak State Bank, Dallas, TX (Live Oak) with one branch located east of downtown Dallas. The Company issued 235,594 shares of Company stock and paid $10,000 in cash for the outstanding shares of Live Oak common stock. </t>
    </r>
    <r>
      <rPr>
        <sz val="10"/>
        <color rgb="FF231F20"/>
        <rFont val="Inherit"/>
      </rPr>
      <t xml:space="preserve">During the year ended December 31, 2014, the Company made certain measurement-period adjustments to previous acquisition accounting estimates for this acquisition. The changes resulted from completion of the valuations. </t>
    </r>
  </si>
  <si>
    <t>The following table summarizes the previously reported estimates and the measurement-period adjustments made to asset and liability accounts to derive at the final acquisition accounting allocations for Live Oak Financial Corp.</t>
  </si>
  <si>
    <t>(75</t>
  </si>
  <si>
    <t>(573</t>
  </si>
  <si>
    <t>(66</t>
  </si>
  <si>
    <t>Common stock issued in the Live Oak transaction</t>
  </si>
  <si>
    <t>Cash paid in the Live Oak transaction</t>
  </si>
  <si>
    <t>The Company recognized goodwill of $7,046 which is calculated as the excess of both the consideration exchanged and liabilities assumed compared to the fair market value of identifiable assets acquired. The goodwill in this acquisition resulted from a combination of expected synergies and a desirable branch location. None of the goodwill recognized is expected to be deductible for income tax purposes.</t>
  </si>
  <si>
    <t xml:space="preserve">Non-credit impaired loans had a fair value of $68,422 at the date of acquisition and contractual balances of $68,532. The difference of $95 will be recognized into interest income as an adjustment to yield over the life of the loans. </t>
  </si>
  <si>
    <t>The Company has incurred expenses related to the acquisition of approximately $354 and $357 for the years ended December 31, 2014 and 2013, which is included in acquisition expenses in the consolidated statements of income. The acquisition is not considered significant to the Company’s financial statements and therefore, pro forma financial data is not included.</t>
  </si>
  <si>
    <t xml:space="preserve">On November 30, 2013, the Company acquired 100% of the outstanding stock of Collin Bank, Plano. The Company issued 247,731 shares of Independent Bank Group common stock and paid $18,412 in cash for the outstanding shares of Collin Bank common stock. During the year ended December 31, 2014, the Company made certain measurement-period adjustments to previous acquisition accounting estimates for this acquisition. The changes resulted from completion of the valuations. The following table summarizes the previously reported estimates and the measurement-period adjustments made to asset and liability accounts to derive at the final acquisition accounting allocations for Collin Bank. </t>
  </si>
  <si>
    <t>As Reported at December 31, 2013</t>
  </si>
  <si>
    <t>Final Recorded Value</t>
  </si>
  <si>
    <t xml:space="preserve">Loans </t>
  </si>
  <si>
    <t>Investment in FHLB stock</t>
  </si>
  <si>
    <t>Common stock issued in the Collin Bank transaction</t>
  </si>
  <si>
    <t>Cash paid in the Collin Bank transaction</t>
  </si>
  <si>
    <t xml:space="preserve">The Company recognized goodwill of $6,536 which is calculated as the excess of both the consideration exchanged and liabilities assumed compared to the fair market value of identifiable assets acquired. The goodwill in this acquisition resulted from a combination of expected synergies and a desirable branch location. None of the goodwill recognized is deductible for income tax purposes. </t>
  </si>
  <si>
    <t xml:space="preserve">The Company incurred expenses related to the acquisition of approximately $149 and $672 during the years ended December 31, 2014 and 2013, which are included in acquisition expenses in the consolidated statements of income. </t>
  </si>
  <si>
    <t>At the date of acquisition, non-credit impaired loans had a fair value of $62,604 and a contractual balance totaling $61,947. The difference of $657 will be recorded against interest income as adjustment to yield over the life of the loans.</t>
  </si>
  <si>
    <r>
      <t xml:space="preserve">The operations of Collin Bank were merged into Independent Bank as of the date of the acquisition. Separate revenue and earnings of the former Collin Bank are not available subsequent to the business combination. </t>
    </r>
    <r>
      <rPr>
        <sz val="10"/>
        <color theme="1"/>
        <rFont val="Inherit"/>
      </rPr>
      <t>The acquisition is not considered significant to the Company’s financial statements and therefore pro forma financial data is not included.</t>
    </r>
  </si>
  <si>
    <t>Parent Company Only Financial Statements</t>
  </si>
  <si>
    <t>Condensed Financial Information of Parent Company Only Disclosure [Abstract]</t>
  </si>
  <si>
    <t>The following balance sheets, statements of income and statements of cash flows for Independent Bank Group, Inc. should be read in conjunction with the consolidated financial statements and the notes thereto.</t>
  </si>
  <si>
    <t>Balance Sheets</t>
  </si>
  <si>
    <t> December 31,</t>
  </si>
  <si>
    <t>Investment in subsidiaries</t>
  </si>
  <si>
    <t>Investment in Trusts</t>
  </si>
  <si>
    <t>Liabilities and Stockholders' Equity</t>
  </si>
  <si>
    <t>Stockholders' equity:</t>
  </si>
  <si>
    <t>Preferred stock</t>
  </si>
  <si>
    <t>Common stock</t>
  </si>
  <si>
    <t>Accumulated other comprehensive income</t>
  </si>
  <si>
    <t>(1,130</t>
  </si>
  <si>
    <t>Total stockholders' equity</t>
  </si>
  <si>
    <t>Total liabilities and stockholders' equity</t>
  </si>
  <si>
    <t>Statements of Income</t>
  </si>
  <si>
    <t> Years Ended December 31,</t>
  </si>
  <si>
    <t>Interest on notes payable and other borrowings</t>
  </si>
  <si>
    <t>Dividends from subsidiaries</t>
  </si>
  <si>
    <t>Income before income tax benefit and equity in undistributed income of subsidiaries</t>
  </si>
  <si>
    <t>Income tax benefit</t>
  </si>
  <si>
    <t>Income before equity in undistributed income of subsidiaries</t>
  </si>
  <si>
    <t>Equity in undistributed income (loss) of subsidiaries</t>
  </si>
  <si>
    <t>(3,430</t>
  </si>
  <si>
    <t>Statements of Cash Flows</t>
  </si>
  <si>
    <t>Equity in undistributed net (income) loss of subsidiaries</t>
  </si>
  <si>
    <t>(2,930</t>
  </si>
  <si>
    <t>(12,388</t>
  </si>
  <si>
    <t>Stock compensation expense</t>
  </si>
  <si>
    <t>(3,291</t>
  </si>
  <si>
    <t>(531</t>
  </si>
  <si>
    <t>(523</t>
  </si>
  <si>
    <t>Capital investment in subsidiaries</t>
  </si>
  <si>
    <t>(52,000</t>
  </si>
  <si>
    <t>(33,466</t>
  </si>
  <si>
    <t>(2,050</t>
  </si>
  <si>
    <t>Cash received from liquidation of Adriatica</t>
  </si>
  <si>
    <t>Cash received from acquired companies</t>
  </si>
  <si>
    <t>Cash paid in acquisitions</t>
  </si>
  <si>
    <t>(60,814</t>
  </si>
  <si>
    <t>(18,412</t>
  </si>
  <si>
    <t>(46,600</t>
  </si>
  <si>
    <t>(95,766</t>
  </si>
  <si>
    <t>(51,878</t>
  </si>
  <si>
    <t>(48,611</t>
  </si>
  <si>
    <t>Repayments of other borrowings</t>
  </si>
  <si>
    <t>(25,308</t>
  </si>
  <si>
    <t>(3,245</t>
  </si>
  <si>
    <t>(208</t>
  </si>
  <si>
    <t>(566</t>
  </si>
  <si>
    <t>Proceeds from issuance of common stock</t>
  </si>
  <si>
    <t>(3,850</t>
  </si>
  <si>
    <t>(6,803</t>
  </si>
  <si>
    <t>(8,681</t>
  </si>
  <si>
    <t>(7,338</t>
  </si>
  <si>
    <t>(2,979</t>
  </si>
  <si>
    <t>Subsequent Events</t>
  </si>
  <si>
    <t>Subsequent Events [Abstract]</t>
  </si>
  <si>
    <t>Share Repurchase Program</t>
  </si>
  <si>
    <t xml:space="preserve">On January 23, 2015, the Company announced the approval of a Share Repurchase Program. Under this program, the Board of Directors has authorized the repurchase of up to $30 million of the Company's common stock. The repurchase program is authorized to continue through December 31, 2015. Repurchased shares will be canceled and returned to unissued status. </t>
  </si>
  <si>
    <t>No shares have been repurchased by the Company under this program through the date of this report.</t>
  </si>
  <si>
    <t>Declaration of Dividends</t>
  </si>
  <si>
    <t>On February 4, 2015, the Company declared a quarterly cash dividend in the amount of $0.08 per share of common stock to the stockholders of record on February 17, 2015. The dividend totaling $1,370 was paid on February 26, 2015.</t>
  </si>
  <si>
    <t>Summary of Significant Accounting Policies (Policies)</t>
  </si>
  <si>
    <t>Basis of Presentation</t>
  </si>
  <si>
    <t>Segment Reporting</t>
  </si>
  <si>
    <t>Initial Public Offering (IPO)</t>
  </si>
  <si>
    <t>Use of Estimates</t>
  </si>
  <si>
    <t>Cash and Cash Equivalents</t>
  </si>
  <si>
    <t>Loans Held for Sale</t>
  </si>
  <si>
    <t>Acquired Loans</t>
  </si>
  <si>
    <t>Long-term assets</t>
  </si>
  <si>
    <t>Goodwill and core deposit intangible, net</t>
  </si>
  <si>
    <t>Bank-owned life insurance</t>
  </si>
  <si>
    <t>Loan commitments and related financial instruments</t>
  </si>
  <si>
    <t>Stock based compensation</t>
  </si>
  <si>
    <t>Transfers of financial assets</t>
  </si>
  <si>
    <t>Advertising Costs</t>
  </si>
  <si>
    <t>Business combinations</t>
  </si>
  <si>
    <t>Pro Forma Statements</t>
  </si>
  <si>
    <t>Fair values of financial instruments</t>
  </si>
  <si>
    <t>Earnings Per Share</t>
  </si>
  <si>
    <t>Recent accounting pronouncements</t>
  </si>
  <si>
    <t>Summary of Significant Accounting Policies (Tables)</t>
  </si>
  <si>
    <t>Statement of Cash Flows (Tables)</t>
  </si>
  <si>
    <t>Other Supplemental Cash Flow Information</t>
  </si>
  <si>
    <t>Other supplemental cash flow information is presented below:</t>
  </si>
  <si>
    <t>Securities Available for Sale (Tables)</t>
  </si>
  <si>
    <t>Amortized Cost of Securities and Approximate Fair Values</t>
  </si>
  <si>
    <r>
      <t xml:space="preserve">The amortized cost of securities and their approximate fair values at </t>
    </r>
    <r>
      <rPr>
        <sz val="10"/>
        <color rgb="FF000000"/>
        <rFont val="Inherit"/>
      </rPr>
      <t>December 31, 2014</t>
    </r>
    <r>
      <rPr>
        <sz val="10"/>
        <color theme="1"/>
        <rFont val="Inherit"/>
      </rPr>
      <t xml:space="preserve"> and 2013, are as follows:</t>
    </r>
  </si>
  <si>
    <t>Proceeds from Sale, Gross Gains and Losses of Securities Available for Sale</t>
  </si>
  <si>
    <t>Amortized Cost and Estimated Fair Value of Securities Available for Sale by Contractual Maturity</t>
  </si>
  <si>
    <t>Summary of Unrealized Losses and Fair Value Securities in Continuous Unrealized Loss Position</t>
  </si>
  <si>
    <t>Loans, Net and Allowance for Loan Losses (Tables)</t>
  </si>
  <si>
    <t>Compositions of Loans</t>
  </si>
  <si>
    <t>Summary of Activity in Allowance for Loan Losses by Loan Class</t>
  </si>
  <si>
    <r>
      <t xml:space="preserve">The following is a summary of the activity in the allowance for loan losses by loan class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t>
    </r>
  </si>
  <si>
    <t>Summary of Nonperforming Loans by Loan Class</t>
  </si>
  <si>
    <t>Impaired Loans by Loan Class</t>
  </si>
  <si>
    <t>Summary of Troubled Debt Restructurings</t>
  </si>
  <si>
    <t>Aging of Past Due Loans by Loan Class</t>
  </si>
  <si>
    <r>
      <t xml:space="preserve">The following table presents information regarding the aging of past due loans by loan class as of </t>
    </r>
    <r>
      <rPr>
        <sz val="10"/>
        <color rgb="FF000000"/>
        <rFont val="Inherit"/>
      </rPr>
      <t>December 31, 2014</t>
    </r>
    <r>
      <rPr>
        <sz val="10"/>
        <color theme="1"/>
        <rFont val="Inherit"/>
      </rPr>
      <t xml:space="preserve"> and 2013:</t>
    </r>
  </si>
  <si>
    <t>Summary of Loans by Credit Quality Indicator by Class</t>
  </si>
  <si>
    <t>Certain Loans Acquired in Transfer Not Accounted for as Debt Securities, Outstanding Balance and Carrying Amount</t>
  </si>
  <si>
    <t>Certain Loans Acquired in Transfer Not Accounted for as Debt Securities, Accretable Yield</t>
  </si>
  <si>
    <t>Certain Loans Acquired in Transfer Not Accounted for as Debt Securities Acquired During Period</t>
  </si>
  <si>
    <t>Premises and Equipment, Net (Tables)</t>
  </si>
  <si>
    <t>Components of Premises and Equipment, Net</t>
  </si>
  <si>
    <t>Minimum Future Rental Payments Receivable from Tenants</t>
  </si>
  <si>
    <t>Other Real Estate Owned (Tables)</t>
  </si>
  <si>
    <t>Goodwill and Core Deposit Intangible, Net (Tables)</t>
  </si>
  <si>
    <t>Gross Carrying Value and Accumulated Amortization of Intangible Assets</t>
  </si>
  <si>
    <t>Future Amortization Expense Related to Core Deposit Intangible</t>
  </si>
  <si>
    <t>Deposits (Tables)</t>
  </si>
  <si>
    <t>Components of Deposits</t>
  </si>
  <si>
    <t>Maturities of Certificates of Deposit</t>
  </si>
  <si>
    <t>Federal Home Loan Bank Advances (Tables)</t>
  </si>
  <si>
    <t>Contractual Maturities of FHLB Advances</t>
  </si>
  <si>
    <t>Repurchase Agreements and Other Borrowings (Tables)</t>
  </si>
  <si>
    <t>Other Borrowings</t>
  </si>
  <si>
    <t>Principal Maturities of Notes Payable and Other Borrowings</t>
  </si>
  <si>
    <t>Income Taxes (Tables)</t>
  </si>
  <si>
    <t>Schedule of Income Tax Expense</t>
  </si>
  <si>
    <t>Schedule of Effective Income Tax Rate Reconciliation</t>
  </si>
  <si>
    <t>Schedule of Deferred Tax Assets and Liabilities</t>
  </si>
  <si>
    <t>Commitments and Contingencies (Tables)</t>
  </si>
  <si>
    <t>At December 31, 2014 and 2013, the approximate amounts of these financial instruments were as follows:   </t>
  </si>
  <si>
    <t>Schedule of Future Minimum Lease Payments for Operating Leases</t>
  </si>
  <si>
    <t>Related Party Transactions (Tables)</t>
  </si>
  <si>
    <t>Loan Activity for Officers, Directors and Affiliates</t>
  </si>
  <si>
    <t>Loan activity for officers, directors and their affiliates for the year ended December 31, 2014 is as follows:</t>
  </si>
  <si>
    <t>Fair Value Measurements (Tables)</t>
  </si>
  <si>
    <t>Assets and Liabilities at Fair Value on Recurring Basis</t>
  </si>
  <si>
    <t>Assets and Liabilities at Fair Value on Nonrecurring Basis</t>
  </si>
  <si>
    <r>
      <t xml:space="preserve">The following table presents the assets carried on the consolidated balance sheet by caption and by level in the fair value hierarchy at </t>
    </r>
    <r>
      <rPr>
        <sz val="10"/>
        <color rgb="FF000000"/>
        <rFont val="Inherit"/>
      </rPr>
      <t>December 31, 2014</t>
    </r>
    <r>
      <rPr>
        <sz val="10"/>
        <color theme="1"/>
        <rFont val="Inherit"/>
      </rPr>
      <t xml:space="preserve"> and 2013, for which a nonrecurring change in fair value has been recorded:</t>
    </r>
    <r>
      <rPr>
        <sz val="9"/>
        <color theme="1"/>
        <rFont val="Inherit"/>
      </rPr>
      <t>   </t>
    </r>
  </si>
  <si>
    <t>Carrying Amount and Estimated Fair Value of Financial Instruments</t>
  </si>
  <si>
    <t>Stock Awards and Stock Warrants (Tables)</t>
  </si>
  <si>
    <t>Nonvested Shares Activity</t>
  </si>
  <si>
    <t>Schedule Of Vesting Of Restricted Stock Award Table</t>
  </si>
  <si>
    <t>Regulatory Matters (Tables)</t>
  </si>
  <si>
    <t>Schedule of Compliance with Regulatory Capital Requirements</t>
  </si>
  <si>
    <t>Business Combinations (Tables)</t>
  </si>
  <si>
    <t>Estimated Fair Values of Assets Acquired and Liabilities Assumed</t>
  </si>
  <si>
    <t xml:space="preserve">The following table summarizes the previously reported estimates and the measurement-period adjustments made to asset and liability accounts to derive at the final acquisition accounting allocations for Collin Bank. </t>
  </si>
  <si>
    <t>Parent Company Only Financial Statements (Tables)</t>
  </si>
  <si>
    <t>Balance Sheet for the Parent Company</t>
  </si>
  <si>
    <t>Statement of Income for the Parent Company</t>
  </si>
  <si>
    <t>Statement of Cash Flows for the Parent Company</t>
  </si>
  <si>
    <t>Summary of Significant Accounting Policies - Additional Information (Detail) (USD $)</t>
  </si>
  <si>
    <t>0 Months Ended</t>
  </si>
  <si>
    <t>Apr. 02, 2013</t>
  </si>
  <si>
    <t>Feb. 22, 2013</t>
  </si>
  <si>
    <t>segment</t>
  </si>
  <si>
    <t>Feb. 21, 2013</t>
  </si>
  <si>
    <t>Dec. 31, 2011</t>
  </si>
  <si>
    <t>Summary Of Significant Accounting Policies [Line Items]</t>
  </si>
  <si>
    <t>Number of reportable segments</t>
  </si>
  <si>
    <t>Common stock shares issued, price per share (usd per share)</t>
  </si>
  <si>
    <t>Stock split ratio (percent)</t>
  </si>
  <si>
    <t>Finite-lived intangible assets, useful life</t>
  </si>
  <si>
    <t>10 years</t>
  </si>
  <si>
    <t>Federal income tax at statutory rate (percent)</t>
  </si>
  <si>
    <t>Effective tax rates (percent)</t>
  </si>
  <si>
    <t>Minimum</t>
  </si>
  <si>
    <t>Property, plant and equipment, useful life</t>
  </si>
  <si>
    <t>3 years</t>
  </si>
  <si>
    <t>Maximum</t>
  </si>
  <si>
    <t>30 years</t>
  </si>
  <si>
    <t>Interest-bearing Deposits</t>
  </si>
  <si>
    <t>Summary of Significant Accounting Policies - EPS (Details) (USD $)</t>
  </si>
  <si>
    <t>Weighted-average basic shares outstanding (shares)</t>
  </si>
  <si>
    <t>Add dilutive stock warrants (shares)</t>
  </si>
  <si>
    <t>Total weighted-average diluted shares outstanding (shares)</t>
  </si>
  <si>
    <t>Anti-dilutive participating securities (shares)</t>
  </si>
  <si>
    <t>Pro forma basic earnings per share (usd per share)</t>
  </si>
  <si>
    <t>Pro forma diluted earnings per share (usd per share)</t>
  </si>
  <si>
    <t>Restrictions on Cash and Due from Banks (Details) (USD $)</t>
  </si>
  <si>
    <t>Deposit reserve requirement</t>
  </si>
  <si>
    <t>Statement of Cash Flows - Additional Information (Details) (USD $)</t>
  </si>
  <si>
    <t>Series A Preferred Stock</t>
  </si>
  <si>
    <t>Statement of Cash Flows - Noncash Investing Activities from Acquisitions and Branch Sale (Details) (USD $)</t>
  </si>
  <si>
    <t>Senior Non-Cumulative Perpetual Preferred Stock, Series A</t>
  </si>
  <si>
    <t>Statement of Cash Flows - Measurement-Period Adjustments (Details) (Collin Bank, USD $)</t>
  </si>
  <si>
    <t>Securities Available for Sale - Additional Information (Detail) (USD $)</t>
  </si>
  <si>
    <t>Investments, Debt and Equity Securities [Abstract]</t>
  </si>
  <si>
    <t>Carrying value of securities pledged</t>
  </si>
  <si>
    <t>Securities Available for Sale - Amortized Cost of Securities and Approximate Fair Values (Details) (USD $)</t>
  </si>
  <si>
    <t>Schedule of Available-for-sale Securities [Line Items]</t>
  </si>
  <si>
    <t>Amortized Cost</t>
  </si>
  <si>
    <t>Gross Unrealized Gains</t>
  </si>
  <si>
    <t>Gross Unrealized Losses</t>
  </si>
  <si>
    <t>Securities Available for Sale - Proceeds from Sale, Gross Gains and Losses of Securities Available for Sale (Details) (USD $)</t>
  </si>
  <si>
    <t>Securities Available for Sale - Amortized Cost and Estimated Fair Value of Securities Available for Sale by Contractual Maturity (Details) (USD $)</t>
  </si>
  <si>
    <t>Single maturity dates, amortized cost basis</t>
  </si>
  <si>
    <t>Securities Available for Sale - Summary of Unrealized Losses and Fair Value of Securities in Continuous Unrealized Loss Positions (Details) (USD $)</t>
  </si>
  <si>
    <t>security</t>
  </si>
  <si>
    <t>Number of Securities, Less Than 12 Months</t>
  </si>
  <si>
    <t>Less than 12 months: Estimated Fair Value</t>
  </si>
  <si>
    <t>Less than 12 Months, Unrealized Losses</t>
  </si>
  <si>
    <t>Number of Securities, Greater than 12 Months</t>
  </si>
  <si>
    <t>Greater Than 12 Months: Estimated Fair Value</t>
  </si>
  <si>
    <t>Greater Than 12 Months, Unrealized Losses</t>
  </si>
  <si>
    <t>Total: Estimated Fair Value</t>
  </si>
  <si>
    <t>Total Unrealized Losses</t>
  </si>
  <si>
    <t>Loans, Net and Allowance for Loan Losses - Additional Information (Detail) (USD $)</t>
  </si>
  <si>
    <t>modified_loan</t>
  </si>
  <si>
    <t>Accounts Notes And Loans Receivable [Line Items]</t>
  </si>
  <si>
    <t>Loans outstanding</t>
  </si>
  <si>
    <t>Period of operating lines</t>
  </si>
  <si>
    <t>1 year</t>
  </si>
  <si>
    <t>Recorded investment in troubled debt restructuring including nonaccrual</t>
  </si>
  <si>
    <t>Loans requiring external review</t>
  </si>
  <si>
    <t>Loan to value ratio (percent)</t>
  </si>
  <si>
    <t>Loan, amortization period</t>
  </si>
  <si>
    <t>20 years</t>
  </si>
  <si>
    <t>Percentage of total loan portfolio (percent) (less than)</t>
  </si>
  <si>
    <t>Energy</t>
  </si>
  <si>
    <t>Loans, Net and Allowance for Loan Losses - Composition of Loans (Details) (USD $)</t>
  </si>
  <si>
    <t>Loans, gross</t>
  </si>
  <si>
    <t>Single-Family Interim Construction</t>
  </si>
  <si>
    <t>Loans, Net and Allowance for Loan Losses - Summary of Activity in Allowance for Loan Losses by Loan Class (Details) (USD $)</t>
  </si>
  <si>
    <t>Allowance for Loan and Lease Losses [Roll Forward]</t>
  </si>
  <si>
    <t>Commercial Real Estate, Land and Land Development</t>
  </si>
  <si>
    <t>Loans, Net and Allowance for Loan Losses - Summary of Non Performing Loans by Loan Class (Details) (USD $)</t>
  </si>
  <si>
    <t>Non Performing Loans [Line Items]</t>
  </si>
  <si>
    <t>Total nonperforming loans</t>
  </si>
  <si>
    <t>Loans, Net and Allowance for Loan Losses - Impaired Loans by Loan Class (Details) (USD $)</t>
  </si>
  <si>
    <t>Loans, Net and Allowance for Loan Losses - Summary of Troubled Debt Restructurings (Details) (USD $)</t>
  </si>
  <si>
    <t>contract</t>
  </si>
  <si>
    <t>Financing Receivable, Modifications [Line Items]</t>
  </si>
  <si>
    <t>Other Loan</t>
  </si>
  <si>
    <t>Loans, Net and Allowance for Loan Losses - Aging of Past Due Loans by Loan Class (Details) (USD $)</t>
  </si>
  <si>
    <t>Financing Receivable, Recorded Investment, Past Due [Line Items]</t>
  </si>
  <si>
    <t>Loans 30-89 Days Past Due</t>
  </si>
  <si>
    <t>Loans 90 or More Past Due</t>
  </si>
  <si>
    <t>Total Past Due Loans</t>
  </si>
  <si>
    <t>Current Loans</t>
  </si>
  <si>
    <t>Loans, Net and Allowance for Loan Losses - Summary of Loans by Credit Quality Indicator (Details) (USD $)</t>
  </si>
  <si>
    <t>Financing Receivable, Recorded Investment [Line Items]</t>
  </si>
  <si>
    <t>Pass | Commercial</t>
  </si>
  <si>
    <t>Pass | Commercial Real Estate, Land and Land Development</t>
  </si>
  <si>
    <t>Pass | Residential Real Estate</t>
  </si>
  <si>
    <t>Pass | Single-Family Interim Construction</t>
  </si>
  <si>
    <t>Pass | Agricultural</t>
  </si>
  <si>
    <t>Pass | Consumer</t>
  </si>
  <si>
    <t>Pass | Other Loan</t>
  </si>
  <si>
    <t>Pass/ Watch</t>
  </si>
  <si>
    <t>Pass/ Watch | Commercial</t>
  </si>
  <si>
    <t>Pass/ Watch | Commercial Real Estate, Land and Land Development</t>
  </si>
  <si>
    <t>Pass/ Watch | Residential Real Estate</t>
  </si>
  <si>
    <t>Pass/ Watch | Single-Family Interim Construction</t>
  </si>
  <si>
    <t>Pass/ Watch | Agricultural</t>
  </si>
  <si>
    <t>Pass/ Watch | Consumer</t>
  </si>
  <si>
    <t>Pass/ Watch | Other Loan</t>
  </si>
  <si>
    <t>OAEM | Commercial</t>
  </si>
  <si>
    <t>OAEM | Commercial Real Estate, Land and Land Development</t>
  </si>
  <si>
    <t>OAEM | Residential Real Estate</t>
  </si>
  <si>
    <t>OAEM | Single-Family Interim Construction</t>
  </si>
  <si>
    <t>OAEM | Agricultural</t>
  </si>
  <si>
    <t>OAEM | Consumer</t>
  </si>
  <si>
    <t>OAEM | Other Loan</t>
  </si>
  <si>
    <t>Substandard | Commercial</t>
  </si>
  <si>
    <t>Substandard | Commercial Real Estate, Land and Land Development</t>
  </si>
  <si>
    <t>Substandard | Residential Real Estate</t>
  </si>
  <si>
    <t>Substandard | Single-Family Interim Construction</t>
  </si>
  <si>
    <t>Substandard | Agricultural</t>
  </si>
  <si>
    <t>Substandard | Consumer</t>
  </si>
  <si>
    <t>Substandard | Other Loan</t>
  </si>
  <si>
    <t>Doubtful | Commercial</t>
  </si>
  <si>
    <t>Doubtful | Commercial Real Estate, Land and Land Development</t>
  </si>
  <si>
    <t>Doubtful | Residential Real Estate</t>
  </si>
  <si>
    <t>Doubtful | Single-Family Interim Construction</t>
  </si>
  <si>
    <t>Doubtful | Agricultural</t>
  </si>
  <si>
    <t>Doubtful | Consumer</t>
  </si>
  <si>
    <t>Doubtful | Other Loan</t>
  </si>
  <si>
    <t>Loans, Net and Allowance for Loan Losses - Outstanding Balance and Related Carrying Amount of Purchased Impaired Loans (Details) (USD $)</t>
  </si>
  <si>
    <t>Oct. 01, 2014</t>
  </si>
  <si>
    <t>Apr. 15, 2014</t>
  </si>
  <si>
    <t>Jan. 01, 2014</t>
  </si>
  <si>
    <t>Nov. 30, 2013</t>
  </si>
  <si>
    <t>Business Acquisition [Line Items]</t>
  </si>
  <si>
    <t>Loans, Net and Allowance for Loan Losses - Accretable Yield Rollforward (Details) (USD $)</t>
  </si>
  <si>
    <t>Certain Loans Acquired in Transfer Not Accounted for as Debt Securities, Accretable Yield Movement Schedule [Roll Forward]</t>
  </si>
  <si>
    <t>Loans, Net and Allowance for Loan Losses Loans, Net and Allowance for Loan Losses - Purchased Credit Impaired Loans in Consolidated Balance Sheet (Details) (USD $)</t>
  </si>
  <si>
    <t>Premises and Equipment, Net - Additional Information (Detail) (USD $)</t>
  </si>
  <si>
    <t>Rental income on leased offices</t>
  </si>
  <si>
    <t>Premises and Equipment, Net - Components of Premises and Equipment, Net (Detail) (USD $)</t>
  </si>
  <si>
    <t>Premises and equipment, gross</t>
  </si>
  <si>
    <t>Premises and Equipment, Net - Minimum Future Rental Payments Receivable from Tenants (Detail) (USD $)</t>
  </si>
  <si>
    <t>Operating Leases, Future Minimum Payments Due, Fiscal Year Maturity [Abstract]</t>
  </si>
  <si>
    <t>Other Real Estate Owned (Detail) (USD $)</t>
  </si>
  <si>
    <t>Real Estate Properties [Line Items]</t>
  </si>
  <si>
    <t>Goodwill and Core Deposit Intangible, Net - Additional Information (Detail) (USD $)</t>
  </si>
  <si>
    <t>Goodwill And Other Intangible Assets [Line Items]</t>
  </si>
  <si>
    <t>BOH Holdings, Inc.</t>
  </si>
  <si>
    <t>Adjustment | Collin Bank</t>
  </si>
  <si>
    <t>Adjustment | Live Oak Financial Corp.</t>
  </si>
  <si>
    <t>Adjustment | BOH Holdings, Inc.</t>
  </si>
  <si>
    <t>Goodwill and Core Deposit Intangible, Net - Gross Carrying Value and Accumulated Amortization of Intangible Assets (Detail) (USD $)</t>
  </si>
  <si>
    <t>Goodwill and Core Deposit Intangible, Net - Future Amortization Expense Related to Core Deposit Intangible (Detail) (USD $)</t>
  </si>
  <si>
    <t>Finite-Lived Intangible Assets, Net, Amortization Expense, Fiscal Year Maturity [Abstract]</t>
  </si>
  <si>
    <t>Future amortization expense</t>
  </si>
  <si>
    <t>Deposits - Additional Information (Detail) (USD $)</t>
  </si>
  <si>
    <t>Apr. 30, 2014</t>
  </si>
  <si>
    <t>Brokered deposit</t>
  </si>
  <si>
    <t>Brokered deposit acquired</t>
  </si>
  <si>
    <t>Deposits - Components of Deposits (Detail) (USD $)</t>
  </si>
  <si>
    <t>Percentage of Interest-bearing Domestic Deposit Liabilities to Deposit Liabilities [Abstract]</t>
  </si>
  <si>
    <t>Noninterest-bearing demand accounts (percent)</t>
  </si>
  <si>
    <t>Interest-bearing checking accounts (percent)</t>
  </si>
  <si>
    <t>Savings accounts (percent)</t>
  </si>
  <si>
    <t>Limited access money market accounts (percent)</t>
  </si>
  <si>
    <t>Certificates of deposit, less than $250,000 (percent)</t>
  </si>
  <si>
    <t>Certificates of deposit, $250,000 and greater (percent)</t>
  </si>
  <si>
    <t>Total deposits (percent)</t>
  </si>
  <si>
    <t>Deposits - Maturities of Certificates of Deposit (Detail) (USD $)</t>
  </si>
  <si>
    <t>Time Deposits, Fiscal Year Maturity [Abstract]</t>
  </si>
  <si>
    <t>Federal Home Loan Bank Advances - Additional Information (Detail) (USD $)</t>
  </si>
  <si>
    <t>Federal Home Loan Bank, Advances, Branch of FHLB Bank [Line Items]</t>
  </si>
  <si>
    <t>Weighted average interest rate on advances (percent)</t>
  </si>
  <si>
    <t>Outstanding balances of advances</t>
  </si>
  <si>
    <t>Carrying value of loans with blanket lien</t>
  </si>
  <si>
    <t>Remaining credit facility under FHLB advances</t>
  </si>
  <si>
    <t>Undisbursed advance commitments (letter of credit)</t>
  </si>
  <si>
    <t>Federal Home Loan Bank Advances - Schedule of Outstanding Balances on Advances (Details) (USD $)</t>
  </si>
  <si>
    <t>Federal Home Loan Bank, Advances, Fiscal Year Maturity [Abstract]</t>
  </si>
  <si>
    <t>Repurchase Agreements and Other Borrowings - Other Borrowings (Detail) (USD $)</t>
  </si>
  <si>
    <t>Debt Instrument [Line Items]</t>
  </si>
  <si>
    <t>Debt original amount</t>
  </si>
  <si>
    <t>Stated interest rate (percent)</t>
  </si>
  <si>
    <t>Maturity date</t>
  </si>
  <si>
    <t>Semiannual principal payment</t>
  </si>
  <si>
    <t>Repurchase Agreements and Other Borrowings - Principal Maturities of Notes Payable and Other Borrowings (Detail) (USD $)</t>
  </si>
  <si>
    <t>Repurchase Agreements and Other Borrowings - Additional Information (Detail) (USD $)</t>
  </si>
  <si>
    <t>unaffiliated_bank</t>
  </si>
  <si>
    <t>Payables and Accruals [Abstract]</t>
  </si>
  <si>
    <t>Securities pledged as collateral</t>
  </si>
  <si>
    <t>Revolving Credit Facility | Line of Credit</t>
  </si>
  <si>
    <t>Line of Credit Facility [Line Items]</t>
  </si>
  <si>
    <t>Line of credit, maximum capacity</t>
  </si>
  <si>
    <t>Financial covenant, minimum cash balance</t>
  </si>
  <si>
    <t>Revolving Credit Facility | Line of Credit | London Interbank Offered Rate (LIBOR)</t>
  </si>
  <si>
    <t>Basis spread on variable rate</t>
  </si>
  <si>
    <t>Federal Funds Line of Credit | Line of Credit</t>
  </si>
  <si>
    <t>Number of unaffiliated banks</t>
  </si>
  <si>
    <t>Outstanding borrowings on line of credit</t>
  </si>
  <si>
    <t>Junior Subordinated Debentures - Additional Information (Detail) (USD $)</t>
  </si>
  <si>
    <t>1 Months Ended</t>
  </si>
  <si>
    <t>Mar. 31, 2003</t>
  </si>
  <si>
    <t>Mar. 31, 2004</t>
  </si>
  <si>
    <t>Dec. 31, 2004</t>
  </si>
  <si>
    <t>Feb. 28, 2005</t>
  </si>
  <si>
    <t>Purchase of junior subordinate debenture</t>
  </si>
  <si>
    <t>IB Trust I</t>
  </si>
  <si>
    <t>IB Trust I | Trust Preferred Securities</t>
  </si>
  <si>
    <t>Per share amount of shares issued by unconsolidated subsidiary (usd per share)</t>
  </si>
  <si>
    <t>Number shares issued by unconsolidated subsidiary (shares)</t>
  </si>
  <si>
    <t>Aggregate price of shares issued by unconsolidated subsidiary</t>
  </si>
  <si>
    <t>Floating rate trust preferred shares, percentage added to three-month LIBOR (percent)</t>
  </si>
  <si>
    <t>Floating rate trust preferred shares, effective interest rate (percent)</t>
  </si>
  <si>
    <t>IB Trust I | Trust Common Securities</t>
  </si>
  <si>
    <t>IB Trust II</t>
  </si>
  <si>
    <t>IB Trust II | Trust Preferred Securities</t>
  </si>
  <si>
    <t>IB Trust II | Trust Common Securities</t>
  </si>
  <si>
    <t>IB Trust III</t>
  </si>
  <si>
    <t>IB Trust III | Trust Preferred Securities</t>
  </si>
  <si>
    <t>IB Trust III | Trust Common Securities</t>
  </si>
  <si>
    <t>IB Centex Trust I</t>
  </si>
  <si>
    <t>IB Centex Trust I | Trust Preferred Securities</t>
  </si>
  <si>
    <t>IB Centex Trust I | Trust Common Securities</t>
  </si>
  <si>
    <t>CGI Trust I | Community Group | Trust Preferred Securities</t>
  </si>
  <si>
    <t>CGI Trust I | Community Group | Trust Common Securities</t>
  </si>
  <si>
    <t>Income Taxes - Tax Expense (Detail) (USD $)</t>
  </si>
  <si>
    <t>Current income tax expense</t>
  </si>
  <si>
    <t>Income Taxes - Additional Information (Detail) (USD $)</t>
  </si>
  <si>
    <t>Operating Loss Carryforwards [Line Items]</t>
  </si>
  <si>
    <t>Initial deferred tax asset</t>
  </si>
  <si>
    <t>Valuation allowance</t>
  </si>
  <si>
    <t>Federal Tax Authority</t>
  </si>
  <si>
    <t>Operating loss carryforwards</t>
  </si>
  <si>
    <t>Income Taxes Income Taxes - Tax Reconciliation (Details) (USD $)</t>
  </si>
  <si>
    <t>Effective Income Tax Rate Reconciliation, Amount [Abstract]</t>
  </si>
  <si>
    <t>Income Taxes - Components of Deferred Tax Assets and Liabilities (Detail) (USD $)</t>
  </si>
  <si>
    <t>Deferred tax assets, gross</t>
  </si>
  <si>
    <t>Deferred tax liabilities, gross</t>
  </si>
  <si>
    <t>Commitments and Contingencies (Details) (USD $)</t>
  </si>
  <si>
    <t>Loss Contingencies [Line Items]</t>
  </si>
  <si>
    <t>Financial instruments with off-balance sheet risk</t>
  </si>
  <si>
    <t>Commitments and Contingencies - Additional Information (Detail) (USD $)</t>
  </si>
  <si>
    <t>Rent expense</t>
  </si>
  <si>
    <t>Commitments and Contingencies Commitments and Contingencies - Minimum Future Rental Payments (Details) (USD $)</t>
  </si>
  <si>
    <t>Future minimum payments due, Total</t>
  </si>
  <si>
    <t>Related Party Transactions - Loan Activity for Officers, Directors and Affiliates (Detail) (USD $)</t>
  </si>
  <si>
    <t>Loans and Leases Receivable, Related Parties [Roll Forward]</t>
  </si>
  <si>
    <t>Employee Benefit Plans - Additional Information (Detail) (USD $)</t>
  </si>
  <si>
    <t>Defined Contribution Plan Disclosure [Line Items]</t>
  </si>
  <si>
    <t>Minimum age</t>
  </si>
  <si>
    <t>18 years</t>
  </si>
  <si>
    <t>Credited service period</t>
  </si>
  <si>
    <t>90 days</t>
  </si>
  <si>
    <t>Salary reduction set by law</t>
  </si>
  <si>
    <t>Employer contribution as percentage of participant's eligible salary (percent)</t>
  </si>
  <si>
    <t>Employer contribution, amount</t>
  </si>
  <si>
    <t>Employer contribution, matching percentage (percent)</t>
  </si>
  <si>
    <t>Fair Value Measurements-Assets and Liabilities at Fair Value on Recurring Basis (Details) (USD $)</t>
  </si>
  <si>
    <t>Fair Value, Assets and Liabilities Measured on Recurring and Nonrecurring Basis [Line Items]</t>
  </si>
  <si>
    <t>Investment securities available for sale measured on a recurring basis</t>
  </si>
  <si>
    <t>U.S. treasuries | Quoted Prices in Active Markets for Identical Assets (Level 1)</t>
  </si>
  <si>
    <t>U.S. treasuries | Significant Other Observable Inputs (Level 2)</t>
  </si>
  <si>
    <t>U.S. treasuries | Significant Unobservable Inputs (Level 3)</t>
  </si>
  <si>
    <t>Government agency securities | Quoted Prices in Active Markets for Identical Assets (Level 1)</t>
  </si>
  <si>
    <t>Government agency securities | Significant Other Observable Inputs (Level 2)</t>
  </si>
  <si>
    <t>Government agency securities | Significant Unobservable Inputs (Level 3)</t>
  </si>
  <si>
    <t>Obligations of state and municipal subdivisions | Quoted Prices in Active Markets for Identical Assets (Level 1)</t>
  </si>
  <si>
    <t>Obligations of state and municipal subdivisions | Significant Other Observable Inputs (Level 2)</t>
  </si>
  <si>
    <t>Obligations of state and municipal subdivisions | Significant Unobservable Inputs (Level 3)</t>
  </si>
  <si>
    <t>Corporate bonds | Quoted Prices in Active Markets for Identical Assets (Level 1)</t>
  </si>
  <si>
    <t>Corporate bonds | Significant Other Observable Inputs (Level 2)</t>
  </si>
  <si>
    <t>Corporate bonds | Significant Unobservable Inputs (Level 3)</t>
  </si>
  <si>
    <t>Residential pass-through securities guaranteed by FNMA, GNMA, FHLMC and FHR | Quoted Prices in Active Markets for Identical Assets (Level 1)</t>
  </si>
  <si>
    <t>Residential pass-through securities guaranteed by FNMA, GNMA, FHLMC and FHR | Significant Other Observable Inputs (Level 2)</t>
  </si>
  <si>
    <t>Residential pass-through securities guaranteed by FNMA, GNMA, FHLMC and FHR | Significant Unobservable Inputs (Level 3)</t>
  </si>
  <si>
    <t>Fair Value Measurements-Assets and Liabilities at Fair Value on Nonrecurring Basis (Details) (USD $)</t>
  </si>
  <si>
    <t>Assets, measured on a nonrecurring basis</t>
  </si>
  <si>
    <t>Period Ended Total Losses</t>
  </si>
  <si>
    <t>Impaired loans | Quoted Prices in Active Markets for Identical Assets (Level 1)</t>
  </si>
  <si>
    <t>Impaired loans | Significant Other Observable Inputs (Level 2)</t>
  </si>
  <si>
    <t>Impaired loans | Significant Unobservable Inputs (Level 3)</t>
  </si>
  <si>
    <t>Other real estate | Quoted Prices in Active Markets for Identical Assets (Level 1)</t>
  </si>
  <si>
    <t>Other real estate | Significant Other Observable Inputs (Level 2)</t>
  </si>
  <si>
    <t>Other real estate | Significant Unobservable Inputs (Level 3)</t>
  </si>
  <si>
    <t>Fair Value Measurements-Carrying Amount and Estimated Fair Value of Financial Instruments (Details) (USD $)</t>
  </si>
  <si>
    <t>Fair Value Off Balance Sheet [Abstract]</t>
  </si>
  <si>
    <t>Quoted Prices in Active Markets for Identical Assets (Level 1)</t>
  </si>
  <si>
    <t>Quoted Prices in Active Markets for Identical Assets (Level 1) | Commitments to extend credit</t>
  </si>
  <si>
    <t>Quoted Prices in Active Markets for Identical Assets (Level 1) | Standby letters of credit</t>
  </si>
  <si>
    <t>Significant Other Observable Inputs (Level 2)</t>
  </si>
  <si>
    <t>Significant Other Observable Inputs (Level 2) | Commitments to extend credit</t>
  </si>
  <si>
    <t>Significant Other Observable Inputs (Level 2) | Standby letters of credit</t>
  </si>
  <si>
    <t>Significant Unobservable Inputs (Level 3)</t>
  </si>
  <si>
    <t>Significant Unobservable Inputs (Level 3) | Commitments to extend credit</t>
  </si>
  <si>
    <t>Significant Unobservable Inputs (Level 3) | Standby letters of credit</t>
  </si>
  <si>
    <t>Carrying Amount</t>
  </si>
  <si>
    <t>Carrying Amount | Commitments to extend credit</t>
  </si>
  <si>
    <t>Carrying Amount | Standby letters of credit</t>
  </si>
  <si>
    <t>Estimated Fair Value</t>
  </si>
  <si>
    <t>Estimated Fair Value | Commitments to extend credit</t>
  </si>
  <si>
    <t>Estimated Fair Value | Standby letters of credit</t>
  </si>
  <si>
    <t>Stock Awards and Stock Warrants Stock Awards and Stock Warrants (Details) (USD $)</t>
  </si>
  <si>
    <t>Number of Shares</t>
  </si>
  <si>
    <t>Nonvested shares, beginning balance (shares)</t>
  </si>
  <si>
    <t>Granted during the period (shares)</t>
  </si>
  <si>
    <t>Vested during the period (shares)</t>
  </si>
  <si>
    <t>Forfeited during the period (shares)</t>
  </si>
  <si>
    <t>Nonvested shares, ending balance (shares)</t>
  </si>
  <si>
    <t>Weighted Average Grant Date Fair Value</t>
  </si>
  <si>
    <t>Nonvested shares, beginning balance (usd per share)</t>
  </si>
  <si>
    <t>Granted during the period (usd per share)</t>
  </si>
  <si>
    <t>Vested during the period (usd per share)</t>
  </si>
  <si>
    <t>Forfeited during the period (use per share)</t>
  </si>
  <si>
    <t>Nonvested shares, ending balance (usd per share)</t>
  </si>
  <si>
    <t>Stock Awards and Stock Warrants - Future Vesting Schedule of Nonvested Shares (Detail)</t>
  </si>
  <si>
    <t>Share-based Compensation Arrangement by Share-based Payment Award [Line Items]</t>
  </si>
  <si>
    <t>Nonvested shares</t>
  </si>
  <si>
    <t>Stock Awards and Stock Warrants - Additional Information (Detail) (USD $)</t>
  </si>
  <si>
    <t>Apr. 30, 2013</t>
  </si>
  <si>
    <t>Common stock vesting period</t>
  </si>
  <si>
    <t>5 years</t>
  </si>
  <si>
    <t>Compensation expense</t>
  </si>
  <si>
    <t>Estimated future compensation expense</t>
  </si>
  <si>
    <t>Period for recognition</t>
  </si>
  <si>
    <t>3 years 6 months</t>
  </si>
  <si>
    <t>Fair value of common stock awards vested</t>
  </si>
  <si>
    <t>Issuance of warrant (shares)</t>
  </si>
  <si>
    <t>Purchase price of common stock, per share (usd per share)</t>
  </si>
  <si>
    <t>Warrant fair value</t>
  </si>
  <si>
    <t>Employee</t>
  </si>
  <si>
    <t>Number of employees included in modification</t>
  </si>
  <si>
    <t>Restricted Stock | Employee</t>
  </si>
  <si>
    <t>Number of shares issued in modification</t>
  </si>
  <si>
    <t>Incremental compensation cost</t>
  </si>
  <si>
    <t>2013 Equity Incentive Plan</t>
  </si>
  <si>
    <t>Shares reserved for future issuance (shares)</t>
  </si>
  <si>
    <t>2013 Equity Incentive Plan | Minimum</t>
  </si>
  <si>
    <t>2013 Equity Incentive Plan | Maximum</t>
  </si>
  <si>
    <t>Regulatory Matters-Actual Capital Amounts and Ratios (Details) (USD $)</t>
  </si>
  <si>
    <t>Actual Amount</t>
  </si>
  <si>
    <t>Actual Ratio (percent)</t>
  </si>
  <si>
    <t>Minimum Required for Capital Adequacy Purposes Amount</t>
  </si>
  <si>
    <t>Minimum Required for Capital Adequacy Purposes Ratio (percent)</t>
  </si>
  <si>
    <t>To Be Well Capitalized Under Prompt Corrective Action Provisions Amount</t>
  </si>
  <si>
    <t>To Be Well Capitalized Under Prompt Corrective Action Provisions Ratio (percent)</t>
  </si>
  <si>
    <t>Small Business Lending Fund Preferred Stock (Details) (USD $)</t>
  </si>
  <si>
    <t>Class of Stock [Line Items]</t>
  </si>
  <si>
    <t>Preferred stock dividend rate</t>
  </si>
  <si>
    <t>Liquidation preference</t>
  </si>
  <si>
    <t>Series A Preferred Stock | Through January 2016</t>
  </si>
  <si>
    <t>Series A Preferred Stock | After January 2016</t>
  </si>
  <si>
    <t>BOH Holdings, Inc. | Series A Preferred Stock</t>
  </si>
  <si>
    <t>BOH Holdings, Inc. | BOH Series C Preferred Stock</t>
  </si>
  <si>
    <t>Number of shares received in acquisition</t>
  </si>
  <si>
    <t>IBG Adriatica - Additional Information (Detail) (USD $)</t>
  </si>
  <si>
    <t>7 Months Ended</t>
  </si>
  <si>
    <t>partnership</t>
  </si>
  <si>
    <t>Jun. 30, 2011</t>
  </si>
  <si>
    <t>acre</t>
  </si>
  <si>
    <t>Subsidiary [Line Items]</t>
  </si>
  <si>
    <t>Number of Real Estate Partnerships</t>
  </si>
  <si>
    <t>Adriatica</t>
  </si>
  <si>
    <t>Real property, fair value</t>
  </si>
  <si>
    <t>Gain on acquired real property</t>
  </si>
  <si>
    <t>Adriatica | Land</t>
  </si>
  <si>
    <t>Proceeds from sale of land</t>
  </si>
  <si>
    <t>Gain on sale of property</t>
  </si>
  <si>
    <t>Loans Collateralized by Real Estate | Adriatica</t>
  </si>
  <si>
    <t>Loans purchased, face value</t>
  </si>
  <si>
    <t>Area of property (acre and square feet)</t>
  </si>
  <si>
    <t>Loans acquired, purchase price</t>
  </si>
  <si>
    <t>Loans acquired, portion of purchase price financed</t>
  </si>
  <si>
    <t>Business Combination - Additional Information (Detail) (USD $)</t>
  </si>
  <si>
    <t>branch</t>
  </si>
  <si>
    <t>Cash paid in the transaction</t>
  </si>
  <si>
    <t>Goodwill acquired</t>
  </si>
  <si>
    <t>Contractual amount over fair value</t>
  </si>
  <si>
    <t>Acquisition related expenses</t>
  </si>
  <si>
    <t>Percentage of outstanding stock acquired (percent)</t>
  </si>
  <si>
    <t>Houston City Bancshares | Non-Credit Impaired Loans</t>
  </si>
  <si>
    <t>Acquired loans, fair value</t>
  </si>
  <si>
    <t>Pro forma revenue</t>
  </si>
  <si>
    <t>BOH Holdings, Inc. | Non-Credit Impaired Loans</t>
  </si>
  <si>
    <t>Number of Branches Acquired</t>
  </si>
  <si>
    <t>Live Oak Financial Corp. | Non-Credit Impaired Loans</t>
  </si>
  <si>
    <t>Collin Bank | Non-Credit Impaired Loans</t>
  </si>
  <si>
    <t>Series A Preferred Stock | BOH Holdings, Inc.</t>
  </si>
  <si>
    <t>BOH Series C Preferred Stock | BOH Holdings, Inc.</t>
  </si>
  <si>
    <t>Business Combination - Estimated Fair Values Of Assets Acquired And Liabilities Assumed (Detail) (USD $)</t>
  </si>
  <si>
    <t>Stock issued in transaction</t>
  </si>
  <si>
    <t>Cash paid in transaction</t>
  </si>
  <si>
    <t>Common Stock $.01 Par Value 100 million shares authorized | BOH Holdings, Inc.</t>
  </si>
  <si>
    <t>Common Stock $.01 Par Value 100 million shares authorized | Adjustment | BOH Holdings, Inc.</t>
  </si>
  <si>
    <t>Senior Non-Cumulative Perpetual Preferred Stock, Series A | BOH Holdings, Inc.</t>
  </si>
  <si>
    <t>Senior Non-Cumulative Perpetual Preferred Stock, Series A | Adjustment | BOH Holdings, Inc.</t>
  </si>
  <si>
    <t>Parent Company Only Financial Statements - Balance Sheet (Detail) (USD $)</t>
  </si>
  <si>
    <t>Liabilities and Stockholdersâ€™ Equity</t>
  </si>
  <si>
    <t>Parent Company</t>
  </si>
  <si>
    <t>Parent Company Only Financial Statements - Statement of Income (Detail) (USD $)</t>
  </si>
  <si>
    <t>Parent Company Only Financial Statements - Statement of Cash Flows (Detail) (USD $)</t>
  </si>
  <si>
    <t>Subsequent Events Subsequent Events (Details) (Subsequent Event, USD $)</t>
  </si>
  <si>
    <t>Feb. 04, 2015</t>
  </si>
  <si>
    <t>Jan. 23, 2015</t>
  </si>
  <si>
    <t>Subsequent Event [Line Items]</t>
  </si>
  <si>
    <t>Dividends declared (per share)</t>
  </si>
  <si>
    <t>Common Stock</t>
  </si>
  <si>
    <t>Shares authorized under repurchase program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</si>
</sst>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sz val="10"/>
      <color rgb="FF231F20"/>
      <name val="Inherit"/>
    </font>
    <font>
      <sz val="10"/>
      <color rgb="FF231F20"/>
      <name val="Inherit"/>
    </font>
    <font>
      <sz val="10"/>
      <color rgb="FF000000"/>
      <name val="Inherit"/>
    </font>
    <font>
      <i/>
      <sz val="10"/>
      <color rgb="FF231F20"/>
      <name val="Inherit"/>
    </font>
    <font>
      <sz val="11"/>
      <color theme="1"/>
      <name val="Inherit"/>
    </font>
    <font>
      <sz val="12"/>
      <color theme="1"/>
      <name val="Inherit"/>
    </font>
    <font>
      <sz val="4"/>
      <color theme="1"/>
      <name val="Inherit"/>
    </font>
    <font>
      <i/>
      <sz val="10"/>
      <color theme="1"/>
      <name val="Inherit"/>
    </font>
    <font>
      <sz val="9"/>
      <color theme="1"/>
      <name val="Inherit"/>
    </font>
    <font>
      <u/>
      <sz val="10"/>
      <color theme="1"/>
      <name val="Inherit"/>
    </font>
    <font>
      <sz val="8"/>
      <color theme="1"/>
      <name val="Inherit"/>
    </font>
    <font>
      <u/>
      <sz val="9"/>
      <color theme="1"/>
      <name val="Inherit"/>
    </font>
    <font>
      <u/>
      <sz val="8"/>
      <color theme="1"/>
      <name val="Inherit"/>
    </font>
    <font>
      <sz val="10"/>
      <color rgb="FF000000"/>
      <name val="Times New Roman"/>
      <family val="1"/>
    </font>
    <font>
      <sz val="7"/>
      <color theme="1"/>
      <name val="Inherit"/>
    </font>
    <font>
      <sz val="6"/>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4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4"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xf>
    <xf numFmtId="0" fontId="21" fillId="0" borderId="0" xfId="0" applyFont="1" applyAlignment="1">
      <alignment horizontal="left" wrapText="1"/>
    </xf>
    <xf numFmtId="0" fontId="20" fillId="0" borderId="0" xfId="0" applyFont="1" applyAlignment="1">
      <alignment horizontal="left" wrapText="1"/>
    </xf>
    <xf numFmtId="0" fontId="22" fillId="0" borderId="0" xfId="0" applyFont="1" applyAlignment="1">
      <alignment horizontal="left" wrapText="1"/>
    </xf>
    <xf numFmtId="0" fontId="21" fillId="0" borderId="0" xfId="0" applyFont="1" applyAlignment="1">
      <alignment horizontal="justify" wrapText="1"/>
    </xf>
    <xf numFmtId="0" fontId="19" fillId="0" borderId="0" xfId="0" applyFont="1" applyAlignment="1">
      <alignment wrapText="1"/>
    </xf>
    <xf numFmtId="0" fontId="21"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7" fillId="0" borderId="0" xfId="0" applyFont="1" applyAlignment="1">
      <alignment horizontal="left" wrapText="1"/>
    </xf>
    <xf numFmtId="0" fontId="20" fillId="33" borderId="0" xfId="0" applyFont="1" applyFill="1" applyAlignment="1">
      <alignment horizontal="left" vertical="top" wrapText="1"/>
    </xf>
    <xf numFmtId="0" fontId="20" fillId="33" borderId="0" xfId="0" applyFont="1" applyFill="1" applyAlignment="1">
      <alignment wrapText="1"/>
    </xf>
    <xf numFmtId="0" fontId="20" fillId="33" borderId="0" xfId="0" applyFont="1" applyFill="1" applyAlignment="1">
      <alignment horizontal="left" wrapText="1"/>
    </xf>
    <xf numFmtId="0" fontId="20" fillId="0" borderId="10" xfId="0" applyFont="1" applyBorder="1" applyAlignment="1">
      <alignment wrapText="1"/>
    </xf>
    <xf numFmtId="0" fontId="20" fillId="0" borderId="0" xfId="0" applyFont="1" applyAlignment="1">
      <alignment horizontal="right" wrapText="1"/>
    </xf>
    <xf numFmtId="0" fontId="20" fillId="0" borderId="12" xfId="0" applyFont="1" applyBorder="1" applyAlignment="1">
      <alignment wrapText="1"/>
    </xf>
    <xf numFmtId="0" fontId="18" fillId="0" borderId="0" xfId="0" applyFont="1" applyAlignment="1">
      <alignment wrapText="1"/>
    </xf>
    <xf numFmtId="0" fontId="20" fillId="0" borderId="10" xfId="0" applyFont="1" applyBorder="1" applyAlignment="1">
      <alignment horizontal="center" wrapText="1"/>
    </xf>
    <xf numFmtId="0" fontId="20" fillId="0" borderId="11" xfId="0" applyFont="1" applyBorder="1" applyAlignment="1">
      <alignment horizontal="center" wrapText="1"/>
    </xf>
    <xf numFmtId="0" fontId="20" fillId="33" borderId="12" xfId="0" applyFont="1" applyFill="1" applyBorder="1" applyAlignment="1">
      <alignment wrapText="1"/>
    </xf>
    <xf numFmtId="0" fontId="20" fillId="0" borderId="0" xfId="0" applyFont="1" applyAlignment="1">
      <alignment horizontal="left" vertical="top" wrapText="1" indent="3"/>
    </xf>
    <xf numFmtId="0" fontId="20" fillId="0" borderId="0" xfId="0" applyFont="1" applyAlignment="1">
      <alignment horizontal="left" wrapText="1"/>
    </xf>
    <xf numFmtId="3" fontId="20" fillId="0" borderId="0" xfId="0" applyNumberFormat="1" applyFont="1" applyAlignment="1">
      <alignment horizontal="right" wrapText="1"/>
    </xf>
    <xf numFmtId="0" fontId="20" fillId="0" borderId="0" xfId="0" applyFont="1" applyAlignment="1">
      <alignment wrapText="1"/>
    </xf>
    <xf numFmtId="0" fontId="20" fillId="33" borderId="0" xfId="0" applyFont="1" applyFill="1" applyAlignment="1">
      <alignment horizontal="left" vertical="top" wrapTex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0" fillId="33" borderId="0" xfId="0" applyFont="1" applyFill="1" applyAlignment="1">
      <alignment horizontal="left" wrapText="1"/>
    </xf>
    <xf numFmtId="0" fontId="20" fillId="33" borderId="10" xfId="0" applyFont="1" applyFill="1" applyBorder="1" applyAlignment="1">
      <alignment horizontal="left" wrapText="1"/>
    </xf>
    <xf numFmtId="0" fontId="20" fillId="33" borderId="0" xfId="0" applyFont="1" applyFill="1" applyAlignment="1">
      <alignment wrapText="1"/>
    </xf>
    <xf numFmtId="0" fontId="20" fillId="33" borderId="10" xfId="0" applyFont="1" applyFill="1" applyBorder="1" applyAlignment="1">
      <alignment wrapText="1"/>
    </xf>
    <xf numFmtId="0" fontId="20" fillId="0" borderId="0" xfId="0" applyFont="1" applyAlignment="1">
      <alignment horizontal="left" vertical="top" wrapText="1"/>
    </xf>
    <xf numFmtId="3" fontId="20" fillId="0" borderId="12" xfId="0" applyNumberFormat="1" applyFont="1" applyBorder="1" applyAlignment="1">
      <alignment horizontal="right" wrapText="1"/>
    </xf>
    <xf numFmtId="3" fontId="20" fillId="0" borderId="10" xfId="0" applyNumberFormat="1" applyFont="1" applyBorder="1" applyAlignment="1">
      <alignment horizontal="right" wrapText="1"/>
    </xf>
    <xf numFmtId="0" fontId="20" fillId="0" borderId="12" xfId="0" applyFont="1" applyBorder="1" applyAlignment="1">
      <alignment wrapText="1"/>
    </xf>
    <xf numFmtId="0" fontId="20" fillId="0" borderId="10" xfId="0" applyFont="1" applyBorder="1" applyAlignment="1">
      <alignment wrapText="1"/>
    </xf>
    <xf numFmtId="0" fontId="20" fillId="0" borderId="0" xfId="0" applyFont="1" applyAlignment="1">
      <alignment horizontal="right" wrapText="1"/>
    </xf>
    <xf numFmtId="0" fontId="20" fillId="33" borderId="0" xfId="0" applyFont="1" applyFill="1" applyAlignment="1">
      <alignment horizontal="left" vertical="top" wrapText="1" indent="3"/>
    </xf>
    <xf numFmtId="0" fontId="20" fillId="0" borderId="12" xfId="0" applyFont="1" applyBorder="1" applyAlignment="1">
      <alignment horizontal="left" wrapText="1"/>
    </xf>
    <xf numFmtId="0" fontId="20" fillId="0" borderId="13" xfId="0" applyFont="1" applyBorder="1" applyAlignment="1">
      <alignment horizontal="left" wrapText="1"/>
    </xf>
    <xf numFmtId="3" fontId="20" fillId="0" borderId="13" xfId="0" applyNumberFormat="1" applyFont="1" applyBorder="1" applyAlignment="1">
      <alignment horizontal="right" wrapText="1"/>
    </xf>
    <xf numFmtId="0" fontId="20" fillId="0" borderId="13" xfId="0" applyFont="1" applyBorder="1" applyAlignment="1">
      <alignment wrapText="1"/>
    </xf>
    <xf numFmtId="3" fontId="20" fillId="33" borderId="14" xfId="0" applyNumberFormat="1" applyFont="1" applyFill="1" applyBorder="1" applyAlignment="1">
      <alignment horizontal="right" wrapText="1"/>
    </xf>
    <xf numFmtId="3" fontId="20" fillId="33" borderId="13" xfId="0" applyNumberFormat="1" applyFont="1" applyFill="1" applyBorder="1" applyAlignment="1">
      <alignment horizontal="right" wrapText="1"/>
    </xf>
    <xf numFmtId="0" fontId="20" fillId="33" borderId="14" xfId="0" applyFont="1" applyFill="1" applyBorder="1" applyAlignment="1">
      <alignment wrapText="1"/>
    </xf>
    <xf numFmtId="0" fontId="20" fillId="33" borderId="13" xfId="0" applyFont="1" applyFill="1" applyBorder="1" applyAlignment="1">
      <alignment wrapText="1"/>
    </xf>
    <xf numFmtId="0" fontId="20" fillId="0" borderId="14" xfId="0" applyFont="1" applyBorder="1" applyAlignment="1">
      <alignment horizontal="left" wrapText="1"/>
    </xf>
    <xf numFmtId="0" fontId="20" fillId="0" borderId="14" xfId="0" applyFont="1" applyBorder="1" applyAlignment="1">
      <alignment horizontal="right" wrapText="1"/>
    </xf>
    <xf numFmtId="0" fontId="20" fillId="0" borderId="13" xfId="0" applyFont="1" applyBorder="1" applyAlignment="1">
      <alignment horizontal="right" wrapText="1"/>
    </xf>
    <xf numFmtId="0" fontId="20" fillId="0" borderId="14" xfId="0" applyFont="1" applyBorder="1" applyAlignment="1">
      <alignment wrapText="1"/>
    </xf>
    <xf numFmtId="3" fontId="20" fillId="33" borderId="0" xfId="0" applyNumberFormat="1" applyFont="1" applyFill="1" applyAlignment="1">
      <alignment horizontal="right" wrapText="1"/>
    </xf>
    <xf numFmtId="3" fontId="20" fillId="33" borderId="12" xfId="0" applyNumberFormat="1" applyFont="1" applyFill="1" applyBorder="1" applyAlignment="1">
      <alignment horizontal="right" wrapText="1"/>
    </xf>
    <xf numFmtId="0" fontId="20" fillId="0" borderId="10" xfId="0" applyFont="1" applyBorder="1" applyAlignment="1">
      <alignment horizontal="right" wrapText="1"/>
    </xf>
    <xf numFmtId="0" fontId="20" fillId="33" borderId="12" xfId="0" applyFont="1" applyFill="1" applyBorder="1" applyAlignment="1">
      <alignment horizontal="right" wrapText="1"/>
    </xf>
    <xf numFmtId="0" fontId="20" fillId="33" borderId="13" xfId="0" applyFont="1" applyFill="1" applyBorder="1" applyAlignment="1">
      <alignment horizontal="right" wrapText="1"/>
    </xf>
    <xf numFmtId="0" fontId="20" fillId="33" borderId="12" xfId="0" applyFont="1" applyFill="1" applyBorder="1" applyAlignment="1">
      <alignment horizontal="left" wrapText="1"/>
    </xf>
    <xf numFmtId="0" fontId="20" fillId="33" borderId="13" xfId="0" applyFont="1" applyFill="1" applyBorder="1" applyAlignment="1">
      <alignment horizontal="left" wrapText="1"/>
    </xf>
    <xf numFmtId="0" fontId="20" fillId="33" borderId="14" xfId="0" applyFont="1" applyFill="1" applyBorder="1" applyAlignment="1">
      <alignment horizontal="right" wrapText="1"/>
    </xf>
    <xf numFmtId="0" fontId="20" fillId="33" borderId="14" xfId="0" applyFont="1" applyFill="1" applyBorder="1" applyAlignment="1">
      <alignment horizontal="left" wrapText="1"/>
    </xf>
    <xf numFmtId="3" fontId="20" fillId="0" borderId="14" xfId="0" applyNumberFormat="1" applyFont="1" applyBorder="1" applyAlignment="1">
      <alignment horizontal="right"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left" wrapText="1"/>
    </xf>
    <xf numFmtId="0" fontId="21" fillId="0" borderId="0" xfId="0" applyFont="1" applyAlignment="1">
      <alignment horizontal="left" wrapText="1"/>
    </xf>
    <xf numFmtId="0" fontId="22" fillId="0" borderId="0" xfId="0" applyFont="1" applyAlignment="1">
      <alignment horizontal="left" wrapText="1"/>
    </xf>
    <xf numFmtId="0" fontId="21" fillId="0" borderId="0" xfId="0" applyFont="1" applyAlignment="1">
      <alignment horizontal="justify" wrapText="1"/>
    </xf>
    <xf numFmtId="0" fontId="19" fillId="0" borderId="0" xfId="0" applyFont="1" applyAlignment="1">
      <alignment wrapText="1"/>
    </xf>
    <xf numFmtId="0" fontId="21" fillId="0" borderId="0" xfId="0" applyFont="1" applyAlignment="1">
      <alignment wrapText="1"/>
    </xf>
    <xf numFmtId="0" fontId="29" fillId="0" borderId="0" xfId="0" applyFont="1" applyAlignment="1">
      <alignment horizontal="left" wrapText="1"/>
    </xf>
    <xf numFmtId="0" fontId="20" fillId="33" borderId="0" xfId="0" applyFont="1" applyFill="1" applyAlignment="1">
      <alignment horizontal="left" wrapText="1" indent="3"/>
    </xf>
    <xf numFmtId="0" fontId="20" fillId="0" borderId="0" xfId="0" applyFont="1" applyAlignment="1">
      <alignment horizontal="left" wrapText="1" indent="3"/>
    </xf>
    <xf numFmtId="0" fontId="20" fillId="33" borderId="0" xfId="0" applyFont="1" applyFill="1" applyAlignment="1">
      <alignment horizontal="left" wrapText="1" indent="4"/>
    </xf>
    <xf numFmtId="0" fontId="20" fillId="0" borderId="0" xfId="0" applyFont="1" applyAlignment="1">
      <alignment horizontal="left" wrapText="1" indent="4"/>
    </xf>
    <xf numFmtId="0" fontId="20" fillId="33" borderId="0" xfId="0" applyFont="1" applyFill="1" applyAlignment="1">
      <alignment horizontal="left" wrapText="1" indent="4"/>
    </xf>
    <xf numFmtId="3" fontId="20" fillId="33" borderId="10" xfId="0" applyNumberFormat="1" applyFont="1" applyFill="1" applyBorder="1" applyAlignment="1">
      <alignment horizontal="right" wrapText="1"/>
    </xf>
    <xf numFmtId="0" fontId="20" fillId="0" borderId="12" xfId="0" applyFont="1" applyBorder="1" applyAlignment="1">
      <alignment horizontal="right" wrapText="1"/>
    </xf>
    <xf numFmtId="0" fontId="29" fillId="0" borderId="0" xfId="0" applyFont="1" applyAlignment="1">
      <alignment horizontal="left" wrapText="1"/>
    </xf>
    <xf numFmtId="0" fontId="18" fillId="0" borderId="0" xfId="0" applyFont="1" applyAlignment="1">
      <alignment horizontal="center" wrapText="1"/>
    </xf>
    <xf numFmtId="0" fontId="30" fillId="0" borderId="0" xfId="0" applyFont="1" applyAlignment="1">
      <alignment horizontal="left" wrapText="1"/>
    </xf>
    <xf numFmtId="0" fontId="27" fillId="0" borderId="0" xfId="0" applyFont="1" applyAlignment="1">
      <alignment horizontal="left" wrapText="1"/>
    </xf>
    <xf numFmtId="0" fontId="20" fillId="0" borderId="0" xfId="0" applyFont="1" applyAlignment="1">
      <alignment horizontal="center" wrapText="1"/>
    </xf>
    <xf numFmtId="0" fontId="0" fillId="0" borderId="10" xfId="0" applyBorder="1" applyAlignment="1">
      <alignment wrapText="1"/>
    </xf>
    <xf numFmtId="0" fontId="27" fillId="0" borderId="12" xfId="0" applyFont="1" applyBorder="1" applyAlignment="1">
      <alignment horizontal="left" wrapText="1"/>
    </xf>
    <xf numFmtId="0" fontId="27" fillId="0" borderId="14" xfId="0" applyFont="1" applyBorder="1" applyAlignment="1">
      <alignment horizontal="left" wrapText="1"/>
    </xf>
    <xf numFmtId="0" fontId="20" fillId="0" borderId="12" xfId="0" applyFont="1" applyBorder="1" applyAlignment="1">
      <alignment horizontal="center"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31" fillId="0" borderId="0" xfId="0" applyFont="1" applyAlignment="1">
      <alignment horizontal="left" wrapText="1"/>
    </xf>
    <xf numFmtId="0" fontId="32" fillId="0" borderId="12" xfId="0" applyFont="1" applyBorder="1" applyAlignment="1">
      <alignment horizontal="left" wrapText="1"/>
    </xf>
    <xf numFmtId="0" fontId="29" fillId="33" borderId="0" xfId="0" applyFont="1" applyFill="1" applyAlignment="1">
      <alignment horizontal="left" wrapText="1"/>
    </xf>
    <xf numFmtId="15" fontId="29" fillId="0" borderId="0" xfId="0" applyNumberFormat="1" applyFont="1" applyAlignment="1">
      <alignment horizontal="left" wrapText="1"/>
    </xf>
    <xf numFmtId="0" fontId="31" fillId="0" borderId="11" xfId="0" applyFont="1" applyBorder="1" applyAlignment="1">
      <alignment horizontal="center" wrapText="1"/>
    </xf>
    <xf numFmtId="0" fontId="31" fillId="0" borderId="0" xfId="0" applyFont="1" applyAlignment="1">
      <alignment horizontal="left" wrapText="1"/>
    </xf>
    <xf numFmtId="0" fontId="31" fillId="0" borderId="10" xfId="0" applyFont="1" applyBorder="1" applyAlignment="1">
      <alignment horizontal="left" wrapText="1"/>
    </xf>
    <xf numFmtId="0" fontId="31" fillId="0" borderId="0" xfId="0" applyFont="1" applyAlignment="1">
      <alignment horizontal="center" wrapText="1"/>
    </xf>
    <xf numFmtId="0" fontId="31" fillId="0" borderId="12" xfId="0" applyFont="1" applyBorder="1" applyAlignment="1">
      <alignment horizontal="center" wrapText="1"/>
    </xf>
    <xf numFmtId="0" fontId="31" fillId="0" borderId="10" xfId="0" applyFont="1" applyBorder="1" applyAlignment="1">
      <alignment horizontal="center" wrapText="1"/>
    </xf>
    <xf numFmtId="0" fontId="29" fillId="0" borderId="0" xfId="0" applyFont="1" applyAlignment="1">
      <alignment horizontal="left" wrapText="1" indent="3"/>
    </xf>
    <xf numFmtId="3" fontId="29" fillId="0" borderId="0" xfId="0" applyNumberFormat="1" applyFont="1" applyAlignment="1">
      <alignment horizontal="right" wrapText="1"/>
    </xf>
    <xf numFmtId="0" fontId="29" fillId="0" borderId="0" xfId="0" applyFont="1" applyAlignment="1">
      <alignment horizontal="right" wrapText="1"/>
    </xf>
    <xf numFmtId="0" fontId="29" fillId="33" borderId="0" xfId="0" applyFont="1" applyFill="1" applyAlignment="1">
      <alignment horizontal="left" wrapText="1" indent="3"/>
    </xf>
    <xf numFmtId="0" fontId="31" fillId="33" borderId="0" xfId="0" applyFont="1" applyFill="1" applyAlignment="1">
      <alignment horizontal="center" wrapText="1"/>
    </xf>
    <xf numFmtId="0" fontId="31" fillId="33" borderId="10" xfId="0" applyFont="1" applyFill="1" applyBorder="1" applyAlignment="1">
      <alignment horizontal="center" wrapText="1"/>
    </xf>
    <xf numFmtId="3" fontId="29" fillId="33" borderId="0" xfId="0" applyNumberFormat="1" applyFont="1" applyFill="1" applyAlignment="1">
      <alignment horizontal="right" wrapText="1"/>
    </xf>
    <xf numFmtId="3" fontId="29" fillId="33" borderId="10" xfId="0" applyNumberFormat="1" applyFont="1" applyFill="1" applyBorder="1" applyAlignment="1">
      <alignment horizontal="right" wrapText="1"/>
    </xf>
    <xf numFmtId="0" fontId="29" fillId="33" borderId="0" xfId="0" applyFont="1" applyFill="1" applyAlignment="1">
      <alignment horizontal="right" wrapText="1"/>
    </xf>
    <xf numFmtId="0" fontId="29" fillId="33" borderId="10" xfId="0" applyFont="1" applyFill="1" applyBorder="1" applyAlignment="1">
      <alignment horizontal="right" wrapText="1"/>
    </xf>
    <xf numFmtId="0" fontId="29" fillId="33" borderId="0" xfId="0" applyFont="1" applyFill="1" applyAlignment="1">
      <alignment horizontal="left" wrapText="1"/>
    </xf>
    <xf numFmtId="0" fontId="29" fillId="33" borderId="10" xfId="0" applyFont="1" applyFill="1" applyBorder="1" applyAlignment="1">
      <alignment horizontal="left" wrapText="1"/>
    </xf>
    <xf numFmtId="0" fontId="31" fillId="0" borderId="13" xfId="0" applyFont="1" applyBorder="1" applyAlignment="1">
      <alignment horizontal="center" wrapText="1"/>
    </xf>
    <xf numFmtId="0" fontId="29" fillId="0" borderId="12" xfId="0" applyFont="1" applyBorder="1" applyAlignment="1">
      <alignment horizontal="left" wrapText="1"/>
    </xf>
    <xf numFmtId="0" fontId="29" fillId="0" borderId="13" xfId="0" applyFont="1" applyBorder="1" applyAlignment="1">
      <alignment horizontal="left" wrapText="1"/>
    </xf>
    <xf numFmtId="3" fontId="29" fillId="0" borderId="12" xfId="0" applyNumberFormat="1" applyFont="1" applyBorder="1" applyAlignment="1">
      <alignment horizontal="right" wrapText="1"/>
    </xf>
    <xf numFmtId="3" fontId="29" fillId="0" borderId="13" xfId="0" applyNumberFormat="1" applyFont="1" applyBorder="1" applyAlignment="1">
      <alignment horizontal="right" wrapText="1"/>
    </xf>
    <xf numFmtId="0" fontId="29" fillId="0" borderId="12" xfId="0" applyFont="1" applyBorder="1" applyAlignment="1">
      <alignment horizontal="right" wrapText="1"/>
    </xf>
    <xf numFmtId="0" fontId="29" fillId="0" borderId="13" xfId="0" applyFont="1" applyBorder="1" applyAlignment="1">
      <alignment horizontal="right" wrapText="1"/>
    </xf>
    <xf numFmtId="3" fontId="29" fillId="0" borderId="10" xfId="0" applyNumberFormat="1" applyFont="1" applyBorder="1" applyAlignment="1">
      <alignment horizontal="right" wrapText="1"/>
    </xf>
    <xf numFmtId="0" fontId="29" fillId="0" borderId="10" xfId="0" applyFont="1" applyBorder="1" applyAlignment="1">
      <alignment horizontal="right" wrapText="1"/>
    </xf>
    <xf numFmtId="0" fontId="29" fillId="0" borderId="10" xfId="0" applyFont="1" applyBorder="1" applyAlignment="1">
      <alignment horizontal="left" wrapText="1"/>
    </xf>
    <xf numFmtId="0" fontId="31" fillId="33" borderId="12" xfId="0" applyFont="1" applyFill="1" applyBorder="1" applyAlignment="1">
      <alignment horizontal="center" wrapText="1"/>
    </xf>
    <xf numFmtId="0" fontId="31" fillId="33" borderId="13" xfId="0" applyFont="1" applyFill="1" applyBorder="1" applyAlignment="1">
      <alignment horizontal="center" wrapText="1"/>
    </xf>
    <xf numFmtId="0" fontId="29" fillId="33" borderId="12" xfId="0" applyFont="1" applyFill="1" applyBorder="1" applyAlignment="1">
      <alignment horizontal="left" wrapText="1"/>
    </xf>
    <xf numFmtId="0" fontId="29" fillId="33" borderId="13" xfId="0" applyFont="1" applyFill="1" applyBorder="1" applyAlignment="1">
      <alignment horizontal="left" wrapText="1"/>
    </xf>
    <xf numFmtId="3" fontId="29" fillId="33" borderId="12" xfId="0" applyNumberFormat="1" applyFont="1" applyFill="1" applyBorder="1" applyAlignment="1">
      <alignment horizontal="right" wrapText="1"/>
    </xf>
    <xf numFmtId="3" fontId="29" fillId="33" borderId="13" xfId="0" applyNumberFormat="1" applyFont="1" applyFill="1" applyBorder="1" applyAlignment="1">
      <alignment horizontal="right" wrapText="1"/>
    </xf>
    <xf numFmtId="0" fontId="29" fillId="33" borderId="12" xfId="0" applyFont="1" applyFill="1" applyBorder="1" applyAlignment="1">
      <alignment horizontal="right" wrapText="1"/>
    </xf>
    <xf numFmtId="0" fontId="29" fillId="33" borderId="13" xfId="0" applyFont="1" applyFill="1" applyBorder="1" applyAlignment="1">
      <alignment horizontal="right" wrapText="1"/>
    </xf>
    <xf numFmtId="0" fontId="20" fillId="0" borderId="10" xfId="0" applyFont="1" applyBorder="1" applyAlignment="1">
      <alignment horizontal="left" wrapText="1"/>
    </xf>
    <xf numFmtId="3" fontId="20" fillId="0" borderId="0" xfId="0" applyNumberFormat="1" applyFont="1" applyBorder="1" applyAlignment="1">
      <alignment horizontal="right" wrapText="1"/>
    </xf>
    <xf numFmtId="0" fontId="20" fillId="0" borderId="0" xfId="0" applyFont="1" applyBorder="1" applyAlignment="1">
      <alignment wrapText="1"/>
    </xf>
    <xf numFmtId="0" fontId="33" fillId="0" borderId="0" xfId="0" applyFont="1" applyAlignment="1">
      <alignment horizontal="left" wrapText="1"/>
    </xf>
    <xf numFmtId="0" fontId="33" fillId="0" borderId="0" xfId="0" applyFont="1" applyAlignment="1">
      <alignment horizontal="left" wrapText="1"/>
    </xf>
    <xf numFmtId="0" fontId="31" fillId="0" borderId="0" xfId="0" applyFont="1" applyAlignment="1">
      <alignment wrapText="1"/>
    </xf>
    <xf numFmtId="0" fontId="31" fillId="0" borderId="12" xfId="0" applyFont="1" applyBorder="1" applyAlignment="1">
      <alignment wrapText="1"/>
    </xf>
    <xf numFmtId="3" fontId="31" fillId="0" borderId="0" xfId="0" applyNumberFormat="1" applyFont="1" applyAlignment="1">
      <alignment horizontal="right" wrapText="1"/>
    </xf>
    <xf numFmtId="0" fontId="31" fillId="0" borderId="0" xfId="0" applyFont="1" applyAlignment="1">
      <alignment horizontal="right" wrapText="1"/>
    </xf>
    <xf numFmtId="0" fontId="31" fillId="33" borderId="0" xfId="0" applyFont="1" applyFill="1" applyAlignment="1">
      <alignment horizontal="left" wrapText="1"/>
    </xf>
    <xf numFmtId="3" fontId="31" fillId="33" borderId="0" xfId="0" applyNumberFormat="1" applyFont="1" applyFill="1" applyAlignment="1">
      <alignment horizontal="right" wrapText="1"/>
    </xf>
    <xf numFmtId="0" fontId="31" fillId="33" borderId="0" xfId="0" applyFont="1" applyFill="1" applyAlignment="1">
      <alignment horizontal="right" wrapText="1"/>
    </xf>
    <xf numFmtId="0" fontId="31" fillId="33" borderId="10" xfId="0" applyFont="1" applyFill="1" applyBorder="1" applyAlignment="1">
      <alignment horizontal="right" wrapText="1"/>
    </xf>
    <xf numFmtId="0" fontId="31" fillId="0" borderId="12" xfId="0" applyFont="1" applyBorder="1" applyAlignment="1">
      <alignment horizontal="left" wrapText="1"/>
    </xf>
    <xf numFmtId="0" fontId="31" fillId="0" borderId="13" xfId="0" applyFont="1" applyBorder="1" applyAlignment="1">
      <alignment horizontal="left" wrapText="1"/>
    </xf>
    <xf numFmtId="3" fontId="31" fillId="0" borderId="12" xfId="0" applyNumberFormat="1" applyFont="1" applyBorder="1" applyAlignment="1">
      <alignment horizontal="right" wrapText="1"/>
    </xf>
    <xf numFmtId="3" fontId="31" fillId="0" borderId="13" xfId="0" applyNumberFormat="1" applyFont="1" applyBorder="1" applyAlignment="1">
      <alignment horizontal="right" wrapText="1"/>
    </xf>
    <xf numFmtId="0" fontId="31" fillId="0" borderId="12" xfId="0" applyFont="1" applyBorder="1" applyAlignment="1">
      <alignment horizontal="right" wrapText="1"/>
    </xf>
    <xf numFmtId="0" fontId="31" fillId="0" borderId="13" xfId="0" applyFont="1" applyBorder="1" applyAlignment="1">
      <alignment horizontal="right" wrapText="1"/>
    </xf>
    <xf numFmtId="0" fontId="31" fillId="0" borderId="10" xfId="0" applyFont="1" applyBorder="1" applyAlignment="1">
      <alignment horizontal="right" wrapText="1"/>
    </xf>
    <xf numFmtId="0" fontId="31" fillId="33" borderId="12" xfId="0" applyFont="1" applyFill="1" applyBorder="1" applyAlignment="1">
      <alignment horizontal="left" wrapText="1"/>
    </xf>
    <xf numFmtId="0" fontId="31" fillId="33" borderId="13" xfId="0" applyFont="1" applyFill="1" applyBorder="1" applyAlignment="1">
      <alignment horizontal="left" wrapText="1"/>
    </xf>
    <xf numFmtId="3" fontId="31" fillId="33" borderId="12" xfId="0" applyNumberFormat="1" applyFont="1" applyFill="1" applyBorder="1" applyAlignment="1">
      <alignment horizontal="right" wrapText="1"/>
    </xf>
    <xf numFmtId="3" fontId="31" fillId="33" borderId="13" xfId="0" applyNumberFormat="1" applyFont="1" applyFill="1" applyBorder="1" applyAlignment="1">
      <alignment horizontal="right" wrapText="1"/>
    </xf>
    <xf numFmtId="0" fontId="31" fillId="33" borderId="12" xfId="0" applyFont="1" applyFill="1" applyBorder="1" applyAlignment="1">
      <alignment horizontal="right" wrapText="1"/>
    </xf>
    <xf numFmtId="0" fontId="31" fillId="33" borderId="13" xfId="0" applyFont="1" applyFill="1" applyBorder="1" applyAlignment="1">
      <alignment horizontal="right" wrapText="1"/>
    </xf>
    <xf numFmtId="15" fontId="33" fillId="0" borderId="0" xfId="0" applyNumberFormat="1" applyFont="1" applyAlignment="1">
      <alignment horizontal="left" wrapText="1"/>
    </xf>
    <xf numFmtId="0" fontId="35" fillId="0" borderId="0" xfId="0" applyFont="1" applyAlignment="1">
      <alignment horizontal="center" wrapText="1"/>
    </xf>
    <xf numFmtId="0" fontId="35" fillId="0" borderId="10" xfId="0" applyFont="1" applyBorder="1" applyAlignment="1">
      <alignment horizontal="center" wrapText="1"/>
    </xf>
    <xf numFmtId="3" fontId="31" fillId="33" borderId="10" xfId="0" applyNumberFormat="1" applyFont="1" applyFill="1" applyBorder="1" applyAlignment="1">
      <alignment horizontal="right" wrapText="1"/>
    </xf>
    <xf numFmtId="3" fontId="31" fillId="0" borderId="10" xfId="0" applyNumberFormat="1" applyFont="1" applyBorder="1" applyAlignment="1">
      <alignment horizontal="right" wrapText="1"/>
    </xf>
    <xf numFmtId="0" fontId="31" fillId="0" borderId="0" xfId="0" applyFont="1" applyAlignment="1">
      <alignment horizontal="left" wrapText="1" indent="4"/>
    </xf>
    <xf numFmtId="0" fontId="31" fillId="33" borderId="0" xfId="0" applyFont="1" applyFill="1" applyAlignment="1">
      <alignment horizontal="left" wrapText="1" indent="7"/>
    </xf>
    <xf numFmtId="0" fontId="31" fillId="0" borderId="0" xfId="0" applyFont="1" applyAlignment="1">
      <alignment horizontal="left" wrapText="1" indent="7"/>
    </xf>
    <xf numFmtId="0" fontId="31" fillId="33" borderId="0" xfId="0" applyFont="1" applyFill="1" applyAlignment="1">
      <alignment horizontal="left" wrapText="1" indent="11"/>
    </xf>
    <xf numFmtId="0" fontId="31" fillId="0" borderId="0" xfId="0" applyFont="1" applyAlignment="1">
      <alignment horizontal="left" wrapText="1" indent="3"/>
    </xf>
    <xf numFmtId="0" fontId="29" fillId="0" borderId="14" xfId="0" applyFont="1" applyBorder="1" applyAlignment="1">
      <alignment horizontal="left" wrapText="1"/>
    </xf>
    <xf numFmtId="3" fontId="29" fillId="0" borderId="14" xfId="0" applyNumberFormat="1" applyFont="1" applyBorder="1" applyAlignment="1">
      <alignment horizontal="right" wrapText="1"/>
    </xf>
    <xf numFmtId="0" fontId="29" fillId="0" borderId="14" xfId="0" applyFont="1" applyBorder="1" applyAlignment="1">
      <alignment horizontal="right" wrapText="1"/>
    </xf>
    <xf numFmtId="0" fontId="31" fillId="33" borderId="0" xfId="0" applyFont="1" applyFill="1" applyAlignment="1">
      <alignment horizontal="left" wrapText="1" indent="3"/>
    </xf>
    <xf numFmtId="0" fontId="29" fillId="33" borderId="14" xfId="0" applyFont="1" applyFill="1" applyBorder="1" applyAlignment="1">
      <alignment horizontal="left" wrapText="1"/>
    </xf>
    <xf numFmtId="0" fontId="29" fillId="33" borderId="14" xfId="0" applyFont="1" applyFill="1" applyBorder="1" applyAlignment="1">
      <alignment horizontal="right" wrapText="1"/>
    </xf>
    <xf numFmtId="0" fontId="31" fillId="0" borderId="0" xfId="0" applyFont="1" applyAlignment="1">
      <alignment horizontal="left" wrapText="1" indent="11"/>
    </xf>
    <xf numFmtId="3" fontId="29" fillId="33" borderId="14" xfId="0" applyNumberFormat="1" applyFont="1" applyFill="1" applyBorder="1" applyAlignment="1">
      <alignment horizontal="right" wrapText="1"/>
    </xf>
    <xf numFmtId="15" fontId="20" fillId="0" borderId="0" xfId="0" applyNumberFormat="1" applyFont="1" applyAlignment="1">
      <alignment horizontal="left" wrapText="1"/>
    </xf>
    <xf numFmtId="0" fontId="29" fillId="0" borderId="0" xfId="0" applyFont="1" applyAlignment="1">
      <alignment horizontal="center" wrapText="1"/>
    </xf>
    <xf numFmtId="0" fontId="29" fillId="0" borderId="10" xfId="0" applyFont="1" applyBorder="1" applyAlignment="1">
      <alignment horizontal="center" wrapText="1"/>
    </xf>
    <xf numFmtId="15" fontId="20" fillId="0" borderId="11" xfId="0" applyNumberFormat="1" applyFont="1" applyBorder="1" applyAlignment="1">
      <alignment horizontal="center" wrapText="1"/>
    </xf>
    <xf numFmtId="0" fontId="20" fillId="0" borderId="0" xfId="0" applyFont="1" applyBorder="1" applyAlignment="1">
      <alignment horizontal="right" wrapText="1"/>
    </xf>
    <xf numFmtId="0" fontId="26" fillId="0" borderId="0" xfId="0" applyFont="1" applyAlignment="1">
      <alignment horizontal="left" wrapText="1"/>
    </xf>
    <xf numFmtId="0" fontId="36" fillId="0" borderId="0" xfId="0" applyFont="1" applyAlignment="1">
      <alignment horizontal="left" wrapText="1"/>
    </xf>
    <xf numFmtId="0" fontId="22" fillId="0" borderId="0" xfId="0" applyFont="1" applyAlignment="1">
      <alignment wrapText="1"/>
    </xf>
    <xf numFmtId="0" fontId="20" fillId="0" borderId="0" xfId="0" applyFont="1" applyBorder="1" applyAlignment="1">
      <alignment horizontal="left" wrapText="1"/>
    </xf>
    <xf numFmtId="0" fontId="22" fillId="33" borderId="0" xfId="0" applyFont="1" applyFill="1" applyAlignment="1">
      <alignment horizontal="left" wrapText="1" indent="1"/>
    </xf>
    <xf numFmtId="0" fontId="20" fillId="33" borderId="0" xfId="0" applyFont="1" applyFill="1" applyBorder="1" applyAlignment="1">
      <alignment horizontal="right" wrapText="1"/>
    </xf>
    <xf numFmtId="0" fontId="22" fillId="0" borderId="0" xfId="0" applyFont="1" applyAlignment="1">
      <alignment horizontal="left" wrapText="1" indent="1"/>
    </xf>
    <xf numFmtId="0" fontId="22" fillId="33" borderId="0" xfId="0" applyFont="1" applyFill="1" applyAlignment="1">
      <alignment horizontal="left" wrapText="1"/>
    </xf>
    <xf numFmtId="3" fontId="22" fillId="33" borderId="0" xfId="0" applyNumberFormat="1" applyFont="1" applyFill="1" applyAlignment="1">
      <alignment horizontal="right" wrapText="1"/>
    </xf>
    <xf numFmtId="3" fontId="22" fillId="0" borderId="0" xfId="0" applyNumberFormat="1" applyFont="1" applyAlignment="1">
      <alignment horizontal="right" wrapText="1"/>
    </xf>
    <xf numFmtId="0" fontId="22" fillId="33" borderId="0" xfId="0" applyFont="1" applyFill="1" applyAlignment="1">
      <alignment horizontal="right" wrapText="1"/>
    </xf>
    <xf numFmtId="3" fontId="22" fillId="0" borderId="10" xfId="0" applyNumberFormat="1" applyFont="1" applyBorder="1" applyAlignment="1">
      <alignment horizontal="right" wrapText="1"/>
    </xf>
    <xf numFmtId="0" fontId="22" fillId="33" borderId="12" xfId="0" applyFont="1" applyFill="1" applyBorder="1" applyAlignment="1">
      <alignment horizontal="left" wrapText="1"/>
    </xf>
    <xf numFmtId="0" fontId="22" fillId="33" borderId="13" xfId="0" applyFont="1" applyFill="1" applyBorder="1" applyAlignment="1">
      <alignment horizontal="left" wrapText="1"/>
    </xf>
    <xf numFmtId="3" fontId="22" fillId="33" borderId="12" xfId="0" applyNumberFormat="1" applyFont="1" applyFill="1" applyBorder="1" applyAlignment="1">
      <alignment horizontal="right" wrapText="1"/>
    </xf>
    <xf numFmtId="3" fontId="22" fillId="33" borderId="13" xfId="0" applyNumberFormat="1" applyFont="1" applyFill="1" applyBorder="1" applyAlignment="1">
      <alignment horizontal="right" wrapText="1"/>
    </xf>
    <xf numFmtId="0" fontId="20" fillId="33" borderId="0" xfId="0" applyFont="1" applyFill="1" applyAlignment="1">
      <alignment horizontal="left" wrapText="1" indent="2"/>
    </xf>
    <xf numFmtId="0" fontId="20" fillId="0" borderId="0" xfId="0" applyFont="1" applyAlignment="1">
      <alignment horizontal="left" wrapText="1" indent="2"/>
    </xf>
    <xf numFmtId="0" fontId="20" fillId="33" borderId="0" xfId="0" applyFont="1" applyFill="1" applyAlignment="1">
      <alignment horizontal="left" wrapText="1" indent="2"/>
    </xf>
    <xf numFmtId="0" fontId="20" fillId="0" borderId="0" xfId="0" applyFont="1" applyAlignment="1">
      <alignment horizontal="left" wrapText="1" indent="2"/>
    </xf>
    <xf numFmtId="0" fontId="20" fillId="0" borderId="10" xfId="0" applyFont="1" applyBorder="1" applyAlignment="1">
      <alignment horizontal="left" wrapText="1"/>
    </xf>
    <xf numFmtId="0" fontId="20" fillId="33" borderId="11" xfId="0" applyFont="1" applyFill="1" applyBorder="1" applyAlignment="1">
      <alignment horizontal="right" wrapText="1"/>
    </xf>
    <xf numFmtId="0" fontId="28" fillId="0" borderId="0" xfId="0" applyFont="1" applyAlignment="1">
      <alignment horizontal="left" wrapText="1"/>
    </xf>
    <xf numFmtId="0" fontId="29" fillId="0" borderId="0" xfId="0" applyFont="1" applyAlignment="1">
      <alignment horizontal="left" wrapText="1" indent="4"/>
    </xf>
    <xf numFmtId="0" fontId="29" fillId="0" borderId="0" xfId="0" applyFont="1" applyAlignment="1">
      <alignment horizontal="left" wrapText="1" indent="5"/>
    </xf>
    <xf numFmtId="0" fontId="29" fillId="0" borderId="0" xfId="0" applyFont="1" applyAlignment="1">
      <alignment horizontal="left" wrapText="1" indent="7"/>
    </xf>
    <xf numFmtId="0" fontId="29" fillId="33" borderId="0" xfId="0" applyFont="1" applyFill="1" applyAlignment="1">
      <alignment horizontal="left" wrapText="1" indent="7"/>
    </xf>
    <xf numFmtId="0" fontId="29" fillId="0" borderId="12" xfId="0" applyFont="1" applyBorder="1" applyAlignment="1">
      <alignment horizontal="center" wrapText="1"/>
    </xf>
    <xf numFmtId="0" fontId="29" fillId="33" borderId="0" xfId="0" applyFont="1" applyFill="1" applyAlignment="1">
      <alignment horizontal="left" wrapText="1" indent="8"/>
    </xf>
    <xf numFmtId="0" fontId="29" fillId="0" borderId="0" xfId="0" applyFont="1" applyAlignment="1">
      <alignment horizontal="left" wrapText="1" indent="8"/>
    </xf>
    <xf numFmtId="0" fontId="20" fillId="33" borderId="0" xfId="0" applyFont="1" applyFill="1" applyAlignment="1">
      <alignment horizontal="left" wrapText="1" indent="8"/>
    </xf>
    <xf numFmtId="0" fontId="20" fillId="0" borderId="0" xfId="0" applyFont="1" applyAlignment="1">
      <alignment horizontal="left" wrapText="1" indent="8"/>
    </xf>
    <xf numFmtId="0" fontId="29" fillId="33" borderId="0" xfId="0" applyFont="1" applyFill="1" applyAlignment="1">
      <alignment horizontal="left" wrapText="1" indent="4"/>
    </xf>
    <xf numFmtId="0" fontId="29" fillId="33" borderId="0" xfId="0" applyFont="1" applyFill="1" applyAlignment="1">
      <alignment horizontal="left" wrapText="1" indent="7"/>
    </xf>
    <xf numFmtId="0" fontId="29" fillId="0" borderId="0" xfId="0" applyFont="1" applyAlignment="1">
      <alignment horizontal="left" wrapText="1" indent="7"/>
    </xf>
    <xf numFmtId="15" fontId="29" fillId="0" borderId="0" xfId="0" applyNumberFormat="1" applyFont="1" applyAlignment="1">
      <alignment horizontal="left" wrapText="1"/>
    </xf>
    <xf numFmtId="0" fontId="29" fillId="0" borderId="0" xfId="0" applyFont="1" applyAlignment="1">
      <alignment horizontal="left" wrapText="1" indent="2"/>
    </xf>
    <xf numFmtId="0" fontId="29" fillId="33" borderId="0" xfId="0" applyFont="1" applyFill="1" applyAlignment="1">
      <alignment horizontal="left" wrapText="1" indent="2"/>
    </xf>
    <xf numFmtId="0" fontId="29" fillId="33" borderId="0" xfId="0" applyFont="1" applyFill="1" applyAlignment="1">
      <alignment horizontal="left" wrapText="1" indent="4"/>
    </xf>
    <xf numFmtId="0" fontId="29" fillId="0" borderId="0" xfId="0" applyFont="1" applyAlignment="1">
      <alignment horizontal="left" wrapText="1" indent="4"/>
    </xf>
    <xf numFmtId="0" fontId="29" fillId="33" borderId="0" xfId="0" applyFont="1" applyFill="1" applyAlignment="1">
      <alignment horizontal="left" wrapText="1" indent="5"/>
    </xf>
    <xf numFmtId="0" fontId="20" fillId="0" borderId="0" xfId="0" applyFont="1" applyAlignment="1">
      <alignment horizontal="left" wrapText="1" indent="5"/>
    </xf>
    <xf numFmtId="3" fontId="29" fillId="33" borderId="0" xfId="0" applyNumberFormat="1" applyFont="1" applyFill="1" applyBorder="1" applyAlignment="1">
      <alignment horizontal="right" wrapText="1"/>
    </xf>
    <xf numFmtId="0" fontId="29" fillId="33" borderId="0" xfId="0" applyFont="1" applyFill="1" applyBorder="1" applyAlignment="1">
      <alignment horizontal="left" wrapText="1"/>
    </xf>
    <xf numFmtId="0" fontId="29" fillId="33" borderId="0" xfId="0" applyFont="1" applyFill="1" applyBorder="1" applyAlignment="1">
      <alignment horizontal="right" wrapText="1"/>
    </xf>
    <xf numFmtId="15" fontId="30" fillId="0" borderId="0" xfId="0" applyNumberFormat="1" applyFont="1" applyAlignment="1">
      <alignment horizontal="left" wrapText="1"/>
    </xf>
    <xf numFmtId="0" fontId="20" fillId="33" borderId="0" xfId="0" applyFont="1" applyFill="1" applyAlignment="1">
      <alignment horizontal="left" wrapText="1" indent="5"/>
    </xf>
    <xf numFmtId="0" fontId="27" fillId="33" borderId="0" xfId="0" applyFont="1" applyFill="1" applyAlignment="1">
      <alignment horizontal="left" wrapText="1"/>
    </xf>
    <xf numFmtId="0" fontId="22" fillId="0" borderId="0" xfId="0" applyFont="1" applyAlignment="1">
      <alignment horizontal="justify" wrapText="1"/>
    </xf>
    <xf numFmtId="0" fontId="19" fillId="33" borderId="0" xfId="0" applyFont="1" applyFill="1" applyAlignment="1">
      <alignment horizontal="left" wrapText="1"/>
    </xf>
    <xf numFmtId="0" fontId="19" fillId="0" borderId="0" xfId="0" applyFont="1" applyAlignment="1">
      <alignment horizontal="center" wrapText="1"/>
    </xf>
    <xf numFmtId="0" fontId="19" fillId="33" borderId="0" xfId="0" applyFont="1" applyFill="1" applyAlignment="1">
      <alignment horizontal="left" wrapText="1" indent="4"/>
    </xf>
    <xf numFmtId="0" fontId="19" fillId="0" borderId="0" xfId="0" applyFont="1" applyAlignment="1">
      <alignment horizontal="left" wrapText="1" indent="4"/>
    </xf>
    <xf numFmtId="0" fontId="19" fillId="33" borderId="0" xfId="0" applyFont="1" applyFill="1" applyAlignment="1">
      <alignment horizontal="left" wrapText="1"/>
    </xf>
    <xf numFmtId="0" fontId="19" fillId="0" borderId="0" xfId="0" applyFont="1" applyAlignment="1">
      <alignment horizontal="left" wrapText="1" indent="8"/>
    </xf>
    <xf numFmtId="0" fontId="20" fillId="0" borderId="11" xfId="0" applyFont="1" applyBorder="1" applyAlignment="1">
      <alignment horizontal="left" wrapText="1"/>
    </xf>
    <xf numFmtId="0" fontId="19" fillId="33" borderId="0" xfId="0" applyFont="1" applyFill="1" applyAlignment="1">
      <alignment horizontal="left" wrapText="1" indent="8"/>
    </xf>
    <xf numFmtId="0" fontId="20" fillId="0" borderId="11" xfId="0" applyFont="1" applyBorder="1" applyAlignment="1">
      <alignment horizontal="right" wrapText="1"/>
    </xf>
    <xf numFmtId="0" fontId="19" fillId="0" borderId="0" xfId="0" applyFont="1" applyAlignment="1">
      <alignment horizontal="left" wrapText="1" indent="8"/>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sharedStrings" Target="sharedStrings.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calcChain" Target="calcChain.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theme" Target="theme/theme1.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cols>
    <col min="1" max="1" width="36.5703125" bestFit="1" customWidth="1"/>
    <col min="2" max="2" width="27.85546875" bestFit="1" customWidth="1"/>
    <col min="3" max="3" width="12.2851562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t="b">
        <v>0</v>
      </c>
      <c r="C5" s="4"/>
      <c r="D5" s="4"/>
    </row>
    <row r="6" spans="1:4">
      <c r="A6" s="2" t="s">
        <v>10</v>
      </c>
      <c r="B6" s="5">
        <v>42004</v>
      </c>
      <c r="C6" s="4"/>
      <c r="D6" s="4"/>
    </row>
    <row r="7" spans="1:4">
      <c r="A7" s="2" t="s">
        <v>11</v>
      </c>
      <c r="B7" s="4">
        <v>2014</v>
      </c>
      <c r="C7" s="4"/>
      <c r="D7" s="4"/>
    </row>
    <row r="8" spans="1:4">
      <c r="A8" s="2" t="s">
        <v>12</v>
      </c>
      <c r="B8" s="4" t="s">
        <v>13</v>
      </c>
      <c r="C8" s="4"/>
      <c r="D8" s="4"/>
    </row>
    <row r="9" spans="1:4">
      <c r="A9" s="2" t="s">
        <v>14</v>
      </c>
      <c r="B9" s="4" t="s">
        <v>15</v>
      </c>
      <c r="C9" s="4"/>
      <c r="D9" s="4"/>
    </row>
    <row r="10" spans="1:4">
      <c r="A10" s="2" t="s">
        <v>16</v>
      </c>
      <c r="B10" s="4" t="s">
        <v>17</v>
      </c>
      <c r="C10" s="4"/>
      <c r="D10" s="4"/>
    </row>
    <row r="11" spans="1:4">
      <c r="A11" s="2" t="s">
        <v>18</v>
      </c>
      <c r="B11" s="4">
        <v>1564618</v>
      </c>
      <c r="C11" s="4"/>
      <c r="D11" s="4"/>
    </row>
    <row r="12" spans="1:4">
      <c r="A12" s="2" t="s">
        <v>19</v>
      </c>
      <c r="B12" s="4">
        <f>--12-31</f>
        <v>-19</v>
      </c>
      <c r="C12" s="4"/>
      <c r="D12" s="4"/>
    </row>
    <row r="13" spans="1:4">
      <c r="A13" s="2" t="s">
        <v>20</v>
      </c>
      <c r="B13" s="4" t="s">
        <v>21</v>
      </c>
      <c r="C13" s="4"/>
      <c r="D13" s="4"/>
    </row>
    <row r="14" spans="1:4" ht="30">
      <c r="A14" s="2" t="s">
        <v>22</v>
      </c>
      <c r="B14" s="4"/>
      <c r="C14" s="6">
        <v>17119793</v>
      </c>
      <c r="D14" s="4"/>
    </row>
    <row r="15" spans="1:4">
      <c r="A15" s="2" t="s">
        <v>23</v>
      </c>
      <c r="B15" s="4" t="s">
        <v>24</v>
      </c>
      <c r="C15" s="4"/>
      <c r="D15" s="4"/>
    </row>
    <row r="16" spans="1:4">
      <c r="A16" s="2" t="s">
        <v>25</v>
      </c>
      <c r="B16" s="4" t="s">
        <v>24</v>
      </c>
      <c r="C16" s="4"/>
      <c r="D16" s="4"/>
    </row>
    <row r="17" spans="1:4">
      <c r="A17" s="2" t="s">
        <v>26</v>
      </c>
      <c r="B17" s="4" t="s">
        <v>27</v>
      </c>
      <c r="C17" s="4"/>
      <c r="D17" s="4"/>
    </row>
    <row r="18" spans="1:4">
      <c r="A18" s="2" t="s">
        <v>28</v>
      </c>
      <c r="B18" s="4"/>
      <c r="C18" s="4"/>
      <c r="D18" s="7">
        <v>493878</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3.85546875" bestFit="1" customWidth="1"/>
    <col min="2" max="2" width="36.5703125" bestFit="1" customWidth="1"/>
  </cols>
  <sheetData>
    <row r="1" spans="1:2">
      <c r="A1" s="8" t="s">
        <v>300</v>
      </c>
      <c r="B1" s="1" t="s">
        <v>2</v>
      </c>
    </row>
    <row r="2" spans="1:2">
      <c r="A2" s="8"/>
      <c r="B2" s="1" t="s">
        <v>3</v>
      </c>
    </row>
    <row r="3" spans="1:2">
      <c r="A3" s="3" t="s">
        <v>227</v>
      </c>
      <c r="B3" s="4"/>
    </row>
    <row r="4" spans="1:2">
      <c r="A4" s="72" t="s">
        <v>300</v>
      </c>
      <c r="B4" s="12" t="s">
        <v>300</v>
      </c>
    </row>
    <row r="5" spans="1:2">
      <c r="A5" s="72"/>
      <c r="B5" s="4"/>
    </row>
    <row r="6" spans="1:2" ht="319.5">
      <c r="A6" s="72"/>
      <c r="B6" s="14" t="s">
        <v>301</v>
      </c>
    </row>
  </sheetData>
  <mergeCells count="2">
    <mergeCell ref="A1:A2"/>
    <mergeCell ref="A4:A6"/>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2"/>
  <sheetViews>
    <sheetView showGridLines="0" workbookViewId="0"/>
  </sheetViews>
  <sheetFormatPr defaultRowHeight="15"/>
  <cols>
    <col min="1" max="1" width="36.5703125" bestFit="1" customWidth="1"/>
    <col min="2" max="3" width="12.28515625" bestFit="1" customWidth="1"/>
  </cols>
  <sheetData>
    <row r="1" spans="1:3" ht="45">
      <c r="A1" s="1" t="s">
        <v>1273</v>
      </c>
      <c r="B1" s="8" t="s">
        <v>3</v>
      </c>
      <c r="C1" s="8" t="s">
        <v>31</v>
      </c>
    </row>
    <row r="2" spans="1:3" ht="30">
      <c r="A2" s="1" t="s">
        <v>30</v>
      </c>
      <c r="B2" s="8"/>
      <c r="C2" s="8"/>
    </row>
    <row r="3" spans="1:3">
      <c r="A3" s="2" t="s">
        <v>359</v>
      </c>
      <c r="B3" s="4"/>
      <c r="C3" s="4"/>
    </row>
    <row r="4" spans="1:3" ht="45">
      <c r="A4" s="3" t="s">
        <v>1274</v>
      </c>
      <c r="B4" s="4"/>
      <c r="C4" s="4"/>
    </row>
    <row r="5" spans="1:3" ht="30">
      <c r="A5" s="2" t="s">
        <v>1275</v>
      </c>
      <c r="B5" s="7">
        <v>1006</v>
      </c>
      <c r="C5" s="7">
        <v>3513</v>
      </c>
    </row>
    <row r="6" spans="1:3" ht="45">
      <c r="A6" s="2" t="s">
        <v>1276</v>
      </c>
      <c r="B6" s="4"/>
      <c r="C6" s="4"/>
    </row>
    <row r="7" spans="1:3" ht="45">
      <c r="A7" s="3" t="s">
        <v>1274</v>
      </c>
      <c r="B7" s="4"/>
      <c r="C7" s="4"/>
    </row>
    <row r="8" spans="1:3" ht="30">
      <c r="A8" s="2" t="s">
        <v>1275</v>
      </c>
      <c r="B8" s="4">
        <v>0</v>
      </c>
      <c r="C8" s="4">
        <v>0</v>
      </c>
    </row>
    <row r="9" spans="1:3" ht="30">
      <c r="A9" s="2" t="s">
        <v>1277</v>
      </c>
      <c r="B9" s="4"/>
      <c r="C9" s="4"/>
    </row>
    <row r="10" spans="1:3" ht="45">
      <c r="A10" s="3" t="s">
        <v>1274</v>
      </c>
      <c r="B10" s="4"/>
      <c r="C10" s="4"/>
    </row>
    <row r="11" spans="1:3" ht="30">
      <c r="A11" s="2" t="s">
        <v>1275</v>
      </c>
      <c r="B11" s="6">
        <v>1006</v>
      </c>
      <c r="C11" s="6">
        <v>3513</v>
      </c>
    </row>
    <row r="12" spans="1:3" ht="30">
      <c r="A12" s="2" t="s">
        <v>1278</v>
      </c>
      <c r="B12" s="4"/>
      <c r="C12" s="4"/>
    </row>
    <row r="13" spans="1:3" ht="45">
      <c r="A13" s="3" t="s">
        <v>1274</v>
      </c>
      <c r="B13" s="4"/>
      <c r="C13" s="4"/>
    </row>
    <row r="14" spans="1:3" ht="30">
      <c r="A14" s="2" t="s">
        <v>1275</v>
      </c>
      <c r="B14" s="4">
        <v>0</v>
      </c>
      <c r="C14" s="4">
        <v>0</v>
      </c>
    </row>
    <row r="15" spans="1:3">
      <c r="A15" s="2" t="s">
        <v>360</v>
      </c>
      <c r="B15" s="4"/>
      <c r="C15" s="4"/>
    </row>
    <row r="16" spans="1:3" ht="45">
      <c r="A16" s="3" t="s">
        <v>1274</v>
      </c>
      <c r="B16" s="4"/>
      <c r="C16" s="4"/>
    </row>
    <row r="17" spans="1:3" ht="30">
      <c r="A17" s="2" t="s">
        <v>1275</v>
      </c>
      <c r="B17" s="6">
        <v>58023</v>
      </c>
      <c r="C17" s="6">
        <v>94415</v>
      </c>
    </row>
    <row r="18" spans="1:3" ht="45">
      <c r="A18" s="2" t="s">
        <v>1279</v>
      </c>
      <c r="B18" s="4"/>
      <c r="C18" s="4"/>
    </row>
    <row r="19" spans="1:3" ht="45">
      <c r="A19" s="3" t="s">
        <v>1274</v>
      </c>
      <c r="B19" s="4"/>
      <c r="C19" s="4"/>
    </row>
    <row r="20" spans="1:3" ht="30">
      <c r="A20" s="2" t="s">
        <v>1275</v>
      </c>
      <c r="B20" s="4">
        <v>0</v>
      </c>
      <c r="C20" s="4">
        <v>0</v>
      </c>
    </row>
    <row r="21" spans="1:3" ht="45">
      <c r="A21" s="2" t="s">
        <v>1280</v>
      </c>
      <c r="B21" s="4"/>
      <c r="C21" s="4"/>
    </row>
    <row r="22" spans="1:3" ht="45">
      <c r="A22" s="3" t="s">
        <v>1274</v>
      </c>
      <c r="B22" s="4"/>
      <c r="C22" s="4"/>
    </row>
    <row r="23" spans="1:3" ht="30">
      <c r="A23" s="2" t="s">
        <v>1275</v>
      </c>
      <c r="B23" s="6">
        <v>58023</v>
      </c>
      <c r="C23" s="6">
        <v>94415</v>
      </c>
    </row>
    <row r="24" spans="1:3" ht="45">
      <c r="A24" s="2" t="s">
        <v>1281</v>
      </c>
      <c r="B24" s="4"/>
      <c r="C24" s="4"/>
    </row>
    <row r="25" spans="1:3" ht="45">
      <c r="A25" s="3" t="s">
        <v>1274</v>
      </c>
      <c r="B25" s="4"/>
      <c r="C25" s="4"/>
    </row>
    <row r="26" spans="1:3" ht="30">
      <c r="A26" s="2" t="s">
        <v>1275</v>
      </c>
      <c r="B26" s="4">
        <v>0</v>
      </c>
      <c r="C26" s="4">
        <v>0</v>
      </c>
    </row>
    <row r="27" spans="1:3" ht="30">
      <c r="A27" s="2" t="s">
        <v>362</v>
      </c>
      <c r="B27" s="4"/>
      <c r="C27" s="4"/>
    </row>
    <row r="28" spans="1:3" ht="45">
      <c r="A28" s="3" t="s">
        <v>1274</v>
      </c>
      <c r="B28" s="4"/>
      <c r="C28" s="4"/>
    </row>
    <row r="29" spans="1:3" ht="30">
      <c r="A29" s="2" t="s">
        <v>1275</v>
      </c>
      <c r="B29" s="6">
        <v>76899</v>
      </c>
      <c r="C29" s="6">
        <v>36615</v>
      </c>
    </row>
    <row r="30" spans="1:3" ht="45">
      <c r="A30" s="2" t="s">
        <v>1282</v>
      </c>
      <c r="B30" s="4"/>
      <c r="C30" s="4"/>
    </row>
    <row r="31" spans="1:3" ht="45">
      <c r="A31" s="3" t="s">
        <v>1274</v>
      </c>
      <c r="B31" s="4"/>
      <c r="C31" s="4"/>
    </row>
    <row r="32" spans="1:3" ht="30">
      <c r="A32" s="2" t="s">
        <v>1275</v>
      </c>
      <c r="B32" s="4">
        <v>0</v>
      </c>
      <c r="C32" s="4">
        <v>0</v>
      </c>
    </row>
    <row r="33" spans="1:3" ht="45">
      <c r="A33" s="2" t="s">
        <v>1283</v>
      </c>
      <c r="B33" s="4"/>
      <c r="C33" s="4"/>
    </row>
    <row r="34" spans="1:3" ht="45">
      <c r="A34" s="3" t="s">
        <v>1274</v>
      </c>
      <c r="B34" s="4"/>
      <c r="C34" s="4"/>
    </row>
    <row r="35" spans="1:3" ht="30">
      <c r="A35" s="2" t="s">
        <v>1275</v>
      </c>
      <c r="B35" s="6">
        <v>76899</v>
      </c>
      <c r="C35" s="6">
        <v>36615</v>
      </c>
    </row>
    <row r="36" spans="1:3" ht="45">
      <c r="A36" s="2" t="s">
        <v>1284</v>
      </c>
      <c r="B36" s="4"/>
      <c r="C36" s="4"/>
    </row>
    <row r="37" spans="1:3" ht="45">
      <c r="A37" s="3" t="s">
        <v>1274</v>
      </c>
      <c r="B37" s="4"/>
      <c r="C37" s="4"/>
    </row>
    <row r="38" spans="1:3" ht="30">
      <c r="A38" s="2" t="s">
        <v>1275</v>
      </c>
      <c r="B38" s="4">
        <v>0</v>
      </c>
      <c r="C38" s="4">
        <v>0</v>
      </c>
    </row>
    <row r="39" spans="1:3">
      <c r="A39" s="2" t="s">
        <v>364</v>
      </c>
      <c r="B39" s="4"/>
      <c r="C39" s="4"/>
    </row>
    <row r="40" spans="1:3" ht="45">
      <c r="A40" s="3" t="s">
        <v>1274</v>
      </c>
      <c r="B40" s="4"/>
      <c r="C40" s="4"/>
    </row>
    <row r="41" spans="1:3" ht="30">
      <c r="A41" s="2" t="s">
        <v>1275</v>
      </c>
      <c r="B41" s="6">
        <v>1081</v>
      </c>
      <c r="C41" s="6">
        <v>2052</v>
      </c>
    </row>
    <row r="42" spans="1:3" ht="45">
      <c r="A42" s="2" t="s">
        <v>1285</v>
      </c>
      <c r="B42" s="4"/>
      <c r="C42" s="4"/>
    </row>
    <row r="43" spans="1:3" ht="45">
      <c r="A43" s="3" t="s">
        <v>1274</v>
      </c>
      <c r="B43" s="4"/>
      <c r="C43" s="4"/>
    </row>
    <row r="44" spans="1:3" ht="30">
      <c r="A44" s="2" t="s">
        <v>1275</v>
      </c>
      <c r="B44" s="4">
        <v>0</v>
      </c>
      <c r="C44" s="4">
        <v>0</v>
      </c>
    </row>
    <row r="45" spans="1:3" ht="30">
      <c r="A45" s="2" t="s">
        <v>1286</v>
      </c>
      <c r="B45" s="4"/>
      <c r="C45" s="4"/>
    </row>
    <row r="46" spans="1:3" ht="45">
      <c r="A46" s="3" t="s">
        <v>1274</v>
      </c>
      <c r="B46" s="4"/>
      <c r="C46" s="4"/>
    </row>
    <row r="47" spans="1:3" ht="30">
      <c r="A47" s="2" t="s">
        <v>1275</v>
      </c>
      <c r="B47" s="6">
        <v>1081</v>
      </c>
      <c r="C47" s="6">
        <v>2052</v>
      </c>
    </row>
    <row r="48" spans="1:3" ht="30">
      <c r="A48" s="2" t="s">
        <v>1287</v>
      </c>
      <c r="B48" s="4"/>
      <c r="C48" s="4"/>
    </row>
    <row r="49" spans="1:3" ht="45">
      <c r="A49" s="3" t="s">
        <v>1274</v>
      </c>
      <c r="B49" s="4"/>
      <c r="C49" s="4"/>
    </row>
    <row r="50" spans="1:3" ht="30">
      <c r="A50" s="2" t="s">
        <v>1275</v>
      </c>
      <c r="B50" s="4">
        <v>0</v>
      </c>
      <c r="C50" s="4">
        <v>0</v>
      </c>
    </row>
    <row r="51" spans="1:3" ht="45">
      <c r="A51" s="2" t="s">
        <v>365</v>
      </c>
      <c r="B51" s="4"/>
      <c r="C51" s="4"/>
    </row>
    <row r="52" spans="1:3" ht="45">
      <c r="A52" s="3" t="s">
        <v>1274</v>
      </c>
      <c r="B52" s="4"/>
      <c r="C52" s="4"/>
    </row>
    <row r="53" spans="1:3" ht="30">
      <c r="A53" s="2" t="s">
        <v>1275</v>
      </c>
      <c r="B53" s="6">
        <v>69053</v>
      </c>
      <c r="C53" s="6">
        <v>57443</v>
      </c>
    </row>
    <row r="54" spans="1:3" ht="60">
      <c r="A54" s="2" t="s">
        <v>1288</v>
      </c>
      <c r="B54" s="4"/>
      <c r="C54" s="4"/>
    </row>
    <row r="55" spans="1:3" ht="45">
      <c r="A55" s="3" t="s">
        <v>1274</v>
      </c>
      <c r="B55" s="4"/>
      <c r="C55" s="4"/>
    </row>
    <row r="56" spans="1:3" ht="30">
      <c r="A56" s="2" t="s">
        <v>1275</v>
      </c>
      <c r="B56" s="4">
        <v>0</v>
      </c>
      <c r="C56" s="4">
        <v>0</v>
      </c>
    </row>
    <row r="57" spans="1:3" ht="60">
      <c r="A57" s="2" t="s">
        <v>1289</v>
      </c>
      <c r="B57" s="4"/>
      <c r="C57" s="4"/>
    </row>
    <row r="58" spans="1:3" ht="45">
      <c r="A58" s="3" t="s">
        <v>1274</v>
      </c>
      <c r="B58" s="4"/>
      <c r="C58" s="4"/>
    </row>
    <row r="59" spans="1:3" ht="30">
      <c r="A59" s="2" t="s">
        <v>1275</v>
      </c>
      <c r="B59" s="6">
        <v>69053</v>
      </c>
      <c r="C59" s="6">
        <v>57443</v>
      </c>
    </row>
    <row r="60" spans="1:3" ht="60">
      <c r="A60" s="2" t="s">
        <v>1290</v>
      </c>
      <c r="B60" s="4"/>
      <c r="C60" s="4"/>
    </row>
    <row r="61" spans="1:3" ht="45">
      <c r="A61" s="3" t="s">
        <v>1274</v>
      </c>
      <c r="B61" s="4"/>
      <c r="C61" s="4"/>
    </row>
    <row r="62" spans="1:3" ht="30">
      <c r="A62" s="2" t="s">
        <v>1275</v>
      </c>
      <c r="B62" s="7">
        <v>0</v>
      </c>
      <c r="C62" s="7">
        <v>0</v>
      </c>
    </row>
  </sheetData>
  <mergeCells count="2">
    <mergeCell ref="B1:B2"/>
    <mergeCell ref="C1:C2"/>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28515625" bestFit="1" customWidth="1"/>
  </cols>
  <sheetData>
    <row r="1" spans="1:3" ht="15" customHeight="1">
      <c r="A1" s="1" t="s">
        <v>1291</v>
      </c>
      <c r="B1" s="8" t="s">
        <v>2</v>
      </c>
      <c r="C1" s="8"/>
    </row>
    <row r="2" spans="1:3" ht="30">
      <c r="A2" s="1" t="s">
        <v>30</v>
      </c>
      <c r="B2" s="1" t="s">
        <v>3</v>
      </c>
      <c r="C2" s="1" t="s">
        <v>31</v>
      </c>
    </row>
    <row r="3" spans="1:3">
      <c r="A3" s="2" t="s">
        <v>735</v>
      </c>
      <c r="B3" s="4"/>
      <c r="C3" s="4"/>
    </row>
    <row r="4" spans="1:3" ht="45">
      <c r="A4" s="3" t="s">
        <v>1274</v>
      </c>
      <c r="B4" s="4"/>
      <c r="C4" s="4"/>
    </row>
    <row r="5" spans="1:3" ht="30">
      <c r="A5" s="2" t="s">
        <v>1292</v>
      </c>
      <c r="B5" s="7">
        <v>4943</v>
      </c>
      <c r="C5" s="7">
        <v>1514</v>
      </c>
    </row>
    <row r="6" spans="1:3">
      <c r="A6" s="2" t="s">
        <v>1293</v>
      </c>
      <c r="B6" s="4">
        <v>188</v>
      </c>
      <c r="C6" s="4">
        <v>497</v>
      </c>
    </row>
    <row r="7" spans="1:3" ht="45">
      <c r="A7" s="2" t="s">
        <v>1294</v>
      </c>
      <c r="B7" s="4"/>
      <c r="C7" s="4"/>
    </row>
    <row r="8" spans="1:3" ht="45">
      <c r="A8" s="3" t="s">
        <v>1274</v>
      </c>
      <c r="B8" s="4"/>
      <c r="C8" s="4"/>
    </row>
    <row r="9" spans="1:3" ht="30">
      <c r="A9" s="2" t="s">
        <v>1292</v>
      </c>
      <c r="B9" s="4">
        <v>0</v>
      </c>
      <c r="C9" s="4">
        <v>0</v>
      </c>
    </row>
    <row r="10" spans="1:3" ht="30">
      <c r="A10" s="2" t="s">
        <v>1295</v>
      </c>
      <c r="B10" s="4"/>
      <c r="C10" s="4"/>
    </row>
    <row r="11" spans="1:3" ht="45">
      <c r="A11" s="3" t="s">
        <v>1274</v>
      </c>
      <c r="B11" s="4"/>
      <c r="C11" s="4"/>
    </row>
    <row r="12" spans="1:3" ht="30">
      <c r="A12" s="2" t="s">
        <v>1292</v>
      </c>
      <c r="B12" s="4">
        <v>0</v>
      </c>
      <c r="C12" s="4">
        <v>0</v>
      </c>
    </row>
    <row r="13" spans="1:3" ht="30">
      <c r="A13" s="2" t="s">
        <v>1296</v>
      </c>
      <c r="B13" s="4"/>
      <c r="C13" s="4"/>
    </row>
    <row r="14" spans="1:3" ht="45">
      <c r="A14" s="3" t="s">
        <v>1274</v>
      </c>
      <c r="B14" s="4"/>
      <c r="C14" s="4"/>
    </row>
    <row r="15" spans="1:3" ht="30">
      <c r="A15" s="2" t="s">
        <v>1292</v>
      </c>
      <c r="B15" s="6">
        <v>4943</v>
      </c>
      <c r="C15" s="6">
        <v>1514</v>
      </c>
    </row>
    <row r="16" spans="1:3">
      <c r="A16" s="2" t="s">
        <v>736</v>
      </c>
      <c r="B16" s="4"/>
      <c r="C16" s="4"/>
    </row>
    <row r="17" spans="1:3" ht="45">
      <c r="A17" s="3" t="s">
        <v>1274</v>
      </c>
      <c r="B17" s="4"/>
      <c r="C17" s="4"/>
    </row>
    <row r="18" spans="1:3" ht="30">
      <c r="A18" s="2" t="s">
        <v>1292</v>
      </c>
      <c r="B18" s="4">
        <v>138</v>
      </c>
      <c r="C18" s="6">
        <v>2449</v>
      </c>
    </row>
    <row r="19" spans="1:3">
      <c r="A19" s="2" t="s">
        <v>1293</v>
      </c>
      <c r="B19" s="4">
        <v>22</v>
      </c>
      <c r="C19" s="4">
        <v>537</v>
      </c>
    </row>
    <row r="20" spans="1:3" ht="45">
      <c r="A20" s="2" t="s">
        <v>1297</v>
      </c>
      <c r="B20" s="4"/>
      <c r="C20" s="4"/>
    </row>
    <row r="21" spans="1:3" ht="45">
      <c r="A21" s="3" t="s">
        <v>1274</v>
      </c>
      <c r="B21" s="4"/>
      <c r="C21" s="4"/>
    </row>
    <row r="22" spans="1:3" ht="30">
      <c r="A22" s="2" t="s">
        <v>1292</v>
      </c>
      <c r="B22" s="4">
        <v>0</v>
      </c>
      <c r="C22" s="4">
        <v>0</v>
      </c>
    </row>
    <row r="23" spans="1:3" ht="30">
      <c r="A23" s="2" t="s">
        <v>1298</v>
      </c>
      <c r="B23" s="4"/>
      <c r="C23" s="4"/>
    </row>
    <row r="24" spans="1:3" ht="45">
      <c r="A24" s="3" t="s">
        <v>1274</v>
      </c>
      <c r="B24" s="4"/>
      <c r="C24" s="4"/>
    </row>
    <row r="25" spans="1:3" ht="30">
      <c r="A25" s="2" t="s">
        <v>1292</v>
      </c>
      <c r="B25" s="4">
        <v>0</v>
      </c>
      <c r="C25" s="4">
        <v>0</v>
      </c>
    </row>
    <row r="26" spans="1:3" ht="30">
      <c r="A26" s="2" t="s">
        <v>1299</v>
      </c>
      <c r="B26" s="4"/>
      <c r="C26" s="4"/>
    </row>
    <row r="27" spans="1:3" ht="45">
      <c r="A27" s="3" t="s">
        <v>1274</v>
      </c>
      <c r="B27" s="4"/>
      <c r="C27" s="4"/>
    </row>
    <row r="28" spans="1:3" ht="30">
      <c r="A28" s="2" t="s">
        <v>1292</v>
      </c>
      <c r="B28" s="7">
        <v>138</v>
      </c>
      <c r="C28" s="7">
        <v>2449</v>
      </c>
    </row>
  </sheetData>
  <mergeCells count="1">
    <mergeCell ref="B1:C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8"/>
  <sheetViews>
    <sheetView showGridLines="0" workbookViewId="0"/>
  </sheetViews>
  <sheetFormatPr defaultRowHeight="15"/>
  <cols>
    <col min="1" max="1" width="36.5703125" bestFit="1" customWidth="1"/>
    <col min="2" max="3" width="12.28515625" bestFit="1" customWidth="1"/>
  </cols>
  <sheetData>
    <row r="1" spans="1:3" ht="45">
      <c r="A1" s="1" t="s">
        <v>1300</v>
      </c>
      <c r="B1" s="8" t="s">
        <v>3</v>
      </c>
      <c r="C1" s="8" t="s">
        <v>31</v>
      </c>
    </row>
    <row r="2" spans="1:3" ht="30">
      <c r="A2" s="1" t="s">
        <v>30</v>
      </c>
      <c r="B2" s="8"/>
      <c r="C2" s="8"/>
    </row>
    <row r="3" spans="1:3">
      <c r="A3" s="3" t="s">
        <v>752</v>
      </c>
      <c r="B3" s="4"/>
      <c r="C3" s="4"/>
    </row>
    <row r="4" spans="1:3">
      <c r="A4" s="2" t="s">
        <v>324</v>
      </c>
      <c r="B4" s="7">
        <v>206062</v>
      </c>
      <c r="C4" s="7">
        <v>194038</v>
      </c>
    </row>
    <row r="5" spans="1:3">
      <c r="A5" s="3" t="s">
        <v>756</v>
      </c>
      <c r="B5" s="4"/>
      <c r="C5" s="4"/>
    </row>
    <row r="6" spans="1:3">
      <c r="A6" s="2" t="s">
        <v>53</v>
      </c>
      <c r="B6" s="6">
        <v>4012</v>
      </c>
      <c r="C6" s="4">
        <v>0</v>
      </c>
    </row>
    <row r="7" spans="1:3">
      <c r="A7" s="3" t="s">
        <v>1301</v>
      </c>
      <c r="B7" s="4"/>
      <c r="C7" s="4"/>
    </row>
    <row r="8" spans="1:3" ht="30">
      <c r="A8" s="2" t="s">
        <v>1256</v>
      </c>
      <c r="B8" s="6">
        <v>574452</v>
      </c>
      <c r="C8" s="6">
        <v>367695</v>
      </c>
    </row>
    <row r="9" spans="1:3">
      <c r="A9" s="2" t="s">
        <v>679</v>
      </c>
      <c r="B9" s="4"/>
      <c r="C9" s="4"/>
    </row>
    <row r="10" spans="1:3">
      <c r="A10" s="3" t="s">
        <v>1301</v>
      </c>
      <c r="B10" s="4"/>
      <c r="C10" s="4"/>
    </row>
    <row r="11" spans="1:3" ht="30">
      <c r="A11" s="2" t="s">
        <v>1256</v>
      </c>
      <c r="B11" s="6">
        <v>565881</v>
      </c>
      <c r="C11" s="6">
        <v>365575</v>
      </c>
    </row>
    <row r="12" spans="1:3">
      <c r="A12" s="2" t="s">
        <v>680</v>
      </c>
      <c r="B12" s="4"/>
      <c r="C12" s="4"/>
    </row>
    <row r="13" spans="1:3">
      <c r="A13" s="3" t="s">
        <v>1301</v>
      </c>
      <c r="B13" s="4"/>
      <c r="C13" s="4"/>
    </row>
    <row r="14" spans="1:3" ht="30">
      <c r="A14" s="2" t="s">
        <v>1256</v>
      </c>
      <c r="B14" s="6">
        <v>8571</v>
      </c>
      <c r="C14" s="6">
        <v>2120</v>
      </c>
    </row>
    <row r="15" spans="1:3" ht="30">
      <c r="A15" s="2" t="s">
        <v>1302</v>
      </c>
      <c r="B15" s="4"/>
      <c r="C15" s="4"/>
    </row>
    <row r="16" spans="1:3">
      <c r="A16" s="3" t="s">
        <v>752</v>
      </c>
      <c r="B16" s="4"/>
      <c r="C16" s="4"/>
    </row>
    <row r="17" spans="1:3">
      <c r="A17" s="2" t="s">
        <v>35</v>
      </c>
      <c r="B17" s="6">
        <v>324047</v>
      </c>
      <c r="C17" s="6">
        <v>93054</v>
      </c>
    </row>
    <row r="18" spans="1:3">
      <c r="A18" s="2" t="s">
        <v>324</v>
      </c>
      <c r="B18" s="4">
        <v>0</v>
      </c>
      <c r="C18" s="4">
        <v>0</v>
      </c>
    </row>
    <row r="19" spans="1:3">
      <c r="A19" s="2" t="s">
        <v>37</v>
      </c>
      <c r="B19" s="4">
        <v>0</v>
      </c>
      <c r="C19" s="4">
        <v>0</v>
      </c>
    </row>
    <row r="20" spans="1:3">
      <c r="A20" s="2" t="s">
        <v>753</v>
      </c>
      <c r="B20" s="4">
        <v>0</v>
      </c>
      <c r="C20" s="4">
        <v>0</v>
      </c>
    </row>
    <row r="21" spans="1:3" ht="30">
      <c r="A21" s="2" t="s">
        <v>754</v>
      </c>
      <c r="B21" s="4">
        <v>0</v>
      </c>
      <c r="C21" s="4">
        <v>0</v>
      </c>
    </row>
    <row r="22" spans="1:3">
      <c r="A22" s="2" t="s">
        <v>755</v>
      </c>
      <c r="B22" s="4">
        <v>0</v>
      </c>
      <c r="C22" s="4">
        <v>0</v>
      </c>
    </row>
    <row r="23" spans="1:3">
      <c r="A23" s="3" t="s">
        <v>756</v>
      </c>
      <c r="B23" s="4"/>
      <c r="C23" s="4"/>
    </row>
    <row r="24" spans="1:3">
      <c r="A24" s="2" t="s">
        <v>331</v>
      </c>
      <c r="B24" s="4">
        <v>0</v>
      </c>
      <c r="C24" s="4">
        <v>0</v>
      </c>
    </row>
    <row r="25" spans="1:3">
      <c r="A25" s="2" t="s">
        <v>757</v>
      </c>
      <c r="B25" s="4">
        <v>0</v>
      </c>
      <c r="C25" s="4">
        <v>0</v>
      </c>
    </row>
    <row r="26" spans="1:3">
      <c r="A26" s="2" t="s">
        <v>52</v>
      </c>
      <c r="B26" s="4">
        <v>0</v>
      </c>
      <c r="C26" s="4">
        <v>0</v>
      </c>
    </row>
    <row r="27" spans="1:3">
      <c r="A27" s="2" t="s">
        <v>53</v>
      </c>
      <c r="B27" s="4">
        <v>0</v>
      </c>
      <c r="C27" s="4"/>
    </row>
    <row r="28" spans="1:3">
      <c r="A28" s="2" t="s">
        <v>54</v>
      </c>
      <c r="B28" s="4">
        <v>0</v>
      </c>
      <c r="C28" s="4">
        <v>0</v>
      </c>
    </row>
    <row r="29" spans="1:3">
      <c r="A29" s="2" t="s">
        <v>56</v>
      </c>
      <c r="B29" s="4">
        <v>0</v>
      </c>
      <c r="C29" s="4">
        <v>0</v>
      </c>
    </row>
    <row r="30" spans="1:3" ht="45">
      <c r="A30" s="2" t="s">
        <v>1303</v>
      </c>
      <c r="B30" s="4"/>
      <c r="C30" s="4"/>
    </row>
    <row r="31" spans="1:3">
      <c r="A31" s="3" t="s">
        <v>1301</v>
      </c>
      <c r="B31" s="4"/>
      <c r="C31" s="4"/>
    </row>
    <row r="32" spans="1:3" ht="30">
      <c r="A32" s="2" t="s">
        <v>1256</v>
      </c>
      <c r="B32" s="4">
        <v>0</v>
      </c>
      <c r="C32" s="4">
        <v>0</v>
      </c>
    </row>
    <row r="33" spans="1:3" ht="45">
      <c r="A33" s="2" t="s">
        <v>1304</v>
      </c>
      <c r="B33" s="4"/>
      <c r="C33" s="4"/>
    </row>
    <row r="34" spans="1:3">
      <c r="A34" s="3" t="s">
        <v>1301</v>
      </c>
      <c r="B34" s="4"/>
      <c r="C34" s="4"/>
    </row>
    <row r="35" spans="1:3" ht="30">
      <c r="A35" s="2" t="s">
        <v>1256</v>
      </c>
      <c r="B35" s="4">
        <v>0</v>
      </c>
      <c r="C35" s="4">
        <v>0</v>
      </c>
    </row>
    <row r="36" spans="1:3" ht="30">
      <c r="A36" s="2" t="s">
        <v>1305</v>
      </c>
      <c r="B36" s="4"/>
      <c r="C36" s="4"/>
    </row>
    <row r="37" spans="1:3">
      <c r="A37" s="3" t="s">
        <v>752</v>
      </c>
      <c r="B37" s="4"/>
      <c r="C37" s="4"/>
    </row>
    <row r="38" spans="1:3">
      <c r="A38" s="2" t="s">
        <v>35</v>
      </c>
      <c r="B38" s="4">
        <v>0</v>
      </c>
      <c r="C38" s="4">
        <v>0</v>
      </c>
    </row>
    <row r="39" spans="1:3">
      <c r="A39" s="2" t="s">
        <v>324</v>
      </c>
      <c r="B39" s="6">
        <v>206062</v>
      </c>
      <c r="C39" s="6">
        <v>194038</v>
      </c>
    </row>
    <row r="40" spans="1:3">
      <c r="A40" s="2" t="s">
        <v>37</v>
      </c>
      <c r="B40" s="6">
        <v>4453</v>
      </c>
      <c r="C40" s="6">
        <v>3383</v>
      </c>
    </row>
    <row r="41" spans="1:3">
      <c r="A41" s="2" t="s">
        <v>753</v>
      </c>
      <c r="B41" s="6">
        <v>3200261</v>
      </c>
      <c r="C41" s="6">
        <v>1710228</v>
      </c>
    </row>
    <row r="42" spans="1:3" ht="30">
      <c r="A42" s="2" t="s">
        <v>754</v>
      </c>
      <c r="B42" s="6">
        <v>12321</v>
      </c>
      <c r="C42" s="6">
        <v>9494</v>
      </c>
    </row>
    <row r="43" spans="1:3">
      <c r="A43" s="2" t="s">
        <v>755</v>
      </c>
      <c r="B43" s="6">
        <v>9655</v>
      </c>
      <c r="C43" s="6">
        <v>4713</v>
      </c>
    </row>
    <row r="44" spans="1:3">
      <c r="A44" s="3" t="s">
        <v>756</v>
      </c>
      <c r="B44" s="4"/>
      <c r="C44" s="4"/>
    </row>
    <row r="45" spans="1:3">
      <c r="A45" s="2" t="s">
        <v>331</v>
      </c>
      <c r="B45" s="6">
        <v>3252114</v>
      </c>
      <c r="C45" s="6">
        <v>1712654</v>
      </c>
    </row>
    <row r="46" spans="1:3">
      <c r="A46" s="2" t="s">
        <v>757</v>
      </c>
      <c r="B46" s="6">
        <v>2919</v>
      </c>
      <c r="C46" s="4">
        <v>948</v>
      </c>
    </row>
    <row r="47" spans="1:3">
      <c r="A47" s="2" t="s">
        <v>52</v>
      </c>
      <c r="B47" s="6">
        <v>228607</v>
      </c>
      <c r="C47" s="6">
        <v>189092</v>
      </c>
    </row>
    <row r="48" spans="1:3">
      <c r="A48" s="2" t="s">
        <v>53</v>
      </c>
      <c r="B48" s="6">
        <v>4012</v>
      </c>
      <c r="C48" s="4"/>
    </row>
    <row r="49" spans="1:3">
      <c r="A49" s="2" t="s">
        <v>54</v>
      </c>
      <c r="B49" s="6">
        <v>75164</v>
      </c>
      <c r="C49" s="6">
        <v>8061</v>
      </c>
    </row>
    <row r="50" spans="1:3">
      <c r="A50" s="2" t="s">
        <v>56</v>
      </c>
      <c r="B50" s="6">
        <v>18134</v>
      </c>
      <c r="C50" s="6">
        <v>18099</v>
      </c>
    </row>
    <row r="51" spans="1:3" ht="45">
      <c r="A51" s="2" t="s">
        <v>1306</v>
      </c>
      <c r="B51" s="4"/>
      <c r="C51" s="4"/>
    </row>
    <row r="52" spans="1:3">
      <c r="A52" s="3" t="s">
        <v>1301</v>
      </c>
      <c r="B52" s="4"/>
      <c r="C52" s="4"/>
    </row>
    <row r="53" spans="1:3" ht="30">
      <c r="A53" s="2" t="s">
        <v>1256</v>
      </c>
      <c r="B53" s="4">
        <v>0</v>
      </c>
      <c r="C53" s="4">
        <v>0</v>
      </c>
    </row>
    <row r="54" spans="1:3" ht="30">
      <c r="A54" s="2" t="s">
        <v>1307</v>
      </c>
      <c r="B54" s="4"/>
      <c r="C54" s="4"/>
    </row>
    <row r="55" spans="1:3">
      <c r="A55" s="3" t="s">
        <v>1301</v>
      </c>
      <c r="B55" s="4"/>
      <c r="C55" s="4"/>
    </row>
    <row r="56" spans="1:3" ht="30">
      <c r="A56" s="2" t="s">
        <v>1256</v>
      </c>
      <c r="B56" s="4">
        <v>0</v>
      </c>
      <c r="C56" s="4">
        <v>0</v>
      </c>
    </row>
    <row r="57" spans="1:3" ht="30">
      <c r="A57" s="2" t="s">
        <v>1308</v>
      </c>
      <c r="B57" s="4"/>
      <c r="C57" s="4"/>
    </row>
    <row r="58" spans="1:3">
      <c r="A58" s="3" t="s">
        <v>752</v>
      </c>
      <c r="B58" s="4"/>
      <c r="C58" s="4"/>
    </row>
    <row r="59" spans="1:3">
      <c r="A59" s="2" t="s">
        <v>35</v>
      </c>
      <c r="B59" s="4">
        <v>0</v>
      </c>
      <c r="C59" s="4">
        <v>0</v>
      </c>
    </row>
    <row r="60" spans="1:3">
      <c r="A60" s="2" t="s">
        <v>324</v>
      </c>
      <c r="B60" s="4">
        <v>0</v>
      </c>
      <c r="C60" s="4">
        <v>0</v>
      </c>
    </row>
    <row r="61" spans="1:3">
      <c r="A61" s="2" t="s">
        <v>37</v>
      </c>
      <c r="B61" s="4">
        <v>0</v>
      </c>
      <c r="C61" s="4">
        <v>0</v>
      </c>
    </row>
    <row r="62" spans="1:3">
      <c r="A62" s="2" t="s">
        <v>753</v>
      </c>
      <c r="B62" s="6">
        <v>3076</v>
      </c>
      <c r="C62" s="6">
        <v>4587</v>
      </c>
    </row>
    <row r="63" spans="1:3" ht="30">
      <c r="A63" s="2" t="s">
        <v>754</v>
      </c>
      <c r="B63" s="4">
        <v>0</v>
      </c>
      <c r="C63" s="4">
        <v>0</v>
      </c>
    </row>
    <row r="64" spans="1:3">
      <c r="A64" s="2" t="s">
        <v>755</v>
      </c>
      <c r="B64" s="4">
        <v>0</v>
      </c>
      <c r="C64" s="4">
        <v>0</v>
      </c>
    </row>
    <row r="65" spans="1:3">
      <c r="A65" s="3" t="s">
        <v>756</v>
      </c>
      <c r="B65" s="4"/>
      <c r="C65" s="4"/>
    </row>
    <row r="66" spans="1:3">
      <c r="A66" s="2" t="s">
        <v>331</v>
      </c>
      <c r="B66" s="4">
        <v>0</v>
      </c>
      <c r="C66" s="4">
        <v>0</v>
      </c>
    </row>
    <row r="67" spans="1:3">
      <c r="A67" s="2" t="s">
        <v>757</v>
      </c>
      <c r="B67" s="4">
        <v>0</v>
      </c>
      <c r="C67" s="4">
        <v>0</v>
      </c>
    </row>
    <row r="68" spans="1:3">
      <c r="A68" s="2" t="s">
        <v>52</v>
      </c>
      <c r="B68" s="4">
        <v>0</v>
      </c>
      <c r="C68" s="4">
        <v>0</v>
      </c>
    </row>
    <row r="69" spans="1:3">
      <c r="A69" s="2" t="s">
        <v>53</v>
      </c>
      <c r="B69" s="4">
        <v>0</v>
      </c>
      <c r="C69" s="4"/>
    </row>
    <row r="70" spans="1:3">
      <c r="A70" s="2" t="s">
        <v>54</v>
      </c>
      <c r="B70" s="4">
        <v>0</v>
      </c>
      <c r="C70" s="4">
        <v>0</v>
      </c>
    </row>
    <row r="71" spans="1:3">
      <c r="A71" s="2" t="s">
        <v>56</v>
      </c>
      <c r="B71" s="4">
        <v>0</v>
      </c>
      <c r="C71" s="4">
        <v>0</v>
      </c>
    </row>
    <row r="72" spans="1:3" ht="30">
      <c r="A72" s="2" t="s">
        <v>1309</v>
      </c>
      <c r="B72" s="4"/>
      <c r="C72" s="4"/>
    </row>
    <row r="73" spans="1:3">
      <c r="A73" s="3" t="s">
        <v>1301</v>
      </c>
      <c r="B73" s="4"/>
      <c r="C73" s="4"/>
    </row>
    <row r="74" spans="1:3" ht="30">
      <c r="A74" s="2" t="s">
        <v>1256</v>
      </c>
      <c r="B74" s="4">
        <v>0</v>
      </c>
      <c r="C74" s="4">
        <v>0</v>
      </c>
    </row>
    <row r="75" spans="1:3" ht="30">
      <c r="A75" s="2" t="s">
        <v>1310</v>
      </c>
      <c r="B75" s="4"/>
      <c r="C75" s="4"/>
    </row>
    <row r="76" spans="1:3">
      <c r="A76" s="3" t="s">
        <v>1301</v>
      </c>
      <c r="B76" s="4"/>
      <c r="C76" s="4"/>
    </row>
    <row r="77" spans="1:3" ht="30">
      <c r="A77" s="2" t="s">
        <v>1256</v>
      </c>
      <c r="B77" s="4">
        <v>0</v>
      </c>
      <c r="C77" s="4">
        <v>0</v>
      </c>
    </row>
    <row r="78" spans="1:3">
      <c r="A78" s="2" t="s">
        <v>1311</v>
      </c>
      <c r="B78" s="4"/>
      <c r="C78" s="4"/>
    </row>
    <row r="79" spans="1:3">
      <c r="A79" s="3" t="s">
        <v>752</v>
      </c>
      <c r="B79" s="4"/>
      <c r="C79" s="4"/>
    </row>
    <row r="80" spans="1:3">
      <c r="A80" s="2" t="s">
        <v>35</v>
      </c>
      <c r="B80" s="6">
        <v>324047</v>
      </c>
      <c r="C80" s="6">
        <v>93054</v>
      </c>
    </row>
    <row r="81" spans="1:3">
      <c r="A81" s="2" t="s">
        <v>324</v>
      </c>
      <c r="B81" s="6">
        <v>206062</v>
      </c>
      <c r="C81" s="6">
        <v>194038</v>
      </c>
    </row>
    <row r="82" spans="1:3">
      <c r="A82" s="2" t="s">
        <v>37</v>
      </c>
      <c r="B82" s="6">
        <v>4453</v>
      </c>
      <c r="C82" s="6">
        <v>3383</v>
      </c>
    </row>
    <row r="83" spans="1:3">
      <c r="A83" s="2" t="s">
        <v>753</v>
      </c>
      <c r="B83" s="6">
        <v>3182045</v>
      </c>
      <c r="C83" s="6">
        <v>1709200</v>
      </c>
    </row>
    <row r="84" spans="1:3" ht="30">
      <c r="A84" s="2" t="s">
        <v>754</v>
      </c>
      <c r="B84" s="6">
        <v>12321</v>
      </c>
      <c r="C84" s="6">
        <v>9494</v>
      </c>
    </row>
    <row r="85" spans="1:3">
      <c r="A85" s="2" t="s">
        <v>755</v>
      </c>
      <c r="B85" s="6">
        <v>9655</v>
      </c>
      <c r="C85" s="6">
        <v>4713</v>
      </c>
    </row>
    <row r="86" spans="1:3">
      <c r="A86" s="3" t="s">
        <v>756</v>
      </c>
      <c r="B86" s="4"/>
      <c r="C86" s="4"/>
    </row>
    <row r="87" spans="1:3">
      <c r="A87" s="2" t="s">
        <v>331</v>
      </c>
      <c r="B87" s="6">
        <v>3249598</v>
      </c>
      <c r="C87" s="6">
        <v>1710319</v>
      </c>
    </row>
    <row r="88" spans="1:3">
      <c r="A88" s="2" t="s">
        <v>757</v>
      </c>
      <c r="B88" s="6">
        <v>2919</v>
      </c>
      <c r="C88" s="4">
        <v>948</v>
      </c>
    </row>
    <row r="89" spans="1:3">
      <c r="A89" s="2" t="s">
        <v>52</v>
      </c>
      <c r="B89" s="6">
        <v>229405</v>
      </c>
      <c r="C89" s="6">
        <v>187484</v>
      </c>
    </row>
    <row r="90" spans="1:3">
      <c r="A90" s="2" t="s">
        <v>54</v>
      </c>
      <c r="B90" s="6">
        <v>72730</v>
      </c>
      <c r="C90" s="6">
        <v>7730</v>
      </c>
    </row>
    <row r="91" spans="1:3">
      <c r="A91" s="2" t="s">
        <v>56</v>
      </c>
      <c r="B91" s="6">
        <v>18147</v>
      </c>
      <c r="C91" s="6">
        <v>18147</v>
      </c>
    </row>
    <row r="92" spans="1:3" ht="30">
      <c r="A92" s="2" t="s">
        <v>1312</v>
      </c>
      <c r="B92" s="4"/>
      <c r="C92" s="4"/>
    </row>
    <row r="93" spans="1:3">
      <c r="A93" s="3" t="s">
        <v>1301</v>
      </c>
      <c r="B93" s="4"/>
      <c r="C93" s="4"/>
    </row>
    <row r="94" spans="1:3" ht="30">
      <c r="A94" s="2" t="s">
        <v>1256</v>
      </c>
      <c r="B94" s="4">
        <v>0</v>
      </c>
      <c r="C94" s="4">
        <v>0</v>
      </c>
    </row>
    <row r="95" spans="1:3" ht="30">
      <c r="A95" s="2" t="s">
        <v>1313</v>
      </c>
      <c r="B95" s="4"/>
      <c r="C95" s="4"/>
    </row>
    <row r="96" spans="1:3">
      <c r="A96" s="3" t="s">
        <v>1301</v>
      </c>
      <c r="B96" s="4"/>
      <c r="C96" s="4"/>
    </row>
    <row r="97" spans="1:3" ht="30">
      <c r="A97" s="2" t="s">
        <v>1256</v>
      </c>
      <c r="B97" s="4">
        <v>0</v>
      </c>
      <c r="C97" s="4">
        <v>0</v>
      </c>
    </row>
    <row r="98" spans="1:3">
      <c r="A98" s="2" t="s">
        <v>1314</v>
      </c>
      <c r="B98" s="4"/>
      <c r="C98" s="4"/>
    </row>
    <row r="99" spans="1:3">
      <c r="A99" s="3" t="s">
        <v>752</v>
      </c>
      <c r="B99" s="4"/>
      <c r="C99" s="4"/>
    </row>
    <row r="100" spans="1:3">
      <c r="A100" s="2" t="s">
        <v>35</v>
      </c>
      <c r="B100" s="6">
        <v>324047</v>
      </c>
      <c r="C100" s="6">
        <v>93054</v>
      </c>
    </row>
    <row r="101" spans="1:3">
      <c r="A101" s="2" t="s">
        <v>324</v>
      </c>
      <c r="B101" s="6">
        <v>206062</v>
      </c>
      <c r="C101" s="6">
        <v>194038</v>
      </c>
    </row>
    <row r="102" spans="1:3">
      <c r="A102" s="2" t="s">
        <v>37</v>
      </c>
      <c r="B102" s="6">
        <v>4453</v>
      </c>
      <c r="C102" s="6">
        <v>3383</v>
      </c>
    </row>
    <row r="103" spans="1:3">
      <c r="A103" s="2" t="s">
        <v>753</v>
      </c>
      <c r="B103" s="6">
        <v>3203337</v>
      </c>
      <c r="C103" s="6">
        <v>1714815</v>
      </c>
    </row>
    <row r="104" spans="1:3" ht="30">
      <c r="A104" s="2" t="s">
        <v>754</v>
      </c>
      <c r="B104" s="6">
        <v>12321</v>
      </c>
      <c r="C104" s="6">
        <v>9494</v>
      </c>
    </row>
    <row r="105" spans="1:3">
      <c r="A105" s="2" t="s">
        <v>755</v>
      </c>
      <c r="B105" s="6">
        <v>9655</v>
      </c>
      <c r="C105" s="6">
        <v>4713</v>
      </c>
    </row>
    <row r="106" spans="1:3">
      <c r="A106" s="3" t="s">
        <v>756</v>
      </c>
      <c r="B106" s="4"/>
      <c r="C106" s="4"/>
    </row>
    <row r="107" spans="1:3">
      <c r="A107" s="2" t="s">
        <v>331</v>
      </c>
      <c r="B107" s="6">
        <v>3252114</v>
      </c>
      <c r="C107" s="6">
        <v>1712654</v>
      </c>
    </row>
    <row r="108" spans="1:3">
      <c r="A108" s="2" t="s">
        <v>757</v>
      </c>
      <c r="B108" s="6">
        <v>2919</v>
      </c>
      <c r="C108" s="4">
        <v>948</v>
      </c>
    </row>
    <row r="109" spans="1:3">
      <c r="A109" s="2" t="s">
        <v>52</v>
      </c>
      <c r="B109" s="6">
        <v>228607</v>
      </c>
      <c r="C109" s="6">
        <v>189092</v>
      </c>
    </row>
    <row r="110" spans="1:3">
      <c r="A110" s="2" t="s">
        <v>53</v>
      </c>
      <c r="B110" s="6">
        <v>4012</v>
      </c>
      <c r="C110" s="4"/>
    </row>
    <row r="111" spans="1:3">
      <c r="A111" s="2" t="s">
        <v>54</v>
      </c>
      <c r="B111" s="6">
        <v>75164</v>
      </c>
      <c r="C111" s="6">
        <v>8061</v>
      </c>
    </row>
    <row r="112" spans="1:3">
      <c r="A112" s="2" t="s">
        <v>56</v>
      </c>
      <c r="B112" s="6">
        <v>18134</v>
      </c>
      <c r="C112" s="6">
        <v>18099</v>
      </c>
    </row>
    <row r="113" spans="1:3" ht="30">
      <c r="A113" s="2" t="s">
        <v>1315</v>
      </c>
      <c r="B113" s="4"/>
      <c r="C113" s="4"/>
    </row>
    <row r="114" spans="1:3">
      <c r="A114" s="3" t="s">
        <v>1301</v>
      </c>
      <c r="B114" s="4"/>
      <c r="C114" s="4"/>
    </row>
    <row r="115" spans="1:3" ht="30">
      <c r="A115" s="2" t="s">
        <v>1256</v>
      </c>
      <c r="B115" s="4">
        <v>0</v>
      </c>
      <c r="C115" s="4">
        <v>0</v>
      </c>
    </row>
    <row r="116" spans="1:3" ht="30">
      <c r="A116" s="2" t="s">
        <v>1316</v>
      </c>
      <c r="B116" s="4"/>
      <c r="C116" s="4"/>
    </row>
    <row r="117" spans="1:3">
      <c r="A117" s="3" t="s">
        <v>1301</v>
      </c>
      <c r="B117" s="4"/>
      <c r="C117" s="4"/>
    </row>
    <row r="118" spans="1:3" ht="30">
      <c r="A118" s="2" t="s">
        <v>1256</v>
      </c>
      <c r="B118" s="7">
        <v>0</v>
      </c>
      <c r="C118" s="7">
        <v>0</v>
      </c>
    </row>
  </sheetData>
  <mergeCells count="2">
    <mergeCell ref="B1:B2"/>
    <mergeCell ref="C1:C2"/>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30" customHeight="1">
      <c r="A1" s="8" t="s">
        <v>1317</v>
      </c>
      <c r="B1" s="8" t="s">
        <v>2</v>
      </c>
      <c r="C1" s="8"/>
    </row>
    <row r="2" spans="1:3">
      <c r="A2" s="8"/>
      <c r="B2" s="1" t="s">
        <v>3</v>
      </c>
      <c r="C2" s="1" t="s">
        <v>31</v>
      </c>
    </row>
    <row r="3" spans="1:3">
      <c r="A3" s="3" t="s">
        <v>1318</v>
      </c>
      <c r="B3" s="4"/>
      <c r="C3" s="4"/>
    </row>
    <row r="4" spans="1:3" ht="30">
      <c r="A4" s="2" t="s">
        <v>1319</v>
      </c>
      <c r="B4" s="6">
        <v>306524</v>
      </c>
      <c r="C4" s="6">
        <v>208608</v>
      </c>
    </row>
    <row r="5" spans="1:3">
      <c r="A5" s="2" t="s">
        <v>1320</v>
      </c>
      <c r="B5" s="6">
        <v>201570</v>
      </c>
      <c r="C5" s="6">
        <v>125040</v>
      </c>
    </row>
    <row r="6" spans="1:3">
      <c r="A6" s="2" t="s">
        <v>1321</v>
      </c>
      <c r="B6" s="6">
        <v>-133014</v>
      </c>
      <c r="C6" s="6">
        <v>-27124</v>
      </c>
    </row>
    <row r="7" spans="1:3">
      <c r="A7" s="2" t="s">
        <v>1322</v>
      </c>
      <c r="B7" s="6">
        <v>-1194</v>
      </c>
      <c r="C7" s="4"/>
    </row>
    <row r="8" spans="1:3" ht="30">
      <c r="A8" s="2" t="s">
        <v>1323</v>
      </c>
      <c r="B8" s="6">
        <v>373886</v>
      </c>
      <c r="C8" s="6">
        <v>306524</v>
      </c>
    </row>
    <row r="9" spans="1:3" ht="30">
      <c r="A9" s="3" t="s">
        <v>1324</v>
      </c>
      <c r="B9" s="4"/>
      <c r="C9" s="4"/>
    </row>
    <row r="10" spans="1:3" ht="30">
      <c r="A10" s="2" t="s">
        <v>1325</v>
      </c>
      <c r="B10" s="10">
        <v>22.75</v>
      </c>
      <c r="C10" s="10">
        <v>17.07</v>
      </c>
    </row>
    <row r="11" spans="1:3" ht="30">
      <c r="A11" s="2" t="s">
        <v>1326</v>
      </c>
      <c r="B11" s="10">
        <v>56.07</v>
      </c>
      <c r="C11" s="10">
        <v>29.53</v>
      </c>
    </row>
    <row r="12" spans="1:3" ht="30">
      <c r="A12" s="2" t="s">
        <v>1327</v>
      </c>
      <c r="B12" s="10">
        <v>20.27</v>
      </c>
      <c r="C12" s="10">
        <v>14.13</v>
      </c>
    </row>
    <row r="13" spans="1:3" ht="30">
      <c r="A13" s="2" t="s">
        <v>1328</v>
      </c>
      <c r="B13" s="10">
        <v>30.37</v>
      </c>
      <c r="C13" s="4"/>
    </row>
    <row r="14" spans="1:3" ht="30">
      <c r="A14" s="2" t="s">
        <v>1329</v>
      </c>
      <c r="B14" s="10">
        <v>41.58</v>
      </c>
      <c r="C14" s="10">
        <v>22.75</v>
      </c>
    </row>
  </sheetData>
  <mergeCells count="2">
    <mergeCell ref="A1:A2"/>
    <mergeCell ref="B1:C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12.28515625" bestFit="1" customWidth="1"/>
  </cols>
  <sheetData>
    <row r="1" spans="1:2" ht="45">
      <c r="A1" s="1" t="s">
        <v>1330</v>
      </c>
      <c r="B1" s="1" t="s">
        <v>3</v>
      </c>
    </row>
    <row r="2" spans="1:2" ht="45">
      <c r="A2" s="3" t="s">
        <v>1331</v>
      </c>
      <c r="B2" s="4"/>
    </row>
    <row r="3" spans="1:2">
      <c r="A3" s="2" t="s">
        <v>1332</v>
      </c>
      <c r="B3" s="6">
        <v>373886</v>
      </c>
    </row>
    <row r="4" spans="1:2">
      <c r="A4" s="2" t="s">
        <v>572</v>
      </c>
      <c r="B4" s="4"/>
    </row>
    <row r="5" spans="1:2" ht="45">
      <c r="A5" s="3" t="s">
        <v>1331</v>
      </c>
      <c r="B5" s="4"/>
    </row>
    <row r="6" spans="1:2">
      <c r="A6" s="2" t="s">
        <v>1332</v>
      </c>
      <c r="B6" s="6">
        <v>84608</v>
      </c>
    </row>
    <row r="7" spans="1:2">
      <c r="A7" s="2" t="s">
        <v>573</v>
      </c>
      <c r="B7" s="4"/>
    </row>
    <row r="8" spans="1:2" ht="45">
      <c r="A8" s="3" t="s">
        <v>1331</v>
      </c>
      <c r="B8" s="4"/>
    </row>
    <row r="9" spans="1:2">
      <c r="A9" s="2" t="s">
        <v>1332</v>
      </c>
      <c r="B9" s="6">
        <v>92138</v>
      </c>
    </row>
    <row r="10" spans="1:2">
      <c r="A10" s="2" t="s">
        <v>574</v>
      </c>
      <c r="B10" s="4"/>
    </row>
    <row r="11" spans="1:2" ht="45">
      <c r="A11" s="3" t="s">
        <v>1331</v>
      </c>
      <c r="B11" s="4"/>
    </row>
    <row r="12" spans="1:2">
      <c r="A12" s="2" t="s">
        <v>1332</v>
      </c>
      <c r="B12" s="6">
        <v>106876</v>
      </c>
    </row>
    <row r="13" spans="1:2">
      <c r="A13" s="2" t="s">
        <v>575</v>
      </c>
      <c r="B13" s="4"/>
    </row>
    <row r="14" spans="1:2" ht="45">
      <c r="A14" s="3" t="s">
        <v>1331</v>
      </c>
      <c r="B14" s="4"/>
    </row>
    <row r="15" spans="1:2">
      <c r="A15" s="2" t="s">
        <v>1332</v>
      </c>
      <c r="B15" s="6">
        <v>56364</v>
      </c>
    </row>
    <row r="16" spans="1:2">
      <c r="A16" s="2" t="s">
        <v>576</v>
      </c>
      <c r="B16" s="4"/>
    </row>
    <row r="17" spans="1:2" ht="45">
      <c r="A17" s="3" t="s">
        <v>1331</v>
      </c>
      <c r="B17" s="4"/>
    </row>
    <row r="18" spans="1:2">
      <c r="A18" s="2" t="s">
        <v>1332</v>
      </c>
      <c r="B18" s="6">
        <v>33900</v>
      </c>
    </row>
  </sheetData>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2" width="15.42578125" bestFit="1" customWidth="1"/>
    <col min="3" max="3" width="15.85546875" bestFit="1" customWidth="1"/>
    <col min="4" max="5" width="12.28515625" bestFit="1" customWidth="1"/>
  </cols>
  <sheetData>
    <row r="1" spans="1:5" ht="15" customHeight="1">
      <c r="A1" s="1" t="s">
        <v>1333</v>
      </c>
      <c r="B1" s="1" t="s">
        <v>1216</v>
      </c>
      <c r="C1" s="8" t="s">
        <v>2</v>
      </c>
      <c r="D1" s="8"/>
      <c r="E1" s="8"/>
    </row>
    <row r="2" spans="1:5" ht="30">
      <c r="A2" s="1" t="s">
        <v>1</v>
      </c>
      <c r="B2" s="1" t="s">
        <v>1334</v>
      </c>
      <c r="C2" s="1" t="s">
        <v>3</v>
      </c>
      <c r="D2" s="1" t="s">
        <v>31</v>
      </c>
      <c r="E2" s="1" t="s">
        <v>78</v>
      </c>
    </row>
    <row r="3" spans="1:5" ht="45">
      <c r="A3" s="3" t="s">
        <v>1331</v>
      </c>
      <c r="B3" s="4"/>
      <c r="C3" s="4"/>
      <c r="D3" s="4"/>
      <c r="E3" s="4"/>
    </row>
    <row r="4" spans="1:5">
      <c r="A4" s="2" t="s">
        <v>1335</v>
      </c>
      <c r="B4" s="4"/>
      <c r="C4" s="4"/>
      <c r="D4" s="4" t="s">
        <v>1336</v>
      </c>
      <c r="E4" s="4"/>
    </row>
    <row r="5" spans="1:5">
      <c r="A5" s="2" t="s">
        <v>1337</v>
      </c>
      <c r="B5" s="4"/>
      <c r="C5" s="7">
        <v>2914</v>
      </c>
      <c r="D5" s="7">
        <v>1469</v>
      </c>
      <c r="E5" s="7">
        <v>643</v>
      </c>
    </row>
    <row r="6" spans="1:5" ht="30">
      <c r="A6" s="2" t="s">
        <v>1338</v>
      </c>
      <c r="B6" s="4"/>
      <c r="C6" s="6">
        <v>12342</v>
      </c>
      <c r="D6" s="4"/>
      <c r="E6" s="4"/>
    </row>
    <row r="7" spans="1:5">
      <c r="A7" s="2" t="s">
        <v>1339</v>
      </c>
      <c r="B7" s="4"/>
      <c r="C7" s="4" t="s">
        <v>1340</v>
      </c>
      <c r="D7" s="4"/>
      <c r="E7" s="4"/>
    </row>
    <row r="8" spans="1:5" ht="30">
      <c r="A8" s="2" t="s">
        <v>1341</v>
      </c>
      <c r="B8" s="4"/>
      <c r="C8" s="6">
        <v>6608</v>
      </c>
      <c r="D8" s="4">
        <v>855</v>
      </c>
      <c r="E8" s="4">
        <v>609</v>
      </c>
    </row>
    <row r="9" spans="1:5" ht="30">
      <c r="A9" s="2" t="s">
        <v>160</v>
      </c>
      <c r="B9" s="4"/>
      <c r="C9" s="6">
        <v>1409</v>
      </c>
      <c r="D9" s="4">
        <v>72</v>
      </c>
      <c r="E9" s="4"/>
    </row>
    <row r="10" spans="1:5">
      <c r="A10" s="2" t="s">
        <v>1342</v>
      </c>
      <c r="B10" s="4"/>
      <c r="C10" s="6">
        <v>150544</v>
      </c>
      <c r="D10" s="4"/>
      <c r="E10" s="4"/>
    </row>
    <row r="11" spans="1:5" ht="30">
      <c r="A11" s="2" t="s">
        <v>1343</v>
      </c>
      <c r="B11" s="4"/>
      <c r="C11" s="10">
        <v>17.190000000000001</v>
      </c>
      <c r="D11" s="4"/>
      <c r="E11" s="4"/>
    </row>
    <row r="12" spans="1:5">
      <c r="A12" s="2" t="s">
        <v>1344</v>
      </c>
      <c r="B12" s="4"/>
      <c r="C12" s="4">
        <v>475</v>
      </c>
      <c r="D12" s="4"/>
      <c r="E12" s="4"/>
    </row>
    <row r="13" spans="1:5" ht="30">
      <c r="A13" s="2" t="s">
        <v>316</v>
      </c>
      <c r="B13" s="4">
        <v>223</v>
      </c>
      <c r="C13" s="4">
        <v>0</v>
      </c>
      <c r="D13" s="4">
        <v>223</v>
      </c>
      <c r="E13" s="4">
        <v>0</v>
      </c>
    </row>
    <row r="14" spans="1:5">
      <c r="A14" s="2" t="s">
        <v>1345</v>
      </c>
      <c r="B14" s="4"/>
      <c r="C14" s="4"/>
      <c r="D14" s="4"/>
      <c r="E14" s="4"/>
    </row>
    <row r="15" spans="1:5" ht="45">
      <c r="A15" s="3" t="s">
        <v>1331</v>
      </c>
      <c r="B15" s="4"/>
      <c r="C15" s="4"/>
      <c r="D15" s="4"/>
      <c r="E15" s="4"/>
    </row>
    <row r="16" spans="1:5" ht="30">
      <c r="A16" s="2" t="s">
        <v>1346</v>
      </c>
      <c r="B16" s="4"/>
      <c r="C16" s="4">
        <v>1</v>
      </c>
      <c r="D16" s="4"/>
      <c r="E16" s="4"/>
    </row>
    <row r="17" spans="1:5">
      <c r="A17" s="2" t="s">
        <v>1347</v>
      </c>
      <c r="B17" s="4"/>
      <c r="C17" s="4"/>
      <c r="D17" s="4"/>
      <c r="E17" s="4"/>
    </row>
    <row r="18" spans="1:5" ht="45">
      <c r="A18" s="3" t="s">
        <v>1331</v>
      </c>
      <c r="B18" s="4"/>
      <c r="C18" s="4"/>
      <c r="D18" s="4"/>
      <c r="E18" s="4"/>
    </row>
    <row r="19" spans="1:5" ht="30">
      <c r="A19" s="2" t="s">
        <v>1348</v>
      </c>
      <c r="B19" s="4"/>
      <c r="C19" s="6">
        <v>3000</v>
      </c>
      <c r="D19" s="4"/>
      <c r="E19" s="4"/>
    </row>
    <row r="20" spans="1:5">
      <c r="A20" s="2" t="s">
        <v>1349</v>
      </c>
      <c r="B20" s="4"/>
      <c r="C20" s="7">
        <v>140</v>
      </c>
      <c r="D20" s="4"/>
      <c r="E20" s="4"/>
    </row>
    <row r="21" spans="1:5">
      <c r="A21" s="2" t="s">
        <v>1350</v>
      </c>
      <c r="B21" s="4"/>
      <c r="C21" s="4"/>
      <c r="D21" s="4"/>
      <c r="E21" s="4"/>
    </row>
    <row r="22" spans="1:5" ht="45">
      <c r="A22" s="3" t="s">
        <v>1331</v>
      </c>
      <c r="B22" s="4"/>
      <c r="C22" s="4"/>
      <c r="D22" s="4"/>
      <c r="E22" s="4"/>
    </row>
    <row r="23" spans="1:5" ht="30">
      <c r="A23" s="2" t="s">
        <v>1351</v>
      </c>
      <c r="B23" s="4"/>
      <c r="C23" s="6">
        <v>800000</v>
      </c>
      <c r="D23" s="4"/>
      <c r="E23" s="4"/>
    </row>
    <row r="24" spans="1:5">
      <c r="A24" s="2" t="s">
        <v>1352</v>
      </c>
      <c r="B24" s="4"/>
      <c r="C24" s="4"/>
      <c r="D24" s="4"/>
      <c r="E24" s="4"/>
    </row>
    <row r="25" spans="1:5" ht="45">
      <c r="A25" s="3" t="s">
        <v>1331</v>
      </c>
      <c r="B25" s="4"/>
      <c r="C25" s="4"/>
      <c r="D25" s="4"/>
      <c r="E25" s="4"/>
    </row>
    <row r="26" spans="1:5">
      <c r="A26" s="2" t="s">
        <v>1335</v>
      </c>
      <c r="B26" s="4"/>
      <c r="C26" s="4" t="s">
        <v>1034</v>
      </c>
      <c r="D26" s="4"/>
      <c r="E26" s="4"/>
    </row>
    <row r="27" spans="1:5">
      <c r="A27" s="2" t="s">
        <v>1353</v>
      </c>
      <c r="B27" s="4"/>
      <c r="C27" s="4"/>
      <c r="D27" s="4"/>
      <c r="E27" s="4"/>
    </row>
    <row r="28" spans="1:5" ht="45">
      <c r="A28" s="3" t="s">
        <v>1331</v>
      </c>
      <c r="B28" s="4"/>
      <c r="C28" s="4"/>
      <c r="D28" s="4"/>
      <c r="E28" s="4"/>
    </row>
    <row r="29" spans="1:5">
      <c r="A29" s="2" t="s">
        <v>1335</v>
      </c>
      <c r="B29" s="4"/>
      <c r="C29" s="4" t="s">
        <v>1336</v>
      </c>
      <c r="D29" s="4"/>
      <c r="E29" s="4"/>
    </row>
  </sheetData>
  <mergeCells count="1">
    <mergeCell ref="C1:E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3" width="12.28515625" bestFit="1" customWidth="1"/>
  </cols>
  <sheetData>
    <row r="1" spans="1:3" ht="30">
      <c r="A1" s="1" t="s">
        <v>1354</v>
      </c>
      <c r="B1" s="8" t="s">
        <v>3</v>
      </c>
      <c r="C1" s="8" t="s">
        <v>31</v>
      </c>
    </row>
    <row r="2" spans="1:3" ht="30">
      <c r="A2" s="1" t="s">
        <v>30</v>
      </c>
      <c r="B2" s="8"/>
      <c r="C2" s="8"/>
    </row>
    <row r="3" spans="1:3">
      <c r="A3" s="2" t="s">
        <v>799</v>
      </c>
      <c r="B3" s="4"/>
      <c r="C3" s="4"/>
    </row>
    <row r="4" spans="1:3">
      <c r="A4" s="3" t="s">
        <v>798</v>
      </c>
      <c r="B4" s="4"/>
      <c r="C4" s="4"/>
    </row>
    <row r="5" spans="1:3">
      <c r="A5" s="2" t="s">
        <v>1355</v>
      </c>
      <c r="B5" s="7">
        <v>402326</v>
      </c>
      <c r="C5" s="7">
        <v>234794</v>
      </c>
    </row>
    <row r="6" spans="1:3">
      <c r="A6" s="2" t="s">
        <v>1356</v>
      </c>
      <c r="B6" s="247">
        <v>0.12590000000000001</v>
      </c>
      <c r="C6" s="247">
        <v>0.13830000000000001</v>
      </c>
    </row>
    <row r="7" spans="1:3" ht="30">
      <c r="A7" s="2" t="s">
        <v>1357</v>
      </c>
      <c r="B7" s="6">
        <v>255633</v>
      </c>
      <c r="C7" s="6">
        <v>135801</v>
      </c>
    </row>
    <row r="8" spans="1:3" ht="30">
      <c r="A8" s="2" t="s">
        <v>1358</v>
      </c>
      <c r="B8" s="247">
        <v>0.08</v>
      </c>
      <c r="C8" s="247">
        <v>0.08</v>
      </c>
    </row>
    <row r="9" spans="1:3">
      <c r="A9" s="3" t="s">
        <v>802</v>
      </c>
      <c r="B9" s="4"/>
      <c r="C9" s="4"/>
    </row>
    <row r="10" spans="1:3">
      <c r="A10" s="2" t="s">
        <v>1355</v>
      </c>
      <c r="B10" s="6">
        <v>314136</v>
      </c>
      <c r="C10" s="6">
        <v>214650</v>
      </c>
    </row>
    <row r="11" spans="1:3">
      <c r="A11" s="2" t="s">
        <v>1356</v>
      </c>
      <c r="B11" s="247">
        <v>9.8299999999999998E-2</v>
      </c>
      <c r="C11" s="247">
        <v>0.12640000000000001</v>
      </c>
    </row>
    <row r="12" spans="1:3" ht="30">
      <c r="A12" s="2" t="s">
        <v>1357</v>
      </c>
      <c r="B12" s="6">
        <v>127817</v>
      </c>
      <c r="C12" s="6">
        <v>67901</v>
      </c>
    </row>
    <row r="13" spans="1:3" ht="30">
      <c r="A13" s="2" t="s">
        <v>1358</v>
      </c>
      <c r="B13" s="247">
        <v>0.04</v>
      </c>
      <c r="C13" s="247">
        <v>0.04</v>
      </c>
    </row>
    <row r="14" spans="1:3">
      <c r="A14" s="3" t="s">
        <v>803</v>
      </c>
      <c r="B14" s="4"/>
      <c r="C14" s="4"/>
    </row>
    <row r="15" spans="1:3">
      <c r="A15" s="2" t="s">
        <v>1355</v>
      </c>
      <c r="B15" s="6">
        <v>314136</v>
      </c>
      <c r="C15" s="6">
        <v>214650</v>
      </c>
    </row>
    <row r="16" spans="1:3">
      <c r="A16" s="2" t="s">
        <v>1356</v>
      </c>
      <c r="B16" s="247">
        <v>8.1500000000000003E-2</v>
      </c>
      <c r="C16" s="247">
        <v>0.1071</v>
      </c>
    </row>
    <row r="17" spans="1:3" ht="30">
      <c r="A17" s="2" t="s">
        <v>1357</v>
      </c>
      <c r="B17" s="6">
        <v>154270</v>
      </c>
      <c r="C17" s="6">
        <v>80204</v>
      </c>
    </row>
    <row r="18" spans="1:3" ht="30">
      <c r="A18" s="2" t="s">
        <v>1358</v>
      </c>
      <c r="B18" s="247">
        <v>0.04</v>
      </c>
      <c r="C18" s="247">
        <v>0.04</v>
      </c>
    </row>
    <row r="19" spans="1:3">
      <c r="A19" s="2" t="s">
        <v>801</v>
      </c>
      <c r="B19" s="4"/>
      <c r="C19" s="4"/>
    </row>
    <row r="20" spans="1:3">
      <c r="A20" s="3" t="s">
        <v>798</v>
      </c>
      <c r="B20" s="4"/>
      <c r="C20" s="4"/>
    </row>
    <row r="21" spans="1:3">
      <c r="A21" s="2" t="s">
        <v>1355</v>
      </c>
      <c r="B21" s="6">
        <v>397512</v>
      </c>
      <c r="C21" s="6">
        <v>212656</v>
      </c>
    </row>
    <row r="22" spans="1:3">
      <c r="A22" s="2" t="s">
        <v>1356</v>
      </c>
      <c r="B22" s="247">
        <v>0.1246</v>
      </c>
      <c r="C22" s="247">
        <v>0.12540000000000001</v>
      </c>
    </row>
    <row r="23" spans="1:3" ht="30">
      <c r="A23" s="2" t="s">
        <v>1357</v>
      </c>
      <c r="B23" s="6">
        <v>255219</v>
      </c>
      <c r="C23" s="6">
        <v>135648</v>
      </c>
    </row>
    <row r="24" spans="1:3" ht="30">
      <c r="A24" s="2" t="s">
        <v>1358</v>
      </c>
      <c r="B24" s="247">
        <v>0.08</v>
      </c>
      <c r="C24" s="247">
        <v>0.08</v>
      </c>
    </row>
    <row r="25" spans="1:3" ht="30">
      <c r="A25" s="2" t="s">
        <v>1359</v>
      </c>
      <c r="B25" s="6">
        <v>319024</v>
      </c>
      <c r="C25" s="6">
        <v>169560</v>
      </c>
    </row>
    <row r="26" spans="1:3" ht="45">
      <c r="A26" s="2" t="s">
        <v>1360</v>
      </c>
      <c r="B26" s="247">
        <v>0.1</v>
      </c>
      <c r="C26" s="247">
        <v>0.1</v>
      </c>
    </row>
    <row r="27" spans="1:3">
      <c r="A27" s="3" t="s">
        <v>802</v>
      </c>
      <c r="B27" s="4"/>
      <c r="C27" s="4"/>
    </row>
    <row r="28" spans="1:3">
      <c r="A28" s="2" t="s">
        <v>1355</v>
      </c>
      <c r="B28" s="6">
        <v>378960</v>
      </c>
      <c r="C28" s="6">
        <v>198696</v>
      </c>
    </row>
    <row r="29" spans="1:3">
      <c r="A29" s="2" t="s">
        <v>1356</v>
      </c>
      <c r="B29" s="247">
        <v>0.1188</v>
      </c>
      <c r="C29" s="247">
        <v>0.1172</v>
      </c>
    </row>
    <row r="30" spans="1:3" ht="30">
      <c r="A30" s="2" t="s">
        <v>1357</v>
      </c>
      <c r="B30" s="6">
        <v>127609</v>
      </c>
      <c r="C30" s="6">
        <v>67824</v>
      </c>
    </row>
    <row r="31" spans="1:3" ht="30">
      <c r="A31" s="2" t="s">
        <v>1358</v>
      </c>
      <c r="B31" s="247">
        <v>0.04</v>
      </c>
      <c r="C31" s="247">
        <v>0.04</v>
      </c>
    </row>
    <row r="32" spans="1:3" ht="30">
      <c r="A32" s="2" t="s">
        <v>1359</v>
      </c>
      <c r="B32" s="6">
        <v>191414</v>
      </c>
      <c r="C32" s="6">
        <v>101736</v>
      </c>
    </row>
    <row r="33" spans="1:3" ht="45">
      <c r="A33" s="2" t="s">
        <v>1360</v>
      </c>
      <c r="B33" s="247">
        <v>0.06</v>
      </c>
      <c r="C33" s="247">
        <v>0.06</v>
      </c>
    </row>
    <row r="34" spans="1:3">
      <c r="A34" s="3" t="s">
        <v>803</v>
      </c>
      <c r="B34" s="4"/>
      <c r="C34" s="4"/>
    </row>
    <row r="35" spans="1:3">
      <c r="A35" s="2" t="s">
        <v>1355</v>
      </c>
      <c r="B35" s="6">
        <v>378960</v>
      </c>
      <c r="C35" s="6">
        <v>198696</v>
      </c>
    </row>
    <row r="36" spans="1:3">
      <c r="A36" s="2" t="s">
        <v>1356</v>
      </c>
      <c r="B36" s="247">
        <v>9.9299999999999999E-2</v>
      </c>
      <c r="C36" s="247">
        <v>9.9699999999999997E-2</v>
      </c>
    </row>
    <row r="37" spans="1:3" ht="30">
      <c r="A37" s="2" t="s">
        <v>1357</v>
      </c>
      <c r="B37" s="6">
        <v>152598</v>
      </c>
      <c r="C37" s="6">
        <v>79710</v>
      </c>
    </row>
    <row r="38" spans="1:3" ht="30">
      <c r="A38" s="2" t="s">
        <v>1358</v>
      </c>
      <c r="B38" s="247">
        <v>0.04</v>
      </c>
      <c r="C38" s="247">
        <v>0.04</v>
      </c>
    </row>
    <row r="39" spans="1:3" ht="30">
      <c r="A39" s="2" t="s">
        <v>1359</v>
      </c>
      <c r="B39" s="7">
        <v>190747</v>
      </c>
      <c r="C39" s="7">
        <v>99637</v>
      </c>
    </row>
    <row r="40" spans="1:3" ht="45">
      <c r="A40" s="2" t="s">
        <v>1360</v>
      </c>
      <c r="B40" s="247">
        <v>0.05</v>
      </c>
      <c r="C40" s="247">
        <v>0.05</v>
      </c>
    </row>
  </sheetData>
  <mergeCells count="2">
    <mergeCell ref="B1:B2"/>
    <mergeCell ref="C1:C2"/>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1361</v>
      </c>
      <c r="B1" s="1" t="s">
        <v>1018</v>
      </c>
      <c r="C1" s="1" t="s">
        <v>2</v>
      </c>
    </row>
    <row r="2" spans="1:3" ht="30">
      <c r="A2" s="1" t="s">
        <v>1</v>
      </c>
      <c r="B2" s="1" t="s">
        <v>1146</v>
      </c>
      <c r="C2" s="1" t="s">
        <v>3</v>
      </c>
    </row>
    <row r="3" spans="1:3">
      <c r="A3" s="2" t="s">
        <v>1048</v>
      </c>
      <c r="B3" s="4"/>
      <c r="C3" s="4"/>
    </row>
    <row r="4" spans="1:3">
      <c r="A4" s="3" t="s">
        <v>1362</v>
      </c>
      <c r="B4" s="4"/>
      <c r="C4" s="4"/>
    </row>
    <row r="5" spans="1:3">
      <c r="A5" s="2" t="s">
        <v>1363</v>
      </c>
      <c r="B5" s="247">
        <v>0.01</v>
      </c>
      <c r="C5" s="4"/>
    </row>
    <row r="6" spans="1:3">
      <c r="A6" s="2" t="s">
        <v>165</v>
      </c>
      <c r="B6" s="4"/>
      <c r="C6" s="7">
        <v>169</v>
      </c>
    </row>
    <row r="7" spans="1:3">
      <c r="A7" s="2" t="s">
        <v>1364</v>
      </c>
      <c r="B7" s="4"/>
      <c r="C7" s="7">
        <v>1000</v>
      </c>
    </row>
    <row r="8" spans="1:3" ht="30">
      <c r="A8" s="2" t="s">
        <v>1365</v>
      </c>
      <c r="B8" s="4"/>
      <c r="C8" s="4"/>
    </row>
    <row r="9" spans="1:3">
      <c r="A9" s="3" t="s">
        <v>1362</v>
      </c>
      <c r="B9" s="4"/>
      <c r="C9" s="4"/>
    </row>
    <row r="10" spans="1:3">
      <c r="A10" s="2" t="s">
        <v>1363</v>
      </c>
      <c r="B10" s="247">
        <v>0.01</v>
      </c>
      <c r="C10" s="4"/>
    </row>
    <row r="11" spans="1:3" ht="30">
      <c r="A11" s="2" t="s">
        <v>1366</v>
      </c>
      <c r="B11" s="4"/>
      <c r="C11" s="4"/>
    </row>
    <row r="12" spans="1:3">
      <c r="A12" s="3" t="s">
        <v>1362</v>
      </c>
      <c r="B12" s="4"/>
      <c r="C12" s="4"/>
    </row>
    <row r="13" spans="1:3">
      <c r="A13" s="2" t="s">
        <v>1363</v>
      </c>
      <c r="B13" s="247">
        <v>0.09</v>
      </c>
      <c r="C13" s="4"/>
    </row>
    <row r="14" spans="1:3">
      <c r="A14" s="2" t="s">
        <v>1163</v>
      </c>
      <c r="B14" s="4"/>
      <c r="C14" s="4"/>
    </row>
    <row r="15" spans="1:3">
      <c r="A15" s="3" t="s">
        <v>1362</v>
      </c>
      <c r="B15" s="4"/>
      <c r="C15" s="4"/>
    </row>
    <row r="16" spans="1:3" ht="30">
      <c r="A16" s="2" t="s">
        <v>148</v>
      </c>
      <c r="B16" s="6">
        <v>3615886</v>
      </c>
      <c r="C16" s="4"/>
    </row>
    <row r="17" spans="1:3" ht="30">
      <c r="A17" s="2" t="s">
        <v>1367</v>
      </c>
      <c r="B17" s="4"/>
      <c r="C17" s="4"/>
    </row>
    <row r="18" spans="1:3">
      <c r="A18" s="3" t="s">
        <v>1362</v>
      </c>
      <c r="B18" s="4"/>
      <c r="C18" s="4"/>
    </row>
    <row r="19" spans="1:3" ht="30">
      <c r="A19" s="2" t="s">
        <v>148</v>
      </c>
      <c r="B19" s="6">
        <v>23938</v>
      </c>
      <c r="C19" s="4"/>
    </row>
    <row r="20" spans="1:3" ht="30">
      <c r="A20" s="2" t="s">
        <v>174</v>
      </c>
      <c r="B20" s="6">
        <v>1000</v>
      </c>
      <c r="C20" s="4"/>
    </row>
    <row r="21" spans="1:3" ht="30">
      <c r="A21" s="2" t="s">
        <v>1368</v>
      </c>
      <c r="B21" s="4"/>
      <c r="C21" s="4"/>
    </row>
    <row r="22" spans="1:3">
      <c r="A22" s="3" t="s">
        <v>1362</v>
      </c>
      <c r="B22" s="4"/>
      <c r="C22" s="4"/>
    </row>
    <row r="23" spans="1:3" ht="30">
      <c r="A23" s="2" t="s">
        <v>1369</v>
      </c>
      <c r="B23" s="6">
        <v>23938</v>
      </c>
      <c r="C23" s="4"/>
    </row>
  </sheetData>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cols>
    <col min="1" max="1" width="36.5703125" bestFit="1" customWidth="1"/>
    <col min="2" max="3" width="15.42578125" bestFit="1" customWidth="1"/>
    <col min="4" max="5" width="12.28515625" bestFit="1" customWidth="1"/>
    <col min="6" max="6" width="12" bestFit="1" customWidth="1"/>
  </cols>
  <sheetData>
    <row r="1" spans="1:6" ht="15" customHeight="1">
      <c r="A1" s="8" t="s">
        <v>1370</v>
      </c>
      <c r="B1" s="1" t="s">
        <v>1216</v>
      </c>
      <c r="C1" s="1" t="s">
        <v>1371</v>
      </c>
      <c r="D1" s="8" t="s">
        <v>1216</v>
      </c>
      <c r="E1" s="8"/>
      <c r="F1" s="8"/>
    </row>
    <row r="2" spans="1:6">
      <c r="A2" s="8"/>
      <c r="B2" s="1" t="s">
        <v>31</v>
      </c>
      <c r="C2" s="8" t="s">
        <v>1023</v>
      </c>
      <c r="D2" s="8" t="s">
        <v>78</v>
      </c>
      <c r="E2" s="8" t="s">
        <v>1023</v>
      </c>
      <c r="F2" s="1" t="s">
        <v>1373</v>
      </c>
    </row>
    <row r="3" spans="1:6">
      <c r="A3" s="8"/>
      <c r="B3" s="1" t="s">
        <v>1372</v>
      </c>
      <c r="C3" s="8"/>
      <c r="D3" s="8"/>
      <c r="E3" s="8"/>
      <c r="F3" s="1" t="s">
        <v>1374</v>
      </c>
    </row>
    <row r="4" spans="1:6">
      <c r="A4" s="3" t="s">
        <v>1375</v>
      </c>
      <c r="B4" s="4"/>
      <c r="C4" s="4"/>
      <c r="D4" s="4"/>
      <c r="E4" s="4"/>
      <c r="F4" s="4"/>
    </row>
    <row r="5" spans="1:6">
      <c r="A5" s="2" t="s">
        <v>1376</v>
      </c>
      <c r="B5" s="4">
        <v>2</v>
      </c>
      <c r="C5" s="4"/>
      <c r="D5" s="4"/>
      <c r="E5" s="4"/>
      <c r="F5" s="4"/>
    </row>
    <row r="6" spans="1:6">
      <c r="A6" s="2" t="s">
        <v>1377</v>
      </c>
      <c r="B6" s="4"/>
      <c r="C6" s="4"/>
      <c r="D6" s="4"/>
      <c r="E6" s="4"/>
      <c r="F6" s="4"/>
    </row>
    <row r="7" spans="1:6">
      <c r="A7" s="3" t="s">
        <v>1375</v>
      </c>
      <c r="B7" s="4"/>
      <c r="C7" s="4"/>
      <c r="D7" s="4"/>
      <c r="E7" s="4"/>
      <c r="F7" s="4"/>
    </row>
    <row r="8" spans="1:6">
      <c r="A8" s="2" t="s">
        <v>1378</v>
      </c>
      <c r="B8" s="4"/>
      <c r="C8" s="7">
        <v>16949000</v>
      </c>
      <c r="D8" s="4"/>
      <c r="E8" s="7">
        <v>16949000</v>
      </c>
      <c r="F8" s="4"/>
    </row>
    <row r="9" spans="1:6">
      <c r="A9" s="2" t="s">
        <v>1379</v>
      </c>
      <c r="B9" s="4"/>
      <c r="C9" s="6">
        <v>699000</v>
      </c>
      <c r="D9" s="4"/>
      <c r="E9" s="4"/>
      <c r="F9" s="4"/>
    </row>
    <row r="10" spans="1:6">
      <c r="A10" s="2" t="s">
        <v>1380</v>
      </c>
      <c r="B10" s="4"/>
      <c r="C10" s="4"/>
      <c r="D10" s="4"/>
      <c r="E10" s="4"/>
      <c r="F10" s="4"/>
    </row>
    <row r="11" spans="1:6">
      <c r="A11" s="3" t="s">
        <v>1375</v>
      </c>
      <c r="B11" s="4"/>
      <c r="C11" s="4"/>
      <c r="D11" s="4"/>
      <c r="E11" s="4"/>
      <c r="F11" s="4"/>
    </row>
    <row r="12" spans="1:6">
      <c r="A12" s="2" t="s">
        <v>1381</v>
      </c>
      <c r="B12" s="6">
        <v>11100000</v>
      </c>
      <c r="C12" s="4"/>
      <c r="D12" s="6">
        <v>3443000</v>
      </c>
      <c r="E12" s="6">
        <v>1500000</v>
      </c>
      <c r="F12" s="4"/>
    </row>
    <row r="13" spans="1:6">
      <c r="A13" s="2" t="s">
        <v>1382</v>
      </c>
      <c r="B13" s="6">
        <v>1300000</v>
      </c>
      <c r="C13" s="4"/>
      <c r="D13" s="6">
        <v>869000</v>
      </c>
      <c r="E13" s="6">
        <v>115000</v>
      </c>
      <c r="F13" s="4"/>
    </row>
    <row r="14" spans="1:6" ht="30">
      <c r="A14" s="2" t="s">
        <v>1383</v>
      </c>
      <c r="B14" s="4"/>
      <c r="C14" s="4"/>
      <c r="D14" s="4"/>
      <c r="E14" s="4"/>
      <c r="F14" s="4"/>
    </row>
    <row r="15" spans="1:6">
      <c r="A15" s="3" t="s">
        <v>1375</v>
      </c>
      <c r="B15" s="4"/>
      <c r="C15" s="4"/>
      <c r="D15" s="4"/>
      <c r="E15" s="4"/>
      <c r="F15" s="4"/>
    </row>
    <row r="16" spans="1:6">
      <c r="A16" s="2" t="s">
        <v>1384</v>
      </c>
      <c r="B16" s="4"/>
      <c r="C16" s="4"/>
      <c r="D16" s="4"/>
      <c r="E16" s="4"/>
      <c r="F16" s="6">
        <v>23000000</v>
      </c>
    </row>
    <row r="17" spans="1:6">
      <c r="A17" s="2" t="s">
        <v>1385</v>
      </c>
      <c r="B17" s="4"/>
      <c r="C17" s="4"/>
      <c r="D17" s="4"/>
      <c r="E17" s="4"/>
      <c r="F17" s="4">
        <v>27</v>
      </c>
    </row>
    <row r="18" spans="1:6">
      <c r="A18" s="2" t="s">
        <v>1386</v>
      </c>
      <c r="B18" s="4"/>
      <c r="C18" s="4"/>
      <c r="D18" s="4"/>
      <c r="E18" s="4"/>
      <c r="F18" s="6">
        <v>16250000</v>
      </c>
    </row>
    <row r="19" spans="1:6" ht="30">
      <c r="A19" s="2" t="s">
        <v>1387</v>
      </c>
      <c r="B19" s="4"/>
      <c r="C19" s="4"/>
      <c r="D19" s="4"/>
      <c r="E19" s="4"/>
      <c r="F19" s="7">
        <v>12188000</v>
      </c>
    </row>
  </sheetData>
  <mergeCells count="5">
    <mergeCell ref="A1:A3"/>
    <mergeCell ref="D1:F1"/>
    <mergeCell ref="C2:C3"/>
    <mergeCell ref="D2:D3"/>
    <mergeCell ref="E2:E3"/>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1"/>
  <sheetViews>
    <sheetView showGridLines="0" workbookViewId="0"/>
  </sheetViews>
  <sheetFormatPr defaultRowHeight="15"/>
  <cols>
    <col min="1" max="1" width="36.5703125" bestFit="1" customWidth="1"/>
    <col min="2" max="4" width="12.28515625" bestFit="1" customWidth="1"/>
    <col min="5" max="5" width="12" bestFit="1" customWidth="1"/>
    <col min="6" max="6" width="12.140625" bestFit="1" customWidth="1"/>
    <col min="7" max="7" width="11.85546875" bestFit="1" customWidth="1"/>
    <col min="8" max="8" width="12.5703125" bestFit="1" customWidth="1"/>
  </cols>
  <sheetData>
    <row r="1" spans="1:8" ht="15" customHeight="1">
      <c r="A1" s="1" t="s">
        <v>1388</v>
      </c>
      <c r="B1" s="8" t="s">
        <v>2</v>
      </c>
      <c r="C1" s="8"/>
      <c r="D1" s="8"/>
      <c r="E1" s="8" t="s">
        <v>1018</v>
      </c>
      <c r="F1" s="8"/>
      <c r="G1" s="8"/>
      <c r="H1" s="8"/>
    </row>
    <row r="2" spans="1:8" ht="30">
      <c r="A2" s="1" t="s">
        <v>1</v>
      </c>
      <c r="B2" s="8" t="s">
        <v>3</v>
      </c>
      <c r="C2" s="8" t="s">
        <v>31</v>
      </c>
      <c r="D2" s="8" t="s">
        <v>78</v>
      </c>
      <c r="E2" s="8" t="s">
        <v>1145</v>
      </c>
      <c r="F2" s="8" t="s">
        <v>1146</v>
      </c>
      <c r="G2" s="1" t="s">
        <v>1147</v>
      </c>
      <c r="H2" s="8" t="s">
        <v>1148</v>
      </c>
    </row>
    <row r="3" spans="1:8">
      <c r="A3" s="1"/>
      <c r="B3" s="8"/>
      <c r="C3" s="8"/>
      <c r="D3" s="8"/>
      <c r="E3" s="8"/>
      <c r="F3" s="8"/>
      <c r="G3" s="1" t="s">
        <v>1389</v>
      </c>
      <c r="H3" s="8"/>
    </row>
    <row r="4" spans="1:8">
      <c r="A4" s="3" t="s">
        <v>1149</v>
      </c>
      <c r="B4" s="4"/>
      <c r="C4" s="4"/>
      <c r="D4" s="4"/>
      <c r="E4" s="4"/>
      <c r="F4" s="4"/>
      <c r="G4" s="4"/>
      <c r="H4" s="4"/>
    </row>
    <row r="5" spans="1:8">
      <c r="A5" s="2" t="s">
        <v>1390</v>
      </c>
      <c r="B5" s="7">
        <v>60812</v>
      </c>
      <c r="C5" s="7">
        <v>18412</v>
      </c>
      <c r="D5" s="7">
        <v>46600</v>
      </c>
      <c r="E5" s="4"/>
      <c r="F5" s="4"/>
      <c r="G5" s="4"/>
      <c r="H5" s="4"/>
    </row>
    <row r="6" spans="1:8">
      <c r="A6" s="2" t="s">
        <v>1391</v>
      </c>
      <c r="B6" s="6">
        <v>229457</v>
      </c>
      <c r="C6" s="6">
        <v>34704</v>
      </c>
      <c r="D6" s="4"/>
      <c r="E6" s="4"/>
      <c r="F6" s="4"/>
      <c r="G6" s="4"/>
      <c r="H6" s="4"/>
    </row>
    <row r="7" spans="1:8">
      <c r="A7" s="2" t="s">
        <v>326</v>
      </c>
      <c r="B7" s="6">
        <v>1051390</v>
      </c>
      <c r="C7" s="6">
        <v>72611</v>
      </c>
      <c r="D7" s="6">
        <v>180448</v>
      </c>
      <c r="E7" s="4"/>
      <c r="F7" s="4"/>
      <c r="G7" s="4"/>
      <c r="H7" s="4"/>
    </row>
    <row r="8" spans="1:8">
      <c r="A8" s="2" t="s">
        <v>1392</v>
      </c>
      <c r="B8" s="6">
        <v>2546</v>
      </c>
      <c r="C8" s="4">
        <v>408</v>
      </c>
      <c r="D8" s="4"/>
      <c r="E8" s="4"/>
      <c r="F8" s="4"/>
      <c r="G8" s="4"/>
      <c r="H8" s="4"/>
    </row>
    <row r="9" spans="1:8">
      <c r="A9" s="2" t="s">
        <v>1393</v>
      </c>
      <c r="B9" s="6">
        <v>3626</v>
      </c>
      <c r="C9" s="6">
        <v>1956</v>
      </c>
      <c r="D9" s="6">
        <v>1401</v>
      </c>
      <c r="E9" s="4"/>
      <c r="F9" s="4"/>
      <c r="G9" s="4"/>
      <c r="H9" s="4"/>
    </row>
    <row r="10" spans="1:8" ht="30">
      <c r="A10" s="2" t="s">
        <v>218</v>
      </c>
      <c r="B10" s="4">
        <v>566</v>
      </c>
      <c r="C10" s="4">
        <v>0</v>
      </c>
      <c r="D10" s="4">
        <v>0</v>
      </c>
      <c r="E10" s="4"/>
      <c r="F10" s="4"/>
      <c r="G10" s="4"/>
      <c r="H10" s="4"/>
    </row>
    <row r="11" spans="1:8">
      <c r="A11" s="2" t="s">
        <v>818</v>
      </c>
      <c r="B11" s="4"/>
      <c r="C11" s="4"/>
      <c r="D11" s="4"/>
      <c r="E11" s="4"/>
      <c r="F11" s="4"/>
      <c r="G11" s="4"/>
      <c r="H11" s="4"/>
    </row>
    <row r="12" spans="1:8">
      <c r="A12" s="3" t="s">
        <v>1149</v>
      </c>
      <c r="B12" s="4"/>
      <c r="C12" s="4"/>
      <c r="D12" s="4"/>
      <c r="E12" s="4"/>
      <c r="F12" s="4"/>
      <c r="G12" s="4"/>
      <c r="H12" s="4"/>
    </row>
    <row r="13" spans="1:8" ht="30">
      <c r="A13" s="2" t="s">
        <v>1394</v>
      </c>
      <c r="B13" s="4"/>
      <c r="C13" s="4"/>
      <c r="D13" s="4"/>
      <c r="E13" s="247">
        <v>1</v>
      </c>
      <c r="F13" s="4"/>
      <c r="G13" s="4"/>
      <c r="H13" s="4"/>
    </row>
    <row r="14" spans="1:8" ht="30">
      <c r="A14" s="2" t="s">
        <v>148</v>
      </c>
      <c r="B14" s="4"/>
      <c r="C14" s="4"/>
      <c r="D14" s="4"/>
      <c r="E14" s="6">
        <v>637856</v>
      </c>
      <c r="F14" s="4"/>
      <c r="G14" s="4"/>
      <c r="H14" s="4"/>
    </row>
    <row r="15" spans="1:8">
      <c r="A15" s="2" t="s">
        <v>1390</v>
      </c>
      <c r="B15" s="4"/>
      <c r="C15" s="4"/>
      <c r="D15" s="4"/>
      <c r="E15" s="6">
        <v>16804</v>
      </c>
      <c r="F15" s="4"/>
      <c r="G15" s="4"/>
      <c r="H15" s="4"/>
    </row>
    <row r="16" spans="1:8">
      <c r="A16" s="2" t="s">
        <v>1391</v>
      </c>
      <c r="B16" s="6">
        <v>21201</v>
      </c>
      <c r="C16" s="4"/>
      <c r="D16" s="4"/>
      <c r="E16" s="6">
        <v>21201</v>
      </c>
      <c r="F16" s="4"/>
      <c r="G16" s="4"/>
      <c r="H16" s="4"/>
    </row>
    <row r="17" spans="1:8">
      <c r="A17" s="2" t="s">
        <v>1393</v>
      </c>
      <c r="B17" s="6">
        <v>1126</v>
      </c>
      <c r="C17" s="4"/>
      <c r="D17" s="4"/>
      <c r="E17" s="4"/>
      <c r="F17" s="4"/>
      <c r="G17" s="4"/>
      <c r="H17" s="4"/>
    </row>
    <row r="18" spans="1:8" ht="30">
      <c r="A18" s="2" t="s">
        <v>218</v>
      </c>
      <c r="B18" s="4">
        <v>16</v>
      </c>
      <c r="C18" s="4"/>
      <c r="D18" s="4"/>
      <c r="E18" s="4"/>
      <c r="F18" s="4"/>
      <c r="G18" s="4"/>
      <c r="H18" s="4"/>
    </row>
    <row r="19" spans="1:8" ht="30">
      <c r="A19" s="2" t="s">
        <v>1395</v>
      </c>
      <c r="B19" s="4"/>
      <c r="C19" s="4"/>
      <c r="D19" s="4"/>
      <c r="E19" s="4"/>
      <c r="F19" s="4"/>
      <c r="G19" s="4"/>
      <c r="H19" s="4"/>
    </row>
    <row r="20" spans="1:8">
      <c r="A20" s="3" t="s">
        <v>1149</v>
      </c>
      <c r="B20" s="4"/>
      <c r="C20" s="4"/>
      <c r="D20" s="4"/>
      <c r="E20" s="4"/>
      <c r="F20" s="4"/>
      <c r="G20" s="4"/>
      <c r="H20" s="4"/>
    </row>
    <row r="21" spans="1:8">
      <c r="A21" s="2" t="s">
        <v>1396</v>
      </c>
      <c r="B21" s="4"/>
      <c r="C21" s="4"/>
      <c r="D21" s="4"/>
      <c r="E21" s="6">
        <v>184650</v>
      </c>
      <c r="F21" s="4"/>
      <c r="G21" s="4"/>
      <c r="H21" s="4"/>
    </row>
    <row r="22" spans="1:8">
      <c r="A22" s="2" t="s">
        <v>326</v>
      </c>
      <c r="B22" s="4"/>
      <c r="C22" s="4"/>
      <c r="D22" s="4"/>
      <c r="E22" s="6">
        <v>186953</v>
      </c>
      <c r="F22" s="4"/>
      <c r="G22" s="4"/>
      <c r="H22" s="4"/>
    </row>
    <row r="23" spans="1:8">
      <c r="A23" s="2" t="s">
        <v>1392</v>
      </c>
      <c r="B23" s="4"/>
      <c r="C23" s="4"/>
      <c r="D23" s="4"/>
      <c r="E23" s="6">
        <v>2303</v>
      </c>
      <c r="F23" s="4"/>
      <c r="G23" s="4"/>
      <c r="H23" s="4"/>
    </row>
    <row r="24" spans="1:8">
      <c r="A24" s="2" t="s">
        <v>1163</v>
      </c>
      <c r="B24" s="4"/>
      <c r="C24" s="4"/>
      <c r="D24" s="4"/>
      <c r="E24" s="4"/>
      <c r="F24" s="4"/>
      <c r="G24" s="4"/>
      <c r="H24" s="4"/>
    </row>
    <row r="25" spans="1:8">
      <c r="A25" s="3" t="s">
        <v>1149</v>
      </c>
      <c r="B25" s="4"/>
      <c r="C25" s="4"/>
      <c r="D25" s="4"/>
      <c r="E25" s="4"/>
      <c r="F25" s="4"/>
      <c r="G25" s="4"/>
      <c r="H25" s="4"/>
    </row>
    <row r="26" spans="1:8" ht="30">
      <c r="A26" s="2" t="s">
        <v>1394</v>
      </c>
      <c r="B26" s="4"/>
      <c r="C26" s="4"/>
      <c r="D26" s="4"/>
      <c r="E26" s="4"/>
      <c r="F26" s="247">
        <v>1</v>
      </c>
      <c r="G26" s="4"/>
      <c r="H26" s="4"/>
    </row>
    <row r="27" spans="1:8" ht="30">
      <c r="A27" s="2" t="s">
        <v>148</v>
      </c>
      <c r="B27" s="4"/>
      <c r="C27" s="4"/>
      <c r="D27" s="4"/>
      <c r="E27" s="4"/>
      <c r="F27" s="6">
        <v>3615886</v>
      </c>
      <c r="G27" s="4"/>
      <c r="H27" s="4"/>
    </row>
    <row r="28" spans="1:8">
      <c r="A28" s="2" t="s">
        <v>1390</v>
      </c>
      <c r="B28" s="4"/>
      <c r="C28" s="4"/>
      <c r="D28" s="4"/>
      <c r="E28" s="4"/>
      <c r="F28" s="6">
        <v>34010</v>
      </c>
      <c r="G28" s="4"/>
      <c r="H28" s="4"/>
    </row>
    <row r="29" spans="1:8">
      <c r="A29" s="2" t="s">
        <v>1391</v>
      </c>
      <c r="B29" s="6">
        <v>165932</v>
      </c>
      <c r="C29" s="4"/>
      <c r="D29" s="4"/>
      <c r="E29" s="4"/>
      <c r="F29" s="6">
        <v>164766</v>
      </c>
      <c r="G29" s="4"/>
      <c r="H29" s="4"/>
    </row>
    <row r="30" spans="1:8">
      <c r="A30" s="2" t="s">
        <v>1393</v>
      </c>
      <c r="B30" s="6">
        <v>1911</v>
      </c>
      <c r="C30" s="4">
        <v>592</v>
      </c>
      <c r="D30" s="4"/>
      <c r="E30" s="4"/>
      <c r="F30" s="4"/>
      <c r="G30" s="4"/>
      <c r="H30" s="4"/>
    </row>
    <row r="31" spans="1:8" ht="30">
      <c r="A31" s="2" t="s">
        <v>218</v>
      </c>
      <c r="B31" s="4">
        <v>550</v>
      </c>
      <c r="C31" s="4"/>
      <c r="D31" s="4"/>
      <c r="E31" s="4"/>
      <c r="F31" s="4"/>
      <c r="G31" s="4"/>
      <c r="H31" s="4"/>
    </row>
    <row r="32" spans="1:8">
      <c r="A32" s="2" t="s">
        <v>125</v>
      </c>
      <c r="B32" s="6">
        <v>29617</v>
      </c>
      <c r="C32" s="6">
        <v>26959</v>
      </c>
      <c r="D32" s="4"/>
      <c r="E32" s="4"/>
      <c r="F32" s="4"/>
      <c r="G32" s="4"/>
      <c r="H32" s="4"/>
    </row>
    <row r="33" spans="1:8">
      <c r="A33" s="2" t="s">
        <v>1397</v>
      </c>
      <c r="B33" s="6">
        <v>166223</v>
      </c>
      <c r="C33" s="6">
        <v>139164</v>
      </c>
      <c r="D33" s="4"/>
      <c r="E33" s="4"/>
      <c r="F33" s="4"/>
      <c r="G33" s="4"/>
      <c r="H33" s="4"/>
    </row>
    <row r="34" spans="1:8" ht="30">
      <c r="A34" s="2" t="s">
        <v>1398</v>
      </c>
      <c r="B34" s="4"/>
      <c r="C34" s="4"/>
      <c r="D34" s="4"/>
      <c r="E34" s="4"/>
      <c r="F34" s="4"/>
      <c r="G34" s="4"/>
      <c r="H34" s="4"/>
    </row>
    <row r="35" spans="1:8">
      <c r="A35" s="3" t="s">
        <v>1149</v>
      </c>
      <c r="B35" s="4"/>
      <c r="C35" s="4"/>
      <c r="D35" s="4"/>
      <c r="E35" s="4"/>
      <c r="F35" s="4"/>
      <c r="G35" s="4"/>
      <c r="H35" s="4"/>
    </row>
    <row r="36" spans="1:8">
      <c r="A36" s="2" t="s">
        <v>1396</v>
      </c>
      <c r="B36" s="4"/>
      <c r="C36" s="4"/>
      <c r="D36" s="4"/>
      <c r="E36" s="4"/>
      <c r="F36" s="6">
        <v>739128</v>
      </c>
      <c r="G36" s="4"/>
      <c r="H36" s="4"/>
    </row>
    <row r="37" spans="1:8">
      <c r="A37" s="2" t="s">
        <v>326</v>
      </c>
      <c r="B37" s="4"/>
      <c r="C37" s="4"/>
      <c r="D37" s="4"/>
      <c r="E37" s="4"/>
      <c r="F37" s="6">
        <v>739247</v>
      </c>
      <c r="G37" s="4"/>
      <c r="H37" s="4"/>
    </row>
    <row r="38" spans="1:8">
      <c r="A38" s="2" t="s">
        <v>1392</v>
      </c>
      <c r="B38" s="4"/>
      <c r="C38" s="4"/>
      <c r="D38" s="4"/>
      <c r="E38" s="4"/>
      <c r="F38" s="4">
        <v>119</v>
      </c>
      <c r="G38" s="4"/>
      <c r="H38" s="4"/>
    </row>
    <row r="39" spans="1:8">
      <c r="A39" s="2" t="s">
        <v>533</v>
      </c>
      <c r="B39" s="4"/>
      <c r="C39" s="4"/>
      <c r="D39" s="4"/>
      <c r="E39" s="4"/>
      <c r="F39" s="4"/>
      <c r="G39" s="4"/>
      <c r="H39" s="4"/>
    </row>
    <row r="40" spans="1:8">
      <c r="A40" s="3" t="s">
        <v>1149</v>
      </c>
      <c r="B40" s="4"/>
      <c r="C40" s="4"/>
      <c r="D40" s="4"/>
      <c r="E40" s="4"/>
      <c r="F40" s="4"/>
      <c r="G40" s="4"/>
      <c r="H40" s="4"/>
    </row>
    <row r="41" spans="1:8" ht="30">
      <c r="A41" s="2" t="s">
        <v>1394</v>
      </c>
      <c r="B41" s="4"/>
      <c r="C41" s="4"/>
      <c r="D41" s="4"/>
      <c r="E41" s="4"/>
      <c r="F41" s="4"/>
      <c r="G41" s="247">
        <v>1</v>
      </c>
      <c r="H41" s="4"/>
    </row>
    <row r="42" spans="1:8" ht="30">
      <c r="A42" s="2" t="s">
        <v>148</v>
      </c>
      <c r="B42" s="4"/>
      <c r="C42" s="4"/>
      <c r="D42" s="4"/>
      <c r="E42" s="4"/>
      <c r="F42" s="4"/>
      <c r="G42" s="6">
        <v>235594</v>
      </c>
      <c r="H42" s="4"/>
    </row>
    <row r="43" spans="1:8">
      <c r="A43" s="2" t="s">
        <v>1390</v>
      </c>
      <c r="B43" s="4"/>
      <c r="C43" s="4"/>
      <c r="D43" s="4"/>
      <c r="E43" s="4"/>
      <c r="F43" s="4"/>
      <c r="G43" s="6">
        <v>10000</v>
      </c>
      <c r="H43" s="4"/>
    </row>
    <row r="44" spans="1:8">
      <c r="A44" s="2" t="s">
        <v>1391</v>
      </c>
      <c r="B44" s="6">
        <v>7046</v>
      </c>
      <c r="C44" s="4"/>
      <c r="D44" s="4"/>
      <c r="E44" s="4"/>
      <c r="F44" s="4"/>
      <c r="G44" s="6">
        <v>7619</v>
      </c>
      <c r="H44" s="4"/>
    </row>
    <row r="45" spans="1:8">
      <c r="A45" s="2" t="s">
        <v>1393</v>
      </c>
      <c r="B45" s="4">
        <v>354</v>
      </c>
      <c r="C45" s="4">
        <v>357</v>
      </c>
      <c r="D45" s="4"/>
      <c r="E45" s="4"/>
      <c r="F45" s="4"/>
      <c r="G45" s="4"/>
      <c r="H45" s="4"/>
    </row>
    <row r="46" spans="1:8">
      <c r="A46" s="2" t="s">
        <v>1399</v>
      </c>
      <c r="B46" s="4"/>
      <c r="C46" s="4"/>
      <c r="D46" s="4"/>
      <c r="E46" s="4"/>
      <c r="F46" s="4"/>
      <c r="G46" s="4">
        <v>1</v>
      </c>
      <c r="H46" s="4"/>
    </row>
    <row r="47" spans="1:8" ht="30">
      <c r="A47" s="2" t="s">
        <v>1400</v>
      </c>
      <c r="B47" s="4"/>
      <c r="C47" s="4"/>
      <c r="D47" s="4"/>
      <c r="E47" s="4"/>
      <c r="F47" s="4"/>
      <c r="G47" s="4"/>
      <c r="H47" s="4"/>
    </row>
    <row r="48" spans="1:8">
      <c r="A48" s="3" t="s">
        <v>1149</v>
      </c>
      <c r="B48" s="4"/>
      <c r="C48" s="4"/>
      <c r="D48" s="4"/>
      <c r="E48" s="4"/>
      <c r="F48" s="4"/>
      <c r="G48" s="4"/>
      <c r="H48" s="4"/>
    </row>
    <row r="49" spans="1:8">
      <c r="A49" s="2" t="s">
        <v>1396</v>
      </c>
      <c r="B49" s="4"/>
      <c r="C49" s="4"/>
      <c r="D49" s="4"/>
      <c r="E49" s="4"/>
      <c r="F49" s="4"/>
      <c r="G49" s="6">
        <v>68422</v>
      </c>
      <c r="H49" s="4"/>
    </row>
    <row r="50" spans="1:8">
      <c r="A50" s="2" t="s">
        <v>326</v>
      </c>
      <c r="B50" s="4"/>
      <c r="C50" s="4"/>
      <c r="D50" s="4"/>
      <c r="E50" s="4"/>
      <c r="F50" s="4"/>
      <c r="G50" s="6">
        <v>68532</v>
      </c>
      <c r="H50" s="4"/>
    </row>
    <row r="51" spans="1:8">
      <c r="A51" s="2" t="s">
        <v>1392</v>
      </c>
      <c r="B51" s="4"/>
      <c r="C51" s="4"/>
      <c r="D51" s="4"/>
      <c r="E51" s="4"/>
      <c r="F51" s="4"/>
      <c r="G51" s="4">
        <v>95</v>
      </c>
      <c r="H51" s="4"/>
    </row>
    <row r="52" spans="1:8">
      <c r="A52" s="2" t="s">
        <v>534</v>
      </c>
      <c r="B52" s="4"/>
      <c r="C52" s="4"/>
      <c r="D52" s="4"/>
      <c r="E52" s="4"/>
      <c r="F52" s="4"/>
      <c r="G52" s="4"/>
      <c r="H52" s="4"/>
    </row>
    <row r="53" spans="1:8">
      <c r="A53" s="3" t="s">
        <v>1149</v>
      </c>
      <c r="B53" s="4"/>
      <c r="C53" s="4"/>
      <c r="D53" s="4"/>
      <c r="E53" s="4"/>
      <c r="F53" s="4"/>
      <c r="G53" s="4"/>
      <c r="H53" s="4"/>
    </row>
    <row r="54" spans="1:8" ht="30">
      <c r="A54" s="2" t="s">
        <v>1394</v>
      </c>
      <c r="B54" s="4"/>
      <c r="C54" s="4"/>
      <c r="D54" s="4"/>
      <c r="E54" s="4"/>
      <c r="F54" s="4"/>
      <c r="G54" s="4"/>
      <c r="H54" s="247">
        <v>1</v>
      </c>
    </row>
    <row r="55" spans="1:8" ht="30">
      <c r="A55" s="2" t="s">
        <v>148</v>
      </c>
      <c r="B55" s="4"/>
      <c r="C55" s="4"/>
      <c r="D55" s="4"/>
      <c r="E55" s="4"/>
      <c r="F55" s="4"/>
      <c r="G55" s="4"/>
      <c r="H55" s="6">
        <v>247731</v>
      </c>
    </row>
    <row r="56" spans="1:8">
      <c r="A56" s="2" t="s">
        <v>1390</v>
      </c>
      <c r="B56" s="4"/>
      <c r="C56" s="6">
        <v>18412</v>
      </c>
      <c r="D56" s="4"/>
      <c r="E56" s="4"/>
      <c r="F56" s="4"/>
      <c r="G56" s="4"/>
      <c r="H56" s="4"/>
    </row>
    <row r="57" spans="1:8">
      <c r="A57" s="2" t="s">
        <v>1391</v>
      </c>
      <c r="B57" s="4"/>
      <c r="C57" s="6">
        <v>5962</v>
      </c>
      <c r="D57" s="4"/>
      <c r="E57" s="4"/>
      <c r="F57" s="4"/>
      <c r="G57" s="4"/>
      <c r="H57" s="6">
        <v>6536</v>
      </c>
    </row>
    <row r="58" spans="1:8">
      <c r="A58" s="2" t="s">
        <v>1393</v>
      </c>
      <c r="B58" s="4">
        <v>149</v>
      </c>
      <c r="C58" s="4">
        <v>672</v>
      </c>
      <c r="D58" s="4"/>
      <c r="E58" s="4"/>
      <c r="F58" s="4"/>
      <c r="G58" s="4"/>
      <c r="H58" s="4"/>
    </row>
    <row r="59" spans="1:8" ht="30">
      <c r="A59" s="2" t="s">
        <v>1401</v>
      </c>
      <c r="B59" s="4"/>
      <c r="C59" s="4"/>
      <c r="D59" s="4"/>
      <c r="E59" s="4"/>
      <c r="F59" s="4"/>
      <c r="G59" s="4"/>
      <c r="H59" s="4"/>
    </row>
    <row r="60" spans="1:8">
      <c r="A60" s="3" t="s">
        <v>1149</v>
      </c>
      <c r="B60" s="4"/>
      <c r="C60" s="4"/>
      <c r="D60" s="4"/>
      <c r="E60" s="4"/>
      <c r="F60" s="4"/>
      <c r="G60" s="4"/>
      <c r="H60" s="4"/>
    </row>
    <row r="61" spans="1:8">
      <c r="A61" s="2" t="s">
        <v>1396</v>
      </c>
      <c r="B61" s="4"/>
      <c r="C61" s="4"/>
      <c r="D61" s="4"/>
      <c r="E61" s="4"/>
      <c r="F61" s="4"/>
      <c r="G61" s="4"/>
      <c r="H61" s="6">
        <v>62604</v>
      </c>
    </row>
    <row r="62" spans="1:8">
      <c r="A62" s="2" t="s">
        <v>326</v>
      </c>
      <c r="B62" s="4"/>
      <c r="C62" s="4"/>
      <c r="D62" s="4"/>
      <c r="E62" s="4"/>
      <c r="F62" s="4"/>
      <c r="G62" s="4"/>
      <c r="H62" s="6">
        <v>61947</v>
      </c>
    </row>
    <row r="63" spans="1:8">
      <c r="A63" s="2" t="s">
        <v>1392</v>
      </c>
      <c r="B63" s="4"/>
      <c r="C63" s="4"/>
      <c r="D63" s="4"/>
      <c r="E63" s="4"/>
      <c r="F63" s="4"/>
      <c r="G63" s="4"/>
      <c r="H63" s="4">
        <v>657</v>
      </c>
    </row>
    <row r="64" spans="1:8" ht="30">
      <c r="A64" s="2" t="s">
        <v>1402</v>
      </c>
      <c r="B64" s="4"/>
      <c r="C64" s="4"/>
      <c r="D64" s="4"/>
      <c r="E64" s="4"/>
      <c r="F64" s="4"/>
      <c r="G64" s="4"/>
      <c r="H64" s="4"/>
    </row>
    <row r="65" spans="1:8">
      <c r="A65" s="3" t="s">
        <v>1149</v>
      </c>
      <c r="B65" s="4"/>
      <c r="C65" s="4"/>
      <c r="D65" s="4"/>
      <c r="E65" s="4"/>
      <c r="F65" s="4"/>
      <c r="G65" s="4"/>
      <c r="H65" s="4"/>
    </row>
    <row r="66" spans="1:8" ht="30">
      <c r="A66" s="2" t="s">
        <v>148</v>
      </c>
      <c r="B66" s="4"/>
      <c r="C66" s="4"/>
      <c r="D66" s="4"/>
      <c r="E66" s="4"/>
      <c r="F66" s="6">
        <v>23938</v>
      </c>
      <c r="G66" s="4"/>
      <c r="H66" s="4"/>
    </row>
    <row r="67" spans="1:8" ht="30">
      <c r="A67" s="2" t="s">
        <v>1403</v>
      </c>
      <c r="B67" s="4"/>
      <c r="C67" s="4"/>
      <c r="D67" s="4"/>
      <c r="E67" s="4"/>
      <c r="F67" s="4"/>
      <c r="G67" s="4"/>
      <c r="H67" s="4"/>
    </row>
    <row r="68" spans="1:8">
      <c r="A68" s="3" t="s">
        <v>1149</v>
      </c>
      <c r="B68" s="4"/>
      <c r="C68" s="4"/>
      <c r="D68" s="4"/>
      <c r="E68" s="4"/>
      <c r="F68" s="4"/>
      <c r="G68" s="4"/>
      <c r="H68" s="4"/>
    </row>
    <row r="69" spans="1:8" ht="30">
      <c r="A69" s="2" t="s">
        <v>1369</v>
      </c>
      <c r="B69" s="4"/>
      <c r="C69" s="4"/>
      <c r="D69" s="4"/>
      <c r="E69" s="4"/>
      <c r="F69" s="6">
        <v>23938</v>
      </c>
      <c r="G69" s="4"/>
      <c r="H69" s="4"/>
    </row>
    <row r="70" spans="1:8">
      <c r="A70" s="2" t="s">
        <v>1166</v>
      </c>
      <c r="B70" s="4"/>
      <c r="C70" s="4"/>
      <c r="D70" s="4"/>
      <c r="E70" s="4"/>
      <c r="F70" s="4"/>
      <c r="G70" s="4"/>
      <c r="H70" s="4"/>
    </row>
    <row r="71" spans="1:8">
      <c r="A71" s="3" t="s">
        <v>1149</v>
      </c>
      <c r="B71" s="4"/>
      <c r="C71" s="4"/>
      <c r="D71" s="4"/>
      <c r="E71" s="4"/>
      <c r="F71" s="4"/>
      <c r="G71" s="4"/>
      <c r="H71" s="4"/>
    </row>
    <row r="72" spans="1:8">
      <c r="A72" s="2" t="s">
        <v>1390</v>
      </c>
      <c r="B72" s="4">
        <v>0</v>
      </c>
      <c r="C72" s="4"/>
      <c r="D72" s="4"/>
      <c r="E72" s="4"/>
      <c r="F72" s="6">
        <v>34010</v>
      </c>
      <c r="G72" s="4"/>
      <c r="H72" s="4"/>
    </row>
    <row r="73" spans="1:8">
      <c r="A73" s="2" t="s">
        <v>1391</v>
      </c>
      <c r="B73" s="6">
        <v>1166</v>
      </c>
      <c r="C73" s="4"/>
      <c r="D73" s="4"/>
      <c r="E73" s="4"/>
      <c r="F73" s="6">
        <v>165932</v>
      </c>
      <c r="G73" s="4"/>
      <c r="H73" s="4"/>
    </row>
    <row r="74" spans="1:8">
      <c r="A74" s="2" t="s">
        <v>1165</v>
      </c>
      <c r="B74" s="4"/>
      <c r="C74" s="4"/>
      <c r="D74" s="4"/>
      <c r="E74" s="4"/>
      <c r="F74" s="4"/>
      <c r="G74" s="4"/>
      <c r="H74" s="4"/>
    </row>
    <row r="75" spans="1:8">
      <c r="A75" s="3" t="s">
        <v>1149</v>
      </c>
      <c r="B75" s="4"/>
      <c r="C75" s="4"/>
      <c r="D75" s="4"/>
      <c r="E75" s="4"/>
      <c r="F75" s="4"/>
      <c r="G75" s="4"/>
      <c r="H75" s="4"/>
    </row>
    <row r="76" spans="1:8">
      <c r="A76" s="2" t="s">
        <v>1390</v>
      </c>
      <c r="B76" s="4">
        <v>0</v>
      </c>
      <c r="C76" s="4"/>
      <c r="D76" s="4"/>
      <c r="E76" s="4"/>
      <c r="F76" s="4"/>
      <c r="G76" s="6">
        <v>10000</v>
      </c>
      <c r="H76" s="4"/>
    </row>
    <row r="77" spans="1:8">
      <c r="A77" s="2" t="s">
        <v>1391</v>
      </c>
      <c r="B77" s="4">
        <v>-573</v>
      </c>
      <c r="C77" s="4"/>
      <c r="D77" s="4"/>
      <c r="E77" s="4"/>
      <c r="F77" s="4"/>
      <c r="G77" s="6">
        <v>7046</v>
      </c>
      <c r="H77" s="4"/>
    </row>
    <row r="78" spans="1:8">
      <c r="A78" s="2" t="s">
        <v>1164</v>
      </c>
      <c r="B78" s="4"/>
      <c r="C78" s="4"/>
      <c r="D78" s="4"/>
      <c r="E78" s="4"/>
      <c r="F78" s="4"/>
      <c r="G78" s="4"/>
      <c r="H78" s="4"/>
    </row>
    <row r="79" spans="1:8">
      <c r="A79" s="3" t="s">
        <v>1149</v>
      </c>
      <c r="B79" s="4"/>
      <c r="C79" s="4"/>
      <c r="D79" s="4"/>
      <c r="E79" s="4"/>
      <c r="F79" s="4"/>
      <c r="G79" s="4"/>
      <c r="H79" s="4"/>
    </row>
    <row r="80" spans="1:8">
      <c r="A80" s="2" t="s">
        <v>1390</v>
      </c>
      <c r="B80" s="4">
        <v>0</v>
      </c>
      <c r="C80" s="6">
        <v>18412</v>
      </c>
      <c r="D80" s="4"/>
      <c r="E80" s="4"/>
      <c r="F80" s="4"/>
      <c r="G80" s="4"/>
      <c r="H80" s="4"/>
    </row>
    <row r="81" spans="1:8">
      <c r="A81" s="2" t="s">
        <v>1391</v>
      </c>
      <c r="B81" s="7">
        <v>574</v>
      </c>
      <c r="C81" s="7">
        <v>6536</v>
      </c>
      <c r="D81" s="4"/>
      <c r="E81" s="4"/>
      <c r="F81" s="4"/>
      <c r="G81" s="4"/>
      <c r="H81" s="4"/>
    </row>
  </sheetData>
  <mergeCells count="8">
    <mergeCell ref="B1:D1"/>
    <mergeCell ref="E1:H1"/>
    <mergeCell ref="B2:B3"/>
    <mergeCell ref="C2:C3"/>
    <mergeCell ref="D2:D3"/>
    <mergeCell ref="E2:E3"/>
    <mergeCell ref="F2:F3"/>
    <mergeCell ref="H2:H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302</v>
      </c>
      <c r="B1" s="1" t="s">
        <v>2</v>
      </c>
    </row>
    <row r="2" spans="1:2">
      <c r="A2" s="8"/>
      <c r="B2" s="1" t="s">
        <v>3</v>
      </c>
    </row>
    <row r="3" spans="1:2">
      <c r="A3" s="3" t="s">
        <v>303</v>
      </c>
      <c r="B3" s="4"/>
    </row>
    <row r="4" spans="1:2" ht="26.25">
      <c r="A4" s="72" t="s">
        <v>304</v>
      </c>
      <c r="B4" s="12" t="s">
        <v>304</v>
      </c>
    </row>
    <row r="5" spans="1:2">
      <c r="A5" s="72"/>
      <c r="B5" s="4"/>
    </row>
    <row r="6" spans="1:2" ht="102.75">
      <c r="A6" s="72"/>
      <c r="B6" s="14" t="s">
        <v>305</v>
      </c>
    </row>
  </sheetData>
  <mergeCells count="2">
    <mergeCell ref="A1:A2"/>
    <mergeCell ref="A4:A6"/>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3"/>
  <sheetViews>
    <sheetView showGridLines="0" workbookViewId="0"/>
  </sheetViews>
  <sheetFormatPr defaultRowHeight="15"/>
  <cols>
    <col min="1" max="1" width="36.5703125" bestFit="1" customWidth="1"/>
    <col min="2" max="4" width="12.28515625" bestFit="1" customWidth="1"/>
    <col min="5" max="5" width="12" bestFit="1" customWidth="1"/>
    <col min="6" max="6" width="12.140625" bestFit="1" customWidth="1"/>
    <col min="7" max="7" width="11.85546875" bestFit="1" customWidth="1"/>
    <col min="8" max="8" width="12.5703125" bestFit="1" customWidth="1"/>
  </cols>
  <sheetData>
    <row r="1" spans="1:8" ht="15" customHeight="1">
      <c r="A1" s="1" t="s">
        <v>1404</v>
      </c>
      <c r="B1" s="8" t="s">
        <v>2</v>
      </c>
      <c r="C1" s="8"/>
      <c r="D1" s="8"/>
      <c r="E1" s="8" t="s">
        <v>1018</v>
      </c>
      <c r="F1" s="8"/>
      <c r="G1" s="8"/>
      <c r="H1" s="1"/>
    </row>
    <row r="2" spans="1:8" ht="30">
      <c r="A2" s="1" t="s">
        <v>30</v>
      </c>
      <c r="B2" s="1" t="s">
        <v>3</v>
      </c>
      <c r="C2" s="1" t="s">
        <v>31</v>
      </c>
      <c r="D2" s="1" t="s">
        <v>78</v>
      </c>
      <c r="E2" s="1" t="s">
        <v>1145</v>
      </c>
      <c r="F2" s="1" t="s">
        <v>1146</v>
      </c>
      <c r="G2" s="1" t="s">
        <v>1147</v>
      </c>
      <c r="H2" s="1" t="s">
        <v>1148</v>
      </c>
    </row>
    <row r="3" spans="1:8">
      <c r="A3" s="3" t="s">
        <v>825</v>
      </c>
      <c r="B3" s="4"/>
      <c r="C3" s="4"/>
      <c r="D3" s="4"/>
      <c r="E3" s="4"/>
      <c r="F3" s="4"/>
      <c r="G3" s="4"/>
      <c r="H3" s="4"/>
    </row>
    <row r="4" spans="1:8">
      <c r="A4" s="2" t="s">
        <v>324</v>
      </c>
      <c r="B4" s="7">
        <v>79429</v>
      </c>
      <c r="C4" s="7">
        <v>62373</v>
      </c>
      <c r="D4" s="7">
        <v>10314</v>
      </c>
      <c r="E4" s="4"/>
      <c r="F4" s="4"/>
      <c r="G4" s="4"/>
      <c r="H4" s="4"/>
    </row>
    <row r="5" spans="1:8">
      <c r="A5" s="2" t="s">
        <v>327</v>
      </c>
      <c r="B5" s="6">
        <v>19038</v>
      </c>
      <c r="C5" s="4">
        <v>141</v>
      </c>
      <c r="D5" s="6">
        <v>5717</v>
      </c>
      <c r="E5" s="4"/>
      <c r="F5" s="4"/>
      <c r="G5" s="4"/>
      <c r="H5" s="4"/>
    </row>
    <row r="6" spans="1:8">
      <c r="A6" s="2" t="s">
        <v>44</v>
      </c>
      <c r="B6" s="6">
        <v>229457</v>
      </c>
      <c r="C6" s="6">
        <v>34704</v>
      </c>
      <c r="D6" s="4"/>
      <c r="E6" s="4"/>
      <c r="F6" s="4"/>
      <c r="G6" s="4"/>
      <c r="H6" s="4"/>
    </row>
    <row r="7" spans="1:8">
      <c r="A7" s="2" t="s">
        <v>328</v>
      </c>
      <c r="B7" s="6">
        <v>10606</v>
      </c>
      <c r="C7" s="4">
        <v>600</v>
      </c>
      <c r="D7" s="6">
        <v>1362</v>
      </c>
      <c r="E7" s="4"/>
      <c r="F7" s="4"/>
      <c r="G7" s="4"/>
      <c r="H7" s="4"/>
    </row>
    <row r="8" spans="1:8">
      <c r="A8" s="2" t="s">
        <v>46</v>
      </c>
      <c r="B8" s="6">
        <v>3650</v>
      </c>
      <c r="C8" s="6">
        <v>2160</v>
      </c>
      <c r="D8" s="6">
        <v>1669</v>
      </c>
      <c r="E8" s="4"/>
      <c r="F8" s="4"/>
      <c r="G8" s="4"/>
      <c r="H8" s="4"/>
    </row>
    <row r="9" spans="1:8">
      <c r="A9" s="2" t="s">
        <v>47</v>
      </c>
      <c r="B9" s="6">
        <v>1383869</v>
      </c>
      <c r="C9" s="6">
        <v>145003</v>
      </c>
      <c r="D9" s="6">
        <v>237324</v>
      </c>
      <c r="E9" s="4"/>
      <c r="F9" s="4"/>
      <c r="G9" s="4"/>
      <c r="H9" s="4"/>
    </row>
    <row r="10" spans="1:8">
      <c r="A10" s="3" t="s">
        <v>826</v>
      </c>
      <c r="B10" s="4"/>
      <c r="C10" s="4"/>
      <c r="D10" s="4"/>
      <c r="E10" s="4"/>
      <c r="F10" s="4"/>
      <c r="G10" s="4"/>
      <c r="H10" s="4"/>
    </row>
    <row r="11" spans="1:8">
      <c r="A11" s="2" t="s">
        <v>331</v>
      </c>
      <c r="B11" s="6">
        <v>1228854</v>
      </c>
      <c r="C11" s="6">
        <v>111164</v>
      </c>
      <c r="D11" s="6">
        <v>216444</v>
      </c>
      <c r="E11" s="4"/>
      <c r="F11" s="4"/>
      <c r="G11" s="4"/>
      <c r="H11" s="4"/>
    </row>
    <row r="12" spans="1:8">
      <c r="A12" s="2" t="s">
        <v>53</v>
      </c>
      <c r="B12" s="6">
        <v>3733</v>
      </c>
      <c r="C12" s="4">
        <v>0</v>
      </c>
      <c r="D12" s="4">
        <v>0</v>
      </c>
      <c r="E12" s="4"/>
      <c r="F12" s="4"/>
      <c r="G12" s="4"/>
      <c r="H12" s="4"/>
    </row>
    <row r="13" spans="1:8">
      <c r="A13" s="2" t="s">
        <v>57</v>
      </c>
      <c r="B13" s="6">
        <v>7345</v>
      </c>
      <c r="C13" s="4">
        <v>358</v>
      </c>
      <c r="D13" s="4">
        <v>700</v>
      </c>
      <c r="E13" s="4"/>
      <c r="F13" s="4"/>
      <c r="G13" s="4"/>
      <c r="H13" s="4"/>
    </row>
    <row r="14" spans="1:8">
      <c r="A14" s="2" t="s">
        <v>58</v>
      </c>
      <c r="B14" s="6">
        <v>1334932</v>
      </c>
      <c r="C14" s="6">
        <v>137522</v>
      </c>
      <c r="D14" s="6">
        <v>233253</v>
      </c>
      <c r="E14" s="4"/>
      <c r="F14" s="4"/>
      <c r="G14" s="4"/>
      <c r="H14" s="4"/>
    </row>
    <row r="15" spans="1:8">
      <c r="A15" s="2" t="s">
        <v>1405</v>
      </c>
      <c r="B15" s="6">
        <v>250783</v>
      </c>
      <c r="C15" s="6">
        <v>11861</v>
      </c>
      <c r="D15" s="6">
        <v>3701</v>
      </c>
      <c r="E15" s="4"/>
      <c r="F15" s="4"/>
      <c r="G15" s="4"/>
      <c r="H15" s="4"/>
    </row>
    <row r="16" spans="1:8">
      <c r="A16" s="2" t="s">
        <v>1406</v>
      </c>
      <c r="B16" s="6">
        <v>60812</v>
      </c>
      <c r="C16" s="6">
        <v>18412</v>
      </c>
      <c r="D16" s="6">
        <v>46600</v>
      </c>
      <c r="E16" s="4"/>
      <c r="F16" s="4"/>
      <c r="G16" s="4"/>
      <c r="H16" s="4"/>
    </row>
    <row r="17" spans="1:8">
      <c r="A17" s="2" t="s">
        <v>818</v>
      </c>
      <c r="B17" s="4"/>
      <c r="C17" s="4"/>
      <c r="D17" s="4"/>
      <c r="E17" s="4"/>
      <c r="F17" s="4"/>
      <c r="G17" s="4"/>
      <c r="H17" s="4"/>
    </row>
    <row r="18" spans="1:8">
      <c r="A18" s="3" t="s">
        <v>825</v>
      </c>
      <c r="B18" s="4"/>
      <c r="C18" s="4"/>
      <c r="D18" s="4"/>
      <c r="E18" s="4"/>
      <c r="F18" s="4"/>
      <c r="G18" s="4"/>
      <c r="H18" s="4"/>
    </row>
    <row r="19" spans="1:8">
      <c r="A19" s="2" t="s">
        <v>35</v>
      </c>
      <c r="B19" s="4"/>
      <c r="C19" s="4"/>
      <c r="D19" s="4"/>
      <c r="E19" s="6">
        <v>118825</v>
      </c>
      <c r="F19" s="4"/>
      <c r="G19" s="4"/>
      <c r="H19" s="4"/>
    </row>
    <row r="20" spans="1:8">
      <c r="A20" s="2" t="s">
        <v>324</v>
      </c>
      <c r="B20" s="4"/>
      <c r="C20" s="4"/>
      <c r="D20" s="4"/>
      <c r="E20" s="6">
        <v>3548</v>
      </c>
      <c r="F20" s="4"/>
      <c r="G20" s="4"/>
      <c r="H20" s="4"/>
    </row>
    <row r="21" spans="1:8">
      <c r="A21" s="2" t="s">
        <v>326</v>
      </c>
      <c r="B21" s="4"/>
      <c r="C21" s="4"/>
      <c r="D21" s="4"/>
      <c r="E21" s="6">
        <v>194870</v>
      </c>
      <c r="F21" s="4"/>
      <c r="G21" s="4"/>
      <c r="H21" s="4"/>
    </row>
    <row r="22" spans="1:8">
      <c r="A22" s="2" t="s">
        <v>327</v>
      </c>
      <c r="B22" s="4"/>
      <c r="C22" s="4"/>
      <c r="D22" s="4"/>
      <c r="E22" s="6">
        <v>9227</v>
      </c>
      <c r="F22" s="4"/>
      <c r="G22" s="4"/>
      <c r="H22" s="4"/>
    </row>
    <row r="23" spans="1:8">
      <c r="A23" s="2" t="s">
        <v>44</v>
      </c>
      <c r="B23" s="6">
        <v>21201</v>
      </c>
      <c r="C23" s="4"/>
      <c r="D23" s="4"/>
      <c r="E23" s="6">
        <v>21201</v>
      </c>
      <c r="F23" s="4"/>
      <c r="G23" s="4"/>
      <c r="H23" s="4"/>
    </row>
    <row r="24" spans="1:8">
      <c r="A24" s="2" t="s">
        <v>328</v>
      </c>
      <c r="B24" s="4"/>
      <c r="C24" s="4"/>
      <c r="D24" s="4"/>
      <c r="E24" s="6">
        <v>2459</v>
      </c>
      <c r="F24" s="4"/>
      <c r="G24" s="4"/>
      <c r="H24" s="4"/>
    </row>
    <row r="25" spans="1:8">
      <c r="A25" s="2" t="s">
        <v>46</v>
      </c>
      <c r="B25" s="4"/>
      <c r="C25" s="4"/>
      <c r="D25" s="4"/>
      <c r="E25" s="4">
        <v>617</v>
      </c>
      <c r="F25" s="4"/>
      <c r="G25" s="4"/>
      <c r="H25" s="4"/>
    </row>
    <row r="26" spans="1:8">
      <c r="A26" s="2" t="s">
        <v>47</v>
      </c>
      <c r="B26" s="4"/>
      <c r="C26" s="4"/>
      <c r="D26" s="4"/>
      <c r="E26" s="6">
        <v>350747</v>
      </c>
      <c r="F26" s="4"/>
      <c r="G26" s="4"/>
      <c r="H26" s="4"/>
    </row>
    <row r="27" spans="1:8">
      <c r="A27" s="3" t="s">
        <v>826</v>
      </c>
      <c r="B27" s="4"/>
      <c r="C27" s="4"/>
      <c r="D27" s="4"/>
      <c r="E27" s="4"/>
      <c r="F27" s="4"/>
      <c r="G27" s="4"/>
      <c r="H27" s="4"/>
    </row>
    <row r="28" spans="1:8">
      <c r="A28" s="2" t="s">
        <v>331</v>
      </c>
      <c r="B28" s="4"/>
      <c r="C28" s="4"/>
      <c r="D28" s="4"/>
      <c r="E28" s="6">
        <v>303092</v>
      </c>
      <c r="F28" s="4"/>
      <c r="G28" s="4"/>
      <c r="H28" s="4"/>
    </row>
    <row r="29" spans="1:8">
      <c r="A29" s="2" t="s">
        <v>57</v>
      </c>
      <c r="B29" s="4"/>
      <c r="C29" s="4"/>
      <c r="D29" s="4"/>
      <c r="E29" s="4">
        <v>585</v>
      </c>
      <c r="F29" s="4"/>
      <c r="G29" s="4"/>
      <c r="H29" s="4"/>
    </row>
    <row r="30" spans="1:8">
      <c r="A30" s="2" t="s">
        <v>58</v>
      </c>
      <c r="B30" s="4"/>
      <c r="C30" s="4"/>
      <c r="D30" s="4"/>
      <c r="E30" s="6">
        <v>303677</v>
      </c>
      <c r="F30" s="4"/>
      <c r="G30" s="4"/>
      <c r="H30" s="4"/>
    </row>
    <row r="31" spans="1:8">
      <c r="A31" s="2" t="s">
        <v>1405</v>
      </c>
      <c r="B31" s="4"/>
      <c r="C31" s="4"/>
      <c r="D31" s="4"/>
      <c r="E31" s="6">
        <v>30266</v>
      </c>
      <c r="F31" s="4"/>
      <c r="G31" s="4"/>
      <c r="H31" s="4"/>
    </row>
    <row r="32" spans="1:8">
      <c r="A32" s="2" t="s">
        <v>1406</v>
      </c>
      <c r="B32" s="4"/>
      <c r="C32" s="4"/>
      <c r="D32" s="4"/>
      <c r="E32" s="6">
        <v>16804</v>
      </c>
      <c r="F32" s="4"/>
      <c r="G32" s="4"/>
      <c r="H32" s="4"/>
    </row>
    <row r="33" spans="1:8">
      <c r="A33" s="2" t="s">
        <v>1163</v>
      </c>
      <c r="B33" s="4"/>
      <c r="C33" s="4"/>
      <c r="D33" s="4"/>
      <c r="E33" s="4"/>
      <c r="F33" s="4"/>
      <c r="G33" s="4"/>
      <c r="H33" s="4"/>
    </row>
    <row r="34" spans="1:8">
      <c r="A34" s="3" t="s">
        <v>825</v>
      </c>
      <c r="B34" s="4"/>
      <c r="C34" s="4"/>
      <c r="D34" s="4"/>
      <c r="E34" s="4"/>
      <c r="F34" s="4"/>
      <c r="G34" s="4"/>
      <c r="H34" s="4"/>
    </row>
    <row r="35" spans="1:8">
      <c r="A35" s="2" t="s">
        <v>35</v>
      </c>
      <c r="B35" s="4"/>
      <c r="C35" s="4"/>
      <c r="D35" s="4"/>
      <c r="E35" s="4"/>
      <c r="F35" s="6">
        <v>135525</v>
      </c>
      <c r="G35" s="4"/>
      <c r="H35" s="4"/>
    </row>
    <row r="36" spans="1:8">
      <c r="A36" s="2" t="s">
        <v>324</v>
      </c>
      <c r="B36" s="4"/>
      <c r="C36" s="4"/>
      <c r="D36" s="4"/>
      <c r="E36" s="4"/>
      <c r="F36" s="6">
        <v>59141</v>
      </c>
      <c r="G36" s="4"/>
      <c r="H36" s="4"/>
    </row>
    <row r="37" spans="1:8">
      <c r="A37" s="2" t="s">
        <v>326</v>
      </c>
      <c r="B37" s="4"/>
      <c r="C37" s="4"/>
      <c r="D37" s="4"/>
      <c r="E37" s="4"/>
      <c r="F37" s="6">
        <v>786761</v>
      </c>
      <c r="G37" s="4"/>
      <c r="H37" s="4"/>
    </row>
    <row r="38" spans="1:8">
      <c r="A38" s="2" t="s">
        <v>327</v>
      </c>
      <c r="B38" s="4"/>
      <c r="C38" s="4"/>
      <c r="D38" s="4"/>
      <c r="E38" s="4"/>
      <c r="F38" s="6">
        <v>7211</v>
      </c>
      <c r="G38" s="4"/>
      <c r="H38" s="4"/>
    </row>
    <row r="39" spans="1:8">
      <c r="A39" s="2" t="s">
        <v>736</v>
      </c>
      <c r="B39" s="4"/>
      <c r="C39" s="4"/>
      <c r="D39" s="4"/>
      <c r="E39" s="4"/>
      <c r="F39" s="6">
        <v>1191</v>
      </c>
      <c r="G39" s="4"/>
      <c r="H39" s="4"/>
    </row>
    <row r="40" spans="1:8">
      <c r="A40" s="2" t="s">
        <v>44</v>
      </c>
      <c r="B40" s="6">
        <v>165932</v>
      </c>
      <c r="C40" s="4"/>
      <c r="D40" s="4"/>
      <c r="E40" s="4"/>
      <c r="F40" s="6">
        <v>164766</v>
      </c>
      <c r="G40" s="4"/>
      <c r="H40" s="4"/>
    </row>
    <row r="41" spans="1:8">
      <c r="A41" s="2" t="s">
        <v>328</v>
      </c>
      <c r="B41" s="4"/>
      <c r="C41" s="4"/>
      <c r="D41" s="4"/>
      <c r="E41" s="4"/>
      <c r="F41" s="6">
        <v>7265</v>
      </c>
      <c r="G41" s="4"/>
      <c r="H41" s="4"/>
    </row>
    <row r="42" spans="1:8">
      <c r="A42" s="2" t="s">
        <v>46</v>
      </c>
      <c r="B42" s="4"/>
      <c r="C42" s="4"/>
      <c r="D42" s="4"/>
      <c r="E42" s="4"/>
      <c r="F42" s="6">
        <v>27394</v>
      </c>
      <c r="G42" s="4"/>
      <c r="H42" s="4"/>
    </row>
    <row r="43" spans="1:8">
      <c r="A43" s="2" t="s">
        <v>47</v>
      </c>
      <c r="B43" s="4"/>
      <c r="C43" s="4"/>
      <c r="D43" s="4"/>
      <c r="E43" s="4"/>
      <c r="F43" s="6">
        <v>1189254</v>
      </c>
      <c r="G43" s="4"/>
      <c r="H43" s="4"/>
    </row>
    <row r="44" spans="1:8">
      <c r="A44" s="3" t="s">
        <v>826</v>
      </c>
      <c r="B44" s="4"/>
      <c r="C44" s="4"/>
      <c r="D44" s="4"/>
      <c r="E44" s="4"/>
      <c r="F44" s="4"/>
      <c r="G44" s="4"/>
      <c r="H44" s="4"/>
    </row>
    <row r="45" spans="1:8">
      <c r="A45" s="2" t="s">
        <v>331</v>
      </c>
      <c r="B45" s="4"/>
      <c r="C45" s="4"/>
      <c r="D45" s="4"/>
      <c r="E45" s="4"/>
      <c r="F45" s="6">
        <v>820752</v>
      </c>
      <c r="G45" s="4"/>
      <c r="H45" s="4"/>
    </row>
    <row r="46" spans="1:8">
      <c r="A46" s="2" t="s">
        <v>841</v>
      </c>
      <c r="B46" s="4"/>
      <c r="C46" s="4"/>
      <c r="D46" s="4"/>
      <c r="E46" s="4"/>
      <c r="F46" s="6">
        <v>95000</v>
      </c>
      <c r="G46" s="4"/>
      <c r="H46" s="4"/>
    </row>
    <row r="47" spans="1:8">
      <c r="A47" s="2" t="s">
        <v>57</v>
      </c>
      <c r="B47" s="4"/>
      <c r="C47" s="4"/>
      <c r="D47" s="4"/>
      <c r="E47" s="4"/>
      <c r="F47" s="6">
        <v>6737</v>
      </c>
      <c r="G47" s="4"/>
      <c r="H47" s="4"/>
    </row>
    <row r="48" spans="1:8">
      <c r="A48" s="2" t="s">
        <v>58</v>
      </c>
      <c r="B48" s="4"/>
      <c r="C48" s="4"/>
      <c r="D48" s="4"/>
      <c r="E48" s="4"/>
      <c r="F48" s="6">
        <v>922489</v>
      </c>
      <c r="G48" s="4"/>
      <c r="H48" s="4"/>
    </row>
    <row r="49" spans="1:8">
      <c r="A49" s="2" t="s">
        <v>1406</v>
      </c>
      <c r="B49" s="4"/>
      <c r="C49" s="4"/>
      <c r="D49" s="4"/>
      <c r="E49" s="4"/>
      <c r="F49" s="6">
        <v>34010</v>
      </c>
      <c r="G49" s="4"/>
      <c r="H49" s="4"/>
    </row>
    <row r="50" spans="1:8">
      <c r="A50" s="2" t="s">
        <v>533</v>
      </c>
      <c r="B50" s="4"/>
      <c r="C50" s="4"/>
      <c r="D50" s="4"/>
      <c r="E50" s="4"/>
      <c r="F50" s="4"/>
      <c r="G50" s="4"/>
      <c r="H50" s="4"/>
    </row>
    <row r="51" spans="1:8">
      <c r="A51" s="3" t="s">
        <v>825</v>
      </c>
      <c r="B51" s="4"/>
      <c r="C51" s="4"/>
      <c r="D51" s="4"/>
      <c r="E51" s="4"/>
      <c r="F51" s="4"/>
      <c r="G51" s="4"/>
      <c r="H51" s="4"/>
    </row>
    <row r="52" spans="1:8">
      <c r="A52" s="2" t="s">
        <v>35</v>
      </c>
      <c r="B52" s="4"/>
      <c r="C52" s="4"/>
      <c r="D52" s="4"/>
      <c r="E52" s="4"/>
      <c r="F52" s="4"/>
      <c r="G52" s="6">
        <v>32246</v>
      </c>
      <c r="H52" s="4"/>
    </row>
    <row r="53" spans="1:8">
      <c r="A53" s="2" t="s">
        <v>324</v>
      </c>
      <c r="B53" s="4"/>
      <c r="C53" s="4"/>
      <c r="D53" s="4"/>
      <c r="E53" s="4"/>
      <c r="F53" s="4"/>
      <c r="G53" s="6">
        <v>16740</v>
      </c>
      <c r="H53" s="4"/>
    </row>
    <row r="54" spans="1:8">
      <c r="A54" s="2" t="s">
        <v>326</v>
      </c>
      <c r="B54" s="4"/>
      <c r="C54" s="4"/>
      <c r="D54" s="4"/>
      <c r="E54" s="4"/>
      <c r="F54" s="4"/>
      <c r="G54" s="6">
        <v>70627</v>
      </c>
      <c r="H54" s="4"/>
    </row>
    <row r="55" spans="1:8">
      <c r="A55" s="2" t="s">
        <v>327</v>
      </c>
      <c r="B55" s="4"/>
      <c r="C55" s="4"/>
      <c r="D55" s="4"/>
      <c r="E55" s="4"/>
      <c r="F55" s="4"/>
      <c r="G55" s="6">
        <v>2675</v>
      </c>
      <c r="H55" s="4"/>
    </row>
    <row r="56" spans="1:8">
      <c r="A56" s="2" t="s">
        <v>44</v>
      </c>
      <c r="B56" s="6">
        <v>7046</v>
      </c>
      <c r="C56" s="4"/>
      <c r="D56" s="4"/>
      <c r="E56" s="4"/>
      <c r="F56" s="4"/>
      <c r="G56" s="6">
        <v>7619</v>
      </c>
      <c r="H56" s="4"/>
    </row>
    <row r="57" spans="1:8">
      <c r="A57" s="2" t="s">
        <v>328</v>
      </c>
      <c r="B57" s="4"/>
      <c r="C57" s="4"/>
      <c r="D57" s="4"/>
      <c r="E57" s="4"/>
      <c r="F57" s="4"/>
      <c r="G57" s="4">
        <v>775</v>
      </c>
      <c r="H57" s="4"/>
    </row>
    <row r="58" spans="1:8">
      <c r="A58" s="2" t="s">
        <v>46</v>
      </c>
      <c r="B58" s="4"/>
      <c r="C58" s="4"/>
      <c r="D58" s="4"/>
      <c r="E58" s="4"/>
      <c r="F58" s="4"/>
      <c r="G58" s="4">
        <v>256</v>
      </c>
      <c r="H58" s="4"/>
    </row>
    <row r="59" spans="1:8">
      <c r="A59" s="2" t="s">
        <v>47</v>
      </c>
      <c r="B59" s="4"/>
      <c r="C59" s="4"/>
      <c r="D59" s="4"/>
      <c r="E59" s="4"/>
      <c r="F59" s="4"/>
      <c r="G59" s="6">
        <v>130938</v>
      </c>
      <c r="H59" s="4"/>
    </row>
    <row r="60" spans="1:8">
      <c r="A60" s="3" t="s">
        <v>826</v>
      </c>
      <c r="B60" s="4"/>
      <c r="C60" s="4"/>
      <c r="D60" s="4"/>
      <c r="E60" s="4"/>
      <c r="F60" s="4"/>
      <c r="G60" s="4"/>
      <c r="H60" s="4"/>
    </row>
    <row r="61" spans="1:8">
      <c r="A61" s="2" t="s">
        <v>331</v>
      </c>
      <c r="B61" s="4"/>
      <c r="C61" s="4"/>
      <c r="D61" s="4"/>
      <c r="E61" s="4"/>
      <c r="F61" s="4"/>
      <c r="G61" s="6">
        <v>104960</v>
      </c>
      <c r="H61" s="4"/>
    </row>
    <row r="62" spans="1:8">
      <c r="A62" s="2" t="s">
        <v>53</v>
      </c>
      <c r="B62" s="4"/>
      <c r="C62" s="4"/>
      <c r="D62" s="4"/>
      <c r="E62" s="4"/>
      <c r="F62" s="4"/>
      <c r="G62" s="6">
        <v>3733</v>
      </c>
      <c r="H62" s="4"/>
    </row>
    <row r="63" spans="1:8">
      <c r="A63" s="2" t="s">
        <v>57</v>
      </c>
      <c r="B63" s="4"/>
      <c r="C63" s="4"/>
      <c r="D63" s="4"/>
      <c r="E63" s="4"/>
      <c r="F63" s="4"/>
      <c r="G63" s="4">
        <v>545</v>
      </c>
      <c r="H63" s="4"/>
    </row>
    <row r="64" spans="1:8">
      <c r="A64" s="2" t="s">
        <v>58</v>
      </c>
      <c r="B64" s="4"/>
      <c r="C64" s="4"/>
      <c r="D64" s="4"/>
      <c r="E64" s="4"/>
      <c r="F64" s="4"/>
      <c r="G64" s="6">
        <v>109238</v>
      </c>
      <c r="H64" s="4"/>
    </row>
    <row r="65" spans="1:8">
      <c r="A65" s="2" t="s">
        <v>1405</v>
      </c>
      <c r="B65" s="4"/>
      <c r="C65" s="4"/>
      <c r="D65" s="4"/>
      <c r="E65" s="4"/>
      <c r="F65" s="4"/>
      <c r="G65" s="6">
        <v>11700</v>
      </c>
      <c r="H65" s="4"/>
    </row>
    <row r="66" spans="1:8">
      <c r="A66" s="2" t="s">
        <v>1406</v>
      </c>
      <c r="B66" s="4"/>
      <c r="C66" s="4"/>
      <c r="D66" s="4"/>
      <c r="E66" s="4"/>
      <c r="F66" s="4"/>
      <c r="G66" s="6">
        <v>10000</v>
      </c>
      <c r="H66" s="4"/>
    </row>
    <row r="67" spans="1:8">
      <c r="A67" s="2" t="s">
        <v>534</v>
      </c>
      <c r="B67" s="4"/>
      <c r="C67" s="4"/>
      <c r="D67" s="4"/>
      <c r="E67" s="4"/>
      <c r="F67" s="4"/>
      <c r="G67" s="4"/>
      <c r="H67" s="4"/>
    </row>
    <row r="68" spans="1:8">
      <c r="A68" s="3" t="s">
        <v>825</v>
      </c>
      <c r="B68" s="4"/>
      <c r="C68" s="4"/>
      <c r="D68" s="4"/>
      <c r="E68" s="4"/>
      <c r="F68" s="4"/>
      <c r="G68" s="4"/>
      <c r="H68" s="4"/>
    </row>
    <row r="69" spans="1:8">
      <c r="A69" s="2" t="s">
        <v>35</v>
      </c>
      <c r="B69" s="4"/>
      <c r="C69" s="6">
        <v>22792</v>
      </c>
      <c r="D69" s="4"/>
      <c r="E69" s="4"/>
      <c r="F69" s="4"/>
      <c r="G69" s="4"/>
      <c r="H69" s="4"/>
    </row>
    <row r="70" spans="1:8">
      <c r="A70" s="2" t="s">
        <v>324</v>
      </c>
      <c r="B70" s="4"/>
      <c r="C70" s="6">
        <v>62373</v>
      </c>
      <c r="D70" s="4"/>
      <c r="E70" s="4"/>
      <c r="F70" s="4"/>
      <c r="G70" s="4"/>
      <c r="H70" s="4"/>
    </row>
    <row r="71" spans="1:8">
      <c r="A71" s="2" t="s">
        <v>326</v>
      </c>
      <c r="B71" s="4"/>
      <c r="C71" s="6">
        <v>72611</v>
      </c>
      <c r="D71" s="4"/>
      <c r="E71" s="4"/>
      <c r="F71" s="4"/>
      <c r="G71" s="4"/>
      <c r="H71" s="4"/>
    </row>
    <row r="72" spans="1:8">
      <c r="A72" s="2" t="s">
        <v>327</v>
      </c>
      <c r="B72" s="4"/>
      <c r="C72" s="4">
        <v>141</v>
      </c>
      <c r="D72" s="4"/>
      <c r="E72" s="4"/>
      <c r="F72" s="4"/>
      <c r="G72" s="4"/>
      <c r="H72" s="4"/>
    </row>
    <row r="73" spans="1:8">
      <c r="A73" s="2" t="s">
        <v>862</v>
      </c>
      <c r="B73" s="4"/>
      <c r="C73" s="6">
        <v>1156</v>
      </c>
      <c r="D73" s="4"/>
      <c r="E73" s="4"/>
      <c r="F73" s="4"/>
      <c r="G73" s="4"/>
      <c r="H73" s="4"/>
    </row>
    <row r="74" spans="1:8">
      <c r="A74" s="2" t="s">
        <v>44</v>
      </c>
      <c r="B74" s="4"/>
      <c r="C74" s="6">
        <v>5962</v>
      </c>
      <c r="D74" s="4"/>
      <c r="E74" s="4"/>
      <c r="F74" s="4"/>
      <c r="G74" s="4"/>
      <c r="H74" s="6">
        <v>6536</v>
      </c>
    </row>
    <row r="75" spans="1:8">
      <c r="A75" s="2" t="s">
        <v>328</v>
      </c>
      <c r="B75" s="4"/>
      <c r="C75" s="4">
        <v>600</v>
      </c>
      <c r="D75" s="4"/>
      <c r="E75" s="4"/>
      <c r="F75" s="4"/>
      <c r="G75" s="4"/>
      <c r="H75" s="4"/>
    </row>
    <row r="76" spans="1:8">
      <c r="A76" s="2" t="s">
        <v>43</v>
      </c>
      <c r="B76" s="4"/>
      <c r="C76" s="6">
        <v>1385</v>
      </c>
      <c r="D76" s="4"/>
      <c r="E76" s="4"/>
      <c r="F76" s="4"/>
      <c r="G76" s="4"/>
      <c r="H76" s="4"/>
    </row>
    <row r="77" spans="1:8">
      <c r="A77" s="2" t="s">
        <v>46</v>
      </c>
      <c r="B77" s="4"/>
      <c r="C77" s="4">
        <v>775</v>
      </c>
      <c r="D77" s="4"/>
      <c r="E77" s="4"/>
      <c r="F77" s="4"/>
      <c r="G77" s="4"/>
      <c r="H77" s="4"/>
    </row>
    <row r="78" spans="1:8">
      <c r="A78" s="2" t="s">
        <v>47</v>
      </c>
      <c r="B78" s="4"/>
      <c r="C78" s="6">
        <v>167795</v>
      </c>
      <c r="D78" s="4"/>
      <c r="E78" s="4"/>
      <c r="F78" s="4"/>
      <c r="G78" s="4"/>
      <c r="H78" s="4"/>
    </row>
    <row r="79" spans="1:8">
      <c r="A79" s="3" t="s">
        <v>826</v>
      </c>
      <c r="B79" s="4"/>
      <c r="C79" s="4"/>
      <c r="D79" s="4"/>
      <c r="E79" s="4"/>
      <c r="F79" s="4"/>
      <c r="G79" s="4"/>
      <c r="H79" s="4"/>
    </row>
    <row r="80" spans="1:8">
      <c r="A80" s="2" t="s">
        <v>331</v>
      </c>
      <c r="B80" s="4"/>
      <c r="C80" s="6">
        <v>111164</v>
      </c>
      <c r="D80" s="4"/>
      <c r="E80" s="4"/>
      <c r="F80" s="4"/>
      <c r="G80" s="4"/>
      <c r="H80" s="4"/>
    </row>
    <row r="81" spans="1:8">
      <c r="A81" s="2" t="s">
        <v>841</v>
      </c>
      <c r="B81" s="4"/>
      <c r="C81" s="6">
        <v>26000</v>
      </c>
      <c r="D81" s="4"/>
      <c r="E81" s="4"/>
      <c r="F81" s="4"/>
      <c r="G81" s="4"/>
      <c r="H81" s="4"/>
    </row>
    <row r="82" spans="1:8">
      <c r="A82" s="2" t="s">
        <v>57</v>
      </c>
      <c r="B82" s="4"/>
      <c r="C82" s="4">
        <v>358</v>
      </c>
      <c r="D82" s="4"/>
      <c r="E82" s="4"/>
      <c r="F82" s="4"/>
      <c r="G82" s="4"/>
      <c r="H82" s="4"/>
    </row>
    <row r="83" spans="1:8">
      <c r="A83" s="2" t="s">
        <v>58</v>
      </c>
      <c r="B83" s="4"/>
      <c r="C83" s="6">
        <v>137522</v>
      </c>
      <c r="D83" s="4"/>
      <c r="E83" s="4"/>
      <c r="F83" s="4"/>
      <c r="G83" s="4"/>
      <c r="H83" s="4"/>
    </row>
    <row r="84" spans="1:8">
      <c r="A84" s="2" t="s">
        <v>1405</v>
      </c>
      <c r="B84" s="4"/>
      <c r="C84" s="6">
        <v>11861</v>
      </c>
      <c r="D84" s="4"/>
      <c r="E84" s="4"/>
      <c r="F84" s="4"/>
      <c r="G84" s="4"/>
      <c r="H84" s="4"/>
    </row>
    <row r="85" spans="1:8">
      <c r="A85" s="2" t="s">
        <v>1406</v>
      </c>
      <c r="B85" s="4"/>
      <c r="C85" s="6">
        <v>18412</v>
      </c>
      <c r="D85" s="4"/>
      <c r="E85" s="4"/>
      <c r="F85" s="4"/>
      <c r="G85" s="4"/>
      <c r="H85" s="4"/>
    </row>
    <row r="86" spans="1:8">
      <c r="A86" s="2" t="s">
        <v>1166</v>
      </c>
      <c r="B86" s="4"/>
      <c r="C86" s="4"/>
      <c r="D86" s="4"/>
      <c r="E86" s="4"/>
      <c r="F86" s="4"/>
      <c r="G86" s="4"/>
      <c r="H86" s="4"/>
    </row>
    <row r="87" spans="1:8">
      <c r="A87" s="3" t="s">
        <v>825</v>
      </c>
      <c r="B87" s="4"/>
      <c r="C87" s="4"/>
      <c r="D87" s="4"/>
      <c r="E87" s="4"/>
      <c r="F87" s="4"/>
      <c r="G87" s="4"/>
      <c r="H87" s="4"/>
    </row>
    <row r="88" spans="1:8">
      <c r="A88" s="2" t="s">
        <v>35</v>
      </c>
      <c r="B88" s="4">
        <v>0</v>
      </c>
      <c r="C88" s="4"/>
      <c r="D88" s="4"/>
      <c r="E88" s="4"/>
      <c r="F88" s="6">
        <v>135525</v>
      </c>
      <c r="G88" s="4"/>
      <c r="H88" s="4"/>
    </row>
    <row r="89" spans="1:8">
      <c r="A89" s="2" t="s">
        <v>324</v>
      </c>
      <c r="B89" s="4">
        <v>0</v>
      </c>
      <c r="C89" s="4"/>
      <c r="D89" s="4"/>
      <c r="E89" s="4"/>
      <c r="F89" s="6">
        <v>59141</v>
      </c>
      <c r="G89" s="4"/>
      <c r="H89" s="4"/>
    </row>
    <row r="90" spans="1:8">
      <c r="A90" s="2" t="s">
        <v>326</v>
      </c>
      <c r="B90" s="6">
        <v>-1545</v>
      </c>
      <c r="C90" s="4"/>
      <c r="D90" s="4"/>
      <c r="E90" s="4"/>
      <c r="F90" s="6">
        <v>785216</v>
      </c>
      <c r="G90" s="4"/>
      <c r="H90" s="4"/>
    </row>
    <row r="91" spans="1:8">
      <c r="A91" s="2" t="s">
        <v>327</v>
      </c>
      <c r="B91" s="4">
        <v>0</v>
      </c>
      <c r="C91" s="4"/>
      <c r="D91" s="4"/>
      <c r="E91" s="4"/>
      <c r="F91" s="6">
        <v>7211</v>
      </c>
      <c r="G91" s="4"/>
      <c r="H91" s="4"/>
    </row>
    <row r="92" spans="1:8">
      <c r="A92" s="2" t="s">
        <v>736</v>
      </c>
      <c r="B92" s="4">
        <v>33</v>
      </c>
      <c r="C92" s="4"/>
      <c r="D92" s="4"/>
      <c r="E92" s="4"/>
      <c r="F92" s="6">
        <v>1224</v>
      </c>
      <c r="G92" s="4"/>
      <c r="H92" s="4"/>
    </row>
    <row r="93" spans="1:8">
      <c r="A93" s="2" t="s">
        <v>44</v>
      </c>
      <c r="B93" s="6">
        <v>1166</v>
      </c>
      <c r="C93" s="4"/>
      <c r="D93" s="4"/>
      <c r="E93" s="4"/>
      <c r="F93" s="6">
        <v>165932</v>
      </c>
      <c r="G93" s="4"/>
      <c r="H93" s="4"/>
    </row>
    <row r="94" spans="1:8">
      <c r="A94" s="2" t="s">
        <v>328</v>
      </c>
      <c r="B94" s="4">
        <v>0</v>
      </c>
      <c r="C94" s="4"/>
      <c r="D94" s="4"/>
      <c r="E94" s="4"/>
      <c r="F94" s="6">
        <v>7265</v>
      </c>
      <c r="G94" s="4"/>
      <c r="H94" s="4"/>
    </row>
    <row r="95" spans="1:8">
      <c r="A95" s="2" t="s">
        <v>46</v>
      </c>
      <c r="B95" s="4">
        <v>-196</v>
      </c>
      <c r="C95" s="4"/>
      <c r="D95" s="4"/>
      <c r="E95" s="4"/>
      <c r="F95" s="6">
        <v>27198</v>
      </c>
      <c r="G95" s="4"/>
      <c r="H95" s="4"/>
    </row>
    <row r="96" spans="1:8">
      <c r="A96" s="2" t="s">
        <v>47</v>
      </c>
      <c r="B96" s="4">
        <v>-542</v>
      </c>
      <c r="C96" s="4"/>
      <c r="D96" s="4"/>
      <c r="E96" s="4"/>
      <c r="F96" s="6">
        <v>1188712</v>
      </c>
      <c r="G96" s="4"/>
      <c r="H96" s="4"/>
    </row>
    <row r="97" spans="1:8">
      <c r="A97" s="3" t="s">
        <v>826</v>
      </c>
      <c r="B97" s="4"/>
      <c r="C97" s="4"/>
      <c r="D97" s="4"/>
      <c r="E97" s="4"/>
      <c r="F97" s="4"/>
      <c r="G97" s="4"/>
      <c r="H97" s="4"/>
    </row>
    <row r="98" spans="1:8">
      <c r="A98" s="2" t="s">
        <v>331</v>
      </c>
      <c r="B98" s="4">
        <v>0</v>
      </c>
      <c r="C98" s="4"/>
      <c r="D98" s="4"/>
      <c r="E98" s="4"/>
      <c r="F98" s="6">
        <v>820752</v>
      </c>
      <c r="G98" s="4"/>
      <c r="H98" s="4"/>
    </row>
    <row r="99" spans="1:8">
      <c r="A99" s="2" t="s">
        <v>841</v>
      </c>
      <c r="B99" s="4">
        <v>0</v>
      </c>
      <c r="C99" s="4"/>
      <c r="D99" s="4"/>
      <c r="E99" s="4"/>
      <c r="F99" s="6">
        <v>95000</v>
      </c>
      <c r="G99" s="4"/>
      <c r="H99" s="4"/>
    </row>
    <row r="100" spans="1:8">
      <c r="A100" s="2" t="s">
        <v>57</v>
      </c>
      <c r="B100" s="4">
        <v>-542</v>
      </c>
      <c r="C100" s="4"/>
      <c r="D100" s="4"/>
      <c r="E100" s="4"/>
      <c r="F100" s="6">
        <v>6195</v>
      </c>
      <c r="G100" s="4"/>
      <c r="H100" s="4"/>
    </row>
    <row r="101" spans="1:8">
      <c r="A101" s="2" t="s">
        <v>58</v>
      </c>
      <c r="B101" s="4">
        <v>-542</v>
      </c>
      <c r="C101" s="4"/>
      <c r="D101" s="4"/>
      <c r="E101" s="4"/>
      <c r="F101" s="6">
        <v>921947</v>
      </c>
      <c r="G101" s="4"/>
      <c r="H101" s="4"/>
    </row>
    <row r="102" spans="1:8">
      <c r="A102" s="2" t="s">
        <v>1406</v>
      </c>
      <c r="B102" s="4">
        <v>0</v>
      </c>
      <c r="C102" s="4"/>
      <c r="D102" s="4"/>
      <c r="E102" s="4"/>
      <c r="F102" s="6">
        <v>34010</v>
      </c>
      <c r="G102" s="4"/>
      <c r="H102" s="4"/>
    </row>
    <row r="103" spans="1:8">
      <c r="A103" s="2" t="s">
        <v>1165</v>
      </c>
      <c r="B103" s="4"/>
      <c r="C103" s="4"/>
      <c r="D103" s="4"/>
      <c r="E103" s="4"/>
      <c r="F103" s="4"/>
      <c r="G103" s="4"/>
      <c r="H103" s="4"/>
    </row>
    <row r="104" spans="1:8">
      <c r="A104" s="3" t="s">
        <v>825</v>
      </c>
      <c r="B104" s="4"/>
      <c r="C104" s="4"/>
      <c r="D104" s="4"/>
      <c r="E104" s="4"/>
      <c r="F104" s="4"/>
      <c r="G104" s="4"/>
      <c r="H104" s="4"/>
    </row>
    <row r="105" spans="1:8">
      <c r="A105" s="2" t="s">
        <v>35</v>
      </c>
      <c r="B105" s="4">
        <v>0</v>
      </c>
      <c r="C105" s="4"/>
      <c r="D105" s="4"/>
      <c r="E105" s="4"/>
      <c r="F105" s="4"/>
      <c r="G105" s="6">
        <v>32246</v>
      </c>
      <c r="H105" s="4"/>
    </row>
    <row r="106" spans="1:8">
      <c r="A106" s="2" t="s">
        <v>324</v>
      </c>
      <c r="B106" s="4">
        <v>0</v>
      </c>
      <c r="C106" s="4"/>
      <c r="D106" s="4"/>
      <c r="E106" s="4"/>
      <c r="F106" s="4"/>
      <c r="G106" s="6">
        <v>16740</v>
      </c>
      <c r="H106" s="4"/>
    </row>
    <row r="107" spans="1:8">
      <c r="A107" s="2" t="s">
        <v>326</v>
      </c>
      <c r="B107" s="4">
        <v>677</v>
      </c>
      <c r="C107" s="4"/>
      <c r="D107" s="4"/>
      <c r="E107" s="4"/>
      <c r="F107" s="4"/>
      <c r="G107" s="6">
        <v>71304</v>
      </c>
      <c r="H107" s="4"/>
    </row>
    <row r="108" spans="1:8">
      <c r="A108" s="2" t="s">
        <v>327</v>
      </c>
      <c r="B108" s="4">
        <v>-75</v>
      </c>
      <c r="C108" s="4"/>
      <c r="D108" s="4"/>
      <c r="E108" s="4"/>
      <c r="F108" s="4"/>
      <c r="G108" s="6">
        <v>2600</v>
      </c>
      <c r="H108" s="4"/>
    </row>
    <row r="109" spans="1:8">
      <c r="A109" s="2" t="s">
        <v>44</v>
      </c>
      <c r="B109" s="4">
        <v>-573</v>
      </c>
      <c r="C109" s="4"/>
      <c r="D109" s="4"/>
      <c r="E109" s="4"/>
      <c r="F109" s="4"/>
      <c r="G109" s="6">
        <v>7046</v>
      </c>
      <c r="H109" s="4"/>
    </row>
    <row r="110" spans="1:8">
      <c r="A110" s="2" t="s">
        <v>328</v>
      </c>
      <c r="B110" s="4">
        <v>107</v>
      </c>
      <c r="C110" s="4"/>
      <c r="D110" s="4"/>
      <c r="E110" s="4"/>
      <c r="F110" s="4"/>
      <c r="G110" s="4">
        <v>882</v>
      </c>
      <c r="H110" s="4"/>
    </row>
    <row r="111" spans="1:8">
      <c r="A111" s="2" t="s">
        <v>46</v>
      </c>
      <c r="B111" s="4">
        <v>-66</v>
      </c>
      <c r="C111" s="4"/>
      <c r="D111" s="4"/>
      <c r="E111" s="4"/>
      <c r="F111" s="4"/>
      <c r="G111" s="4">
        <v>190</v>
      </c>
      <c r="H111" s="4"/>
    </row>
    <row r="112" spans="1:8">
      <c r="A112" s="2" t="s">
        <v>47</v>
      </c>
      <c r="B112" s="4">
        <v>70</v>
      </c>
      <c r="C112" s="4"/>
      <c r="D112" s="4"/>
      <c r="E112" s="4"/>
      <c r="F112" s="4"/>
      <c r="G112" s="6">
        <v>131008</v>
      </c>
      <c r="H112" s="4"/>
    </row>
    <row r="113" spans="1:8">
      <c r="A113" s="3" t="s">
        <v>826</v>
      </c>
      <c r="B113" s="4"/>
      <c r="C113" s="4"/>
      <c r="D113" s="4"/>
      <c r="E113" s="4"/>
      <c r="F113" s="4"/>
      <c r="G113" s="4"/>
      <c r="H113" s="4"/>
    </row>
    <row r="114" spans="1:8">
      <c r="A114" s="2" t="s">
        <v>331</v>
      </c>
      <c r="B114" s="4">
        <v>50</v>
      </c>
      <c r="C114" s="4"/>
      <c r="D114" s="4"/>
      <c r="E114" s="4"/>
      <c r="F114" s="4"/>
      <c r="G114" s="6">
        <v>105010</v>
      </c>
      <c r="H114" s="4"/>
    </row>
    <row r="115" spans="1:8">
      <c r="A115" s="2" t="s">
        <v>53</v>
      </c>
      <c r="B115" s="4">
        <v>0</v>
      </c>
      <c r="C115" s="4"/>
      <c r="D115" s="4"/>
      <c r="E115" s="4"/>
      <c r="F115" s="4"/>
      <c r="G115" s="6">
        <v>3733</v>
      </c>
      <c r="H115" s="4"/>
    </row>
    <row r="116" spans="1:8">
      <c r="A116" s="2" t="s">
        <v>57</v>
      </c>
      <c r="B116" s="4">
        <v>20</v>
      </c>
      <c r="C116" s="4"/>
      <c r="D116" s="4"/>
      <c r="E116" s="4"/>
      <c r="F116" s="4"/>
      <c r="G116" s="4">
        <v>565</v>
      </c>
      <c r="H116" s="4"/>
    </row>
    <row r="117" spans="1:8">
      <c r="A117" s="2" t="s">
        <v>58</v>
      </c>
      <c r="B117" s="4">
        <v>70</v>
      </c>
      <c r="C117" s="4"/>
      <c r="D117" s="4"/>
      <c r="E117" s="4"/>
      <c r="F117" s="4"/>
      <c r="G117" s="6">
        <v>109308</v>
      </c>
      <c r="H117" s="4"/>
    </row>
    <row r="118" spans="1:8">
      <c r="A118" s="2" t="s">
        <v>1405</v>
      </c>
      <c r="B118" s="4">
        <v>0</v>
      </c>
      <c r="C118" s="4"/>
      <c r="D118" s="4"/>
      <c r="E118" s="4"/>
      <c r="F118" s="4"/>
      <c r="G118" s="6">
        <v>11700</v>
      </c>
      <c r="H118" s="4"/>
    </row>
    <row r="119" spans="1:8">
      <c r="A119" s="2" t="s">
        <v>1406</v>
      </c>
      <c r="B119" s="4">
        <v>0</v>
      </c>
      <c r="C119" s="4"/>
      <c r="D119" s="4"/>
      <c r="E119" s="4"/>
      <c r="F119" s="4"/>
      <c r="G119" s="6">
        <v>10000</v>
      </c>
      <c r="H119" s="4"/>
    </row>
    <row r="120" spans="1:8">
      <c r="A120" s="2" t="s">
        <v>1164</v>
      </c>
      <c r="B120" s="4"/>
      <c r="C120" s="4"/>
      <c r="D120" s="4"/>
      <c r="E120" s="4"/>
      <c r="F120" s="4"/>
      <c r="G120" s="4"/>
      <c r="H120" s="4"/>
    </row>
    <row r="121" spans="1:8">
      <c r="A121" s="3" t="s">
        <v>825</v>
      </c>
      <c r="B121" s="4"/>
      <c r="C121" s="4"/>
      <c r="D121" s="4"/>
      <c r="E121" s="4"/>
      <c r="F121" s="4"/>
      <c r="G121" s="4"/>
      <c r="H121" s="4"/>
    </row>
    <row r="122" spans="1:8">
      <c r="A122" s="2" t="s">
        <v>35</v>
      </c>
      <c r="B122" s="4">
        <v>0</v>
      </c>
      <c r="C122" s="6">
        <v>22792</v>
      </c>
      <c r="D122" s="4"/>
      <c r="E122" s="4"/>
      <c r="F122" s="4"/>
      <c r="G122" s="4"/>
      <c r="H122" s="4"/>
    </row>
    <row r="123" spans="1:8">
      <c r="A123" s="2" t="s">
        <v>324</v>
      </c>
      <c r="B123" s="4">
        <v>0</v>
      </c>
      <c r="C123" s="6">
        <v>62373</v>
      </c>
      <c r="D123" s="4"/>
      <c r="E123" s="4"/>
      <c r="F123" s="4"/>
      <c r="G123" s="4"/>
      <c r="H123" s="4"/>
    </row>
    <row r="124" spans="1:8">
      <c r="A124" s="2" t="s">
        <v>326</v>
      </c>
      <c r="B124" s="4">
        <v>-328</v>
      </c>
      <c r="C124" s="6">
        <v>72283</v>
      </c>
      <c r="D124" s="4"/>
      <c r="E124" s="4"/>
      <c r="F124" s="4"/>
      <c r="G124" s="4"/>
      <c r="H124" s="4"/>
    </row>
    <row r="125" spans="1:8">
      <c r="A125" s="2" t="s">
        <v>327</v>
      </c>
      <c r="B125" s="4">
        <v>0</v>
      </c>
      <c r="C125" s="4">
        <v>141</v>
      </c>
      <c r="D125" s="4"/>
      <c r="E125" s="4"/>
      <c r="F125" s="4"/>
      <c r="G125" s="4"/>
      <c r="H125" s="4"/>
    </row>
    <row r="126" spans="1:8">
      <c r="A126" s="2" t="s">
        <v>862</v>
      </c>
      <c r="B126" s="4">
        <v>0</v>
      </c>
      <c r="C126" s="6">
        <v>1156</v>
      </c>
      <c r="D126" s="4"/>
      <c r="E126" s="4"/>
      <c r="F126" s="4"/>
      <c r="G126" s="4"/>
      <c r="H126" s="4"/>
    </row>
    <row r="127" spans="1:8">
      <c r="A127" s="2" t="s">
        <v>44</v>
      </c>
      <c r="B127" s="4">
        <v>574</v>
      </c>
      <c r="C127" s="6">
        <v>6536</v>
      </c>
      <c r="D127" s="4"/>
      <c r="E127" s="4"/>
      <c r="F127" s="4"/>
      <c r="G127" s="4"/>
      <c r="H127" s="4"/>
    </row>
    <row r="128" spans="1:8">
      <c r="A128" s="2" t="s">
        <v>328</v>
      </c>
      <c r="B128" s="4">
        <v>-18</v>
      </c>
      <c r="C128" s="4">
        <v>582</v>
      </c>
      <c r="D128" s="4"/>
      <c r="E128" s="4"/>
      <c r="F128" s="4"/>
      <c r="G128" s="4"/>
      <c r="H128" s="4"/>
    </row>
    <row r="129" spans="1:8">
      <c r="A129" s="2" t="s">
        <v>43</v>
      </c>
      <c r="B129" s="4">
        <v>287</v>
      </c>
      <c r="C129" s="6">
        <v>1672</v>
      </c>
      <c r="D129" s="4"/>
      <c r="E129" s="4"/>
      <c r="F129" s="4"/>
      <c r="G129" s="4"/>
      <c r="H129" s="4"/>
    </row>
    <row r="130" spans="1:8">
      <c r="A130" s="2" t="s">
        <v>46</v>
      </c>
      <c r="B130" s="4">
        <v>10</v>
      </c>
      <c r="C130" s="4">
        <v>785</v>
      </c>
      <c r="D130" s="4"/>
      <c r="E130" s="4"/>
      <c r="F130" s="4"/>
      <c r="G130" s="4"/>
      <c r="H130" s="4"/>
    </row>
    <row r="131" spans="1:8">
      <c r="A131" s="2" t="s">
        <v>47</v>
      </c>
      <c r="B131" s="4">
        <v>525</v>
      </c>
      <c r="C131" s="6">
        <v>168320</v>
      </c>
      <c r="D131" s="4"/>
      <c r="E131" s="4"/>
      <c r="F131" s="4"/>
      <c r="G131" s="4"/>
      <c r="H131" s="4"/>
    </row>
    <row r="132" spans="1:8">
      <c r="A132" s="3" t="s">
        <v>826</v>
      </c>
      <c r="B132" s="4"/>
      <c r="C132" s="4"/>
      <c r="D132" s="4"/>
      <c r="E132" s="4"/>
      <c r="F132" s="4"/>
      <c r="G132" s="4"/>
      <c r="H132" s="4"/>
    </row>
    <row r="133" spans="1:8">
      <c r="A133" s="2" t="s">
        <v>331</v>
      </c>
      <c r="B133" s="4">
        <v>505</v>
      </c>
      <c r="C133" s="6">
        <v>111669</v>
      </c>
      <c r="D133" s="4"/>
      <c r="E133" s="4"/>
      <c r="F133" s="4"/>
      <c r="G133" s="4"/>
      <c r="H133" s="4"/>
    </row>
    <row r="134" spans="1:8">
      <c r="A134" s="2" t="s">
        <v>841</v>
      </c>
      <c r="B134" s="4">
        <v>0</v>
      </c>
      <c r="C134" s="6">
        <v>26000</v>
      </c>
      <c r="D134" s="4"/>
      <c r="E134" s="4"/>
      <c r="F134" s="4"/>
      <c r="G134" s="4"/>
      <c r="H134" s="4"/>
    </row>
    <row r="135" spans="1:8">
      <c r="A135" s="2" t="s">
        <v>57</v>
      </c>
      <c r="B135" s="4">
        <v>20</v>
      </c>
      <c r="C135" s="4">
        <v>378</v>
      </c>
      <c r="D135" s="4"/>
      <c r="E135" s="4"/>
      <c r="F135" s="4"/>
      <c r="G135" s="4"/>
      <c r="H135" s="4"/>
    </row>
    <row r="136" spans="1:8">
      <c r="A136" s="2" t="s">
        <v>58</v>
      </c>
      <c r="B136" s="4">
        <v>525</v>
      </c>
      <c r="C136" s="6">
        <v>138047</v>
      </c>
      <c r="D136" s="4"/>
      <c r="E136" s="4"/>
      <c r="F136" s="4"/>
      <c r="G136" s="4"/>
      <c r="H136" s="4"/>
    </row>
    <row r="137" spans="1:8">
      <c r="A137" s="2" t="s">
        <v>1405</v>
      </c>
      <c r="B137" s="4">
        <v>0</v>
      </c>
      <c r="C137" s="6">
        <v>11861</v>
      </c>
      <c r="D137" s="4"/>
      <c r="E137" s="4"/>
      <c r="F137" s="4"/>
      <c r="G137" s="4"/>
      <c r="H137" s="4"/>
    </row>
    <row r="138" spans="1:8">
      <c r="A138" s="2" t="s">
        <v>1406</v>
      </c>
      <c r="B138" s="4">
        <v>0</v>
      </c>
      <c r="C138" s="6">
        <v>18412</v>
      </c>
      <c r="D138" s="4"/>
      <c r="E138" s="4"/>
      <c r="F138" s="4"/>
      <c r="G138" s="4"/>
      <c r="H138" s="4"/>
    </row>
    <row r="139" spans="1:8" ht="45">
      <c r="A139" s="2" t="s">
        <v>1407</v>
      </c>
      <c r="B139" s="4"/>
      <c r="C139" s="4"/>
      <c r="D139" s="4"/>
      <c r="E139" s="4"/>
      <c r="F139" s="4"/>
      <c r="G139" s="4"/>
      <c r="H139" s="4"/>
    </row>
    <row r="140" spans="1:8">
      <c r="A140" s="3" t="s">
        <v>826</v>
      </c>
      <c r="B140" s="4"/>
      <c r="C140" s="4"/>
      <c r="D140" s="4"/>
      <c r="E140" s="4"/>
      <c r="F140" s="4"/>
      <c r="G140" s="4"/>
      <c r="H140" s="4"/>
    </row>
    <row r="141" spans="1:8">
      <c r="A141" s="2" t="s">
        <v>1405</v>
      </c>
      <c r="B141" s="4"/>
      <c r="C141" s="4"/>
      <c r="D141" s="4"/>
      <c r="E141" s="4"/>
      <c r="F141" s="6">
        <v>208817</v>
      </c>
      <c r="G141" s="4"/>
      <c r="H141" s="4"/>
    </row>
    <row r="142" spans="1:8" ht="45">
      <c r="A142" s="2" t="s">
        <v>1408</v>
      </c>
      <c r="B142" s="4"/>
      <c r="C142" s="4"/>
      <c r="D142" s="4"/>
      <c r="E142" s="4"/>
      <c r="F142" s="4"/>
      <c r="G142" s="4"/>
      <c r="H142" s="4"/>
    </row>
    <row r="143" spans="1:8">
      <c r="A143" s="3" t="s">
        <v>826</v>
      </c>
      <c r="B143" s="4"/>
      <c r="C143" s="4"/>
      <c r="D143" s="4"/>
      <c r="E143" s="4"/>
      <c r="F143" s="4"/>
      <c r="G143" s="4"/>
      <c r="H143" s="4"/>
    </row>
    <row r="144" spans="1:8">
      <c r="A144" s="2" t="s">
        <v>1405</v>
      </c>
      <c r="B144" s="4">
        <v>0</v>
      </c>
      <c r="C144" s="4"/>
      <c r="D144" s="4"/>
      <c r="E144" s="4"/>
      <c r="F144" s="6">
        <v>208817</v>
      </c>
      <c r="G144" s="4"/>
      <c r="H144" s="4"/>
    </row>
    <row r="145" spans="1:8" ht="30">
      <c r="A145" s="2" t="s">
        <v>1050</v>
      </c>
      <c r="B145" s="4"/>
      <c r="C145" s="4"/>
      <c r="D145" s="4"/>
      <c r="E145" s="4"/>
      <c r="F145" s="4"/>
      <c r="G145" s="4"/>
      <c r="H145" s="4"/>
    </row>
    <row r="146" spans="1:8">
      <c r="A146" s="3" t="s">
        <v>826</v>
      </c>
      <c r="B146" s="4"/>
      <c r="C146" s="4"/>
      <c r="D146" s="4"/>
      <c r="E146" s="4"/>
      <c r="F146" s="4"/>
      <c r="G146" s="4"/>
      <c r="H146" s="4"/>
    </row>
    <row r="147" spans="1:8">
      <c r="A147" s="2" t="s">
        <v>1405</v>
      </c>
      <c r="B147" s="6">
        <v>23938</v>
      </c>
      <c r="C147" s="4">
        <v>0</v>
      </c>
      <c r="D147" s="4">
        <v>0</v>
      </c>
      <c r="E147" s="4"/>
      <c r="F147" s="4"/>
      <c r="G147" s="4"/>
      <c r="H147" s="4"/>
    </row>
    <row r="148" spans="1:8" ht="45">
      <c r="A148" s="2" t="s">
        <v>1409</v>
      </c>
      <c r="B148" s="4"/>
      <c r="C148" s="4"/>
      <c r="D148" s="4"/>
      <c r="E148" s="4"/>
      <c r="F148" s="4"/>
      <c r="G148" s="4"/>
      <c r="H148" s="4"/>
    </row>
    <row r="149" spans="1:8">
      <c r="A149" s="3" t="s">
        <v>826</v>
      </c>
      <c r="B149" s="4"/>
      <c r="C149" s="4"/>
      <c r="D149" s="4"/>
      <c r="E149" s="4"/>
      <c r="F149" s="4"/>
      <c r="G149" s="4"/>
      <c r="H149" s="4"/>
    </row>
    <row r="150" spans="1:8">
      <c r="A150" s="2" t="s">
        <v>1405</v>
      </c>
      <c r="B150" s="4"/>
      <c r="C150" s="4"/>
      <c r="D150" s="4"/>
      <c r="E150" s="4"/>
      <c r="F150" s="6">
        <v>23938</v>
      </c>
      <c r="G150" s="4"/>
      <c r="H150" s="4"/>
    </row>
    <row r="151" spans="1:8" ht="45">
      <c r="A151" s="2" t="s">
        <v>1410</v>
      </c>
      <c r="B151" s="4"/>
      <c r="C151" s="4"/>
      <c r="D151" s="4"/>
      <c r="E151" s="4"/>
      <c r="F151" s="4"/>
      <c r="G151" s="4"/>
      <c r="H151" s="4"/>
    </row>
    <row r="152" spans="1:8">
      <c r="A152" s="3" t="s">
        <v>826</v>
      </c>
      <c r="B152" s="4"/>
      <c r="C152" s="4"/>
      <c r="D152" s="4"/>
      <c r="E152" s="4"/>
      <c r="F152" s="4"/>
      <c r="G152" s="4"/>
      <c r="H152" s="4"/>
    </row>
    <row r="153" spans="1:8">
      <c r="A153" s="2" t="s">
        <v>1405</v>
      </c>
      <c r="B153" s="7">
        <v>0</v>
      </c>
      <c r="C153" s="4"/>
      <c r="D153" s="4"/>
      <c r="E153" s="4"/>
      <c r="F153" s="7">
        <v>23938</v>
      </c>
      <c r="G153" s="4"/>
      <c r="H153" s="4"/>
    </row>
  </sheetData>
  <mergeCells count="2">
    <mergeCell ref="B1:D1"/>
    <mergeCell ref="E1:G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cols>
    <col min="1" max="1" width="36.5703125" bestFit="1" customWidth="1"/>
    <col min="2" max="5" width="12.28515625" bestFit="1" customWidth="1"/>
  </cols>
  <sheetData>
    <row r="1" spans="1:5" ht="45">
      <c r="A1" s="1" t="s">
        <v>1411</v>
      </c>
      <c r="B1" s="8" t="s">
        <v>3</v>
      </c>
      <c r="C1" s="8" t="s">
        <v>31</v>
      </c>
      <c r="D1" s="8" t="s">
        <v>78</v>
      </c>
      <c r="E1" s="8" t="s">
        <v>1023</v>
      </c>
    </row>
    <row r="2" spans="1:5" ht="30">
      <c r="A2" s="1" t="s">
        <v>30</v>
      </c>
      <c r="B2" s="8"/>
      <c r="C2" s="8"/>
      <c r="D2" s="8"/>
      <c r="E2" s="8"/>
    </row>
    <row r="3" spans="1:5">
      <c r="A3" s="3" t="s">
        <v>32</v>
      </c>
      <c r="B3" s="4"/>
      <c r="C3" s="4"/>
      <c r="D3" s="4"/>
      <c r="E3" s="4"/>
    </row>
    <row r="4" spans="1:5">
      <c r="A4" s="2" t="s">
        <v>35</v>
      </c>
      <c r="B4" s="7">
        <v>324047</v>
      </c>
      <c r="C4" s="7">
        <v>93054</v>
      </c>
      <c r="D4" s="7">
        <v>102290</v>
      </c>
      <c r="E4" s="7">
        <v>56654</v>
      </c>
    </row>
    <row r="5" spans="1:5">
      <c r="A5" s="2" t="s">
        <v>46</v>
      </c>
      <c r="B5" s="6">
        <v>26115</v>
      </c>
      <c r="C5" s="6">
        <v>14800</v>
      </c>
      <c r="D5" s="4"/>
      <c r="E5" s="4"/>
    </row>
    <row r="6" spans="1:5">
      <c r="A6" s="2" t="s">
        <v>47</v>
      </c>
      <c r="B6" s="6">
        <v>4132639</v>
      </c>
      <c r="C6" s="6">
        <v>2163984</v>
      </c>
      <c r="D6" s="4"/>
      <c r="E6" s="4"/>
    </row>
    <row r="7" spans="1:5">
      <c r="A7" s="3" t="s">
        <v>1412</v>
      </c>
      <c r="B7" s="4"/>
      <c r="C7" s="4"/>
      <c r="D7" s="4"/>
      <c r="E7" s="4"/>
    </row>
    <row r="8" spans="1:5">
      <c r="A8" s="2" t="s">
        <v>54</v>
      </c>
      <c r="B8" s="6">
        <v>69410</v>
      </c>
      <c r="C8" s="6">
        <v>4460</v>
      </c>
      <c r="D8" s="4"/>
      <c r="E8" s="4"/>
    </row>
    <row r="9" spans="1:5">
      <c r="A9" s="2" t="s">
        <v>56</v>
      </c>
      <c r="B9" s="6">
        <v>18147</v>
      </c>
      <c r="C9" s="6">
        <v>18147</v>
      </c>
      <c r="D9" s="4"/>
      <c r="E9" s="4"/>
    </row>
    <row r="10" spans="1:5">
      <c r="A10" s="2" t="s">
        <v>57</v>
      </c>
      <c r="B10" s="6">
        <v>17896</v>
      </c>
      <c r="C10" s="6">
        <v>6532</v>
      </c>
      <c r="D10" s="4"/>
      <c r="E10" s="4"/>
    </row>
    <row r="11" spans="1:5">
      <c r="A11" s="2" t="s">
        <v>58</v>
      </c>
      <c r="B11" s="6">
        <v>3591788</v>
      </c>
      <c r="C11" s="6">
        <v>1930212</v>
      </c>
      <c r="D11" s="4"/>
      <c r="E11" s="4"/>
    </row>
    <row r="12" spans="1:5">
      <c r="A12" s="3" t="s">
        <v>61</v>
      </c>
      <c r="B12" s="4"/>
      <c r="C12" s="4"/>
      <c r="D12" s="4"/>
      <c r="E12" s="4"/>
    </row>
    <row r="13" spans="1:5" ht="45">
      <c r="A13" s="2" t="s">
        <v>62</v>
      </c>
      <c r="B13" s="6">
        <v>23938</v>
      </c>
      <c r="C13" s="4">
        <v>0</v>
      </c>
      <c r="D13" s="4"/>
      <c r="E13" s="4"/>
    </row>
    <row r="14" spans="1:5">
      <c r="A14" s="2" t="s">
        <v>879</v>
      </c>
      <c r="B14" s="4">
        <v>170</v>
      </c>
      <c r="C14" s="4">
        <v>123</v>
      </c>
      <c r="D14" s="4"/>
      <c r="E14" s="4"/>
    </row>
    <row r="15" spans="1:5">
      <c r="A15" s="2" t="s">
        <v>64</v>
      </c>
      <c r="B15" s="6">
        <v>476609</v>
      </c>
      <c r="C15" s="6">
        <v>222116</v>
      </c>
      <c r="D15" s="4"/>
      <c r="E15" s="4"/>
    </row>
    <row r="16" spans="1:5">
      <c r="A16" s="2" t="s">
        <v>65</v>
      </c>
      <c r="B16" s="6">
        <v>37731</v>
      </c>
      <c r="C16" s="6">
        <v>12663</v>
      </c>
      <c r="D16" s="4"/>
      <c r="E16" s="4"/>
    </row>
    <row r="17" spans="1:5" ht="30">
      <c r="A17" s="2" t="s">
        <v>880</v>
      </c>
      <c r="B17" s="6">
        <v>2403</v>
      </c>
      <c r="C17" s="6">
        <v>-1130</v>
      </c>
      <c r="D17" s="4"/>
      <c r="E17" s="4"/>
    </row>
    <row r="18" spans="1:5">
      <c r="A18" s="2" t="s">
        <v>67</v>
      </c>
      <c r="B18" s="6">
        <v>540851</v>
      </c>
      <c r="C18" s="6">
        <v>233772</v>
      </c>
      <c r="D18" s="6">
        <v>124510</v>
      </c>
      <c r="E18" s="6">
        <v>85997</v>
      </c>
    </row>
    <row r="19" spans="1:5" ht="30">
      <c r="A19" s="2" t="s">
        <v>68</v>
      </c>
      <c r="B19" s="6">
        <v>4132639</v>
      </c>
      <c r="C19" s="6">
        <v>2163984</v>
      </c>
      <c r="D19" s="4"/>
      <c r="E19" s="4"/>
    </row>
    <row r="20" spans="1:5">
      <c r="A20" s="2" t="s">
        <v>1413</v>
      </c>
      <c r="B20" s="4"/>
      <c r="C20" s="4"/>
      <c r="D20" s="4"/>
      <c r="E20" s="4"/>
    </row>
    <row r="21" spans="1:5">
      <c r="A21" s="3" t="s">
        <v>32</v>
      </c>
      <c r="B21" s="4"/>
      <c r="C21" s="4"/>
      <c r="D21" s="4"/>
      <c r="E21" s="4"/>
    </row>
    <row r="22" spans="1:5">
      <c r="A22" s="2" t="s">
        <v>35</v>
      </c>
      <c r="B22" s="6">
        <v>5773</v>
      </c>
      <c r="C22" s="6">
        <v>13111</v>
      </c>
      <c r="D22" s="6">
        <v>1396</v>
      </c>
      <c r="E22" s="6">
        <v>4375</v>
      </c>
    </row>
    <row r="23" spans="1:5">
      <c r="A23" s="2" t="s">
        <v>874</v>
      </c>
      <c r="B23" s="6">
        <v>623275</v>
      </c>
      <c r="C23" s="6">
        <v>246143</v>
      </c>
      <c r="D23" s="4"/>
      <c r="E23" s="4"/>
    </row>
    <row r="24" spans="1:5">
      <c r="A24" s="2" t="s">
        <v>875</v>
      </c>
      <c r="B24" s="4">
        <v>547</v>
      </c>
      <c r="C24" s="4">
        <v>547</v>
      </c>
      <c r="D24" s="4"/>
      <c r="E24" s="4"/>
    </row>
    <row r="25" spans="1:5">
      <c r="A25" s="2" t="s">
        <v>46</v>
      </c>
      <c r="B25" s="6">
        <v>4627</v>
      </c>
      <c r="C25" s="6">
        <v>1518</v>
      </c>
      <c r="D25" s="4"/>
      <c r="E25" s="4"/>
    </row>
    <row r="26" spans="1:5">
      <c r="A26" s="2" t="s">
        <v>47</v>
      </c>
      <c r="B26" s="6">
        <v>634222</v>
      </c>
      <c r="C26" s="6">
        <v>261319</v>
      </c>
      <c r="D26" s="4"/>
      <c r="E26" s="4"/>
    </row>
    <row r="27" spans="1:5">
      <c r="A27" s="3" t="s">
        <v>1412</v>
      </c>
      <c r="B27" s="4"/>
      <c r="C27" s="4"/>
      <c r="D27" s="4"/>
      <c r="E27" s="4"/>
    </row>
    <row r="28" spans="1:5">
      <c r="A28" s="2" t="s">
        <v>54</v>
      </c>
      <c r="B28" s="6">
        <v>72730</v>
      </c>
      <c r="C28" s="6">
        <v>7730</v>
      </c>
      <c r="D28" s="4"/>
      <c r="E28" s="4"/>
    </row>
    <row r="29" spans="1:5">
      <c r="A29" s="2" t="s">
        <v>56</v>
      </c>
      <c r="B29" s="6">
        <v>18147</v>
      </c>
      <c r="C29" s="6">
        <v>18147</v>
      </c>
      <c r="D29" s="4"/>
      <c r="E29" s="4"/>
    </row>
    <row r="30" spans="1:5">
      <c r="A30" s="2" t="s">
        <v>57</v>
      </c>
      <c r="B30" s="6">
        <v>2494</v>
      </c>
      <c r="C30" s="6">
        <v>1670</v>
      </c>
      <c r="D30" s="4"/>
      <c r="E30" s="4"/>
    </row>
    <row r="31" spans="1:5">
      <c r="A31" s="2" t="s">
        <v>58</v>
      </c>
      <c r="B31" s="6">
        <v>93371</v>
      </c>
      <c r="C31" s="6">
        <v>27547</v>
      </c>
      <c r="D31" s="4"/>
      <c r="E31" s="4"/>
    </row>
    <row r="32" spans="1:5">
      <c r="A32" s="3" t="s">
        <v>61</v>
      </c>
      <c r="B32" s="4"/>
      <c r="C32" s="4"/>
      <c r="D32" s="4"/>
      <c r="E32" s="4"/>
    </row>
    <row r="33" spans="1:5" ht="45">
      <c r="A33" s="2" t="s">
        <v>62</v>
      </c>
      <c r="B33" s="6">
        <v>23938</v>
      </c>
      <c r="C33" s="4">
        <v>0</v>
      </c>
      <c r="D33" s="4"/>
      <c r="E33" s="4"/>
    </row>
    <row r="34" spans="1:5">
      <c r="A34" s="2" t="s">
        <v>879</v>
      </c>
      <c r="B34" s="4">
        <v>170</v>
      </c>
      <c r="C34" s="4">
        <v>123</v>
      </c>
      <c r="D34" s="4"/>
      <c r="E34" s="4"/>
    </row>
    <row r="35" spans="1:5">
      <c r="A35" s="2" t="s">
        <v>64</v>
      </c>
      <c r="B35" s="6">
        <v>476609</v>
      </c>
      <c r="C35" s="6">
        <v>222116</v>
      </c>
      <c r="D35" s="4"/>
      <c r="E35" s="4"/>
    </row>
    <row r="36" spans="1:5">
      <c r="A36" s="2" t="s">
        <v>65</v>
      </c>
      <c r="B36" s="6">
        <v>37731</v>
      </c>
      <c r="C36" s="6">
        <v>12663</v>
      </c>
      <c r="D36" s="4"/>
      <c r="E36" s="4"/>
    </row>
    <row r="37" spans="1:5" ht="30">
      <c r="A37" s="2" t="s">
        <v>880</v>
      </c>
      <c r="B37" s="6">
        <v>2403</v>
      </c>
      <c r="C37" s="6">
        <v>-1130</v>
      </c>
      <c r="D37" s="4"/>
      <c r="E37" s="4"/>
    </row>
    <row r="38" spans="1:5">
      <c r="A38" s="2" t="s">
        <v>67</v>
      </c>
      <c r="B38" s="6">
        <v>540851</v>
      </c>
      <c r="C38" s="6">
        <v>233772</v>
      </c>
      <c r="D38" s="4"/>
      <c r="E38" s="4"/>
    </row>
    <row r="39" spans="1:5" ht="30">
      <c r="A39" s="2" t="s">
        <v>68</v>
      </c>
      <c r="B39" s="7">
        <v>634222</v>
      </c>
      <c r="C39" s="7">
        <v>261319</v>
      </c>
      <c r="D39" s="4"/>
      <c r="E39" s="4"/>
    </row>
  </sheetData>
  <mergeCells count="4">
    <mergeCell ref="B1:B2"/>
    <mergeCell ref="C1:C2"/>
    <mergeCell ref="D1:D2"/>
    <mergeCell ref="E1:E2"/>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cols>
    <col min="1" max="1" width="36.5703125" bestFit="1" customWidth="1"/>
    <col min="2" max="4" width="12.28515625" bestFit="1" customWidth="1"/>
  </cols>
  <sheetData>
    <row r="1" spans="1:4" ht="15" customHeight="1">
      <c r="A1" s="1" t="s">
        <v>1414</v>
      </c>
      <c r="B1" s="8" t="s">
        <v>2</v>
      </c>
      <c r="C1" s="8"/>
      <c r="D1" s="8"/>
    </row>
    <row r="2" spans="1:4" ht="30">
      <c r="A2" s="1" t="s">
        <v>30</v>
      </c>
      <c r="B2" s="1" t="s">
        <v>3</v>
      </c>
      <c r="C2" s="1" t="s">
        <v>31</v>
      </c>
      <c r="D2" s="1" t="s">
        <v>78</v>
      </c>
    </row>
    <row r="3" spans="1:4">
      <c r="A3" s="3" t="s">
        <v>85</v>
      </c>
      <c r="B3" s="4"/>
      <c r="C3" s="4"/>
      <c r="D3" s="4"/>
    </row>
    <row r="4" spans="1:4" ht="30">
      <c r="A4" s="2" t="s">
        <v>88</v>
      </c>
      <c r="B4" s="7">
        <v>2230</v>
      </c>
      <c r="C4" s="7">
        <v>1461</v>
      </c>
      <c r="D4" s="7">
        <v>2072</v>
      </c>
    </row>
    <row r="5" spans="1:4" ht="30">
      <c r="A5" s="2" t="s">
        <v>89</v>
      </c>
      <c r="B5" s="4">
        <v>542</v>
      </c>
      <c r="C5" s="4">
        <v>543</v>
      </c>
      <c r="D5" s="4">
        <v>531</v>
      </c>
    </row>
    <row r="6" spans="1:4">
      <c r="A6" s="2" t="s">
        <v>90</v>
      </c>
      <c r="B6" s="6">
        <v>15987</v>
      </c>
      <c r="C6" s="6">
        <v>12281</v>
      </c>
      <c r="D6" s="6">
        <v>13337</v>
      </c>
    </row>
    <row r="7" spans="1:4">
      <c r="A7" s="3" t="s">
        <v>94</v>
      </c>
      <c r="B7" s="4"/>
      <c r="C7" s="4"/>
      <c r="D7" s="4"/>
    </row>
    <row r="8" spans="1:4">
      <c r="A8" s="2" t="s">
        <v>103</v>
      </c>
      <c r="B8" s="6">
        <v>1201</v>
      </c>
      <c r="C8" s="4">
        <v>600</v>
      </c>
      <c r="D8" s="4">
        <v>512</v>
      </c>
    </row>
    <row r="9" spans="1:4">
      <c r="A9" s="2" t="s">
        <v>104</v>
      </c>
      <c r="B9" s="6">
        <v>13624</v>
      </c>
      <c r="C9" s="6">
        <v>11021</v>
      </c>
      <c r="D9" s="6">
        <v>9168</v>
      </c>
    </row>
    <row r="10" spans="1:4">
      <c r="A10" s="3" t="s">
        <v>105</v>
      </c>
      <c r="B10" s="4"/>
      <c r="C10" s="4"/>
      <c r="D10" s="4"/>
    </row>
    <row r="11" spans="1:4">
      <c r="A11" s="2" t="s">
        <v>106</v>
      </c>
      <c r="B11" s="6">
        <v>52337</v>
      </c>
      <c r="C11" s="6">
        <v>31836</v>
      </c>
      <c r="D11" s="6">
        <v>26569</v>
      </c>
    </row>
    <row r="12" spans="1:4">
      <c r="A12" s="2" t="s">
        <v>116</v>
      </c>
      <c r="B12" s="6">
        <v>2567</v>
      </c>
      <c r="C12" s="6">
        <v>1298</v>
      </c>
      <c r="D12" s="6">
        <v>1104</v>
      </c>
    </row>
    <row r="13" spans="1:4">
      <c r="A13" s="2" t="s">
        <v>117</v>
      </c>
      <c r="B13" s="6">
        <v>3626</v>
      </c>
      <c r="C13" s="6">
        <v>1956</v>
      </c>
      <c r="D13" s="6">
        <v>1401</v>
      </c>
    </row>
    <row r="14" spans="1:4">
      <c r="A14" s="2" t="s">
        <v>103</v>
      </c>
      <c r="B14" s="6">
        <v>8675</v>
      </c>
      <c r="C14" s="6">
        <v>7080</v>
      </c>
      <c r="D14" s="6">
        <v>5009</v>
      </c>
    </row>
    <row r="15" spans="1:4">
      <c r="A15" s="2" t="s">
        <v>118</v>
      </c>
      <c r="B15" s="6">
        <v>88512</v>
      </c>
      <c r="C15" s="6">
        <v>57671</v>
      </c>
      <c r="D15" s="6">
        <v>47160</v>
      </c>
    </row>
    <row r="16" spans="1:4" ht="45">
      <c r="A16" s="2" t="s">
        <v>888</v>
      </c>
      <c r="B16" s="6">
        <v>43898</v>
      </c>
      <c r="C16" s="6">
        <v>24461</v>
      </c>
      <c r="D16" s="6">
        <v>17377</v>
      </c>
    </row>
    <row r="17" spans="1:4">
      <c r="A17" s="2" t="s">
        <v>889</v>
      </c>
      <c r="B17" s="6">
        <v>-14920</v>
      </c>
      <c r="C17" s="6">
        <v>-4661</v>
      </c>
      <c r="D17" s="4">
        <v>0</v>
      </c>
    </row>
    <row r="18" spans="1:4">
      <c r="A18" s="2" t="s">
        <v>121</v>
      </c>
      <c r="B18" s="6">
        <v>28978</v>
      </c>
      <c r="C18" s="6">
        <v>19800</v>
      </c>
      <c r="D18" s="6">
        <v>17377</v>
      </c>
    </row>
    <row r="19" spans="1:4">
      <c r="A19" s="2" t="s">
        <v>1413</v>
      </c>
      <c r="B19" s="4"/>
      <c r="C19" s="4"/>
      <c r="D19" s="4"/>
    </row>
    <row r="20" spans="1:4">
      <c r="A20" s="3" t="s">
        <v>85</v>
      </c>
      <c r="B20" s="4"/>
      <c r="C20" s="4"/>
      <c r="D20" s="4"/>
    </row>
    <row r="21" spans="1:4" ht="30">
      <c r="A21" s="2" t="s">
        <v>88</v>
      </c>
      <c r="B21" s="6">
        <v>2225</v>
      </c>
      <c r="C21" s="6">
        <v>1425</v>
      </c>
      <c r="D21" s="6">
        <v>1720</v>
      </c>
    </row>
    <row r="22" spans="1:4" ht="30">
      <c r="A22" s="2" t="s">
        <v>89</v>
      </c>
      <c r="B22" s="4">
        <v>542</v>
      </c>
      <c r="C22" s="4">
        <v>543</v>
      </c>
      <c r="D22" s="4">
        <v>531</v>
      </c>
    </row>
    <row r="23" spans="1:4">
      <c r="A23" s="2" t="s">
        <v>90</v>
      </c>
      <c r="B23" s="6">
        <v>2767</v>
      </c>
      <c r="C23" s="6">
        <v>1968</v>
      </c>
      <c r="D23" s="6">
        <v>2251</v>
      </c>
    </row>
    <row r="24" spans="1:4">
      <c r="A24" s="3" t="s">
        <v>94</v>
      </c>
      <c r="B24" s="4"/>
      <c r="C24" s="4"/>
      <c r="D24" s="4"/>
    </row>
    <row r="25" spans="1:4">
      <c r="A25" s="2" t="s">
        <v>887</v>
      </c>
      <c r="B25" s="6">
        <v>33850</v>
      </c>
      <c r="C25" s="6">
        <v>11547</v>
      </c>
      <c r="D25" s="6">
        <v>25634</v>
      </c>
    </row>
    <row r="26" spans="1:4">
      <c r="A26" s="2" t="s">
        <v>103</v>
      </c>
      <c r="B26" s="4">
        <v>19</v>
      </c>
      <c r="C26" s="4">
        <v>16</v>
      </c>
      <c r="D26" s="4">
        <v>24</v>
      </c>
    </row>
    <row r="27" spans="1:4">
      <c r="A27" s="2" t="s">
        <v>104</v>
      </c>
      <c r="B27" s="6">
        <v>33869</v>
      </c>
      <c r="C27" s="6">
        <v>11563</v>
      </c>
      <c r="D27" s="6">
        <v>25658</v>
      </c>
    </row>
    <row r="28" spans="1:4">
      <c r="A28" s="3" t="s">
        <v>105</v>
      </c>
      <c r="B28" s="4"/>
      <c r="C28" s="4"/>
      <c r="D28" s="4"/>
    </row>
    <row r="29" spans="1:4">
      <c r="A29" s="2" t="s">
        <v>106</v>
      </c>
      <c r="B29" s="6">
        <v>3693</v>
      </c>
      <c r="C29" s="6">
        <v>2316</v>
      </c>
      <c r="D29" s="6">
        <v>1163</v>
      </c>
    </row>
    <row r="30" spans="1:4">
      <c r="A30" s="2" t="s">
        <v>116</v>
      </c>
      <c r="B30" s="6">
        <v>1163</v>
      </c>
      <c r="C30" s="4">
        <v>157</v>
      </c>
      <c r="D30" s="4">
        <v>0</v>
      </c>
    </row>
    <row r="31" spans="1:4">
      <c r="A31" s="2" t="s">
        <v>117</v>
      </c>
      <c r="B31" s="6">
        <v>2681</v>
      </c>
      <c r="C31" s="6">
        <v>1956</v>
      </c>
      <c r="D31" s="6">
        <v>1401</v>
      </c>
    </row>
    <row r="32" spans="1:4">
      <c r="A32" s="2" t="s">
        <v>103</v>
      </c>
      <c r="B32" s="4">
        <v>800</v>
      </c>
      <c r="C32" s="4">
        <v>397</v>
      </c>
      <c r="D32" s="4">
        <v>36</v>
      </c>
    </row>
    <row r="33" spans="1:4">
      <c r="A33" s="2" t="s">
        <v>118</v>
      </c>
      <c r="B33" s="6">
        <v>8337</v>
      </c>
      <c r="C33" s="6">
        <v>4826</v>
      </c>
      <c r="D33" s="6">
        <v>2600</v>
      </c>
    </row>
    <row r="34" spans="1:4" ht="45">
      <c r="A34" s="2" t="s">
        <v>888</v>
      </c>
      <c r="B34" s="6">
        <v>22765</v>
      </c>
      <c r="C34" s="6">
        <v>4769</v>
      </c>
      <c r="D34" s="6">
        <v>20807</v>
      </c>
    </row>
    <row r="35" spans="1:4">
      <c r="A35" s="2" t="s">
        <v>889</v>
      </c>
      <c r="B35" s="6">
        <v>3283</v>
      </c>
      <c r="C35" s="6">
        <v>2643</v>
      </c>
      <c r="D35" s="4">
        <v>0</v>
      </c>
    </row>
    <row r="36" spans="1:4" ht="30">
      <c r="A36" s="2" t="s">
        <v>890</v>
      </c>
      <c r="B36" s="6">
        <v>26048</v>
      </c>
      <c r="C36" s="6">
        <v>7412</v>
      </c>
      <c r="D36" s="6">
        <v>20807</v>
      </c>
    </row>
    <row r="37" spans="1:4" ht="30">
      <c r="A37" s="2" t="s">
        <v>891</v>
      </c>
      <c r="B37" s="6">
        <v>2930</v>
      </c>
      <c r="C37" s="6">
        <v>12388</v>
      </c>
      <c r="D37" s="6">
        <v>-3430</v>
      </c>
    </row>
    <row r="38" spans="1:4">
      <c r="A38" s="2" t="s">
        <v>121</v>
      </c>
      <c r="B38" s="7">
        <v>28978</v>
      </c>
      <c r="C38" s="7">
        <v>19800</v>
      </c>
      <c r="D38" s="7">
        <v>17377</v>
      </c>
    </row>
  </sheetData>
  <mergeCells count="1">
    <mergeCell ref="B1:D1"/>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cols>
    <col min="1" max="1" width="36.5703125" bestFit="1" customWidth="1"/>
    <col min="2" max="4" width="12.28515625" bestFit="1" customWidth="1"/>
  </cols>
  <sheetData>
    <row r="1" spans="1:4" ht="15" customHeight="1">
      <c r="A1" s="1" t="s">
        <v>1415</v>
      </c>
      <c r="B1" s="8" t="s">
        <v>2</v>
      </c>
      <c r="C1" s="8"/>
      <c r="D1" s="8"/>
    </row>
    <row r="2" spans="1:4" ht="30">
      <c r="A2" s="1" t="s">
        <v>30</v>
      </c>
      <c r="B2" s="1" t="s">
        <v>3</v>
      </c>
      <c r="C2" s="1" t="s">
        <v>31</v>
      </c>
      <c r="D2" s="1" t="s">
        <v>78</v>
      </c>
    </row>
    <row r="3" spans="1:4">
      <c r="A3" s="3" t="s">
        <v>176</v>
      </c>
      <c r="B3" s="4"/>
      <c r="C3" s="4"/>
      <c r="D3" s="4"/>
    </row>
    <row r="4" spans="1:4">
      <c r="A4" s="2" t="s">
        <v>121</v>
      </c>
      <c r="B4" s="7">
        <v>28978</v>
      </c>
      <c r="C4" s="7">
        <v>19800</v>
      </c>
      <c r="D4" s="7">
        <v>17377</v>
      </c>
    </row>
    <row r="5" spans="1:4" ht="45">
      <c r="A5" s="3" t="s">
        <v>177</v>
      </c>
      <c r="B5" s="4"/>
      <c r="C5" s="4"/>
      <c r="D5" s="4"/>
    </row>
    <row r="6" spans="1:4">
      <c r="A6" s="2" t="s">
        <v>181</v>
      </c>
      <c r="B6" s="6">
        <v>2914</v>
      </c>
      <c r="C6" s="6">
        <v>1469</v>
      </c>
      <c r="D6" s="4">
        <v>643</v>
      </c>
    </row>
    <row r="7" spans="1:4">
      <c r="A7" s="2" t="s">
        <v>191</v>
      </c>
      <c r="B7" s="6">
        <v>-4769</v>
      </c>
      <c r="C7" s="6">
        <v>-2582</v>
      </c>
      <c r="D7" s="4">
        <v>95</v>
      </c>
    </row>
    <row r="8" spans="1:4">
      <c r="A8" s="2" t="s">
        <v>192</v>
      </c>
      <c r="B8" s="6">
        <v>3047</v>
      </c>
      <c r="C8" s="4">
        <v>701</v>
      </c>
      <c r="D8" s="4">
        <v>-421</v>
      </c>
    </row>
    <row r="9" spans="1:4" ht="30">
      <c r="A9" s="2" t="s">
        <v>193</v>
      </c>
      <c r="B9" s="6">
        <v>40612</v>
      </c>
      <c r="C9" s="6">
        <v>30761</v>
      </c>
      <c r="D9" s="6">
        <v>17809</v>
      </c>
    </row>
    <row r="10" spans="1:4">
      <c r="A10" s="3" t="s">
        <v>194</v>
      </c>
      <c r="B10" s="4"/>
      <c r="C10" s="4"/>
      <c r="D10" s="4"/>
    </row>
    <row r="11" spans="1:4">
      <c r="A11" s="2" t="s">
        <v>207</v>
      </c>
      <c r="B11" s="6">
        <v>286596</v>
      </c>
      <c r="C11" s="6">
        <v>22792</v>
      </c>
      <c r="D11" s="6">
        <v>46230</v>
      </c>
    </row>
    <row r="12" spans="1:4">
      <c r="A12" s="2" t="s">
        <v>907</v>
      </c>
      <c r="B12" s="6">
        <v>-60812</v>
      </c>
      <c r="C12" s="6">
        <v>-18412</v>
      </c>
      <c r="D12" s="6">
        <v>-46600</v>
      </c>
    </row>
    <row r="13" spans="1:4">
      <c r="A13" s="2" t="s">
        <v>210</v>
      </c>
      <c r="B13" s="6">
        <v>-127323</v>
      </c>
      <c r="C13" s="6">
        <v>-296276</v>
      </c>
      <c r="D13" s="6">
        <v>-222846</v>
      </c>
    </row>
    <row r="14" spans="1:4">
      <c r="A14" s="3" t="s">
        <v>211</v>
      </c>
      <c r="B14" s="4"/>
      <c r="C14" s="4"/>
      <c r="D14" s="4"/>
    </row>
    <row r="15" spans="1:4">
      <c r="A15" s="2" t="s">
        <v>914</v>
      </c>
      <c r="B15" s="4">
        <v>0</v>
      </c>
      <c r="C15" s="6">
        <v>-28787</v>
      </c>
      <c r="D15" s="6">
        <v>-10958</v>
      </c>
    </row>
    <row r="16" spans="1:4">
      <c r="A16" s="2" t="s">
        <v>217</v>
      </c>
      <c r="B16" s="6">
        <v>65000</v>
      </c>
      <c r="C16" s="4">
        <v>0</v>
      </c>
      <c r="D16" s="6">
        <v>11680</v>
      </c>
    </row>
    <row r="17" spans="1:4">
      <c r="A17" s="2" t="s">
        <v>220</v>
      </c>
      <c r="B17" s="4">
        <v>0</v>
      </c>
      <c r="C17" s="4">
        <v>0</v>
      </c>
      <c r="D17" s="4">
        <v>-208</v>
      </c>
    </row>
    <row r="18" spans="1:4" ht="30">
      <c r="A18" s="2" t="s">
        <v>218</v>
      </c>
      <c r="B18" s="4">
        <v>-566</v>
      </c>
      <c r="C18" s="4">
        <v>0</v>
      </c>
      <c r="D18" s="4">
        <v>0</v>
      </c>
    </row>
    <row r="19" spans="1:4" ht="30">
      <c r="A19" s="2" t="s">
        <v>919</v>
      </c>
      <c r="B19" s="4">
        <v>0</v>
      </c>
      <c r="C19" s="6">
        <v>86571</v>
      </c>
      <c r="D19" s="6">
        <v>25150</v>
      </c>
    </row>
    <row r="20" spans="1:4" ht="30">
      <c r="A20" s="2" t="s">
        <v>222</v>
      </c>
      <c r="B20" s="6">
        <v>317704</v>
      </c>
      <c r="C20" s="6">
        <v>256279</v>
      </c>
      <c r="D20" s="6">
        <v>250673</v>
      </c>
    </row>
    <row r="21" spans="1:4" ht="30">
      <c r="A21" s="2" t="s">
        <v>223</v>
      </c>
      <c r="B21" s="6">
        <v>230993</v>
      </c>
      <c r="C21" s="6">
        <v>-9236</v>
      </c>
      <c r="D21" s="6">
        <v>45636</v>
      </c>
    </row>
    <row r="22" spans="1:4" ht="30">
      <c r="A22" s="2" t="s">
        <v>224</v>
      </c>
      <c r="B22" s="6">
        <v>93054</v>
      </c>
      <c r="C22" s="6">
        <v>102290</v>
      </c>
      <c r="D22" s="6">
        <v>56654</v>
      </c>
    </row>
    <row r="23" spans="1:4" ht="30">
      <c r="A23" s="2" t="s">
        <v>225</v>
      </c>
      <c r="B23" s="6">
        <v>324047</v>
      </c>
      <c r="C23" s="6">
        <v>93054</v>
      </c>
      <c r="D23" s="6">
        <v>102290</v>
      </c>
    </row>
    <row r="24" spans="1:4">
      <c r="A24" s="2" t="s">
        <v>1413</v>
      </c>
      <c r="B24" s="4"/>
      <c r="C24" s="4"/>
      <c r="D24" s="4"/>
    </row>
    <row r="25" spans="1:4">
      <c r="A25" s="3" t="s">
        <v>176</v>
      </c>
      <c r="B25" s="4"/>
      <c r="C25" s="4"/>
      <c r="D25" s="4"/>
    </row>
    <row r="26" spans="1:4">
      <c r="A26" s="2" t="s">
        <v>121</v>
      </c>
      <c r="B26" s="6">
        <v>28978</v>
      </c>
      <c r="C26" s="6">
        <v>19800</v>
      </c>
      <c r="D26" s="6">
        <v>17377</v>
      </c>
    </row>
    <row r="27" spans="1:4" ht="45">
      <c r="A27" s="3" t="s">
        <v>177</v>
      </c>
      <c r="B27" s="4"/>
      <c r="C27" s="4"/>
      <c r="D27" s="4"/>
    </row>
    <row r="28" spans="1:4" ht="30">
      <c r="A28" s="2" t="s">
        <v>894</v>
      </c>
      <c r="B28" s="6">
        <v>-2930</v>
      </c>
      <c r="C28" s="6">
        <v>-12388</v>
      </c>
      <c r="D28" s="6">
        <v>3430</v>
      </c>
    </row>
    <row r="29" spans="1:4">
      <c r="A29" s="2" t="s">
        <v>181</v>
      </c>
      <c r="B29" s="6">
        <v>2914</v>
      </c>
      <c r="C29" s="6">
        <v>1469</v>
      </c>
      <c r="D29" s="4">
        <v>643</v>
      </c>
    </row>
    <row r="30" spans="1:4">
      <c r="A30" s="2" t="s">
        <v>191</v>
      </c>
      <c r="B30" s="6">
        <v>-3291</v>
      </c>
      <c r="C30" s="4">
        <v>-531</v>
      </c>
      <c r="D30" s="4">
        <v>-523</v>
      </c>
    </row>
    <row r="31" spans="1:4">
      <c r="A31" s="2" t="s">
        <v>192</v>
      </c>
      <c r="B31" s="6">
        <v>2173</v>
      </c>
      <c r="C31" s="4">
        <v>783</v>
      </c>
      <c r="D31" s="4">
        <v>9</v>
      </c>
    </row>
    <row r="32" spans="1:4" ht="30">
      <c r="A32" s="2" t="s">
        <v>193</v>
      </c>
      <c r="B32" s="6">
        <v>27844</v>
      </c>
      <c r="C32" s="6">
        <v>9133</v>
      </c>
      <c r="D32" s="6">
        <v>20936</v>
      </c>
    </row>
    <row r="33" spans="1:4">
      <c r="A33" s="3" t="s">
        <v>194</v>
      </c>
      <c r="B33" s="4"/>
      <c r="C33" s="4"/>
      <c r="D33" s="4"/>
    </row>
    <row r="34" spans="1:4">
      <c r="A34" s="2" t="s">
        <v>901</v>
      </c>
      <c r="B34" s="6">
        <v>-52000</v>
      </c>
      <c r="C34" s="6">
        <v>-33466</v>
      </c>
      <c r="D34" s="6">
        <v>-2050</v>
      </c>
    </row>
    <row r="35" spans="1:4" ht="30">
      <c r="A35" s="2" t="s">
        <v>905</v>
      </c>
      <c r="B35" s="6">
        <v>10940</v>
      </c>
      <c r="C35" s="4">
        <v>0</v>
      </c>
      <c r="D35" s="4">
        <v>0</v>
      </c>
    </row>
    <row r="36" spans="1:4">
      <c r="A36" s="2" t="s">
        <v>207</v>
      </c>
      <c r="B36" s="6">
        <v>6108</v>
      </c>
      <c r="C36" s="4">
        <v>0</v>
      </c>
      <c r="D36" s="4">
        <v>39</v>
      </c>
    </row>
    <row r="37" spans="1:4">
      <c r="A37" s="2" t="s">
        <v>907</v>
      </c>
      <c r="B37" s="6">
        <v>-60814</v>
      </c>
      <c r="C37" s="6">
        <v>-18412</v>
      </c>
      <c r="D37" s="6">
        <v>-46600</v>
      </c>
    </row>
    <row r="38" spans="1:4">
      <c r="A38" s="2" t="s">
        <v>210</v>
      </c>
      <c r="B38" s="6">
        <v>-95766</v>
      </c>
      <c r="C38" s="6">
        <v>-51878</v>
      </c>
      <c r="D38" s="6">
        <v>-48611</v>
      </c>
    </row>
    <row r="39" spans="1:4">
      <c r="A39" s="3" t="s">
        <v>211</v>
      </c>
      <c r="B39" s="4"/>
      <c r="C39" s="4"/>
      <c r="D39" s="4"/>
    </row>
    <row r="40" spans="1:4">
      <c r="A40" s="2" t="s">
        <v>914</v>
      </c>
      <c r="B40" s="4">
        <v>0</v>
      </c>
      <c r="C40" s="6">
        <v>-25308</v>
      </c>
      <c r="D40" s="6">
        <v>-3245</v>
      </c>
    </row>
    <row r="41" spans="1:4">
      <c r="A41" s="2" t="s">
        <v>217</v>
      </c>
      <c r="B41" s="6">
        <v>65000</v>
      </c>
      <c r="C41" s="4">
        <v>0</v>
      </c>
      <c r="D41" s="6">
        <v>11680</v>
      </c>
    </row>
    <row r="42" spans="1:4">
      <c r="A42" s="2" t="s">
        <v>220</v>
      </c>
      <c r="B42" s="4">
        <v>0</v>
      </c>
      <c r="C42" s="4">
        <v>0</v>
      </c>
      <c r="D42" s="4">
        <v>-208</v>
      </c>
    </row>
    <row r="43" spans="1:4" ht="30">
      <c r="A43" s="2" t="s">
        <v>218</v>
      </c>
      <c r="B43" s="4">
        <v>-566</v>
      </c>
      <c r="C43" s="4">
        <v>0</v>
      </c>
      <c r="D43" s="4">
        <v>0</v>
      </c>
    </row>
    <row r="44" spans="1:4" ht="30">
      <c r="A44" s="2" t="s">
        <v>919</v>
      </c>
      <c r="B44" s="4">
        <v>0</v>
      </c>
      <c r="C44" s="6">
        <v>86571</v>
      </c>
      <c r="D44" s="6">
        <v>25150</v>
      </c>
    </row>
    <row r="45" spans="1:4">
      <c r="A45" s="2" t="s">
        <v>221</v>
      </c>
      <c r="B45" s="6">
        <v>-3850</v>
      </c>
      <c r="C45" s="6">
        <v>-6803</v>
      </c>
      <c r="D45" s="6">
        <v>-8681</v>
      </c>
    </row>
    <row r="46" spans="1:4" ht="30">
      <c r="A46" s="2" t="s">
        <v>222</v>
      </c>
      <c r="B46" s="6">
        <v>60584</v>
      </c>
      <c r="C46" s="6">
        <v>54460</v>
      </c>
      <c r="D46" s="6">
        <v>24696</v>
      </c>
    </row>
    <row r="47" spans="1:4" ht="30">
      <c r="A47" s="2" t="s">
        <v>223</v>
      </c>
      <c r="B47" s="6">
        <v>-7338</v>
      </c>
      <c r="C47" s="6">
        <v>11715</v>
      </c>
      <c r="D47" s="6">
        <v>-2979</v>
      </c>
    </row>
    <row r="48" spans="1:4" ht="30">
      <c r="A48" s="2" t="s">
        <v>224</v>
      </c>
      <c r="B48" s="6">
        <v>13111</v>
      </c>
      <c r="C48" s="6">
        <v>1396</v>
      </c>
      <c r="D48" s="6">
        <v>4375</v>
      </c>
    </row>
    <row r="49" spans="1:4" ht="30">
      <c r="A49" s="2" t="s">
        <v>225</v>
      </c>
      <c r="B49" s="7">
        <v>5773</v>
      </c>
      <c r="C49" s="7">
        <v>13111</v>
      </c>
      <c r="D49" s="7">
        <v>1396</v>
      </c>
    </row>
  </sheetData>
  <mergeCells count="1">
    <mergeCell ref="B1:D1"/>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3" width="12.28515625" bestFit="1" customWidth="1"/>
    <col min="4" max="4" width="11.85546875" bestFit="1" customWidth="1"/>
  </cols>
  <sheetData>
    <row r="1" spans="1:4" ht="15" customHeight="1">
      <c r="A1" s="8" t="s">
        <v>1416</v>
      </c>
      <c r="B1" s="8" t="s">
        <v>1018</v>
      </c>
      <c r="C1" s="8"/>
      <c r="D1" s="1"/>
    </row>
    <row r="2" spans="1:4">
      <c r="A2" s="8"/>
      <c r="B2" s="1" t="s">
        <v>4</v>
      </c>
      <c r="C2" s="1" t="s">
        <v>1417</v>
      </c>
      <c r="D2" s="1" t="s">
        <v>1418</v>
      </c>
    </row>
    <row r="3" spans="1:4">
      <c r="A3" s="3" t="s">
        <v>1419</v>
      </c>
      <c r="B3" s="4"/>
      <c r="C3" s="4"/>
      <c r="D3" s="4"/>
    </row>
    <row r="4" spans="1:4">
      <c r="A4" s="2" t="s">
        <v>1420</v>
      </c>
      <c r="B4" s="4"/>
      <c r="C4" s="10">
        <v>0.08</v>
      </c>
      <c r="D4" s="4"/>
    </row>
    <row r="5" spans="1:4">
      <c r="A5" s="2" t="s">
        <v>221</v>
      </c>
      <c r="B5" s="7">
        <v>1370000</v>
      </c>
      <c r="C5" s="4"/>
      <c r="D5" s="4"/>
    </row>
    <row r="6" spans="1:4">
      <c r="A6" s="2" t="s">
        <v>1421</v>
      </c>
      <c r="B6" s="4"/>
      <c r="C6" s="4"/>
      <c r="D6" s="4"/>
    </row>
    <row r="7" spans="1:4">
      <c r="A7" s="3" t="s">
        <v>1419</v>
      </c>
      <c r="B7" s="4"/>
      <c r="C7" s="4"/>
      <c r="D7" s="4"/>
    </row>
    <row r="8" spans="1:4" ht="30">
      <c r="A8" s="2" t="s">
        <v>1422</v>
      </c>
      <c r="B8" s="4"/>
      <c r="C8" s="4"/>
      <c r="D8" s="7">
        <v>30000000</v>
      </c>
    </row>
  </sheetData>
  <mergeCells count="2">
    <mergeCell ref="A1:A2"/>
    <mergeCell ref="B1:C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4"/>
  <sheetViews>
    <sheetView showGridLines="0" workbookViewId="0"/>
  </sheetViews>
  <sheetFormatPr defaultRowHeight="15"/>
  <cols>
    <col min="1" max="2" width="36.5703125" bestFit="1" customWidth="1"/>
    <col min="3" max="3" width="25.28515625" customWidth="1"/>
    <col min="4" max="4" width="5.42578125" customWidth="1"/>
    <col min="5" max="5" width="25.28515625" customWidth="1"/>
    <col min="6" max="6" width="4.28515625" customWidth="1"/>
    <col min="7" max="7" width="25.28515625" customWidth="1"/>
    <col min="8" max="8" width="5.42578125" customWidth="1"/>
    <col min="9" max="9" width="21" customWidth="1"/>
    <col min="10" max="11" width="25.28515625" customWidth="1"/>
    <col min="12" max="12" width="5.42578125" customWidth="1"/>
    <col min="13" max="13" width="21" customWidth="1"/>
    <col min="14" max="14" width="25.28515625" customWidth="1"/>
  </cols>
  <sheetData>
    <row r="1" spans="1:14" ht="15" customHeight="1">
      <c r="A1" s="8" t="s">
        <v>306</v>
      </c>
      <c r="B1" s="8" t="s">
        <v>2</v>
      </c>
      <c r="C1" s="8"/>
      <c r="D1" s="8"/>
      <c r="E1" s="8"/>
      <c r="F1" s="8"/>
      <c r="G1" s="8"/>
      <c r="H1" s="8"/>
      <c r="I1" s="8"/>
      <c r="J1" s="8"/>
      <c r="K1" s="8"/>
      <c r="L1" s="8"/>
      <c r="M1" s="8"/>
      <c r="N1" s="8"/>
    </row>
    <row r="2" spans="1:14" ht="15" customHeight="1">
      <c r="A2" s="8"/>
      <c r="B2" s="8" t="s">
        <v>3</v>
      </c>
      <c r="C2" s="8"/>
      <c r="D2" s="8"/>
      <c r="E2" s="8"/>
      <c r="F2" s="8"/>
      <c r="G2" s="8"/>
      <c r="H2" s="8"/>
      <c r="I2" s="8"/>
      <c r="J2" s="8"/>
      <c r="K2" s="8"/>
      <c r="L2" s="8"/>
      <c r="M2" s="8"/>
      <c r="N2" s="8"/>
    </row>
    <row r="3" spans="1:14" ht="30">
      <c r="A3" s="3" t="s">
        <v>307</v>
      </c>
      <c r="B3" s="71"/>
      <c r="C3" s="71"/>
      <c r="D3" s="71"/>
      <c r="E3" s="71"/>
      <c r="F3" s="71"/>
      <c r="G3" s="71"/>
      <c r="H3" s="71"/>
      <c r="I3" s="71"/>
      <c r="J3" s="71"/>
      <c r="K3" s="71"/>
      <c r="L3" s="71"/>
      <c r="M3" s="71"/>
      <c r="N3" s="71"/>
    </row>
    <row r="4" spans="1:14">
      <c r="A4" s="72" t="s">
        <v>306</v>
      </c>
      <c r="B4" s="73" t="s">
        <v>306</v>
      </c>
      <c r="C4" s="73"/>
      <c r="D4" s="73"/>
      <c r="E4" s="73"/>
      <c r="F4" s="73"/>
      <c r="G4" s="73"/>
      <c r="H4" s="73"/>
      <c r="I4" s="73"/>
      <c r="J4" s="73"/>
      <c r="K4" s="73"/>
      <c r="L4" s="73"/>
      <c r="M4" s="73"/>
      <c r="N4" s="73"/>
    </row>
    <row r="5" spans="1:14" ht="25.5" customHeight="1">
      <c r="A5" s="72"/>
      <c r="B5" s="32" t="s">
        <v>308</v>
      </c>
      <c r="C5" s="32"/>
      <c r="D5" s="32"/>
      <c r="E5" s="32"/>
      <c r="F5" s="32"/>
      <c r="G5" s="32"/>
      <c r="H5" s="32"/>
      <c r="I5" s="32"/>
      <c r="J5" s="32"/>
      <c r="K5" s="32"/>
      <c r="L5" s="32"/>
      <c r="M5" s="32"/>
      <c r="N5" s="32"/>
    </row>
    <row r="6" spans="1:14">
      <c r="A6" s="72"/>
      <c r="B6" s="87" t="s">
        <v>273</v>
      </c>
      <c r="C6" s="87"/>
      <c r="D6" s="87"/>
      <c r="E6" s="87"/>
      <c r="F6" s="87"/>
      <c r="G6" s="87"/>
      <c r="H6" s="87"/>
      <c r="I6" s="87"/>
      <c r="J6" s="87"/>
      <c r="K6" s="87"/>
      <c r="L6" s="87"/>
      <c r="M6" s="87"/>
      <c r="N6" s="87"/>
    </row>
    <row r="7" spans="1:14">
      <c r="A7" s="72"/>
      <c r="B7" s="27"/>
      <c r="C7" s="27"/>
      <c r="D7" s="27"/>
      <c r="E7" s="27"/>
      <c r="F7" s="27"/>
      <c r="G7" s="27"/>
      <c r="H7" s="27"/>
      <c r="I7" s="27"/>
      <c r="J7" s="27"/>
      <c r="K7" s="27"/>
      <c r="L7" s="27"/>
      <c r="M7" s="27"/>
      <c r="N7" s="27"/>
    </row>
    <row r="8" spans="1:14">
      <c r="A8" s="72"/>
      <c r="B8" s="18"/>
      <c r="C8" s="18"/>
      <c r="D8" s="18"/>
      <c r="E8" s="18"/>
      <c r="F8" s="18"/>
      <c r="G8" s="18"/>
      <c r="H8" s="18"/>
      <c r="I8" s="18"/>
      <c r="J8" s="18"/>
      <c r="K8" s="18"/>
      <c r="L8" s="18"/>
      <c r="M8" s="18"/>
      <c r="N8" s="18"/>
    </row>
    <row r="9" spans="1:14" ht="15.75" thickBot="1">
      <c r="A9" s="72"/>
      <c r="B9" s="19"/>
      <c r="C9" s="19"/>
      <c r="D9" s="28" t="s">
        <v>272</v>
      </c>
      <c r="E9" s="28"/>
      <c r="F9" s="28"/>
      <c r="G9" s="28"/>
      <c r="H9" s="28"/>
      <c r="I9" s="28"/>
      <c r="J9" s="28"/>
      <c r="K9" s="28"/>
      <c r="L9" s="28"/>
      <c r="M9" s="28"/>
      <c r="N9" s="28"/>
    </row>
    <row r="10" spans="1:14" ht="15.75" thickBot="1">
      <c r="A10" s="72"/>
      <c r="B10" s="19"/>
      <c r="C10" s="19"/>
      <c r="D10" s="29">
        <v>2014</v>
      </c>
      <c r="E10" s="29"/>
      <c r="F10" s="29"/>
      <c r="G10" s="19"/>
      <c r="H10" s="29">
        <v>2013</v>
      </c>
      <c r="I10" s="29"/>
      <c r="J10" s="29"/>
      <c r="K10" s="19"/>
      <c r="L10" s="29">
        <v>2012</v>
      </c>
      <c r="M10" s="29"/>
      <c r="N10" s="29"/>
    </row>
    <row r="11" spans="1:14">
      <c r="A11" s="72"/>
      <c r="B11" s="13" t="s">
        <v>309</v>
      </c>
      <c r="C11" s="19"/>
      <c r="D11" s="45"/>
      <c r="E11" s="45"/>
      <c r="F11" s="45"/>
      <c r="G11" s="19"/>
      <c r="H11" s="45"/>
      <c r="I11" s="45"/>
      <c r="J11" s="45"/>
      <c r="K11" s="19"/>
      <c r="L11" s="45"/>
      <c r="M11" s="45"/>
      <c r="N11" s="45"/>
    </row>
    <row r="12" spans="1:14">
      <c r="A12" s="72"/>
      <c r="B12" s="80" t="s">
        <v>310</v>
      </c>
      <c r="C12" s="40"/>
      <c r="D12" s="38" t="s">
        <v>275</v>
      </c>
      <c r="E12" s="61">
        <v>14016</v>
      </c>
      <c r="F12" s="40"/>
      <c r="G12" s="40"/>
      <c r="H12" s="38" t="s">
        <v>275</v>
      </c>
      <c r="I12" s="61">
        <v>12095</v>
      </c>
      <c r="J12" s="40"/>
      <c r="K12" s="40"/>
      <c r="L12" s="38" t="s">
        <v>275</v>
      </c>
      <c r="M12" s="61">
        <v>13329</v>
      </c>
      <c r="N12" s="40"/>
    </row>
    <row r="13" spans="1:14" ht="15.75" thickBot="1">
      <c r="A13" s="72"/>
      <c r="B13" s="80"/>
      <c r="C13" s="40"/>
      <c r="D13" s="67"/>
      <c r="E13" s="54"/>
      <c r="F13" s="56"/>
      <c r="G13" s="40"/>
      <c r="H13" s="67"/>
      <c r="I13" s="54"/>
      <c r="J13" s="56"/>
      <c r="K13" s="40"/>
      <c r="L13" s="67"/>
      <c r="M13" s="54"/>
      <c r="N13" s="56"/>
    </row>
    <row r="14" spans="1:14" ht="15.75" thickTop="1">
      <c r="A14" s="72"/>
      <c r="B14" s="81" t="s">
        <v>311</v>
      </c>
      <c r="C14" s="34"/>
      <c r="D14" s="57" t="s">
        <v>275</v>
      </c>
      <c r="E14" s="70">
        <v>7730</v>
      </c>
      <c r="F14" s="60"/>
      <c r="G14" s="34"/>
      <c r="H14" s="57" t="s">
        <v>275</v>
      </c>
      <c r="I14" s="70">
        <v>5910</v>
      </c>
      <c r="J14" s="60"/>
      <c r="K14" s="34"/>
      <c r="L14" s="57" t="s">
        <v>275</v>
      </c>
      <c r="M14" s="58" t="s">
        <v>279</v>
      </c>
      <c r="N14" s="60"/>
    </row>
    <row r="15" spans="1:14" ht="15.75" thickBot="1">
      <c r="A15" s="72"/>
      <c r="B15" s="81"/>
      <c r="C15" s="34"/>
      <c r="D15" s="50"/>
      <c r="E15" s="51"/>
      <c r="F15" s="52"/>
      <c r="G15" s="34"/>
      <c r="H15" s="50"/>
      <c r="I15" s="51"/>
      <c r="J15" s="52"/>
      <c r="K15" s="34"/>
      <c r="L15" s="50"/>
      <c r="M15" s="59"/>
      <c r="N15" s="52"/>
    </row>
    <row r="16" spans="1:14" ht="15.75" thickTop="1">
      <c r="A16" s="72"/>
      <c r="B16" s="23" t="s">
        <v>312</v>
      </c>
      <c r="C16" s="22"/>
      <c r="D16" s="55"/>
      <c r="E16" s="55"/>
      <c r="F16" s="55"/>
      <c r="G16" s="22"/>
      <c r="H16" s="55"/>
      <c r="I16" s="55"/>
      <c r="J16" s="55"/>
      <c r="K16" s="22"/>
      <c r="L16" s="55"/>
      <c r="M16" s="55"/>
      <c r="N16" s="55"/>
    </row>
    <row r="17" spans="1:14">
      <c r="A17" s="72"/>
      <c r="B17" s="81" t="s">
        <v>313</v>
      </c>
      <c r="C17" s="34"/>
      <c r="D17" s="32" t="s">
        <v>275</v>
      </c>
      <c r="E17" s="47">
        <v>60</v>
      </c>
      <c r="F17" s="34"/>
      <c r="G17" s="34"/>
      <c r="H17" s="32" t="s">
        <v>275</v>
      </c>
      <c r="I17" s="47" t="s">
        <v>279</v>
      </c>
      <c r="J17" s="34"/>
      <c r="K17" s="34"/>
      <c r="L17" s="32" t="s">
        <v>275</v>
      </c>
      <c r="M17" s="47" t="s">
        <v>279</v>
      </c>
      <c r="N17" s="34"/>
    </row>
    <row r="18" spans="1:14" ht="15.75" thickBot="1">
      <c r="A18" s="72"/>
      <c r="B18" s="81"/>
      <c r="C18" s="34"/>
      <c r="D18" s="50"/>
      <c r="E18" s="59"/>
      <c r="F18" s="52"/>
      <c r="G18" s="34"/>
      <c r="H18" s="50"/>
      <c r="I18" s="59"/>
      <c r="J18" s="52"/>
      <c r="K18" s="34"/>
      <c r="L18" s="50"/>
      <c r="M18" s="59"/>
      <c r="N18" s="52"/>
    </row>
    <row r="19" spans="1:14" ht="15.75" thickTop="1">
      <c r="A19" s="72"/>
      <c r="B19" s="80" t="s">
        <v>314</v>
      </c>
      <c r="C19" s="40"/>
      <c r="D19" s="69" t="s">
        <v>275</v>
      </c>
      <c r="E19" s="53">
        <v>1203</v>
      </c>
      <c r="F19" s="55"/>
      <c r="G19" s="40"/>
      <c r="H19" s="69" t="s">
        <v>275</v>
      </c>
      <c r="I19" s="53">
        <v>2919</v>
      </c>
      <c r="J19" s="55"/>
      <c r="K19" s="40"/>
      <c r="L19" s="69" t="s">
        <v>275</v>
      </c>
      <c r="M19" s="68">
        <v>885</v>
      </c>
      <c r="N19" s="55"/>
    </row>
    <row r="20" spans="1:14" ht="15.75" thickBot="1">
      <c r="A20" s="72"/>
      <c r="B20" s="80"/>
      <c r="C20" s="40"/>
      <c r="D20" s="67"/>
      <c r="E20" s="54"/>
      <c r="F20" s="56"/>
      <c r="G20" s="40"/>
      <c r="H20" s="67"/>
      <c r="I20" s="54"/>
      <c r="J20" s="56"/>
      <c r="K20" s="40"/>
      <c r="L20" s="67"/>
      <c r="M20" s="65"/>
      <c r="N20" s="56"/>
    </row>
    <row r="21" spans="1:14" ht="15.75" thickTop="1">
      <c r="A21" s="72"/>
      <c r="B21" s="81" t="s">
        <v>315</v>
      </c>
      <c r="C21" s="34"/>
      <c r="D21" s="57" t="s">
        <v>275</v>
      </c>
      <c r="E21" s="58">
        <v>48</v>
      </c>
      <c r="F21" s="60"/>
      <c r="G21" s="34"/>
      <c r="H21" s="57" t="s">
        <v>275</v>
      </c>
      <c r="I21" s="58">
        <v>113</v>
      </c>
      <c r="J21" s="60"/>
      <c r="K21" s="34"/>
      <c r="L21" s="57" t="s">
        <v>275</v>
      </c>
      <c r="M21" s="70">
        <v>3473</v>
      </c>
      <c r="N21" s="60"/>
    </row>
    <row r="22" spans="1:14" ht="15.75" thickBot="1">
      <c r="A22" s="72"/>
      <c r="B22" s="81"/>
      <c r="C22" s="34"/>
      <c r="D22" s="50"/>
      <c r="E22" s="59"/>
      <c r="F22" s="52"/>
      <c r="G22" s="34"/>
      <c r="H22" s="50"/>
      <c r="I22" s="59"/>
      <c r="J22" s="52"/>
      <c r="K22" s="34"/>
      <c r="L22" s="50"/>
      <c r="M22" s="51"/>
      <c r="N22" s="52"/>
    </row>
    <row r="23" spans="1:14" ht="15.75" thickTop="1">
      <c r="A23" s="72"/>
      <c r="B23" s="80" t="s">
        <v>316</v>
      </c>
      <c r="C23" s="40"/>
      <c r="D23" s="69" t="s">
        <v>275</v>
      </c>
      <c r="E23" s="68" t="s">
        <v>279</v>
      </c>
      <c r="F23" s="55"/>
      <c r="G23" s="40"/>
      <c r="H23" s="69" t="s">
        <v>275</v>
      </c>
      <c r="I23" s="68">
        <v>223</v>
      </c>
      <c r="J23" s="55"/>
      <c r="K23" s="40"/>
      <c r="L23" s="69" t="s">
        <v>275</v>
      </c>
      <c r="M23" s="68" t="s">
        <v>279</v>
      </c>
      <c r="N23" s="55"/>
    </row>
    <row r="24" spans="1:14" ht="15.75" thickBot="1">
      <c r="A24" s="72"/>
      <c r="B24" s="80"/>
      <c r="C24" s="40"/>
      <c r="D24" s="67"/>
      <c r="E24" s="65"/>
      <c r="F24" s="56"/>
      <c r="G24" s="40"/>
      <c r="H24" s="67"/>
      <c r="I24" s="65"/>
      <c r="J24" s="56"/>
      <c r="K24" s="40"/>
      <c r="L24" s="67"/>
      <c r="M24" s="65"/>
      <c r="N24" s="56"/>
    </row>
    <row r="25" spans="1:14" ht="15.75" thickTop="1">
      <c r="A25" s="72"/>
      <c r="B25" s="81" t="s">
        <v>317</v>
      </c>
      <c r="C25" s="34"/>
      <c r="D25" s="57" t="s">
        <v>275</v>
      </c>
      <c r="E25" s="58">
        <v>327</v>
      </c>
      <c r="F25" s="60"/>
      <c r="G25" s="34"/>
      <c r="H25" s="57" t="s">
        <v>275</v>
      </c>
      <c r="I25" s="58" t="s">
        <v>279</v>
      </c>
      <c r="J25" s="60"/>
      <c r="K25" s="34"/>
      <c r="L25" s="57" t="s">
        <v>275</v>
      </c>
      <c r="M25" s="58" t="s">
        <v>279</v>
      </c>
      <c r="N25" s="60"/>
    </row>
    <row r="26" spans="1:14" ht="15.75" thickBot="1">
      <c r="A26" s="72"/>
      <c r="B26" s="81"/>
      <c r="C26" s="34"/>
      <c r="D26" s="50"/>
      <c r="E26" s="59"/>
      <c r="F26" s="52"/>
      <c r="G26" s="34"/>
      <c r="H26" s="50"/>
      <c r="I26" s="59"/>
      <c r="J26" s="52"/>
      <c r="K26" s="34"/>
      <c r="L26" s="50"/>
      <c r="M26" s="59"/>
      <c r="N26" s="52"/>
    </row>
    <row r="27" spans="1:14" ht="15.75" thickTop="1">
      <c r="A27" s="72"/>
      <c r="B27" s="80" t="s">
        <v>160</v>
      </c>
      <c r="C27" s="40"/>
      <c r="D27" s="69" t="s">
        <v>275</v>
      </c>
      <c r="E27" s="53">
        <v>1409</v>
      </c>
      <c r="F27" s="55"/>
      <c r="G27" s="40"/>
      <c r="H27" s="69" t="s">
        <v>275</v>
      </c>
      <c r="I27" s="68">
        <v>72</v>
      </c>
      <c r="J27" s="55"/>
      <c r="K27" s="40"/>
      <c r="L27" s="69" t="s">
        <v>275</v>
      </c>
      <c r="M27" s="68" t="s">
        <v>279</v>
      </c>
      <c r="N27" s="55"/>
    </row>
    <row r="28" spans="1:14" ht="15.75" thickBot="1">
      <c r="A28" s="72"/>
      <c r="B28" s="80"/>
      <c r="C28" s="40"/>
      <c r="D28" s="67"/>
      <c r="E28" s="54"/>
      <c r="F28" s="56"/>
      <c r="G28" s="40"/>
      <c r="H28" s="67"/>
      <c r="I28" s="65"/>
      <c r="J28" s="56"/>
      <c r="K28" s="40"/>
      <c r="L28" s="67"/>
      <c r="M28" s="65"/>
      <c r="N28" s="56"/>
    </row>
    <row r="29" spans="1:14" ht="15.75" thickTop="1">
      <c r="A29" s="72"/>
      <c r="B29" s="81" t="s">
        <v>318</v>
      </c>
      <c r="C29" s="34"/>
      <c r="D29" s="57" t="s">
        <v>275</v>
      </c>
      <c r="E29" s="58" t="s">
        <v>279</v>
      </c>
      <c r="F29" s="60"/>
      <c r="G29" s="34"/>
      <c r="H29" s="57" t="s">
        <v>275</v>
      </c>
      <c r="I29" s="58" t="s">
        <v>279</v>
      </c>
      <c r="J29" s="60"/>
      <c r="K29" s="34"/>
      <c r="L29" s="57" t="s">
        <v>275</v>
      </c>
      <c r="M29" s="58">
        <v>115</v>
      </c>
      <c r="N29" s="60"/>
    </row>
    <row r="30" spans="1:14" ht="15.75" thickBot="1">
      <c r="A30" s="72"/>
      <c r="B30" s="81"/>
      <c r="C30" s="34"/>
      <c r="D30" s="50"/>
      <c r="E30" s="59"/>
      <c r="F30" s="52"/>
      <c r="G30" s="34"/>
      <c r="H30" s="50"/>
      <c r="I30" s="59"/>
      <c r="J30" s="52"/>
      <c r="K30" s="34"/>
      <c r="L30" s="50"/>
      <c r="M30" s="59"/>
      <c r="N30" s="52"/>
    </row>
    <row r="31" spans="1:14" ht="15.75" thickTop="1">
      <c r="A31" s="72"/>
      <c r="B31" s="80" t="s">
        <v>319</v>
      </c>
      <c r="C31" s="40"/>
      <c r="D31" s="69" t="s">
        <v>275</v>
      </c>
      <c r="E31" s="53">
        <v>2400</v>
      </c>
      <c r="F31" s="55"/>
      <c r="G31" s="40"/>
      <c r="H31" s="69" t="s">
        <v>275</v>
      </c>
      <c r="I31" s="68" t="s">
        <v>279</v>
      </c>
      <c r="J31" s="55"/>
      <c r="K31" s="40"/>
      <c r="L31" s="69" t="s">
        <v>275</v>
      </c>
      <c r="M31" s="68">
        <v>379</v>
      </c>
      <c r="N31" s="55"/>
    </row>
    <row r="32" spans="1:14" ht="15.75" thickBot="1">
      <c r="A32" s="72"/>
      <c r="B32" s="80"/>
      <c r="C32" s="40"/>
      <c r="D32" s="67"/>
      <c r="E32" s="54"/>
      <c r="F32" s="56"/>
      <c r="G32" s="40"/>
      <c r="H32" s="67"/>
      <c r="I32" s="65"/>
      <c r="J32" s="56"/>
      <c r="K32" s="40"/>
      <c r="L32" s="67"/>
      <c r="M32" s="65"/>
      <c r="N32" s="56"/>
    </row>
    <row r="33" spans="1:14" ht="15.75" thickTop="1">
      <c r="A33" s="72"/>
      <c r="B33" s="32" t="s">
        <v>60</v>
      </c>
      <c r="C33" s="32"/>
      <c r="D33" s="32"/>
      <c r="E33" s="32"/>
      <c r="F33" s="32"/>
      <c r="G33" s="32"/>
      <c r="H33" s="32"/>
      <c r="I33" s="32"/>
      <c r="J33" s="32"/>
      <c r="K33" s="32"/>
      <c r="L33" s="32"/>
      <c r="M33" s="32"/>
      <c r="N33" s="32"/>
    </row>
    <row r="34" spans="1:14">
      <c r="A34" s="72"/>
      <c r="B34" s="32" t="s">
        <v>320</v>
      </c>
      <c r="C34" s="32"/>
      <c r="D34" s="32"/>
      <c r="E34" s="32"/>
      <c r="F34" s="32"/>
      <c r="G34" s="32"/>
      <c r="H34" s="32"/>
      <c r="I34" s="32"/>
      <c r="J34" s="32"/>
      <c r="K34" s="32"/>
      <c r="L34" s="32"/>
      <c r="M34" s="32"/>
      <c r="N34" s="32"/>
    </row>
    <row r="35" spans="1:14">
      <c r="A35" s="72"/>
      <c r="B35" s="88"/>
      <c r="C35" s="88"/>
      <c r="D35" s="88"/>
      <c r="E35" s="88"/>
      <c r="F35" s="88"/>
      <c r="G35" s="88"/>
      <c r="H35" s="88"/>
      <c r="I35" s="88"/>
      <c r="J35" s="88"/>
      <c r="K35" s="88"/>
      <c r="L35" s="88"/>
      <c r="M35" s="88"/>
      <c r="N35" s="88"/>
    </row>
    <row r="36" spans="1:14">
      <c r="A36" s="72"/>
      <c r="B36" s="27"/>
      <c r="C36" s="27"/>
      <c r="D36" s="27"/>
      <c r="E36" s="27"/>
      <c r="F36" s="27"/>
      <c r="G36" s="27"/>
      <c r="H36" s="27"/>
      <c r="I36" s="27"/>
      <c r="J36" s="27"/>
      <c r="K36" s="27"/>
      <c r="L36" s="27"/>
      <c r="M36" s="27"/>
      <c r="N36" s="27"/>
    </row>
    <row r="37" spans="1:14">
      <c r="A37" s="72"/>
      <c r="B37" s="18"/>
      <c r="C37" s="18"/>
      <c r="D37" s="18"/>
      <c r="E37" s="18"/>
      <c r="F37" s="18"/>
      <c r="G37" s="18"/>
      <c r="H37" s="18"/>
      <c r="I37" s="18"/>
      <c r="J37" s="18"/>
      <c r="K37" s="18"/>
      <c r="L37" s="18"/>
      <c r="M37" s="18"/>
      <c r="N37" s="18"/>
    </row>
    <row r="38" spans="1:14" ht="15.75" thickBot="1">
      <c r="A38" s="72"/>
      <c r="B38" s="19"/>
      <c r="C38" s="19"/>
      <c r="D38" s="28" t="s">
        <v>321</v>
      </c>
      <c r="E38" s="28"/>
      <c r="F38" s="28"/>
      <c r="G38" s="28"/>
      <c r="H38" s="28"/>
      <c r="I38" s="28"/>
      <c r="J38" s="28"/>
      <c r="K38" s="28"/>
      <c r="L38" s="28"/>
      <c r="M38" s="28"/>
      <c r="N38" s="28"/>
    </row>
    <row r="39" spans="1:14" ht="15.75" thickBot="1">
      <c r="A39" s="72"/>
      <c r="B39" s="19"/>
      <c r="C39" s="19"/>
      <c r="D39" s="29">
        <v>2014</v>
      </c>
      <c r="E39" s="29"/>
      <c r="F39" s="29"/>
      <c r="G39" s="19"/>
      <c r="H39" s="29">
        <v>2013</v>
      </c>
      <c r="I39" s="29"/>
      <c r="J39" s="29"/>
      <c r="K39" s="19"/>
      <c r="L39" s="29">
        <v>2012</v>
      </c>
      <c r="M39" s="29"/>
      <c r="N39" s="29"/>
    </row>
    <row r="40" spans="1:14">
      <c r="A40" s="72"/>
      <c r="B40" s="23" t="s">
        <v>322</v>
      </c>
      <c r="C40" s="22"/>
      <c r="D40" s="30"/>
      <c r="E40" s="30"/>
      <c r="F40" s="30"/>
      <c r="G40" s="22"/>
      <c r="H40" s="30"/>
      <c r="I40" s="30"/>
      <c r="J40" s="30"/>
      <c r="K40" s="22"/>
      <c r="L40" s="30"/>
      <c r="M40" s="30"/>
      <c r="N40" s="30"/>
    </row>
    <row r="41" spans="1:14">
      <c r="A41" s="72"/>
      <c r="B41" s="83" t="s">
        <v>323</v>
      </c>
      <c r="C41" s="34"/>
      <c r="D41" s="32" t="s">
        <v>275</v>
      </c>
      <c r="E41" s="47" t="s">
        <v>279</v>
      </c>
      <c r="F41" s="34"/>
      <c r="G41" s="34"/>
      <c r="H41" s="32" t="s">
        <v>275</v>
      </c>
      <c r="I41" s="47" t="s">
        <v>279</v>
      </c>
      <c r="J41" s="34"/>
      <c r="K41" s="34"/>
      <c r="L41" s="32" t="s">
        <v>275</v>
      </c>
      <c r="M41" s="33">
        <v>17078</v>
      </c>
      <c r="N41" s="34"/>
    </row>
    <row r="42" spans="1:14">
      <c r="A42" s="72"/>
      <c r="B42" s="83"/>
      <c r="C42" s="34"/>
      <c r="D42" s="32"/>
      <c r="E42" s="47"/>
      <c r="F42" s="34"/>
      <c r="G42" s="34"/>
      <c r="H42" s="32"/>
      <c r="I42" s="47"/>
      <c r="J42" s="34"/>
      <c r="K42" s="34"/>
      <c r="L42" s="32"/>
      <c r="M42" s="33"/>
      <c r="N42" s="34"/>
    </row>
    <row r="43" spans="1:14">
      <c r="A43" s="72"/>
      <c r="B43" s="84" t="s">
        <v>324</v>
      </c>
      <c r="C43" s="40"/>
      <c r="D43" s="61">
        <v>79429</v>
      </c>
      <c r="E43" s="61"/>
      <c r="F43" s="40"/>
      <c r="G43" s="40"/>
      <c r="H43" s="61">
        <v>62373</v>
      </c>
      <c r="I43" s="61"/>
      <c r="J43" s="40"/>
      <c r="K43" s="40"/>
      <c r="L43" s="61">
        <v>10314</v>
      </c>
      <c r="M43" s="61"/>
      <c r="N43" s="40"/>
    </row>
    <row r="44" spans="1:14">
      <c r="A44" s="72"/>
      <c r="B44" s="84"/>
      <c r="C44" s="40"/>
      <c r="D44" s="61"/>
      <c r="E44" s="61"/>
      <c r="F44" s="40"/>
      <c r="G44" s="40"/>
      <c r="H44" s="61"/>
      <c r="I44" s="61"/>
      <c r="J44" s="40"/>
      <c r="K44" s="40"/>
      <c r="L44" s="61"/>
      <c r="M44" s="61"/>
      <c r="N44" s="40"/>
    </row>
    <row r="45" spans="1:14">
      <c r="A45" s="72"/>
      <c r="B45" s="83" t="s">
        <v>325</v>
      </c>
      <c r="C45" s="34"/>
      <c r="D45" s="33">
        <v>6813</v>
      </c>
      <c r="E45" s="33"/>
      <c r="F45" s="34"/>
      <c r="G45" s="34"/>
      <c r="H45" s="33">
        <v>1156</v>
      </c>
      <c r="I45" s="33"/>
      <c r="J45" s="34"/>
      <c r="K45" s="34"/>
      <c r="L45" s="33">
        <v>1417</v>
      </c>
      <c r="M45" s="33"/>
      <c r="N45" s="34"/>
    </row>
    <row r="46" spans="1:14">
      <c r="A46" s="72"/>
      <c r="B46" s="83"/>
      <c r="C46" s="34"/>
      <c r="D46" s="33"/>
      <c r="E46" s="33"/>
      <c r="F46" s="34"/>
      <c r="G46" s="34"/>
      <c r="H46" s="33"/>
      <c r="I46" s="33"/>
      <c r="J46" s="34"/>
      <c r="K46" s="34"/>
      <c r="L46" s="33"/>
      <c r="M46" s="33"/>
      <c r="N46" s="34"/>
    </row>
    <row r="47" spans="1:14">
      <c r="A47" s="72"/>
      <c r="B47" s="84" t="s">
        <v>326</v>
      </c>
      <c r="C47" s="40"/>
      <c r="D47" s="61">
        <v>1051390</v>
      </c>
      <c r="E47" s="61"/>
      <c r="F47" s="40"/>
      <c r="G47" s="40"/>
      <c r="H47" s="61">
        <v>72611</v>
      </c>
      <c r="I47" s="61"/>
      <c r="J47" s="40"/>
      <c r="K47" s="40"/>
      <c r="L47" s="61">
        <v>180448</v>
      </c>
      <c r="M47" s="61"/>
      <c r="N47" s="40"/>
    </row>
    <row r="48" spans="1:14">
      <c r="A48" s="72"/>
      <c r="B48" s="84"/>
      <c r="C48" s="40"/>
      <c r="D48" s="61"/>
      <c r="E48" s="61"/>
      <c r="F48" s="40"/>
      <c r="G48" s="40"/>
      <c r="H48" s="61"/>
      <c r="I48" s="61"/>
      <c r="J48" s="40"/>
      <c r="K48" s="40"/>
      <c r="L48" s="61"/>
      <c r="M48" s="61"/>
      <c r="N48" s="40"/>
    </row>
    <row r="49" spans="1:14">
      <c r="A49" s="72"/>
      <c r="B49" s="83" t="s">
        <v>327</v>
      </c>
      <c r="C49" s="34"/>
      <c r="D49" s="33">
        <v>19038</v>
      </c>
      <c r="E49" s="33"/>
      <c r="F49" s="34"/>
      <c r="G49" s="34"/>
      <c r="H49" s="47">
        <v>141</v>
      </c>
      <c r="I49" s="47"/>
      <c r="J49" s="34"/>
      <c r="K49" s="34"/>
      <c r="L49" s="33">
        <v>5717</v>
      </c>
      <c r="M49" s="33"/>
      <c r="N49" s="34"/>
    </row>
    <row r="50" spans="1:14">
      <c r="A50" s="72"/>
      <c r="B50" s="83"/>
      <c r="C50" s="34"/>
      <c r="D50" s="33"/>
      <c r="E50" s="33"/>
      <c r="F50" s="34"/>
      <c r="G50" s="34"/>
      <c r="H50" s="47"/>
      <c r="I50" s="47"/>
      <c r="J50" s="34"/>
      <c r="K50" s="34"/>
      <c r="L50" s="33"/>
      <c r="M50" s="33"/>
      <c r="N50" s="34"/>
    </row>
    <row r="51" spans="1:14">
      <c r="A51" s="72"/>
      <c r="B51" s="84" t="s">
        <v>40</v>
      </c>
      <c r="C51" s="40"/>
      <c r="D51" s="61">
        <v>1224</v>
      </c>
      <c r="E51" s="61"/>
      <c r="F51" s="40"/>
      <c r="G51" s="40"/>
      <c r="H51" s="36" t="s">
        <v>279</v>
      </c>
      <c r="I51" s="36"/>
      <c r="J51" s="40"/>
      <c r="K51" s="40"/>
      <c r="L51" s="61">
        <v>1545</v>
      </c>
      <c r="M51" s="61"/>
      <c r="N51" s="40"/>
    </row>
    <row r="52" spans="1:14">
      <c r="A52" s="72"/>
      <c r="B52" s="84"/>
      <c r="C52" s="40"/>
      <c r="D52" s="61"/>
      <c r="E52" s="61"/>
      <c r="F52" s="40"/>
      <c r="G52" s="40"/>
      <c r="H52" s="36"/>
      <c r="I52" s="36"/>
      <c r="J52" s="40"/>
      <c r="K52" s="40"/>
      <c r="L52" s="61"/>
      <c r="M52" s="61"/>
      <c r="N52" s="40"/>
    </row>
    <row r="53" spans="1:14">
      <c r="A53" s="72"/>
      <c r="B53" s="83" t="s">
        <v>44</v>
      </c>
      <c r="C53" s="34"/>
      <c r="D53" s="33">
        <v>194179</v>
      </c>
      <c r="E53" s="33"/>
      <c r="F53" s="34"/>
      <c r="G53" s="34"/>
      <c r="H53" s="33">
        <v>5962</v>
      </c>
      <c r="I53" s="33"/>
      <c r="J53" s="34"/>
      <c r="K53" s="34"/>
      <c r="L53" s="33">
        <v>17774</v>
      </c>
      <c r="M53" s="33"/>
      <c r="N53" s="34"/>
    </row>
    <row r="54" spans="1:14">
      <c r="A54" s="72"/>
      <c r="B54" s="83"/>
      <c r="C54" s="34"/>
      <c r="D54" s="33"/>
      <c r="E54" s="33"/>
      <c r="F54" s="34"/>
      <c r="G54" s="34"/>
      <c r="H54" s="33"/>
      <c r="I54" s="33"/>
      <c r="J54" s="34"/>
      <c r="K54" s="34"/>
      <c r="L54" s="33"/>
      <c r="M54" s="33"/>
      <c r="N54" s="34"/>
    </row>
    <row r="55" spans="1:14">
      <c r="A55" s="72"/>
      <c r="B55" s="84" t="s">
        <v>328</v>
      </c>
      <c r="C55" s="40"/>
      <c r="D55" s="61">
        <v>10606</v>
      </c>
      <c r="E55" s="61"/>
      <c r="F55" s="40"/>
      <c r="G55" s="40"/>
      <c r="H55" s="36">
        <v>600</v>
      </c>
      <c r="I55" s="36"/>
      <c r="J55" s="40"/>
      <c r="K55" s="40"/>
      <c r="L55" s="61">
        <v>1362</v>
      </c>
      <c r="M55" s="61"/>
      <c r="N55" s="40"/>
    </row>
    <row r="56" spans="1:14">
      <c r="A56" s="72"/>
      <c r="B56" s="84"/>
      <c r="C56" s="40"/>
      <c r="D56" s="61"/>
      <c r="E56" s="61"/>
      <c r="F56" s="40"/>
      <c r="G56" s="40"/>
      <c r="H56" s="36"/>
      <c r="I56" s="36"/>
      <c r="J56" s="40"/>
      <c r="K56" s="40"/>
      <c r="L56" s="61"/>
      <c r="M56" s="61"/>
      <c r="N56" s="40"/>
    </row>
    <row r="57" spans="1:14">
      <c r="A57" s="72"/>
      <c r="B57" s="83" t="s">
        <v>329</v>
      </c>
      <c r="C57" s="34"/>
      <c r="D57" s="33">
        <v>17540</v>
      </c>
      <c r="E57" s="33"/>
      <c r="F57" s="34"/>
      <c r="G57" s="34"/>
      <c r="H57" s="47" t="s">
        <v>279</v>
      </c>
      <c r="I57" s="47"/>
      <c r="J57" s="34"/>
      <c r="K57" s="34"/>
      <c r="L57" s="47" t="s">
        <v>279</v>
      </c>
      <c r="M57" s="47"/>
      <c r="N57" s="34"/>
    </row>
    <row r="58" spans="1:14">
      <c r="A58" s="72"/>
      <c r="B58" s="83"/>
      <c r="C58" s="34"/>
      <c r="D58" s="33"/>
      <c r="E58" s="33"/>
      <c r="F58" s="34"/>
      <c r="G58" s="34"/>
      <c r="H58" s="47"/>
      <c r="I58" s="47"/>
      <c r="J58" s="34"/>
      <c r="K58" s="34"/>
      <c r="L58" s="47"/>
      <c r="M58" s="47"/>
      <c r="N58" s="34"/>
    </row>
    <row r="59" spans="1:14">
      <c r="A59" s="72"/>
      <c r="B59" s="84" t="s">
        <v>46</v>
      </c>
      <c r="C59" s="40"/>
      <c r="D59" s="61">
        <v>3650</v>
      </c>
      <c r="E59" s="61"/>
      <c r="F59" s="40"/>
      <c r="G59" s="40"/>
      <c r="H59" s="61">
        <v>2160</v>
      </c>
      <c r="I59" s="61"/>
      <c r="J59" s="40"/>
      <c r="K59" s="40"/>
      <c r="L59" s="61">
        <v>1669</v>
      </c>
      <c r="M59" s="61"/>
      <c r="N59" s="40"/>
    </row>
    <row r="60" spans="1:14" ht="15.75" thickBot="1">
      <c r="A60" s="72"/>
      <c r="B60" s="84"/>
      <c r="C60" s="40"/>
      <c r="D60" s="85"/>
      <c r="E60" s="85"/>
      <c r="F60" s="41"/>
      <c r="G60" s="40"/>
      <c r="H60" s="85"/>
      <c r="I60" s="85"/>
      <c r="J60" s="41"/>
      <c r="K60" s="40"/>
      <c r="L60" s="85"/>
      <c r="M60" s="85"/>
      <c r="N60" s="41"/>
    </row>
    <row r="61" spans="1:14">
      <c r="A61" s="72"/>
      <c r="B61" s="32" t="s">
        <v>47</v>
      </c>
      <c r="C61" s="34"/>
      <c r="D61" s="49" t="s">
        <v>275</v>
      </c>
      <c r="E61" s="43">
        <v>1383869</v>
      </c>
      <c r="F61" s="45"/>
      <c r="G61" s="34"/>
      <c r="H61" s="49" t="s">
        <v>275</v>
      </c>
      <c r="I61" s="43">
        <v>145003</v>
      </c>
      <c r="J61" s="45"/>
      <c r="K61" s="34"/>
      <c r="L61" s="49" t="s">
        <v>275</v>
      </c>
      <c r="M61" s="43">
        <v>237324</v>
      </c>
      <c r="N61" s="45"/>
    </row>
    <row r="62" spans="1:14" ht="15.75" thickBot="1">
      <c r="A62" s="72"/>
      <c r="B62" s="32"/>
      <c r="C62" s="34"/>
      <c r="D62" s="50"/>
      <c r="E62" s="51"/>
      <c r="F62" s="52"/>
      <c r="G62" s="34"/>
      <c r="H62" s="50"/>
      <c r="I62" s="51"/>
      <c r="J62" s="52"/>
      <c r="K62" s="34"/>
      <c r="L62" s="50"/>
      <c r="M62" s="51"/>
      <c r="N62" s="52"/>
    </row>
    <row r="63" spans="1:14" ht="15.75" thickTop="1">
      <c r="A63" s="72"/>
      <c r="B63" s="23" t="s">
        <v>330</v>
      </c>
      <c r="C63" s="22"/>
      <c r="D63" s="55"/>
      <c r="E63" s="55"/>
      <c r="F63" s="55"/>
      <c r="G63" s="22"/>
      <c r="H63" s="55"/>
      <c r="I63" s="55"/>
      <c r="J63" s="55"/>
      <c r="K63" s="22"/>
      <c r="L63" s="55"/>
      <c r="M63" s="55"/>
      <c r="N63" s="55"/>
    </row>
    <row r="64" spans="1:14">
      <c r="A64" s="72"/>
      <c r="B64" s="83" t="s">
        <v>331</v>
      </c>
      <c r="C64" s="34"/>
      <c r="D64" s="32" t="s">
        <v>275</v>
      </c>
      <c r="E64" s="33">
        <v>1228854</v>
      </c>
      <c r="F64" s="34"/>
      <c r="G64" s="34"/>
      <c r="H64" s="32" t="s">
        <v>275</v>
      </c>
      <c r="I64" s="33">
        <v>111164</v>
      </c>
      <c r="J64" s="34"/>
      <c r="K64" s="34"/>
      <c r="L64" s="32" t="s">
        <v>275</v>
      </c>
      <c r="M64" s="33">
        <v>216444</v>
      </c>
      <c r="N64" s="34"/>
    </row>
    <row r="65" spans="1:14">
      <c r="A65" s="72"/>
      <c r="B65" s="83"/>
      <c r="C65" s="34"/>
      <c r="D65" s="32"/>
      <c r="E65" s="33"/>
      <c r="F65" s="34"/>
      <c r="G65" s="34"/>
      <c r="H65" s="32"/>
      <c r="I65" s="33"/>
      <c r="J65" s="34"/>
      <c r="K65" s="34"/>
      <c r="L65" s="32"/>
      <c r="M65" s="33"/>
      <c r="N65" s="34"/>
    </row>
    <row r="66" spans="1:14">
      <c r="A66" s="72"/>
      <c r="B66" s="84" t="s">
        <v>53</v>
      </c>
      <c r="C66" s="40"/>
      <c r="D66" s="61">
        <v>3733</v>
      </c>
      <c r="E66" s="61"/>
      <c r="F66" s="40"/>
      <c r="G66" s="40"/>
      <c r="H66" s="36" t="s">
        <v>279</v>
      </c>
      <c r="I66" s="36"/>
      <c r="J66" s="40"/>
      <c r="K66" s="40"/>
      <c r="L66" s="36" t="s">
        <v>279</v>
      </c>
      <c r="M66" s="36"/>
      <c r="N66" s="40"/>
    </row>
    <row r="67" spans="1:14">
      <c r="A67" s="72"/>
      <c r="B67" s="84"/>
      <c r="C67" s="40"/>
      <c r="D67" s="61"/>
      <c r="E67" s="61"/>
      <c r="F67" s="40"/>
      <c r="G67" s="40"/>
      <c r="H67" s="36"/>
      <c r="I67" s="36"/>
      <c r="J67" s="40"/>
      <c r="K67" s="40"/>
      <c r="L67" s="36"/>
      <c r="M67" s="36"/>
      <c r="N67" s="40"/>
    </row>
    <row r="68" spans="1:14">
      <c r="A68" s="72"/>
      <c r="B68" s="83" t="s">
        <v>52</v>
      </c>
      <c r="C68" s="34"/>
      <c r="D68" s="33">
        <v>95000</v>
      </c>
      <c r="E68" s="33"/>
      <c r="F68" s="34"/>
      <c r="G68" s="34"/>
      <c r="H68" s="33">
        <v>26000</v>
      </c>
      <c r="I68" s="33"/>
      <c r="J68" s="34"/>
      <c r="K68" s="34"/>
      <c r="L68" s="33">
        <v>12500</v>
      </c>
      <c r="M68" s="33"/>
      <c r="N68" s="34"/>
    </row>
    <row r="69" spans="1:14">
      <c r="A69" s="72"/>
      <c r="B69" s="83"/>
      <c r="C69" s="34"/>
      <c r="D69" s="33"/>
      <c r="E69" s="33"/>
      <c r="F69" s="34"/>
      <c r="G69" s="34"/>
      <c r="H69" s="33"/>
      <c r="I69" s="33"/>
      <c r="J69" s="34"/>
      <c r="K69" s="34"/>
      <c r="L69" s="33"/>
      <c r="M69" s="33"/>
      <c r="N69" s="34"/>
    </row>
    <row r="70" spans="1:14">
      <c r="A70" s="72"/>
      <c r="B70" s="84" t="s">
        <v>332</v>
      </c>
      <c r="C70" s="40"/>
      <c r="D70" s="36" t="s">
        <v>279</v>
      </c>
      <c r="E70" s="36"/>
      <c r="F70" s="40"/>
      <c r="G70" s="40"/>
      <c r="H70" s="36" t="s">
        <v>279</v>
      </c>
      <c r="I70" s="36"/>
      <c r="J70" s="40"/>
      <c r="K70" s="40"/>
      <c r="L70" s="61">
        <v>3609</v>
      </c>
      <c r="M70" s="61"/>
      <c r="N70" s="40"/>
    </row>
    <row r="71" spans="1:14">
      <c r="A71" s="72"/>
      <c r="B71" s="84"/>
      <c r="C71" s="40"/>
      <c r="D71" s="36"/>
      <c r="E71" s="36"/>
      <c r="F71" s="40"/>
      <c r="G71" s="40"/>
      <c r="H71" s="36"/>
      <c r="I71" s="36"/>
      <c r="J71" s="40"/>
      <c r="K71" s="40"/>
      <c r="L71" s="61"/>
      <c r="M71" s="61"/>
      <c r="N71" s="40"/>
    </row>
    <row r="72" spans="1:14">
      <c r="A72" s="72"/>
      <c r="B72" s="83" t="s">
        <v>57</v>
      </c>
      <c r="C72" s="34"/>
      <c r="D72" s="33">
        <v>7345</v>
      </c>
      <c r="E72" s="33"/>
      <c r="F72" s="34"/>
      <c r="G72" s="34"/>
      <c r="H72" s="47">
        <v>358</v>
      </c>
      <c r="I72" s="47"/>
      <c r="J72" s="34"/>
      <c r="K72" s="34"/>
      <c r="L72" s="47">
        <v>700</v>
      </c>
      <c r="M72" s="47"/>
      <c r="N72" s="34"/>
    </row>
    <row r="73" spans="1:14" ht="15.75" thickBot="1">
      <c r="A73" s="72"/>
      <c r="B73" s="83"/>
      <c r="C73" s="34"/>
      <c r="D73" s="44"/>
      <c r="E73" s="44"/>
      <c r="F73" s="46"/>
      <c r="G73" s="34"/>
      <c r="H73" s="63"/>
      <c r="I73" s="63"/>
      <c r="J73" s="46"/>
      <c r="K73" s="34"/>
      <c r="L73" s="63"/>
      <c r="M73" s="63"/>
      <c r="N73" s="46"/>
    </row>
    <row r="74" spans="1:14">
      <c r="A74" s="72"/>
      <c r="B74" s="38" t="s">
        <v>58</v>
      </c>
      <c r="C74" s="40"/>
      <c r="D74" s="66" t="s">
        <v>275</v>
      </c>
      <c r="E74" s="62">
        <v>1334932</v>
      </c>
      <c r="F74" s="30"/>
      <c r="G74" s="40"/>
      <c r="H74" s="66" t="s">
        <v>275</v>
      </c>
      <c r="I74" s="62">
        <v>137522</v>
      </c>
      <c r="J74" s="30"/>
      <c r="K74" s="40"/>
      <c r="L74" s="66" t="s">
        <v>275</v>
      </c>
      <c r="M74" s="62">
        <v>233253</v>
      </c>
      <c r="N74" s="30"/>
    </row>
    <row r="75" spans="1:14" ht="15.75" thickBot="1">
      <c r="A75" s="72"/>
      <c r="B75" s="38"/>
      <c r="C75" s="40"/>
      <c r="D75" s="67"/>
      <c r="E75" s="54"/>
      <c r="F75" s="56"/>
      <c r="G75" s="40"/>
      <c r="H75" s="67"/>
      <c r="I75" s="54"/>
      <c r="J75" s="56"/>
      <c r="K75" s="40"/>
      <c r="L75" s="67"/>
      <c r="M75" s="54"/>
      <c r="N75" s="56"/>
    </row>
    <row r="76" spans="1:14" ht="15.75" thickTop="1">
      <c r="A76" s="72"/>
      <c r="B76" s="32" t="s">
        <v>333</v>
      </c>
      <c r="C76" s="34"/>
      <c r="D76" s="57" t="s">
        <v>275</v>
      </c>
      <c r="E76" s="70">
        <v>286596</v>
      </c>
      <c r="F76" s="60"/>
      <c r="G76" s="34"/>
      <c r="H76" s="57" t="s">
        <v>275</v>
      </c>
      <c r="I76" s="70">
        <v>22792</v>
      </c>
      <c r="J76" s="60"/>
      <c r="K76" s="34"/>
      <c r="L76" s="57" t="s">
        <v>275</v>
      </c>
      <c r="M76" s="70">
        <v>46230</v>
      </c>
      <c r="N76" s="60"/>
    </row>
    <row r="77" spans="1:14" ht="15.75" thickBot="1">
      <c r="A77" s="72"/>
      <c r="B77" s="32"/>
      <c r="C77" s="34"/>
      <c r="D77" s="50"/>
      <c r="E77" s="51"/>
      <c r="F77" s="52"/>
      <c r="G77" s="34"/>
      <c r="H77" s="50"/>
      <c r="I77" s="51"/>
      <c r="J77" s="52"/>
      <c r="K77" s="34"/>
      <c r="L77" s="50"/>
      <c r="M77" s="51"/>
      <c r="N77" s="52"/>
    </row>
    <row r="78" spans="1:14" ht="15.75" thickTop="1">
      <c r="A78" s="72"/>
      <c r="B78" s="38" t="s">
        <v>334</v>
      </c>
      <c r="C78" s="40"/>
      <c r="D78" s="69" t="s">
        <v>275</v>
      </c>
      <c r="E78" s="53">
        <v>60812</v>
      </c>
      <c r="F78" s="55"/>
      <c r="G78" s="40"/>
      <c r="H78" s="69" t="s">
        <v>275</v>
      </c>
      <c r="I78" s="53">
        <v>18412</v>
      </c>
      <c r="J78" s="55"/>
      <c r="K78" s="40"/>
      <c r="L78" s="69" t="s">
        <v>275</v>
      </c>
      <c r="M78" s="53">
        <v>46600</v>
      </c>
      <c r="N78" s="55"/>
    </row>
    <row r="79" spans="1:14" ht="15.75" thickBot="1">
      <c r="A79" s="72"/>
      <c r="B79" s="38"/>
      <c r="C79" s="40"/>
      <c r="D79" s="67"/>
      <c r="E79" s="54"/>
      <c r="F79" s="56"/>
      <c r="G79" s="40"/>
      <c r="H79" s="67"/>
      <c r="I79" s="54"/>
      <c r="J79" s="56"/>
      <c r="K79" s="40"/>
      <c r="L79" s="67"/>
      <c r="M79" s="54"/>
      <c r="N79" s="56"/>
    </row>
    <row r="80" spans="1:14" ht="15.75" thickTop="1">
      <c r="A80" s="72"/>
      <c r="B80" s="32" t="s">
        <v>335</v>
      </c>
      <c r="C80" s="34"/>
      <c r="D80" s="57" t="s">
        <v>275</v>
      </c>
      <c r="E80" s="70">
        <v>23938</v>
      </c>
      <c r="F80" s="60"/>
      <c r="G80" s="34"/>
      <c r="H80" s="57" t="s">
        <v>275</v>
      </c>
      <c r="I80" s="58" t="s">
        <v>279</v>
      </c>
      <c r="J80" s="60"/>
      <c r="K80" s="34"/>
      <c r="L80" s="57" t="s">
        <v>275</v>
      </c>
      <c r="M80" s="58" t="s">
        <v>279</v>
      </c>
      <c r="N80" s="60"/>
    </row>
    <row r="81" spans="1:14" ht="15.75" thickBot="1">
      <c r="A81" s="72"/>
      <c r="B81" s="32"/>
      <c r="C81" s="34"/>
      <c r="D81" s="50"/>
      <c r="E81" s="51"/>
      <c r="F81" s="52"/>
      <c r="G81" s="34"/>
      <c r="H81" s="50"/>
      <c r="I81" s="59"/>
      <c r="J81" s="52"/>
      <c r="K81" s="34"/>
      <c r="L81" s="50"/>
      <c r="M81" s="59"/>
      <c r="N81" s="52"/>
    </row>
    <row r="82" spans="1:14" ht="15.75" thickTop="1">
      <c r="A82" s="72"/>
      <c r="B82" s="38" t="s">
        <v>336</v>
      </c>
      <c r="C82" s="40"/>
      <c r="D82" s="69" t="s">
        <v>275</v>
      </c>
      <c r="E82" s="53">
        <v>250783</v>
      </c>
      <c r="F82" s="55"/>
      <c r="G82" s="40"/>
      <c r="H82" s="69" t="s">
        <v>275</v>
      </c>
      <c r="I82" s="53">
        <v>11861</v>
      </c>
      <c r="J82" s="55"/>
      <c r="K82" s="40"/>
      <c r="L82" s="69" t="s">
        <v>275</v>
      </c>
      <c r="M82" s="53">
        <v>3701</v>
      </c>
      <c r="N82" s="55"/>
    </row>
    <row r="83" spans="1:14" ht="15.75" thickBot="1">
      <c r="A83" s="72"/>
      <c r="B83" s="38"/>
      <c r="C83" s="40"/>
      <c r="D83" s="67"/>
      <c r="E83" s="54"/>
      <c r="F83" s="56"/>
      <c r="G83" s="40"/>
      <c r="H83" s="67"/>
      <c r="I83" s="54"/>
      <c r="J83" s="56"/>
      <c r="K83" s="40"/>
      <c r="L83" s="67"/>
      <c r="M83" s="54"/>
      <c r="N83" s="56"/>
    </row>
    <row r="84" spans="1:14" ht="15.75" thickTop="1">
      <c r="A84" s="72"/>
      <c r="B84" s="13" t="s">
        <v>337</v>
      </c>
      <c r="C84" s="19"/>
      <c r="D84" s="60"/>
      <c r="E84" s="60"/>
      <c r="F84" s="60"/>
      <c r="G84" s="19"/>
      <c r="H84" s="60"/>
      <c r="I84" s="60"/>
      <c r="J84" s="60"/>
      <c r="K84" s="19"/>
      <c r="L84" s="60"/>
      <c r="M84" s="60"/>
      <c r="N84" s="60"/>
    </row>
    <row r="85" spans="1:14">
      <c r="A85" s="72"/>
      <c r="B85" s="84" t="s">
        <v>326</v>
      </c>
      <c r="C85" s="40"/>
      <c r="D85" s="38" t="s">
        <v>275</v>
      </c>
      <c r="E85" s="36" t="s">
        <v>279</v>
      </c>
      <c r="F85" s="40"/>
      <c r="G85" s="40"/>
      <c r="H85" s="38" t="s">
        <v>275</v>
      </c>
      <c r="I85" s="36" t="s">
        <v>279</v>
      </c>
      <c r="J85" s="40"/>
      <c r="K85" s="40"/>
      <c r="L85" s="38" t="s">
        <v>275</v>
      </c>
      <c r="M85" s="36">
        <v>807</v>
      </c>
      <c r="N85" s="40"/>
    </row>
    <row r="86" spans="1:14">
      <c r="A86" s="72"/>
      <c r="B86" s="84"/>
      <c r="C86" s="40"/>
      <c r="D86" s="38"/>
      <c r="E86" s="36"/>
      <c r="F86" s="40"/>
      <c r="G86" s="40"/>
      <c r="H86" s="38"/>
      <c r="I86" s="36"/>
      <c r="J86" s="40"/>
      <c r="K86" s="40"/>
      <c r="L86" s="38"/>
      <c r="M86" s="36"/>
      <c r="N86" s="40"/>
    </row>
    <row r="87" spans="1:14">
      <c r="A87" s="72"/>
      <c r="B87" s="83" t="s">
        <v>327</v>
      </c>
      <c r="C87" s="34"/>
      <c r="D87" s="47" t="s">
        <v>279</v>
      </c>
      <c r="E87" s="47"/>
      <c r="F87" s="34"/>
      <c r="G87" s="34"/>
      <c r="H87" s="47" t="s">
        <v>279</v>
      </c>
      <c r="I87" s="47"/>
      <c r="J87" s="34"/>
      <c r="K87" s="34"/>
      <c r="L87" s="47">
        <v>280</v>
      </c>
      <c r="M87" s="47"/>
      <c r="N87" s="34"/>
    </row>
    <row r="88" spans="1:14">
      <c r="A88" s="72"/>
      <c r="B88" s="83"/>
      <c r="C88" s="34"/>
      <c r="D88" s="47"/>
      <c r="E88" s="47"/>
      <c r="F88" s="34"/>
      <c r="G88" s="34"/>
      <c r="H88" s="47"/>
      <c r="I88" s="47"/>
      <c r="J88" s="34"/>
      <c r="K88" s="34"/>
      <c r="L88" s="47"/>
      <c r="M88" s="47"/>
      <c r="N88" s="34"/>
    </row>
    <row r="89" spans="1:14">
      <c r="A89" s="72"/>
      <c r="B89" s="84" t="s">
        <v>44</v>
      </c>
      <c r="C89" s="40"/>
      <c r="D89" s="36" t="s">
        <v>279</v>
      </c>
      <c r="E89" s="36"/>
      <c r="F89" s="40"/>
      <c r="G89" s="40"/>
      <c r="H89" s="36" t="s">
        <v>279</v>
      </c>
      <c r="I89" s="36"/>
      <c r="J89" s="40"/>
      <c r="K89" s="40"/>
      <c r="L89" s="36">
        <v>254</v>
      </c>
      <c r="M89" s="36"/>
      <c r="N89" s="40"/>
    </row>
    <row r="90" spans="1:14">
      <c r="A90" s="72"/>
      <c r="B90" s="84"/>
      <c r="C90" s="40"/>
      <c r="D90" s="36"/>
      <c r="E90" s="36"/>
      <c r="F90" s="40"/>
      <c r="G90" s="40"/>
      <c r="H90" s="36"/>
      <c r="I90" s="36"/>
      <c r="J90" s="40"/>
      <c r="K90" s="40"/>
      <c r="L90" s="36"/>
      <c r="M90" s="36"/>
      <c r="N90" s="40"/>
    </row>
    <row r="91" spans="1:14">
      <c r="A91" s="72"/>
      <c r="B91" s="83" t="s">
        <v>328</v>
      </c>
      <c r="C91" s="34"/>
      <c r="D91" s="47" t="s">
        <v>279</v>
      </c>
      <c r="E91" s="47"/>
      <c r="F91" s="34"/>
      <c r="G91" s="34"/>
      <c r="H91" s="47" t="s">
        <v>279</v>
      </c>
      <c r="I91" s="47"/>
      <c r="J91" s="34"/>
      <c r="K91" s="34"/>
      <c r="L91" s="47">
        <v>119</v>
      </c>
      <c r="M91" s="47"/>
      <c r="N91" s="34"/>
    </row>
    <row r="92" spans="1:14">
      <c r="A92" s="72"/>
      <c r="B92" s="83"/>
      <c r="C92" s="34"/>
      <c r="D92" s="47"/>
      <c r="E92" s="47"/>
      <c r="F92" s="34"/>
      <c r="G92" s="34"/>
      <c r="H92" s="47"/>
      <c r="I92" s="47"/>
      <c r="J92" s="34"/>
      <c r="K92" s="34"/>
      <c r="L92" s="47"/>
      <c r="M92" s="47"/>
      <c r="N92" s="34"/>
    </row>
    <row r="93" spans="1:14">
      <c r="A93" s="72"/>
      <c r="B93" s="84" t="s">
        <v>46</v>
      </c>
      <c r="C93" s="40"/>
      <c r="D93" s="36" t="s">
        <v>279</v>
      </c>
      <c r="E93" s="36"/>
      <c r="F93" s="40"/>
      <c r="G93" s="40"/>
      <c r="H93" s="36" t="s">
        <v>279</v>
      </c>
      <c r="I93" s="36"/>
      <c r="J93" s="40"/>
      <c r="K93" s="40"/>
      <c r="L93" s="36">
        <v>13</v>
      </c>
      <c r="M93" s="36"/>
      <c r="N93" s="40"/>
    </row>
    <row r="94" spans="1:14" ht="15.75" thickBot="1">
      <c r="A94" s="72"/>
      <c r="B94" s="84"/>
      <c r="C94" s="40"/>
      <c r="D94" s="37"/>
      <c r="E94" s="37"/>
      <c r="F94" s="41"/>
      <c r="G94" s="40"/>
      <c r="H94" s="37"/>
      <c r="I94" s="37"/>
      <c r="J94" s="41"/>
      <c r="K94" s="40"/>
      <c r="L94" s="37"/>
      <c r="M94" s="37"/>
      <c r="N94" s="41"/>
    </row>
    <row r="95" spans="1:14">
      <c r="A95" s="72"/>
      <c r="B95" s="32" t="s">
        <v>47</v>
      </c>
      <c r="C95" s="34"/>
      <c r="D95" s="49" t="s">
        <v>275</v>
      </c>
      <c r="E95" s="86" t="s">
        <v>279</v>
      </c>
      <c r="F95" s="45"/>
      <c r="G95" s="34"/>
      <c r="H95" s="49" t="s">
        <v>275</v>
      </c>
      <c r="I95" s="86" t="s">
        <v>279</v>
      </c>
      <c r="J95" s="45"/>
      <c r="K95" s="34"/>
      <c r="L95" s="49" t="s">
        <v>275</v>
      </c>
      <c r="M95" s="43">
        <v>1473</v>
      </c>
      <c r="N95" s="45"/>
    </row>
    <row r="96" spans="1:14" ht="15.75" thickBot="1">
      <c r="A96" s="72"/>
      <c r="B96" s="32"/>
      <c r="C96" s="34"/>
      <c r="D96" s="50"/>
      <c r="E96" s="59"/>
      <c r="F96" s="52"/>
      <c r="G96" s="34"/>
      <c r="H96" s="50"/>
      <c r="I96" s="59"/>
      <c r="J96" s="52"/>
      <c r="K96" s="34"/>
      <c r="L96" s="50"/>
      <c r="M96" s="51"/>
      <c r="N96" s="52"/>
    </row>
    <row r="97" spans="1:14" ht="15.75" thickTop="1">
      <c r="A97" s="72"/>
      <c r="B97" s="23" t="s">
        <v>338</v>
      </c>
      <c r="C97" s="22"/>
      <c r="D97" s="55"/>
      <c r="E97" s="55"/>
      <c r="F97" s="55"/>
      <c r="G97" s="22"/>
      <c r="H97" s="55"/>
      <c r="I97" s="55"/>
      <c r="J97" s="55"/>
      <c r="K97" s="22"/>
      <c r="L97" s="55"/>
      <c r="M97" s="55"/>
      <c r="N97" s="55"/>
    </row>
    <row r="98" spans="1:14">
      <c r="A98" s="72"/>
      <c r="B98" s="83" t="s">
        <v>331</v>
      </c>
      <c r="C98" s="34"/>
      <c r="D98" s="32" t="s">
        <v>275</v>
      </c>
      <c r="E98" s="47" t="s">
        <v>279</v>
      </c>
      <c r="F98" s="34"/>
      <c r="G98" s="34"/>
      <c r="H98" s="32" t="s">
        <v>275</v>
      </c>
      <c r="I98" s="47" t="s">
        <v>279</v>
      </c>
      <c r="J98" s="34"/>
      <c r="K98" s="34"/>
      <c r="L98" s="32" t="s">
        <v>275</v>
      </c>
      <c r="M98" s="33">
        <v>20068</v>
      </c>
      <c r="N98" s="34"/>
    </row>
    <row r="99" spans="1:14">
      <c r="A99" s="72"/>
      <c r="B99" s="83"/>
      <c r="C99" s="34"/>
      <c r="D99" s="32"/>
      <c r="E99" s="47"/>
      <c r="F99" s="34"/>
      <c r="G99" s="34"/>
      <c r="H99" s="32"/>
      <c r="I99" s="47"/>
      <c r="J99" s="34"/>
      <c r="K99" s="34"/>
      <c r="L99" s="32"/>
      <c r="M99" s="33"/>
      <c r="N99" s="34"/>
    </row>
    <row r="100" spans="1:14">
      <c r="A100" s="72"/>
      <c r="B100" s="84" t="s">
        <v>57</v>
      </c>
      <c r="C100" s="40"/>
      <c r="D100" s="36" t="s">
        <v>279</v>
      </c>
      <c r="E100" s="36"/>
      <c r="F100" s="40"/>
      <c r="G100" s="40"/>
      <c r="H100" s="36" t="s">
        <v>279</v>
      </c>
      <c r="I100" s="36"/>
      <c r="J100" s="40"/>
      <c r="K100" s="40"/>
      <c r="L100" s="36">
        <v>6</v>
      </c>
      <c r="M100" s="36"/>
      <c r="N100" s="40"/>
    </row>
    <row r="101" spans="1:14" ht="15.75" thickBot="1">
      <c r="A101" s="72"/>
      <c r="B101" s="84"/>
      <c r="C101" s="40"/>
      <c r="D101" s="37"/>
      <c r="E101" s="37"/>
      <c r="F101" s="41"/>
      <c r="G101" s="40"/>
      <c r="H101" s="37"/>
      <c r="I101" s="37"/>
      <c r="J101" s="41"/>
      <c r="K101" s="40"/>
      <c r="L101" s="37"/>
      <c r="M101" s="37"/>
      <c r="N101" s="41"/>
    </row>
    <row r="102" spans="1:14">
      <c r="A102" s="72"/>
      <c r="B102" s="32" t="s">
        <v>58</v>
      </c>
      <c r="C102" s="34"/>
      <c r="D102" s="49" t="s">
        <v>275</v>
      </c>
      <c r="E102" s="86" t="s">
        <v>279</v>
      </c>
      <c r="F102" s="45"/>
      <c r="G102" s="34"/>
      <c r="H102" s="49" t="s">
        <v>275</v>
      </c>
      <c r="I102" s="86" t="s">
        <v>279</v>
      </c>
      <c r="J102" s="45"/>
      <c r="K102" s="34"/>
      <c r="L102" s="49" t="s">
        <v>275</v>
      </c>
      <c r="M102" s="43">
        <v>20074</v>
      </c>
      <c r="N102" s="45"/>
    </row>
    <row r="103" spans="1:14" ht="15.75" thickBot="1">
      <c r="A103" s="72"/>
      <c r="B103" s="32"/>
      <c r="C103" s="34"/>
      <c r="D103" s="50"/>
      <c r="E103" s="59"/>
      <c r="F103" s="52"/>
      <c r="G103" s="34"/>
      <c r="H103" s="50"/>
      <c r="I103" s="59"/>
      <c r="J103" s="52"/>
      <c r="K103" s="34"/>
      <c r="L103" s="50"/>
      <c r="M103" s="51"/>
      <c r="N103" s="52"/>
    </row>
    <row r="104" spans="1:14" ht="15.75" thickTop="1">
      <c r="A104" s="72"/>
      <c r="B104" s="38" t="s">
        <v>339</v>
      </c>
      <c r="C104" s="40"/>
      <c r="D104" s="69" t="s">
        <v>275</v>
      </c>
      <c r="E104" s="68" t="s">
        <v>279</v>
      </c>
      <c r="F104" s="55"/>
      <c r="G104" s="40"/>
      <c r="H104" s="69" t="s">
        <v>275</v>
      </c>
      <c r="I104" s="68" t="s">
        <v>279</v>
      </c>
      <c r="J104" s="55"/>
      <c r="K104" s="40"/>
      <c r="L104" s="69" t="s">
        <v>275</v>
      </c>
      <c r="M104" s="68">
        <v>133</v>
      </c>
      <c r="N104" s="55"/>
    </row>
    <row r="105" spans="1:14" ht="15.75" thickBot="1">
      <c r="A105" s="72"/>
      <c r="B105" s="38"/>
      <c r="C105" s="40"/>
      <c r="D105" s="67"/>
      <c r="E105" s="65"/>
      <c r="F105" s="56"/>
      <c r="G105" s="40"/>
      <c r="H105" s="67"/>
      <c r="I105" s="65"/>
      <c r="J105" s="56"/>
      <c r="K105" s="40"/>
      <c r="L105" s="67"/>
      <c r="M105" s="65"/>
      <c r="N105" s="56"/>
    </row>
    <row r="106" spans="1:14" ht="15.75" thickTop="1">
      <c r="A106" s="72"/>
      <c r="B106" s="32" t="s">
        <v>340</v>
      </c>
      <c r="C106" s="34"/>
      <c r="D106" s="57" t="s">
        <v>275</v>
      </c>
      <c r="E106" s="58" t="s">
        <v>279</v>
      </c>
      <c r="F106" s="60"/>
      <c r="G106" s="34"/>
      <c r="H106" s="57" t="s">
        <v>275</v>
      </c>
      <c r="I106" s="58" t="s">
        <v>279</v>
      </c>
      <c r="J106" s="60"/>
      <c r="K106" s="34"/>
      <c r="L106" s="57" t="s">
        <v>275</v>
      </c>
      <c r="M106" s="58">
        <v>414</v>
      </c>
      <c r="N106" s="60"/>
    </row>
    <row r="107" spans="1:14" ht="15.75" thickBot="1">
      <c r="A107" s="72"/>
      <c r="B107" s="32"/>
      <c r="C107" s="34"/>
      <c r="D107" s="50"/>
      <c r="E107" s="59"/>
      <c r="F107" s="52"/>
      <c r="G107" s="34"/>
      <c r="H107" s="50"/>
      <c r="I107" s="59"/>
      <c r="J107" s="52"/>
      <c r="K107" s="34"/>
      <c r="L107" s="50"/>
      <c r="M107" s="59"/>
      <c r="N107" s="52"/>
    </row>
    <row r="108" spans="1:14" ht="15.75" thickTop="1">
      <c r="A108" s="72"/>
      <c r="B108" s="38" t="s">
        <v>341</v>
      </c>
      <c r="C108" s="40"/>
      <c r="D108" s="69" t="s">
        <v>275</v>
      </c>
      <c r="E108" s="68" t="s">
        <v>279</v>
      </c>
      <c r="F108" s="55"/>
      <c r="G108" s="40"/>
      <c r="H108" s="69" t="s">
        <v>275</v>
      </c>
      <c r="I108" s="68" t="s">
        <v>279</v>
      </c>
      <c r="J108" s="55"/>
      <c r="K108" s="40"/>
      <c r="L108" s="69" t="s">
        <v>275</v>
      </c>
      <c r="M108" s="53">
        <v>18430</v>
      </c>
      <c r="N108" s="55"/>
    </row>
    <row r="109" spans="1:14" ht="15.75" thickBot="1">
      <c r="A109" s="72"/>
      <c r="B109" s="38"/>
      <c r="C109" s="40"/>
      <c r="D109" s="67"/>
      <c r="E109" s="65"/>
      <c r="F109" s="56"/>
      <c r="G109" s="40"/>
      <c r="H109" s="67"/>
      <c r="I109" s="65"/>
      <c r="J109" s="56"/>
      <c r="K109" s="40"/>
      <c r="L109" s="67"/>
      <c r="M109" s="54"/>
      <c r="N109" s="56"/>
    </row>
    <row r="110" spans="1:14" ht="15.75" thickTop="1">
      <c r="A110" s="72"/>
      <c r="B110" s="71"/>
      <c r="C110" s="71"/>
      <c r="D110" s="71"/>
      <c r="E110" s="71"/>
      <c r="F110" s="71"/>
      <c r="G110" s="71"/>
      <c r="H110" s="71"/>
      <c r="I110" s="71"/>
      <c r="J110" s="71"/>
      <c r="K110" s="71"/>
      <c r="L110" s="71"/>
      <c r="M110" s="71"/>
      <c r="N110" s="71"/>
    </row>
    <row r="111" spans="1:14">
      <c r="A111" s="72"/>
      <c r="B111" s="32" t="s">
        <v>342</v>
      </c>
      <c r="C111" s="32"/>
      <c r="D111" s="32"/>
      <c r="E111" s="32"/>
      <c r="F111" s="32"/>
      <c r="G111" s="32"/>
      <c r="H111" s="32"/>
      <c r="I111" s="32"/>
      <c r="J111" s="32"/>
      <c r="K111" s="32"/>
      <c r="L111" s="32"/>
      <c r="M111" s="32"/>
      <c r="N111" s="32"/>
    </row>
    <row r="112" spans="1:14">
      <c r="A112" s="72"/>
      <c r="B112" s="27"/>
      <c r="C112" s="27"/>
      <c r="D112" s="27"/>
      <c r="E112" s="27"/>
      <c r="F112" s="27"/>
      <c r="G112" s="27"/>
      <c r="H112" s="27"/>
      <c r="I112" s="27"/>
      <c r="J112" s="27"/>
      <c r="K112" s="27"/>
      <c r="L112" s="27"/>
      <c r="M112" s="27"/>
      <c r="N112" s="27"/>
    </row>
    <row r="113" spans="1:14">
      <c r="A113" s="72"/>
      <c r="B113" s="18"/>
      <c r="C113" s="18"/>
      <c r="D113" s="18"/>
      <c r="E113" s="18"/>
      <c r="F113" s="18"/>
      <c r="G113" s="18"/>
      <c r="H113" s="18"/>
      <c r="I113" s="18"/>
      <c r="J113" s="18"/>
      <c r="K113" s="18"/>
      <c r="L113" s="18"/>
      <c r="M113" s="18"/>
      <c r="N113" s="18"/>
    </row>
    <row r="114" spans="1:14" ht="15.75" thickBot="1">
      <c r="A114" s="72"/>
      <c r="B114" s="19"/>
      <c r="C114" s="19"/>
      <c r="D114" s="28" t="s">
        <v>343</v>
      </c>
      <c r="E114" s="28"/>
      <c r="F114" s="28"/>
      <c r="G114" s="28"/>
      <c r="H114" s="28"/>
      <c r="I114" s="28"/>
      <c r="J114" s="28"/>
      <c r="K114" s="28"/>
      <c r="L114" s="28"/>
      <c r="M114" s="28"/>
      <c r="N114" s="28"/>
    </row>
    <row r="115" spans="1:14" ht="15.75" thickBot="1">
      <c r="A115" s="72"/>
      <c r="B115" s="19"/>
      <c r="C115" s="19"/>
      <c r="D115" s="29">
        <v>2014</v>
      </c>
      <c r="E115" s="29"/>
      <c r="F115" s="29"/>
      <c r="G115" s="19"/>
      <c r="H115" s="29">
        <v>2013</v>
      </c>
      <c r="I115" s="29"/>
      <c r="J115" s="29"/>
      <c r="K115" s="19"/>
      <c r="L115" s="29">
        <v>2012</v>
      </c>
      <c r="M115" s="29"/>
      <c r="N115" s="29"/>
    </row>
    <row r="116" spans="1:14">
      <c r="A116" s="72"/>
      <c r="B116" s="23" t="s">
        <v>344</v>
      </c>
      <c r="C116" s="22"/>
      <c r="D116" s="30"/>
      <c r="E116" s="30"/>
      <c r="F116" s="30"/>
      <c r="G116" s="22"/>
      <c r="H116" s="30"/>
      <c r="I116" s="30"/>
      <c r="J116" s="30"/>
      <c r="K116" s="22"/>
      <c r="L116" s="30"/>
      <c r="M116" s="30"/>
      <c r="N116" s="30"/>
    </row>
    <row r="117" spans="1:14">
      <c r="A117" s="72"/>
      <c r="B117" s="83" t="s">
        <v>326</v>
      </c>
      <c r="C117" s="34"/>
      <c r="D117" s="32" t="s">
        <v>275</v>
      </c>
      <c r="E117" s="47" t="s">
        <v>345</v>
      </c>
      <c r="F117" s="32" t="s">
        <v>278</v>
      </c>
      <c r="G117" s="34"/>
      <c r="H117" s="32" t="s">
        <v>275</v>
      </c>
      <c r="I117" s="47" t="s">
        <v>279</v>
      </c>
      <c r="J117" s="34"/>
      <c r="K117" s="34"/>
      <c r="L117" s="32" t="s">
        <v>275</v>
      </c>
      <c r="M117" s="47" t="s">
        <v>279</v>
      </c>
      <c r="N117" s="34"/>
    </row>
    <row r="118" spans="1:14">
      <c r="A118" s="72"/>
      <c r="B118" s="83"/>
      <c r="C118" s="34"/>
      <c r="D118" s="32"/>
      <c r="E118" s="47"/>
      <c r="F118" s="32"/>
      <c r="G118" s="34"/>
      <c r="H118" s="32"/>
      <c r="I118" s="47"/>
      <c r="J118" s="34"/>
      <c r="K118" s="34"/>
      <c r="L118" s="32"/>
      <c r="M118" s="47"/>
      <c r="N118" s="34"/>
    </row>
    <row r="119" spans="1:14">
      <c r="A119" s="72"/>
      <c r="B119" s="84" t="s">
        <v>44</v>
      </c>
      <c r="C119" s="40"/>
      <c r="D119" s="36">
        <v>574</v>
      </c>
      <c r="E119" s="36"/>
      <c r="F119" s="40"/>
      <c r="G119" s="40"/>
      <c r="H119" s="36" t="s">
        <v>279</v>
      </c>
      <c r="I119" s="36"/>
      <c r="J119" s="40"/>
      <c r="K119" s="40"/>
      <c r="L119" s="36" t="s">
        <v>279</v>
      </c>
      <c r="M119" s="36"/>
      <c r="N119" s="40"/>
    </row>
    <row r="120" spans="1:14">
      <c r="A120" s="72"/>
      <c r="B120" s="84"/>
      <c r="C120" s="40"/>
      <c r="D120" s="36"/>
      <c r="E120" s="36"/>
      <c r="F120" s="40"/>
      <c r="G120" s="40"/>
      <c r="H120" s="36"/>
      <c r="I120" s="36"/>
      <c r="J120" s="40"/>
      <c r="K120" s="40"/>
      <c r="L120" s="36"/>
      <c r="M120" s="36"/>
      <c r="N120" s="40"/>
    </row>
    <row r="121" spans="1:14">
      <c r="A121" s="72"/>
      <c r="B121" s="83" t="s">
        <v>328</v>
      </c>
      <c r="C121" s="34"/>
      <c r="D121" s="47" t="s">
        <v>346</v>
      </c>
      <c r="E121" s="47"/>
      <c r="F121" s="32" t="s">
        <v>278</v>
      </c>
      <c r="G121" s="34"/>
      <c r="H121" s="47" t="s">
        <v>279</v>
      </c>
      <c r="I121" s="47"/>
      <c r="J121" s="34"/>
      <c r="K121" s="34"/>
      <c r="L121" s="47" t="s">
        <v>279</v>
      </c>
      <c r="M121" s="47"/>
      <c r="N121" s="34"/>
    </row>
    <row r="122" spans="1:14">
      <c r="A122" s="72"/>
      <c r="B122" s="83"/>
      <c r="C122" s="34"/>
      <c r="D122" s="47"/>
      <c r="E122" s="47"/>
      <c r="F122" s="32"/>
      <c r="G122" s="34"/>
      <c r="H122" s="47"/>
      <c r="I122" s="47"/>
      <c r="J122" s="34"/>
      <c r="K122" s="34"/>
      <c r="L122" s="47"/>
      <c r="M122" s="47"/>
      <c r="N122" s="34"/>
    </row>
    <row r="123" spans="1:14">
      <c r="A123" s="72"/>
      <c r="B123" s="84" t="s">
        <v>46</v>
      </c>
      <c r="C123" s="40"/>
      <c r="D123" s="36">
        <v>297</v>
      </c>
      <c r="E123" s="36"/>
      <c r="F123" s="40"/>
      <c r="G123" s="40"/>
      <c r="H123" s="36" t="s">
        <v>279</v>
      </c>
      <c r="I123" s="36"/>
      <c r="J123" s="40"/>
      <c r="K123" s="40"/>
      <c r="L123" s="36" t="s">
        <v>279</v>
      </c>
      <c r="M123" s="36"/>
      <c r="N123" s="40"/>
    </row>
    <row r="124" spans="1:14" ht="15.75" thickBot="1">
      <c r="A124" s="72"/>
      <c r="B124" s="84"/>
      <c r="C124" s="40"/>
      <c r="D124" s="37"/>
      <c r="E124" s="37"/>
      <c r="F124" s="41"/>
      <c r="G124" s="40"/>
      <c r="H124" s="37"/>
      <c r="I124" s="37"/>
      <c r="J124" s="41"/>
      <c r="K124" s="40"/>
      <c r="L124" s="37"/>
      <c r="M124" s="37"/>
      <c r="N124" s="41"/>
    </row>
    <row r="125" spans="1:14">
      <c r="A125" s="72"/>
      <c r="B125" s="32" t="s">
        <v>47</v>
      </c>
      <c r="C125" s="34"/>
      <c r="D125" s="49" t="s">
        <v>275</v>
      </c>
      <c r="E125" s="86">
        <v>525</v>
      </c>
      <c r="F125" s="45"/>
      <c r="G125" s="34"/>
      <c r="H125" s="49" t="s">
        <v>275</v>
      </c>
      <c r="I125" s="86" t="s">
        <v>279</v>
      </c>
      <c r="J125" s="45"/>
      <c r="K125" s="34"/>
      <c r="L125" s="49" t="s">
        <v>275</v>
      </c>
      <c r="M125" s="86" t="s">
        <v>279</v>
      </c>
      <c r="N125" s="45"/>
    </row>
    <row r="126" spans="1:14" ht="15.75" thickBot="1">
      <c r="A126" s="72"/>
      <c r="B126" s="32"/>
      <c r="C126" s="34"/>
      <c r="D126" s="50"/>
      <c r="E126" s="59"/>
      <c r="F126" s="52"/>
      <c r="G126" s="34"/>
      <c r="H126" s="50"/>
      <c r="I126" s="59"/>
      <c r="J126" s="52"/>
      <c r="K126" s="34"/>
      <c r="L126" s="50"/>
      <c r="M126" s="59"/>
      <c r="N126" s="52"/>
    </row>
    <row r="127" spans="1:14" ht="15.75" thickTop="1">
      <c r="A127" s="72"/>
      <c r="B127" s="23" t="s">
        <v>330</v>
      </c>
      <c r="C127" s="22"/>
      <c r="D127" s="55"/>
      <c r="E127" s="55"/>
      <c r="F127" s="55"/>
      <c r="G127" s="22"/>
      <c r="H127" s="55"/>
      <c r="I127" s="55"/>
      <c r="J127" s="55"/>
      <c r="K127" s="22"/>
      <c r="L127" s="55"/>
      <c r="M127" s="55"/>
      <c r="N127" s="55"/>
    </row>
    <row r="128" spans="1:14">
      <c r="A128" s="72"/>
      <c r="B128" s="83" t="s">
        <v>331</v>
      </c>
      <c r="C128" s="34"/>
      <c r="D128" s="32" t="s">
        <v>275</v>
      </c>
      <c r="E128" s="47">
        <v>505</v>
      </c>
      <c r="F128" s="34"/>
      <c r="G128" s="34"/>
      <c r="H128" s="32" t="s">
        <v>275</v>
      </c>
      <c r="I128" s="47" t="s">
        <v>279</v>
      </c>
      <c r="J128" s="34"/>
      <c r="K128" s="34"/>
      <c r="L128" s="32" t="s">
        <v>275</v>
      </c>
      <c r="M128" s="47" t="s">
        <v>279</v>
      </c>
      <c r="N128" s="34"/>
    </row>
    <row r="129" spans="1:14">
      <c r="A129" s="72"/>
      <c r="B129" s="83"/>
      <c r="C129" s="34"/>
      <c r="D129" s="32"/>
      <c r="E129" s="47"/>
      <c r="F129" s="34"/>
      <c r="G129" s="34"/>
      <c r="H129" s="32"/>
      <c r="I129" s="47"/>
      <c r="J129" s="34"/>
      <c r="K129" s="34"/>
      <c r="L129" s="32"/>
      <c r="M129" s="47"/>
      <c r="N129" s="34"/>
    </row>
    <row r="130" spans="1:14">
      <c r="A130" s="72"/>
      <c r="B130" s="84" t="s">
        <v>57</v>
      </c>
      <c r="C130" s="40"/>
      <c r="D130" s="36">
        <v>20</v>
      </c>
      <c r="E130" s="36"/>
      <c r="F130" s="40"/>
      <c r="G130" s="40"/>
      <c r="H130" s="36" t="s">
        <v>279</v>
      </c>
      <c r="I130" s="36"/>
      <c r="J130" s="40"/>
      <c r="K130" s="40"/>
      <c r="L130" s="36" t="s">
        <v>279</v>
      </c>
      <c r="M130" s="36"/>
      <c r="N130" s="40"/>
    </row>
    <row r="131" spans="1:14" ht="15.75" thickBot="1">
      <c r="A131" s="72"/>
      <c r="B131" s="84"/>
      <c r="C131" s="40"/>
      <c r="D131" s="37"/>
      <c r="E131" s="37"/>
      <c r="F131" s="41"/>
      <c r="G131" s="40"/>
      <c r="H131" s="37"/>
      <c r="I131" s="37"/>
      <c r="J131" s="41"/>
      <c r="K131" s="40"/>
      <c r="L131" s="37"/>
      <c r="M131" s="37"/>
      <c r="N131" s="41"/>
    </row>
    <row r="132" spans="1:14">
      <c r="A132" s="72"/>
      <c r="B132" s="32" t="s">
        <v>58</v>
      </c>
      <c r="C132" s="34"/>
      <c r="D132" s="49" t="s">
        <v>275</v>
      </c>
      <c r="E132" s="86">
        <v>525</v>
      </c>
      <c r="F132" s="45"/>
      <c r="G132" s="34"/>
      <c r="H132" s="49" t="s">
        <v>275</v>
      </c>
      <c r="I132" s="86" t="s">
        <v>279</v>
      </c>
      <c r="J132" s="45"/>
      <c r="K132" s="34"/>
      <c r="L132" s="49" t="s">
        <v>275</v>
      </c>
      <c r="M132" s="86" t="s">
        <v>279</v>
      </c>
      <c r="N132" s="45"/>
    </row>
    <row r="133" spans="1:14" ht="15.75" thickBot="1">
      <c r="A133" s="72"/>
      <c r="B133" s="32"/>
      <c r="C133" s="34"/>
      <c r="D133" s="50"/>
      <c r="E133" s="59"/>
      <c r="F133" s="52"/>
      <c r="G133" s="34"/>
      <c r="H133" s="50"/>
      <c r="I133" s="59"/>
      <c r="J133" s="52"/>
      <c r="K133" s="34"/>
      <c r="L133" s="50"/>
      <c r="M133" s="59"/>
      <c r="N133" s="52"/>
    </row>
    <row r="134" spans="1:14" ht="15.75" thickTop="1"/>
  </sheetData>
  <mergeCells count="649">
    <mergeCell ref="B5:N5"/>
    <mergeCell ref="B6:N6"/>
    <mergeCell ref="B33:N33"/>
    <mergeCell ref="B34:N34"/>
    <mergeCell ref="B35:N35"/>
    <mergeCell ref="B110:N110"/>
    <mergeCell ref="K132:K133"/>
    <mergeCell ref="L132:L133"/>
    <mergeCell ref="M132:M133"/>
    <mergeCell ref="N132:N133"/>
    <mergeCell ref="A1:A2"/>
    <mergeCell ref="B1:N1"/>
    <mergeCell ref="B2:N2"/>
    <mergeCell ref="B3:N3"/>
    <mergeCell ref="A4:A133"/>
    <mergeCell ref="B4:N4"/>
    <mergeCell ref="N130:N131"/>
    <mergeCell ref="B132:B133"/>
    <mergeCell ref="C132:C133"/>
    <mergeCell ref="D132:D133"/>
    <mergeCell ref="E132:E133"/>
    <mergeCell ref="F132:F133"/>
    <mergeCell ref="G132:G133"/>
    <mergeCell ref="H132:H133"/>
    <mergeCell ref="I132:I133"/>
    <mergeCell ref="J132:J133"/>
    <mergeCell ref="N128:N129"/>
    <mergeCell ref="B130:B131"/>
    <mergeCell ref="C130:C131"/>
    <mergeCell ref="D130:E131"/>
    <mergeCell ref="F130:F131"/>
    <mergeCell ref="G130:G131"/>
    <mergeCell ref="H130:I131"/>
    <mergeCell ref="J130:J131"/>
    <mergeCell ref="K130:K131"/>
    <mergeCell ref="L130:M131"/>
    <mergeCell ref="H128:H129"/>
    <mergeCell ref="I128:I129"/>
    <mergeCell ref="J128:J129"/>
    <mergeCell ref="K128:K129"/>
    <mergeCell ref="L128:L129"/>
    <mergeCell ref="M128:M129"/>
    <mergeCell ref="N125:N126"/>
    <mergeCell ref="D127:F127"/>
    <mergeCell ref="H127:J127"/>
    <mergeCell ref="L127:N127"/>
    <mergeCell ref="B128:B129"/>
    <mergeCell ref="C128:C129"/>
    <mergeCell ref="D128:D129"/>
    <mergeCell ref="E128:E129"/>
    <mergeCell ref="F128:F129"/>
    <mergeCell ref="G128:G129"/>
    <mergeCell ref="H125:H126"/>
    <mergeCell ref="I125:I126"/>
    <mergeCell ref="J125:J126"/>
    <mergeCell ref="K125:K126"/>
    <mergeCell ref="L125:L126"/>
    <mergeCell ref="M125:M126"/>
    <mergeCell ref="J123:J124"/>
    <mergeCell ref="K123:K124"/>
    <mergeCell ref="L123:M124"/>
    <mergeCell ref="N123:N124"/>
    <mergeCell ref="B125:B126"/>
    <mergeCell ref="C125:C126"/>
    <mergeCell ref="D125:D126"/>
    <mergeCell ref="E125:E126"/>
    <mergeCell ref="F125:F126"/>
    <mergeCell ref="G125:G126"/>
    <mergeCell ref="J121:J122"/>
    <mergeCell ref="K121:K122"/>
    <mergeCell ref="L121:M122"/>
    <mergeCell ref="N121:N122"/>
    <mergeCell ref="B123:B124"/>
    <mergeCell ref="C123:C124"/>
    <mergeCell ref="D123:E124"/>
    <mergeCell ref="F123:F124"/>
    <mergeCell ref="G123:G124"/>
    <mergeCell ref="H123:I124"/>
    <mergeCell ref="J119:J120"/>
    <mergeCell ref="K119:K120"/>
    <mergeCell ref="L119:M120"/>
    <mergeCell ref="N119:N120"/>
    <mergeCell ref="B121:B122"/>
    <mergeCell ref="C121:C122"/>
    <mergeCell ref="D121:E122"/>
    <mergeCell ref="F121:F122"/>
    <mergeCell ref="G121:G122"/>
    <mergeCell ref="H121:I122"/>
    <mergeCell ref="B119:B120"/>
    <mergeCell ref="C119:C120"/>
    <mergeCell ref="D119:E120"/>
    <mergeCell ref="F119:F120"/>
    <mergeCell ref="G119:G120"/>
    <mergeCell ref="H119:I120"/>
    <mergeCell ref="I117:I118"/>
    <mergeCell ref="J117:J118"/>
    <mergeCell ref="K117:K118"/>
    <mergeCell ref="L117:L118"/>
    <mergeCell ref="M117:M118"/>
    <mergeCell ref="N117:N118"/>
    <mergeCell ref="D116:F116"/>
    <mergeCell ref="H116:J116"/>
    <mergeCell ref="L116:N116"/>
    <mergeCell ref="B117:B118"/>
    <mergeCell ref="C117:C118"/>
    <mergeCell ref="D117:D118"/>
    <mergeCell ref="E117:E118"/>
    <mergeCell ref="F117:F118"/>
    <mergeCell ref="G117:G118"/>
    <mergeCell ref="H117:H118"/>
    <mergeCell ref="N108:N109"/>
    <mergeCell ref="B112:N112"/>
    <mergeCell ref="D114:N114"/>
    <mergeCell ref="D115:F115"/>
    <mergeCell ref="H115:J115"/>
    <mergeCell ref="L115:N115"/>
    <mergeCell ref="B111:N111"/>
    <mergeCell ref="H108:H109"/>
    <mergeCell ref="I108:I109"/>
    <mergeCell ref="J108:J109"/>
    <mergeCell ref="K108:K109"/>
    <mergeCell ref="L108:L109"/>
    <mergeCell ref="M108:M109"/>
    <mergeCell ref="K106:K107"/>
    <mergeCell ref="L106:L107"/>
    <mergeCell ref="M106:M107"/>
    <mergeCell ref="N106:N107"/>
    <mergeCell ref="B108:B109"/>
    <mergeCell ref="C108:C109"/>
    <mergeCell ref="D108:D109"/>
    <mergeCell ref="E108:E109"/>
    <mergeCell ref="F108:F109"/>
    <mergeCell ref="G108:G109"/>
    <mergeCell ref="N104:N105"/>
    <mergeCell ref="B106:B107"/>
    <mergeCell ref="C106:C107"/>
    <mergeCell ref="D106:D107"/>
    <mergeCell ref="E106:E107"/>
    <mergeCell ref="F106:F107"/>
    <mergeCell ref="G106:G107"/>
    <mergeCell ref="H106:H107"/>
    <mergeCell ref="I106:I107"/>
    <mergeCell ref="J106:J107"/>
    <mergeCell ref="H104:H105"/>
    <mergeCell ref="I104:I105"/>
    <mergeCell ref="J104:J105"/>
    <mergeCell ref="K104:K105"/>
    <mergeCell ref="L104:L105"/>
    <mergeCell ref="M104:M105"/>
    <mergeCell ref="K102:K103"/>
    <mergeCell ref="L102:L103"/>
    <mergeCell ref="M102:M103"/>
    <mergeCell ref="N102:N103"/>
    <mergeCell ref="B104:B105"/>
    <mergeCell ref="C104:C105"/>
    <mergeCell ref="D104:D105"/>
    <mergeCell ref="E104:E105"/>
    <mergeCell ref="F104:F105"/>
    <mergeCell ref="G104:G105"/>
    <mergeCell ref="N100:N101"/>
    <mergeCell ref="B102:B103"/>
    <mergeCell ref="C102:C103"/>
    <mergeCell ref="D102:D103"/>
    <mergeCell ref="E102:E103"/>
    <mergeCell ref="F102:F103"/>
    <mergeCell ref="G102:G103"/>
    <mergeCell ref="H102:H103"/>
    <mergeCell ref="I102:I103"/>
    <mergeCell ref="J102:J103"/>
    <mergeCell ref="N98:N99"/>
    <mergeCell ref="B100:B101"/>
    <mergeCell ref="C100:C101"/>
    <mergeCell ref="D100:E101"/>
    <mergeCell ref="F100:F101"/>
    <mergeCell ref="G100:G101"/>
    <mergeCell ref="H100:I101"/>
    <mergeCell ref="J100:J101"/>
    <mergeCell ref="K100:K101"/>
    <mergeCell ref="L100:M101"/>
    <mergeCell ref="H98:H99"/>
    <mergeCell ref="I98:I99"/>
    <mergeCell ref="J98:J99"/>
    <mergeCell ref="K98:K99"/>
    <mergeCell ref="L98:L99"/>
    <mergeCell ref="M98:M99"/>
    <mergeCell ref="B98:B99"/>
    <mergeCell ref="C98:C99"/>
    <mergeCell ref="D98:D99"/>
    <mergeCell ref="E98:E99"/>
    <mergeCell ref="F98:F99"/>
    <mergeCell ref="G98:G99"/>
    <mergeCell ref="K95:K96"/>
    <mergeCell ref="L95:L96"/>
    <mergeCell ref="M95:M96"/>
    <mergeCell ref="N95:N96"/>
    <mergeCell ref="D97:F97"/>
    <mergeCell ref="H97:J97"/>
    <mergeCell ref="L97:N97"/>
    <mergeCell ref="N93:N94"/>
    <mergeCell ref="B95:B96"/>
    <mergeCell ref="C95:C96"/>
    <mergeCell ref="D95:D96"/>
    <mergeCell ref="E95:E96"/>
    <mergeCell ref="F95:F96"/>
    <mergeCell ref="G95:G96"/>
    <mergeCell ref="H95:H96"/>
    <mergeCell ref="I95:I96"/>
    <mergeCell ref="J95:J96"/>
    <mergeCell ref="N91:N92"/>
    <mergeCell ref="B93:B94"/>
    <mergeCell ref="C93:C94"/>
    <mergeCell ref="D93:E94"/>
    <mergeCell ref="F93:F94"/>
    <mergeCell ref="G93:G94"/>
    <mergeCell ref="H93:I94"/>
    <mergeCell ref="J93:J94"/>
    <mergeCell ref="K93:K94"/>
    <mergeCell ref="L93:M94"/>
    <mergeCell ref="N89:N90"/>
    <mergeCell ref="B91:B92"/>
    <mergeCell ref="C91:C92"/>
    <mergeCell ref="D91:E92"/>
    <mergeCell ref="F91:F92"/>
    <mergeCell ref="G91:G92"/>
    <mergeCell ref="H91:I92"/>
    <mergeCell ref="J91:J92"/>
    <mergeCell ref="K91:K92"/>
    <mergeCell ref="L91:M92"/>
    <mergeCell ref="N87:N88"/>
    <mergeCell ref="B89:B90"/>
    <mergeCell ref="C89:C90"/>
    <mergeCell ref="D89:E90"/>
    <mergeCell ref="F89:F90"/>
    <mergeCell ref="G89:G90"/>
    <mergeCell ref="H89:I90"/>
    <mergeCell ref="J89:J90"/>
    <mergeCell ref="K89:K90"/>
    <mergeCell ref="L89:M90"/>
    <mergeCell ref="N85:N86"/>
    <mergeCell ref="B87:B88"/>
    <mergeCell ref="C87:C88"/>
    <mergeCell ref="D87:E88"/>
    <mergeCell ref="F87:F88"/>
    <mergeCell ref="G87:G88"/>
    <mergeCell ref="H87:I88"/>
    <mergeCell ref="J87:J88"/>
    <mergeCell ref="K87:K88"/>
    <mergeCell ref="L87:M88"/>
    <mergeCell ref="H85:H86"/>
    <mergeCell ref="I85:I86"/>
    <mergeCell ref="J85:J86"/>
    <mergeCell ref="K85:K86"/>
    <mergeCell ref="L85:L86"/>
    <mergeCell ref="M85:M86"/>
    <mergeCell ref="B85:B86"/>
    <mergeCell ref="C85:C86"/>
    <mergeCell ref="D85:D86"/>
    <mergeCell ref="E85:E86"/>
    <mergeCell ref="F85:F86"/>
    <mergeCell ref="G85:G86"/>
    <mergeCell ref="K82:K83"/>
    <mergeCell ref="L82:L83"/>
    <mergeCell ref="M82:M83"/>
    <mergeCell ref="N82:N83"/>
    <mergeCell ref="D84:F84"/>
    <mergeCell ref="H84:J84"/>
    <mergeCell ref="L84:N84"/>
    <mergeCell ref="N80:N81"/>
    <mergeCell ref="B82:B83"/>
    <mergeCell ref="C82:C83"/>
    <mergeCell ref="D82:D83"/>
    <mergeCell ref="E82:E83"/>
    <mergeCell ref="F82:F83"/>
    <mergeCell ref="G82:G83"/>
    <mergeCell ref="H82:H83"/>
    <mergeCell ref="I82:I83"/>
    <mergeCell ref="J82:J83"/>
    <mergeCell ref="H80:H81"/>
    <mergeCell ref="I80:I81"/>
    <mergeCell ref="J80:J81"/>
    <mergeCell ref="K80:K81"/>
    <mergeCell ref="L80:L81"/>
    <mergeCell ref="M80:M81"/>
    <mergeCell ref="K78:K79"/>
    <mergeCell ref="L78:L79"/>
    <mergeCell ref="M78:M79"/>
    <mergeCell ref="N78:N79"/>
    <mergeCell ref="B80:B81"/>
    <mergeCell ref="C80:C81"/>
    <mergeCell ref="D80:D81"/>
    <mergeCell ref="E80:E81"/>
    <mergeCell ref="F80:F81"/>
    <mergeCell ref="G80:G81"/>
    <mergeCell ref="N76:N77"/>
    <mergeCell ref="B78:B79"/>
    <mergeCell ref="C78:C79"/>
    <mergeCell ref="D78:D79"/>
    <mergeCell ref="E78:E79"/>
    <mergeCell ref="F78:F79"/>
    <mergeCell ref="G78:G79"/>
    <mergeCell ref="H78:H79"/>
    <mergeCell ref="I78:I79"/>
    <mergeCell ref="J78:J79"/>
    <mergeCell ref="H76:H77"/>
    <mergeCell ref="I76:I77"/>
    <mergeCell ref="J76:J77"/>
    <mergeCell ref="K76:K77"/>
    <mergeCell ref="L76:L77"/>
    <mergeCell ref="M76:M77"/>
    <mergeCell ref="K74:K75"/>
    <mergeCell ref="L74:L75"/>
    <mergeCell ref="M74:M75"/>
    <mergeCell ref="N74:N75"/>
    <mergeCell ref="B76:B77"/>
    <mergeCell ref="C76:C77"/>
    <mergeCell ref="D76:D77"/>
    <mergeCell ref="E76:E77"/>
    <mergeCell ref="F76:F77"/>
    <mergeCell ref="G76:G77"/>
    <mergeCell ref="N72:N73"/>
    <mergeCell ref="B74:B75"/>
    <mergeCell ref="C74:C75"/>
    <mergeCell ref="D74:D75"/>
    <mergeCell ref="E74:E75"/>
    <mergeCell ref="F74:F75"/>
    <mergeCell ref="G74:G75"/>
    <mergeCell ref="H74:H75"/>
    <mergeCell ref="I74:I75"/>
    <mergeCell ref="J74:J75"/>
    <mergeCell ref="N70:N71"/>
    <mergeCell ref="B72:B73"/>
    <mergeCell ref="C72:C73"/>
    <mergeCell ref="D72:E73"/>
    <mergeCell ref="F72:F73"/>
    <mergeCell ref="G72:G73"/>
    <mergeCell ref="H72:I73"/>
    <mergeCell ref="J72:J73"/>
    <mergeCell ref="K72:K73"/>
    <mergeCell ref="L72:M73"/>
    <mergeCell ref="N68:N69"/>
    <mergeCell ref="B70:B71"/>
    <mergeCell ref="C70:C71"/>
    <mergeCell ref="D70:E71"/>
    <mergeCell ref="F70:F71"/>
    <mergeCell ref="G70:G71"/>
    <mergeCell ref="H70:I71"/>
    <mergeCell ref="J70:J71"/>
    <mergeCell ref="K70:K71"/>
    <mergeCell ref="L70:M71"/>
    <mergeCell ref="N66:N67"/>
    <mergeCell ref="B68:B69"/>
    <mergeCell ref="C68:C69"/>
    <mergeCell ref="D68:E69"/>
    <mergeCell ref="F68:F69"/>
    <mergeCell ref="G68:G69"/>
    <mergeCell ref="H68:I69"/>
    <mergeCell ref="J68:J69"/>
    <mergeCell ref="K68:K69"/>
    <mergeCell ref="L68:M69"/>
    <mergeCell ref="N64:N65"/>
    <mergeCell ref="B66:B67"/>
    <mergeCell ref="C66:C67"/>
    <mergeCell ref="D66:E67"/>
    <mergeCell ref="F66:F67"/>
    <mergeCell ref="G66:G67"/>
    <mergeCell ref="H66:I67"/>
    <mergeCell ref="J66:J67"/>
    <mergeCell ref="K66:K67"/>
    <mergeCell ref="L66:M67"/>
    <mergeCell ref="H64:H65"/>
    <mergeCell ref="I64:I65"/>
    <mergeCell ref="J64:J65"/>
    <mergeCell ref="K64:K65"/>
    <mergeCell ref="L64:L65"/>
    <mergeCell ref="M64:M65"/>
    <mergeCell ref="B64:B65"/>
    <mergeCell ref="C64:C65"/>
    <mergeCell ref="D64:D65"/>
    <mergeCell ref="E64:E65"/>
    <mergeCell ref="F64:F65"/>
    <mergeCell ref="G64:G65"/>
    <mergeCell ref="K61:K62"/>
    <mergeCell ref="L61:L62"/>
    <mergeCell ref="M61:M62"/>
    <mergeCell ref="N61:N62"/>
    <mergeCell ref="D63:F63"/>
    <mergeCell ref="H63:J63"/>
    <mergeCell ref="L63:N63"/>
    <mergeCell ref="N59:N60"/>
    <mergeCell ref="B61:B62"/>
    <mergeCell ref="C61:C62"/>
    <mergeCell ref="D61:D62"/>
    <mergeCell ref="E61:E62"/>
    <mergeCell ref="F61:F62"/>
    <mergeCell ref="G61:G62"/>
    <mergeCell ref="H61:H62"/>
    <mergeCell ref="I61:I62"/>
    <mergeCell ref="J61:J62"/>
    <mergeCell ref="N57:N58"/>
    <mergeCell ref="B59:B60"/>
    <mergeCell ref="C59:C60"/>
    <mergeCell ref="D59:E60"/>
    <mergeCell ref="F59:F60"/>
    <mergeCell ref="G59:G60"/>
    <mergeCell ref="H59:I60"/>
    <mergeCell ref="J59:J60"/>
    <mergeCell ref="K59:K60"/>
    <mergeCell ref="L59:M60"/>
    <mergeCell ref="N55:N56"/>
    <mergeCell ref="B57:B58"/>
    <mergeCell ref="C57:C58"/>
    <mergeCell ref="D57:E58"/>
    <mergeCell ref="F57:F58"/>
    <mergeCell ref="G57:G58"/>
    <mergeCell ref="H57:I58"/>
    <mergeCell ref="J57:J58"/>
    <mergeCell ref="K57:K58"/>
    <mergeCell ref="L57:M58"/>
    <mergeCell ref="N53:N54"/>
    <mergeCell ref="B55:B56"/>
    <mergeCell ref="C55:C56"/>
    <mergeCell ref="D55:E56"/>
    <mergeCell ref="F55:F56"/>
    <mergeCell ref="G55:G56"/>
    <mergeCell ref="H55:I56"/>
    <mergeCell ref="J55:J56"/>
    <mergeCell ref="K55:K56"/>
    <mergeCell ref="L55:M56"/>
    <mergeCell ref="N51:N52"/>
    <mergeCell ref="B53:B54"/>
    <mergeCell ref="C53:C54"/>
    <mergeCell ref="D53:E54"/>
    <mergeCell ref="F53:F54"/>
    <mergeCell ref="G53:G54"/>
    <mergeCell ref="H53:I54"/>
    <mergeCell ref="J53:J54"/>
    <mergeCell ref="K53:K54"/>
    <mergeCell ref="L53:M54"/>
    <mergeCell ref="N49:N50"/>
    <mergeCell ref="B51:B52"/>
    <mergeCell ref="C51:C52"/>
    <mergeCell ref="D51:E52"/>
    <mergeCell ref="F51:F52"/>
    <mergeCell ref="G51:G52"/>
    <mergeCell ref="H51:I52"/>
    <mergeCell ref="J51:J52"/>
    <mergeCell ref="K51:K52"/>
    <mergeCell ref="L51:M52"/>
    <mergeCell ref="N47:N48"/>
    <mergeCell ref="B49:B50"/>
    <mergeCell ref="C49:C50"/>
    <mergeCell ref="D49:E50"/>
    <mergeCell ref="F49:F50"/>
    <mergeCell ref="G49:G50"/>
    <mergeCell ref="H49:I50"/>
    <mergeCell ref="J49:J50"/>
    <mergeCell ref="K49:K50"/>
    <mergeCell ref="L49:M50"/>
    <mergeCell ref="N45:N46"/>
    <mergeCell ref="B47:B48"/>
    <mergeCell ref="C47:C48"/>
    <mergeCell ref="D47:E48"/>
    <mergeCell ref="F47:F48"/>
    <mergeCell ref="G47:G48"/>
    <mergeCell ref="H47:I48"/>
    <mergeCell ref="J47:J48"/>
    <mergeCell ref="K47:K48"/>
    <mergeCell ref="L47:M48"/>
    <mergeCell ref="N43:N44"/>
    <mergeCell ref="B45:B46"/>
    <mergeCell ref="C45:C46"/>
    <mergeCell ref="D45:E46"/>
    <mergeCell ref="F45:F46"/>
    <mergeCell ref="G45:G46"/>
    <mergeCell ref="H45:I46"/>
    <mergeCell ref="J45:J46"/>
    <mergeCell ref="K45:K46"/>
    <mergeCell ref="L45:M46"/>
    <mergeCell ref="N41:N42"/>
    <mergeCell ref="B43:B44"/>
    <mergeCell ref="C43:C44"/>
    <mergeCell ref="D43:E44"/>
    <mergeCell ref="F43:F44"/>
    <mergeCell ref="G43:G44"/>
    <mergeCell ref="H43:I44"/>
    <mergeCell ref="J43:J44"/>
    <mergeCell ref="K43:K44"/>
    <mergeCell ref="L43:M44"/>
    <mergeCell ref="H41:H42"/>
    <mergeCell ref="I41:I42"/>
    <mergeCell ref="J41:J42"/>
    <mergeCell ref="K41:K42"/>
    <mergeCell ref="L41:L42"/>
    <mergeCell ref="M41:M42"/>
    <mergeCell ref="B41:B42"/>
    <mergeCell ref="C41:C42"/>
    <mergeCell ref="D41:D42"/>
    <mergeCell ref="E41:E42"/>
    <mergeCell ref="F41:F42"/>
    <mergeCell ref="G41:G42"/>
    <mergeCell ref="D39:F39"/>
    <mergeCell ref="H39:J39"/>
    <mergeCell ref="L39:N39"/>
    <mergeCell ref="D40:F40"/>
    <mergeCell ref="H40:J40"/>
    <mergeCell ref="L40:N40"/>
    <mergeCell ref="K31:K32"/>
    <mergeCell ref="L31:L32"/>
    <mergeCell ref="M31:M32"/>
    <mergeCell ref="N31:N32"/>
    <mergeCell ref="B36:N36"/>
    <mergeCell ref="D38:N38"/>
    <mergeCell ref="N29:N30"/>
    <mergeCell ref="B31:B32"/>
    <mergeCell ref="C31:C32"/>
    <mergeCell ref="D31:D32"/>
    <mergeCell ref="E31:E32"/>
    <mergeCell ref="F31:F32"/>
    <mergeCell ref="G31:G32"/>
    <mergeCell ref="H31:H32"/>
    <mergeCell ref="I31:I32"/>
    <mergeCell ref="J31:J32"/>
    <mergeCell ref="H29:H30"/>
    <mergeCell ref="I29:I30"/>
    <mergeCell ref="J29:J30"/>
    <mergeCell ref="K29:K30"/>
    <mergeCell ref="L29:L30"/>
    <mergeCell ref="M29:M30"/>
    <mergeCell ref="K27:K28"/>
    <mergeCell ref="L27:L28"/>
    <mergeCell ref="M27:M28"/>
    <mergeCell ref="N27:N28"/>
    <mergeCell ref="B29:B30"/>
    <mergeCell ref="C29:C30"/>
    <mergeCell ref="D29:D30"/>
    <mergeCell ref="E29:E30"/>
    <mergeCell ref="F29:F30"/>
    <mergeCell ref="G29:G30"/>
    <mergeCell ref="N25:N26"/>
    <mergeCell ref="B27:B28"/>
    <mergeCell ref="C27:C28"/>
    <mergeCell ref="D27:D28"/>
    <mergeCell ref="E27:E28"/>
    <mergeCell ref="F27:F28"/>
    <mergeCell ref="G27:G28"/>
    <mergeCell ref="H27:H28"/>
    <mergeCell ref="I27:I28"/>
    <mergeCell ref="J27:J28"/>
    <mergeCell ref="H25:H26"/>
    <mergeCell ref="I25:I26"/>
    <mergeCell ref="J25:J26"/>
    <mergeCell ref="K25:K26"/>
    <mergeCell ref="L25:L26"/>
    <mergeCell ref="M25:M26"/>
    <mergeCell ref="K23:K24"/>
    <mergeCell ref="L23:L24"/>
    <mergeCell ref="M23:M24"/>
    <mergeCell ref="N23:N24"/>
    <mergeCell ref="B25:B26"/>
    <mergeCell ref="C25:C26"/>
    <mergeCell ref="D25:D26"/>
    <mergeCell ref="E25:E26"/>
    <mergeCell ref="F25:F26"/>
    <mergeCell ref="G25:G26"/>
    <mergeCell ref="N21:N22"/>
    <mergeCell ref="B23:B24"/>
    <mergeCell ref="C23:C24"/>
    <mergeCell ref="D23:D24"/>
    <mergeCell ref="E23:E24"/>
    <mergeCell ref="F23:F24"/>
    <mergeCell ref="G23:G24"/>
    <mergeCell ref="H23:H24"/>
    <mergeCell ref="I23:I24"/>
    <mergeCell ref="J23:J24"/>
    <mergeCell ref="H21:H22"/>
    <mergeCell ref="I21:I22"/>
    <mergeCell ref="J21:J22"/>
    <mergeCell ref="K21:K22"/>
    <mergeCell ref="L21:L22"/>
    <mergeCell ref="M21:M22"/>
    <mergeCell ref="K19:K20"/>
    <mergeCell ref="L19:L20"/>
    <mergeCell ref="M19:M20"/>
    <mergeCell ref="N19:N20"/>
    <mergeCell ref="B21:B22"/>
    <mergeCell ref="C21:C22"/>
    <mergeCell ref="D21:D22"/>
    <mergeCell ref="E21:E22"/>
    <mergeCell ref="F21:F22"/>
    <mergeCell ref="G21:G22"/>
    <mergeCell ref="N17:N18"/>
    <mergeCell ref="B19:B20"/>
    <mergeCell ref="C19:C20"/>
    <mergeCell ref="D19:D20"/>
    <mergeCell ref="E19:E20"/>
    <mergeCell ref="F19:F20"/>
    <mergeCell ref="G19:G20"/>
    <mergeCell ref="H19:H20"/>
    <mergeCell ref="I19:I20"/>
    <mergeCell ref="J19:J20"/>
    <mergeCell ref="H17:H18"/>
    <mergeCell ref="I17:I18"/>
    <mergeCell ref="J17:J18"/>
    <mergeCell ref="K17:K18"/>
    <mergeCell ref="L17:L18"/>
    <mergeCell ref="M17:M18"/>
    <mergeCell ref="B17:B18"/>
    <mergeCell ref="C17:C18"/>
    <mergeCell ref="D17:D18"/>
    <mergeCell ref="E17:E18"/>
    <mergeCell ref="F17:F18"/>
    <mergeCell ref="G17:G18"/>
    <mergeCell ref="K14:K15"/>
    <mergeCell ref="L14:L15"/>
    <mergeCell ref="M14:M15"/>
    <mergeCell ref="N14:N15"/>
    <mergeCell ref="D16:F16"/>
    <mergeCell ref="H16:J16"/>
    <mergeCell ref="L16:N16"/>
    <mergeCell ref="N12:N13"/>
    <mergeCell ref="B14:B15"/>
    <mergeCell ref="C14:C15"/>
    <mergeCell ref="D14:D15"/>
    <mergeCell ref="E14:E15"/>
    <mergeCell ref="F14:F15"/>
    <mergeCell ref="G14:G15"/>
    <mergeCell ref="H14:H15"/>
    <mergeCell ref="I14:I15"/>
    <mergeCell ref="J14:J15"/>
    <mergeCell ref="H12:H13"/>
    <mergeCell ref="I12:I13"/>
    <mergeCell ref="J12:J13"/>
    <mergeCell ref="K12:K13"/>
    <mergeCell ref="L12:L13"/>
    <mergeCell ref="M12:M13"/>
    <mergeCell ref="B12:B13"/>
    <mergeCell ref="C12:C13"/>
    <mergeCell ref="D12:D13"/>
    <mergeCell ref="E12:E13"/>
    <mergeCell ref="F12:F13"/>
    <mergeCell ref="G12:G13"/>
    <mergeCell ref="B7:N7"/>
    <mergeCell ref="D9:N9"/>
    <mergeCell ref="D10:F10"/>
    <mergeCell ref="H10:J10"/>
    <mergeCell ref="L10:N10"/>
    <mergeCell ref="D11:F11"/>
    <mergeCell ref="H11:J11"/>
    <mergeCell ref="L11:N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9"/>
  <sheetViews>
    <sheetView showGridLines="0" workbookViewId="0"/>
  </sheetViews>
  <sheetFormatPr defaultRowHeight="15"/>
  <cols>
    <col min="1" max="1" width="36" bestFit="1" customWidth="1"/>
    <col min="2" max="2" width="36.5703125" bestFit="1" customWidth="1"/>
    <col min="3" max="3" width="2.5703125" customWidth="1"/>
    <col min="4" max="4" width="21.42578125" customWidth="1"/>
    <col min="5" max="5" width="10.42578125" customWidth="1"/>
    <col min="6" max="6" width="2.5703125" customWidth="1"/>
    <col min="7" max="7" width="10.28515625" customWidth="1"/>
    <col min="8" max="8" width="7.5703125" customWidth="1"/>
    <col min="9" max="9" width="10.42578125" customWidth="1"/>
    <col min="10" max="10" width="2.5703125" customWidth="1"/>
    <col min="11" max="11" width="8.140625" customWidth="1"/>
    <col min="12" max="12" width="7.5703125" customWidth="1"/>
    <col min="13" max="13" width="8.42578125" customWidth="1"/>
    <col min="14" max="14" width="21.42578125" customWidth="1"/>
    <col min="15" max="15" width="12.7109375" customWidth="1"/>
    <col min="16" max="16" width="2.5703125" customWidth="1"/>
    <col min="17" max="17" width="10.42578125" customWidth="1"/>
    <col min="18" max="19" width="12.7109375" customWidth="1"/>
    <col min="20" max="20" width="2.5703125" customWidth="1"/>
    <col min="21" max="21" width="6.140625" customWidth="1"/>
    <col min="22" max="22" width="2" customWidth="1"/>
    <col min="23" max="23" width="12.7109375" customWidth="1"/>
    <col min="24" max="24" width="2.5703125" customWidth="1"/>
    <col min="25" max="25" width="10.28515625" customWidth="1"/>
    <col min="26" max="27" width="12.7109375" customWidth="1"/>
    <col min="28" max="28" width="2.5703125" customWidth="1"/>
    <col min="29" max="29" width="8.140625" customWidth="1"/>
    <col min="30" max="30" width="2" customWidth="1"/>
  </cols>
  <sheetData>
    <row r="1" spans="1:30" ht="15" customHeight="1">
      <c r="A1" s="8" t="s">
        <v>347</v>
      </c>
      <c r="B1" s="8" t="s">
        <v>2</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c r="A2" s="8"/>
      <c r="B2" s="8" t="s">
        <v>3</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c r="A3" s="3" t="s">
        <v>348</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row>
    <row r="4" spans="1:30">
      <c r="A4" s="72" t="s">
        <v>347</v>
      </c>
      <c r="B4" s="73" t="s">
        <v>347</v>
      </c>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row>
    <row r="5" spans="1:30">
      <c r="A5" s="72"/>
      <c r="B5" s="32" t="s">
        <v>349</v>
      </c>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row>
    <row r="6" spans="1:30">
      <c r="A6" s="72"/>
      <c r="B6" s="87" t="s">
        <v>273</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row>
    <row r="7" spans="1:30">
      <c r="A7" s="72"/>
      <c r="B7" s="27"/>
      <c r="C7" s="27"/>
      <c r="D7" s="27"/>
      <c r="E7" s="27"/>
      <c r="F7" s="27"/>
      <c r="G7" s="27"/>
      <c r="H7" s="27"/>
      <c r="I7" s="27"/>
      <c r="J7" s="27"/>
      <c r="K7" s="27"/>
      <c r="L7" s="27"/>
      <c r="M7" s="27"/>
      <c r="N7" s="27"/>
      <c r="O7" s="27"/>
      <c r="P7" s="27"/>
      <c r="Q7" s="27"/>
      <c r="R7" s="27"/>
    </row>
    <row r="8" spans="1:30">
      <c r="A8" s="72"/>
      <c r="B8" s="18"/>
      <c r="C8" s="18"/>
      <c r="D8" s="18"/>
      <c r="E8" s="18"/>
      <c r="F8" s="18"/>
      <c r="G8" s="18"/>
      <c r="H8" s="18"/>
      <c r="I8" s="18"/>
      <c r="J8" s="18"/>
      <c r="K8" s="18"/>
      <c r="L8" s="18"/>
      <c r="M8" s="18"/>
      <c r="N8" s="18"/>
      <c r="O8" s="18"/>
      <c r="P8" s="18"/>
      <c r="Q8" s="18"/>
      <c r="R8" s="18"/>
    </row>
    <row r="9" spans="1:30">
      <c r="A9" s="72"/>
      <c r="B9" s="90" t="s">
        <v>273</v>
      </c>
      <c r="C9" s="34"/>
      <c r="D9" s="91" t="s">
        <v>350</v>
      </c>
      <c r="E9" s="91"/>
      <c r="F9" s="91"/>
      <c r="G9" s="34"/>
      <c r="H9" s="91" t="s">
        <v>352</v>
      </c>
      <c r="I9" s="91"/>
      <c r="J9" s="91"/>
      <c r="K9" s="34"/>
      <c r="L9" s="91" t="s">
        <v>352</v>
      </c>
      <c r="M9" s="91"/>
      <c r="N9" s="91"/>
      <c r="O9" s="34"/>
      <c r="P9" s="91" t="s">
        <v>356</v>
      </c>
      <c r="Q9" s="91"/>
      <c r="R9" s="91"/>
    </row>
    <row r="10" spans="1:30">
      <c r="A10" s="72"/>
      <c r="B10" s="90"/>
      <c r="C10" s="34"/>
      <c r="D10" s="91" t="s">
        <v>351</v>
      </c>
      <c r="E10" s="91"/>
      <c r="F10" s="91"/>
      <c r="G10" s="34"/>
      <c r="H10" s="91" t="s">
        <v>353</v>
      </c>
      <c r="I10" s="91"/>
      <c r="J10" s="91"/>
      <c r="K10" s="34"/>
      <c r="L10" s="91" t="s">
        <v>353</v>
      </c>
      <c r="M10" s="91"/>
      <c r="N10" s="91"/>
      <c r="O10" s="34"/>
      <c r="P10" s="91" t="s">
        <v>357</v>
      </c>
      <c r="Q10" s="91"/>
      <c r="R10" s="91"/>
    </row>
    <row r="11" spans="1:30" ht="15.75" thickBot="1">
      <c r="A11" s="72"/>
      <c r="B11" s="90"/>
      <c r="C11" s="34"/>
      <c r="D11" s="92"/>
      <c r="E11" s="92"/>
      <c r="F11" s="92"/>
      <c r="G11" s="34"/>
      <c r="H11" s="28" t="s">
        <v>354</v>
      </c>
      <c r="I11" s="28"/>
      <c r="J11" s="28"/>
      <c r="K11" s="34"/>
      <c r="L11" s="28" t="s">
        <v>355</v>
      </c>
      <c r="M11" s="28"/>
      <c r="N11" s="28"/>
      <c r="O11" s="34"/>
      <c r="P11" s="92"/>
      <c r="Q11" s="92"/>
      <c r="R11" s="92"/>
    </row>
    <row r="12" spans="1:30">
      <c r="A12" s="72"/>
      <c r="B12" s="89" t="s">
        <v>347</v>
      </c>
      <c r="C12" s="19"/>
      <c r="D12" s="93" t="s">
        <v>273</v>
      </c>
      <c r="E12" s="93"/>
      <c r="F12" s="93"/>
      <c r="G12" s="19"/>
      <c r="H12" s="93" t="s">
        <v>273</v>
      </c>
      <c r="I12" s="93"/>
      <c r="J12" s="93"/>
      <c r="K12" s="19"/>
      <c r="L12" s="93" t="s">
        <v>273</v>
      </c>
      <c r="M12" s="93"/>
      <c r="N12" s="93"/>
      <c r="O12" s="19"/>
      <c r="P12" s="93" t="s">
        <v>273</v>
      </c>
      <c r="Q12" s="93"/>
      <c r="R12" s="93"/>
    </row>
    <row r="13" spans="1:30">
      <c r="A13" s="72"/>
      <c r="B13" s="13" t="s">
        <v>358</v>
      </c>
      <c r="C13" s="19"/>
      <c r="D13" s="90" t="s">
        <v>273</v>
      </c>
      <c r="E13" s="90"/>
      <c r="F13" s="90"/>
      <c r="G13" s="19"/>
      <c r="H13" s="90" t="s">
        <v>273</v>
      </c>
      <c r="I13" s="90"/>
      <c r="J13" s="90"/>
      <c r="K13" s="19"/>
      <c r="L13" s="90" t="s">
        <v>273</v>
      </c>
      <c r="M13" s="90"/>
      <c r="N13" s="90"/>
      <c r="O13" s="19"/>
      <c r="P13" s="90" t="s">
        <v>273</v>
      </c>
      <c r="Q13" s="90"/>
      <c r="R13" s="90"/>
    </row>
    <row r="14" spans="1:30">
      <c r="A14" s="72"/>
      <c r="B14" s="80" t="s">
        <v>359</v>
      </c>
      <c r="C14" s="40"/>
      <c r="D14" s="38" t="s">
        <v>275</v>
      </c>
      <c r="E14" s="36">
        <v>999</v>
      </c>
      <c r="F14" s="40"/>
      <c r="G14" s="40"/>
      <c r="H14" s="38" t="s">
        <v>275</v>
      </c>
      <c r="I14" s="36">
        <v>7</v>
      </c>
      <c r="J14" s="40"/>
      <c r="K14" s="40"/>
      <c r="L14" s="38" t="s">
        <v>275</v>
      </c>
      <c r="M14" s="36" t="s">
        <v>279</v>
      </c>
      <c r="N14" s="40"/>
      <c r="O14" s="40"/>
      <c r="P14" s="38" t="s">
        <v>275</v>
      </c>
      <c r="Q14" s="61">
        <v>1006</v>
      </c>
      <c r="R14" s="40"/>
    </row>
    <row r="15" spans="1:30">
      <c r="A15" s="72"/>
      <c r="B15" s="80"/>
      <c r="C15" s="40"/>
      <c r="D15" s="38"/>
      <c r="E15" s="36"/>
      <c r="F15" s="40"/>
      <c r="G15" s="40"/>
      <c r="H15" s="38"/>
      <c r="I15" s="36"/>
      <c r="J15" s="40"/>
      <c r="K15" s="40"/>
      <c r="L15" s="38"/>
      <c r="M15" s="36"/>
      <c r="N15" s="40"/>
      <c r="O15" s="40"/>
      <c r="P15" s="38"/>
      <c r="Q15" s="61"/>
      <c r="R15" s="40"/>
    </row>
    <row r="16" spans="1:30">
      <c r="A16" s="72"/>
      <c r="B16" s="81" t="s">
        <v>360</v>
      </c>
      <c r="C16" s="34"/>
      <c r="D16" s="33">
        <v>58174</v>
      </c>
      <c r="E16" s="33"/>
      <c r="F16" s="34"/>
      <c r="G16" s="34"/>
      <c r="H16" s="47">
        <v>199</v>
      </c>
      <c r="I16" s="47"/>
      <c r="J16" s="34"/>
      <c r="K16" s="34"/>
      <c r="L16" s="47" t="s">
        <v>361</v>
      </c>
      <c r="M16" s="47"/>
      <c r="N16" s="32" t="s">
        <v>278</v>
      </c>
      <c r="O16" s="34"/>
      <c r="P16" s="33">
        <v>58023</v>
      </c>
      <c r="Q16" s="33"/>
      <c r="R16" s="34"/>
    </row>
    <row r="17" spans="1:18">
      <c r="A17" s="72"/>
      <c r="B17" s="81"/>
      <c r="C17" s="34"/>
      <c r="D17" s="33"/>
      <c r="E17" s="33"/>
      <c r="F17" s="34"/>
      <c r="G17" s="34"/>
      <c r="H17" s="47"/>
      <c r="I17" s="47"/>
      <c r="J17" s="34"/>
      <c r="K17" s="34"/>
      <c r="L17" s="47"/>
      <c r="M17" s="47"/>
      <c r="N17" s="32"/>
      <c r="O17" s="34"/>
      <c r="P17" s="33"/>
      <c r="Q17" s="33"/>
      <c r="R17" s="34"/>
    </row>
    <row r="18" spans="1:18">
      <c r="A18" s="72"/>
      <c r="B18" s="80" t="s">
        <v>362</v>
      </c>
      <c r="C18" s="40"/>
      <c r="D18" s="61">
        <v>75599</v>
      </c>
      <c r="E18" s="61"/>
      <c r="F18" s="40"/>
      <c r="G18" s="40"/>
      <c r="H18" s="61">
        <v>1837</v>
      </c>
      <c r="I18" s="61"/>
      <c r="J18" s="40"/>
      <c r="K18" s="40"/>
      <c r="L18" s="36" t="s">
        <v>363</v>
      </c>
      <c r="M18" s="36"/>
      <c r="N18" s="38" t="s">
        <v>278</v>
      </c>
      <c r="O18" s="40"/>
      <c r="P18" s="61">
        <v>76899</v>
      </c>
      <c r="Q18" s="61"/>
      <c r="R18" s="40"/>
    </row>
    <row r="19" spans="1:18">
      <c r="A19" s="72"/>
      <c r="B19" s="80"/>
      <c r="C19" s="40"/>
      <c r="D19" s="61"/>
      <c r="E19" s="61"/>
      <c r="F19" s="40"/>
      <c r="G19" s="40"/>
      <c r="H19" s="61"/>
      <c r="I19" s="61"/>
      <c r="J19" s="40"/>
      <c r="K19" s="40"/>
      <c r="L19" s="36"/>
      <c r="M19" s="36"/>
      <c r="N19" s="38"/>
      <c r="O19" s="40"/>
      <c r="P19" s="61"/>
      <c r="Q19" s="61"/>
      <c r="R19" s="40"/>
    </row>
    <row r="20" spans="1:18">
      <c r="A20" s="72"/>
      <c r="B20" s="81" t="s">
        <v>364</v>
      </c>
      <c r="C20" s="34"/>
      <c r="D20" s="33">
        <v>1068</v>
      </c>
      <c r="E20" s="33"/>
      <c r="F20" s="34"/>
      <c r="G20" s="34"/>
      <c r="H20" s="47">
        <v>13</v>
      </c>
      <c r="I20" s="47"/>
      <c r="J20" s="34"/>
      <c r="K20" s="34"/>
      <c r="L20" s="47" t="s">
        <v>279</v>
      </c>
      <c r="M20" s="47"/>
      <c r="N20" s="34"/>
      <c r="O20" s="34"/>
      <c r="P20" s="33">
        <v>1081</v>
      </c>
      <c r="Q20" s="33"/>
      <c r="R20" s="34"/>
    </row>
    <row r="21" spans="1:18">
      <c r="A21" s="72"/>
      <c r="B21" s="81"/>
      <c r="C21" s="34"/>
      <c r="D21" s="33"/>
      <c r="E21" s="33"/>
      <c r="F21" s="34"/>
      <c r="G21" s="34"/>
      <c r="H21" s="47"/>
      <c r="I21" s="47"/>
      <c r="J21" s="34"/>
      <c r="K21" s="34"/>
      <c r="L21" s="47"/>
      <c r="M21" s="47"/>
      <c r="N21" s="34"/>
      <c r="O21" s="34"/>
      <c r="P21" s="33"/>
      <c r="Q21" s="33"/>
      <c r="R21" s="34"/>
    </row>
    <row r="22" spans="1:18" ht="22.5" customHeight="1">
      <c r="A22" s="72"/>
      <c r="B22" s="80" t="s">
        <v>365</v>
      </c>
      <c r="C22" s="40"/>
      <c r="D22" s="61">
        <v>67437</v>
      </c>
      <c r="E22" s="61"/>
      <c r="F22" s="40"/>
      <c r="G22" s="40"/>
      <c r="H22" s="61">
        <v>1616</v>
      </c>
      <c r="I22" s="61"/>
      <c r="J22" s="40"/>
      <c r="K22" s="40"/>
      <c r="L22" s="36" t="s">
        <v>279</v>
      </c>
      <c r="M22" s="36"/>
      <c r="N22" s="40"/>
      <c r="O22" s="40"/>
      <c r="P22" s="61">
        <v>69053</v>
      </c>
      <c r="Q22" s="61"/>
      <c r="R22" s="40"/>
    </row>
    <row r="23" spans="1:18" ht="15.75" thickBot="1">
      <c r="A23" s="72"/>
      <c r="B23" s="80"/>
      <c r="C23" s="40"/>
      <c r="D23" s="85"/>
      <c r="E23" s="85"/>
      <c r="F23" s="41"/>
      <c r="G23" s="40"/>
      <c r="H23" s="85"/>
      <c r="I23" s="85"/>
      <c r="J23" s="41"/>
      <c r="K23" s="40"/>
      <c r="L23" s="37"/>
      <c r="M23" s="37"/>
      <c r="N23" s="41"/>
      <c r="O23" s="40"/>
      <c r="P23" s="85"/>
      <c r="Q23" s="85"/>
      <c r="R23" s="41"/>
    </row>
    <row r="24" spans="1:18">
      <c r="A24" s="72"/>
      <c r="B24" s="90" t="s">
        <v>273</v>
      </c>
      <c r="C24" s="34"/>
      <c r="D24" s="49" t="s">
        <v>275</v>
      </c>
      <c r="E24" s="43">
        <v>203277</v>
      </c>
      <c r="F24" s="45"/>
      <c r="G24" s="34"/>
      <c r="H24" s="49" t="s">
        <v>275</v>
      </c>
      <c r="I24" s="43">
        <v>3672</v>
      </c>
      <c r="J24" s="45"/>
      <c r="K24" s="34"/>
      <c r="L24" s="49" t="s">
        <v>275</v>
      </c>
      <c r="M24" s="86" t="s">
        <v>366</v>
      </c>
      <c r="N24" s="49" t="s">
        <v>278</v>
      </c>
      <c r="O24" s="34"/>
      <c r="P24" s="49" t="s">
        <v>275</v>
      </c>
      <c r="Q24" s="43">
        <v>206062</v>
      </c>
      <c r="R24" s="45"/>
    </row>
    <row r="25" spans="1:18" ht="15.75" thickBot="1">
      <c r="A25" s="72"/>
      <c r="B25" s="90"/>
      <c r="C25" s="34"/>
      <c r="D25" s="50"/>
      <c r="E25" s="51"/>
      <c r="F25" s="52"/>
      <c r="G25" s="34"/>
      <c r="H25" s="50"/>
      <c r="I25" s="51"/>
      <c r="J25" s="52"/>
      <c r="K25" s="34"/>
      <c r="L25" s="50"/>
      <c r="M25" s="59"/>
      <c r="N25" s="50"/>
      <c r="O25" s="34"/>
      <c r="P25" s="50"/>
      <c r="Q25" s="51"/>
      <c r="R25" s="52"/>
    </row>
    <row r="26" spans="1:18" ht="15.75" thickTop="1">
      <c r="A26" s="72"/>
      <c r="B26" s="13" t="s">
        <v>367</v>
      </c>
      <c r="C26" s="19"/>
      <c r="D26" s="94" t="s">
        <v>273</v>
      </c>
      <c r="E26" s="94"/>
      <c r="F26" s="94"/>
      <c r="G26" s="19"/>
      <c r="H26" s="94" t="s">
        <v>273</v>
      </c>
      <c r="I26" s="94"/>
      <c r="J26" s="94"/>
      <c r="K26" s="19"/>
      <c r="L26" s="94" t="s">
        <v>273</v>
      </c>
      <c r="M26" s="94"/>
      <c r="N26" s="94"/>
      <c r="O26" s="19"/>
      <c r="P26" s="94" t="s">
        <v>273</v>
      </c>
      <c r="Q26" s="94"/>
      <c r="R26" s="94"/>
    </row>
    <row r="27" spans="1:18">
      <c r="A27" s="72"/>
      <c r="B27" s="80" t="s">
        <v>359</v>
      </c>
      <c r="C27" s="40"/>
      <c r="D27" s="38" t="s">
        <v>275</v>
      </c>
      <c r="E27" s="61">
        <v>3498</v>
      </c>
      <c r="F27" s="40"/>
      <c r="G27" s="40"/>
      <c r="H27" s="38" t="s">
        <v>275</v>
      </c>
      <c r="I27" s="36">
        <v>15</v>
      </c>
      <c r="J27" s="40"/>
      <c r="K27" s="40"/>
      <c r="L27" s="38" t="s">
        <v>275</v>
      </c>
      <c r="M27" s="36" t="s">
        <v>279</v>
      </c>
      <c r="N27" s="40"/>
      <c r="O27" s="40"/>
      <c r="P27" s="38" t="s">
        <v>275</v>
      </c>
      <c r="Q27" s="61">
        <v>3513</v>
      </c>
      <c r="R27" s="40"/>
    </row>
    <row r="28" spans="1:18">
      <c r="A28" s="72"/>
      <c r="B28" s="80"/>
      <c r="C28" s="40"/>
      <c r="D28" s="38"/>
      <c r="E28" s="61"/>
      <c r="F28" s="40"/>
      <c r="G28" s="40"/>
      <c r="H28" s="38"/>
      <c r="I28" s="36"/>
      <c r="J28" s="40"/>
      <c r="K28" s="40"/>
      <c r="L28" s="38"/>
      <c r="M28" s="36"/>
      <c r="N28" s="40"/>
      <c r="O28" s="40"/>
      <c r="P28" s="38"/>
      <c r="Q28" s="61"/>
      <c r="R28" s="40"/>
    </row>
    <row r="29" spans="1:18">
      <c r="A29" s="72"/>
      <c r="B29" s="81" t="s">
        <v>360</v>
      </c>
      <c r="C29" s="34"/>
      <c r="D29" s="33">
        <v>95407</v>
      </c>
      <c r="E29" s="33"/>
      <c r="F29" s="34"/>
      <c r="G29" s="34"/>
      <c r="H29" s="47">
        <v>84</v>
      </c>
      <c r="I29" s="47"/>
      <c r="J29" s="34"/>
      <c r="K29" s="34"/>
      <c r="L29" s="47" t="s">
        <v>368</v>
      </c>
      <c r="M29" s="47"/>
      <c r="N29" s="32" t="s">
        <v>278</v>
      </c>
      <c r="O29" s="34"/>
      <c r="P29" s="33">
        <v>94415</v>
      </c>
      <c r="Q29" s="33"/>
      <c r="R29" s="34"/>
    </row>
    <row r="30" spans="1:18">
      <c r="A30" s="72"/>
      <c r="B30" s="81"/>
      <c r="C30" s="34"/>
      <c r="D30" s="33"/>
      <c r="E30" s="33"/>
      <c r="F30" s="34"/>
      <c r="G30" s="34"/>
      <c r="H30" s="47"/>
      <c r="I30" s="47"/>
      <c r="J30" s="34"/>
      <c r="K30" s="34"/>
      <c r="L30" s="47"/>
      <c r="M30" s="47"/>
      <c r="N30" s="32"/>
      <c r="O30" s="34"/>
      <c r="P30" s="33"/>
      <c r="Q30" s="33"/>
      <c r="R30" s="34"/>
    </row>
    <row r="31" spans="1:18">
      <c r="A31" s="72"/>
      <c r="B31" s="80" t="s">
        <v>362</v>
      </c>
      <c r="C31" s="40"/>
      <c r="D31" s="61">
        <v>37861</v>
      </c>
      <c r="E31" s="61"/>
      <c r="F31" s="40"/>
      <c r="G31" s="40"/>
      <c r="H31" s="36">
        <v>541</v>
      </c>
      <c r="I31" s="36"/>
      <c r="J31" s="40"/>
      <c r="K31" s="40"/>
      <c r="L31" s="36" t="s">
        <v>369</v>
      </c>
      <c r="M31" s="36"/>
      <c r="N31" s="38" t="s">
        <v>278</v>
      </c>
      <c r="O31" s="40"/>
      <c r="P31" s="61">
        <v>36615</v>
      </c>
      <c r="Q31" s="61"/>
      <c r="R31" s="40"/>
    </row>
    <row r="32" spans="1:18">
      <c r="A32" s="72"/>
      <c r="B32" s="80"/>
      <c r="C32" s="40"/>
      <c r="D32" s="61"/>
      <c r="E32" s="61"/>
      <c r="F32" s="40"/>
      <c r="G32" s="40"/>
      <c r="H32" s="36"/>
      <c r="I32" s="36"/>
      <c r="J32" s="40"/>
      <c r="K32" s="40"/>
      <c r="L32" s="36"/>
      <c r="M32" s="36"/>
      <c r="N32" s="38"/>
      <c r="O32" s="40"/>
      <c r="P32" s="61"/>
      <c r="Q32" s="61"/>
      <c r="R32" s="40"/>
    </row>
    <row r="33" spans="1:30">
      <c r="A33" s="72"/>
      <c r="B33" s="81" t="s">
        <v>364</v>
      </c>
      <c r="C33" s="34"/>
      <c r="D33" s="33">
        <v>2079</v>
      </c>
      <c r="E33" s="33"/>
      <c r="F33" s="34"/>
      <c r="G33" s="34"/>
      <c r="H33" s="47" t="s">
        <v>279</v>
      </c>
      <c r="I33" s="47"/>
      <c r="J33" s="34"/>
      <c r="K33" s="34"/>
      <c r="L33" s="47" t="s">
        <v>370</v>
      </c>
      <c r="M33" s="47"/>
      <c r="N33" s="32" t="s">
        <v>278</v>
      </c>
      <c r="O33" s="34"/>
      <c r="P33" s="33">
        <v>2052</v>
      </c>
      <c r="Q33" s="33"/>
      <c r="R33" s="34"/>
    </row>
    <row r="34" spans="1:30">
      <c r="A34" s="72"/>
      <c r="B34" s="81"/>
      <c r="C34" s="34"/>
      <c r="D34" s="33"/>
      <c r="E34" s="33"/>
      <c r="F34" s="34"/>
      <c r="G34" s="34"/>
      <c r="H34" s="47"/>
      <c r="I34" s="47"/>
      <c r="J34" s="34"/>
      <c r="K34" s="34"/>
      <c r="L34" s="47"/>
      <c r="M34" s="47"/>
      <c r="N34" s="32"/>
      <c r="O34" s="34"/>
      <c r="P34" s="33"/>
      <c r="Q34" s="33"/>
      <c r="R34" s="34"/>
    </row>
    <row r="35" spans="1:30" ht="22.5" customHeight="1">
      <c r="A35" s="72"/>
      <c r="B35" s="80" t="s">
        <v>371</v>
      </c>
      <c r="C35" s="40"/>
      <c r="D35" s="61">
        <v>57844</v>
      </c>
      <c r="E35" s="61"/>
      <c r="F35" s="40"/>
      <c r="G35" s="40"/>
      <c r="H35" s="36">
        <v>67</v>
      </c>
      <c r="I35" s="36"/>
      <c r="J35" s="40"/>
      <c r="K35" s="40"/>
      <c r="L35" s="36" t="s">
        <v>372</v>
      </c>
      <c r="M35" s="36"/>
      <c r="N35" s="38" t="s">
        <v>278</v>
      </c>
      <c r="O35" s="40"/>
      <c r="P35" s="61">
        <v>57443</v>
      </c>
      <c r="Q35" s="61"/>
      <c r="R35" s="40"/>
    </row>
    <row r="36" spans="1:30" ht="15.75" thickBot="1">
      <c r="A36" s="72"/>
      <c r="B36" s="80"/>
      <c r="C36" s="40"/>
      <c r="D36" s="85"/>
      <c r="E36" s="85"/>
      <c r="F36" s="41"/>
      <c r="G36" s="40"/>
      <c r="H36" s="37"/>
      <c r="I36" s="37"/>
      <c r="J36" s="41"/>
      <c r="K36" s="40"/>
      <c r="L36" s="37"/>
      <c r="M36" s="37"/>
      <c r="N36" s="39"/>
      <c r="O36" s="40"/>
      <c r="P36" s="85"/>
      <c r="Q36" s="85"/>
      <c r="R36" s="41"/>
    </row>
    <row r="37" spans="1:30">
      <c r="A37" s="72"/>
      <c r="B37" s="90" t="s">
        <v>273</v>
      </c>
      <c r="C37" s="34"/>
      <c r="D37" s="49" t="s">
        <v>275</v>
      </c>
      <c r="E37" s="43">
        <v>196689</v>
      </c>
      <c r="F37" s="45"/>
      <c r="G37" s="34"/>
      <c r="H37" s="49" t="s">
        <v>275</v>
      </c>
      <c r="I37" s="86">
        <v>707</v>
      </c>
      <c r="J37" s="45"/>
      <c r="K37" s="34"/>
      <c r="L37" s="49" t="s">
        <v>275</v>
      </c>
      <c r="M37" s="86" t="s">
        <v>373</v>
      </c>
      <c r="N37" s="49" t="s">
        <v>278</v>
      </c>
      <c r="O37" s="34"/>
      <c r="P37" s="49" t="s">
        <v>275</v>
      </c>
      <c r="Q37" s="43">
        <v>194038</v>
      </c>
      <c r="R37" s="45"/>
    </row>
    <row r="38" spans="1:30" ht="15.75" thickBot="1">
      <c r="A38" s="72"/>
      <c r="B38" s="90"/>
      <c r="C38" s="34"/>
      <c r="D38" s="50"/>
      <c r="E38" s="51"/>
      <c r="F38" s="52"/>
      <c r="G38" s="34"/>
      <c r="H38" s="50"/>
      <c r="I38" s="59"/>
      <c r="J38" s="52"/>
      <c r="K38" s="34"/>
      <c r="L38" s="50"/>
      <c r="M38" s="59"/>
      <c r="N38" s="50"/>
      <c r="O38" s="34"/>
      <c r="P38" s="50"/>
      <c r="Q38" s="51"/>
      <c r="R38" s="52"/>
    </row>
    <row r="39" spans="1:30" ht="15.75" thickTop="1">
      <c r="A39" s="72"/>
      <c r="B39" s="32" t="s">
        <v>374</v>
      </c>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row>
    <row r="40" spans="1:30">
      <c r="A40" s="72"/>
      <c r="B40" s="32" t="s">
        <v>375</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row>
    <row r="41" spans="1:30">
      <c r="A41" s="72"/>
      <c r="B41" s="27"/>
      <c r="C41" s="27"/>
      <c r="D41" s="27"/>
      <c r="E41" s="27"/>
      <c r="F41" s="27"/>
      <c r="G41" s="27"/>
      <c r="H41" s="27"/>
      <c r="I41" s="27"/>
      <c r="J41" s="27"/>
      <c r="K41" s="27"/>
      <c r="L41" s="27"/>
      <c r="M41" s="27"/>
    </row>
    <row r="42" spans="1:30">
      <c r="A42" s="72"/>
      <c r="B42" s="18"/>
      <c r="C42" s="18"/>
      <c r="D42" s="18"/>
      <c r="E42" s="18"/>
      <c r="F42" s="18"/>
      <c r="G42" s="18"/>
      <c r="H42" s="18"/>
      <c r="I42" s="18"/>
      <c r="J42" s="18"/>
      <c r="K42" s="18"/>
      <c r="L42" s="18"/>
      <c r="M42" s="18"/>
    </row>
    <row r="43" spans="1:30" ht="15.75" thickBot="1">
      <c r="A43" s="72"/>
      <c r="B43" s="19"/>
      <c r="C43" s="28" t="s">
        <v>272</v>
      </c>
      <c r="D43" s="28"/>
      <c r="E43" s="28"/>
      <c r="F43" s="28"/>
      <c r="G43" s="28"/>
      <c r="H43" s="28"/>
      <c r="I43" s="28"/>
      <c r="J43" s="28"/>
      <c r="K43" s="28"/>
      <c r="L43" s="28"/>
      <c r="M43" s="28"/>
    </row>
    <row r="44" spans="1:30" ht="15.75" thickBot="1">
      <c r="A44" s="72"/>
      <c r="B44" s="19"/>
      <c r="C44" s="29">
        <v>2014</v>
      </c>
      <c r="D44" s="29"/>
      <c r="E44" s="29"/>
      <c r="F44" s="19"/>
      <c r="G44" s="29">
        <v>2013</v>
      </c>
      <c r="H44" s="29"/>
      <c r="I44" s="29"/>
      <c r="J44" s="19"/>
      <c r="K44" s="29">
        <v>2012</v>
      </c>
      <c r="L44" s="29"/>
      <c r="M44" s="29"/>
    </row>
    <row r="45" spans="1:30">
      <c r="A45" s="72"/>
      <c r="B45" s="38" t="s">
        <v>376</v>
      </c>
      <c r="C45" s="66" t="s">
        <v>275</v>
      </c>
      <c r="D45" s="62">
        <v>19260</v>
      </c>
      <c r="E45" s="30"/>
      <c r="F45" s="40"/>
      <c r="G45" s="66" t="s">
        <v>275</v>
      </c>
      <c r="H45" s="62">
        <v>4067</v>
      </c>
      <c r="I45" s="30"/>
      <c r="J45" s="40"/>
      <c r="K45" s="66" t="s">
        <v>275</v>
      </c>
      <c r="L45" s="62">
        <v>2078</v>
      </c>
      <c r="M45" s="30"/>
    </row>
    <row r="46" spans="1:30" ht="15.75" thickBot="1">
      <c r="A46" s="72"/>
      <c r="B46" s="38"/>
      <c r="C46" s="67"/>
      <c r="D46" s="54"/>
      <c r="E46" s="56"/>
      <c r="F46" s="40"/>
      <c r="G46" s="67"/>
      <c r="H46" s="54"/>
      <c r="I46" s="56"/>
      <c r="J46" s="40"/>
      <c r="K46" s="67"/>
      <c r="L46" s="54"/>
      <c r="M46" s="56"/>
    </row>
    <row r="47" spans="1:30" ht="15.75" thickTop="1">
      <c r="A47" s="72"/>
      <c r="B47" s="32" t="s">
        <v>377</v>
      </c>
      <c r="C47" s="57" t="s">
        <v>275</v>
      </c>
      <c r="D47" s="58">
        <v>362</v>
      </c>
      <c r="E47" s="60"/>
      <c r="F47" s="34"/>
      <c r="G47" s="57" t="s">
        <v>275</v>
      </c>
      <c r="H47" s="58" t="s">
        <v>279</v>
      </c>
      <c r="I47" s="60"/>
      <c r="J47" s="34"/>
      <c r="K47" s="57" t="s">
        <v>275</v>
      </c>
      <c r="L47" s="58" t="s">
        <v>279</v>
      </c>
      <c r="M47" s="60"/>
    </row>
    <row r="48" spans="1:30" ht="15.75" thickBot="1">
      <c r="A48" s="72"/>
      <c r="B48" s="32"/>
      <c r="C48" s="50"/>
      <c r="D48" s="59"/>
      <c r="E48" s="52"/>
      <c r="F48" s="34"/>
      <c r="G48" s="50"/>
      <c r="H48" s="59"/>
      <c r="I48" s="52"/>
      <c r="J48" s="34"/>
      <c r="K48" s="50"/>
      <c r="L48" s="59"/>
      <c r="M48" s="52"/>
    </row>
    <row r="49" spans="1:30" ht="15.75" thickTop="1">
      <c r="A49" s="72"/>
      <c r="B49" s="38" t="s">
        <v>378</v>
      </c>
      <c r="C49" s="69" t="s">
        <v>275</v>
      </c>
      <c r="D49" s="68" t="s">
        <v>279</v>
      </c>
      <c r="E49" s="55"/>
      <c r="F49" s="40"/>
      <c r="G49" s="69" t="s">
        <v>275</v>
      </c>
      <c r="H49" s="68" t="s">
        <v>279</v>
      </c>
      <c r="I49" s="55"/>
      <c r="J49" s="40"/>
      <c r="K49" s="69" t="s">
        <v>275</v>
      </c>
      <c r="L49" s="68">
        <v>3</v>
      </c>
      <c r="M49" s="55"/>
    </row>
    <row r="50" spans="1:30" ht="15.75" thickBot="1">
      <c r="A50" s="72"/>
      <c r="B50" s="38"/>
      <c r="C50" s="67"/>
      <c r="D50" s="65"/>
      <c r="E50" s="56"/>
      <c r="F50" s="40"/>
      <c r="G50" s="67"/>
      <c r="H50" s="65"/>
      <c r="I50" s="56"/>
      <c r="J50" s="40"/>
      <c r="K50" s="67"/>
      <c r="L50" s="65"/>
      <c r="M50" s="56"/>
    </row>
    <row r="51" spans="1:30" ht="15.75" thickTop="1">
      <c r="A51" s="72"/>
      <c r="B51" s="32" t="s">
        <v>379</v>
      </c>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row>
    <row r="52" spans="1:30">
      <c r="A52" s="72"/>
      <c r="B52" s="27"/>
      <c r="C52" s="27"/>
      <c r="D52" s="27"/>
      <c r="E52" s="27"/>
      <c r="F52" s="27"/>
      <c r="G52" s="27"/>
      <c r="H52" s="27"/>
      <c r="I52" s="27"/>
      <c r="J52" s="27"/>
    </row>
    <row r="53" spans="1:30">
      <c r="A53" s="72"/>
      <c r="B53" s="18"/>
      <c r="C53" s="18"/>
      <c r="D53" s="18"/>
      <c r="E53" s="18"/>
      <c r="F53" s="18"/>
      <c r="G53" s="18"/>
      <c r="H53" s="18"/>
      <c r="I53" s="18"/>
      <c r="J53" s="18"/>
    </row>
    <row r="54" spans="1:30" ht="15.75" thickBot="1">
      <c r="A54" s="72"/>
      <c r="B54" s="19"/>
      <c r="C54" s="19"/>
      <c r="D54" s="28" t="s">
        <v>380</v>
      </c>
      <c r="E54" s="28"/>
      <c r="F54" s="28"/>
      <c r="G54" s="28"/>
      <c r="H54" s="28"/>
      <c r="I54" s="28"/>
      <c r="J54" s="28"/>
    </row>
    <row r="55" spans="1:30" ht="15.75" thickBot="1">
      <c r="A55" s="72"/>
      <c r="B55" s="19"/>
      <c r="C55" s="19"/>
      <c r="D55" s="29" t="s">
        <v>347</v>
      </c>
      <c r="E55" s="29"/>
      <c r="F55" s="29"/>
      <c r="G55" s="29"/>
      <c r="H55" s="29"/>
      <c r="I55" s="29"/>
      <c r="J55" s="29"/>
    </row>
    <row r="56" spans="1:30">
      <c r="A56" s="72"/>
      <c r="B56" s="34"/>
      <c r="C56" s="34"/>
      <c r="D56" s="95" t="s">
        <v>350</v>
      </c>
      <c r="E56" s="95"/>
      <c r="F56" s="95"/>
      <c r="G56" s="45"/>
      <c r="H56" s="95" t="s">
        <v>356</v>
      </c>
      <c r="I56" s="95"/>
      <c r="J56" s="95"/>
    </row>
    <row r="57" spans="1:30" ht="15.75" thickBot="1">
      <c r="A57" s="72"/>
      <c r="B57" s="34"/>
      <c r="C57" s="34"/>
      <c r="D57" s="28" t="s">
        <v>351</v>
      </c>
      <c r="E57" s="28"/>
      <c r="F57" s="28"/>
      <c r="G57" s="34"/>
      <c r="H57" s="28" t="s">
        <v>357</v>
      </c>
      <c r="I57" s="28"/>
      <c r="J57" s="28"/>
    </row>
    <row r="58" spans="1:30">
      <c r="A58" s="72"/>
      <c r="B58" s="35" t="s">
        <v>381</v>
      </c>
      <c r="C58" s="40"/>
      <c r="D58" s="66" t="s">
        <v>275</v>
      </c>
      <c r="E58" s="62">
        <v>3876</v>
      </c>
      <c r="F58" s="30"/>
      <c r="G58" s="40"/>
      <c r="H58" s="66" t="s">
        <v>275</v>
      </c>
      <c r="I58" s="62">
        <v>3880</v>
      </c>
      <c r="J58" s="30"/>
    </row>
    <row r="59" spans="1:30">
      <c r="A59" s="72"/>
      <c r="B59" s="35"/>
      <c r="C59" s="40"/>
      <c r="D59" s="96"/>
      <c r="E59" s="97"/>
      <c r="F59" s="98"/>
      <c r="G59" s="40"/>
      <c r="H59" s="96"/>
      <c r="I59" s="97"/>
      <c r="J59" s="98"/>
    </row>
    <row r="60" spans="1:30">
      <c r="A60" s="72"/>
      <c r="B60" s="42" t="s">
        <v>382</v>
      </c>
      <c r="C60" s="34"/>
      <c r="D60" s="33">
        <v>50203</v>
      </c>
      <c r="E60" s="33"/>
      <c r="F60" s="34"/>
      <c r="G60" s="34"/>
      <c r="H60" s="33">
        <v>49911</v>
      </c>
      <c r="I60" s="33"/>
      <c r="J60" s="34"/>
    </row>
    <row r="61" spans="1:30">
      <c r="A61" s="72"/>
      <c r="B61" s="42"/>
      <c r="C61" s="34"/>
      <c r="D61" s="33"/>
      <c r="E61" s="33"/>
      <c r="F61" s="34"/>
      <c r="G61" s="34"/>
      <c r="H61" s="33"/>
      <c r="I61" s="33"/>
      <c r="J61" s="34"/>
    </row>
    <row r="62" spans="1:30">
      <c r="A62" s="72"/>
      <c r="B62" s="35" t="s">
        <v>383</v>
      </c>
      <c r="C62" s="40"/>
      <c r="D62" s="61">
        <v>40104</v>
      </c>
      <c r="E62" s="61"/>
      <c r="F62" s="40"/>
      <c r="G62" s="40"/>
      <c r="H62" s="61">
        <v>40368</v>
      </c>
      <c r="I62" s="61"/>
      <c r="J62" s="40"/>
    </row>
    <row r="63" spans="1:30">
      <c r="A63" s="72"/>
      <c r="B63" s="35"/>
      <c r="C63" s="40"/>
      <c r="D63" s="61"/>
      <c r="E63" s="61"/>
      <c r="F63" s="40"/>
      <c r="G63" s="40"/>
      <c r="H63" s="61"/>
      <c r="I63" s="61"/>
      <c r="J63" s="40"/>
    </row>
    <row r="64" spans="1:30">
      <c r="A64" s="72"/>
      <c r="B64" s="42" t="s">
        <v>384</v>
      </c>
      <c r="C64" s="34"/>
      <c r="D64" s="33">
        <v>41657</v>
      </c>
      <c r="E64" s="33"/>
      <c r="F64" s="34"/>
      <c r="G64" s="34"/>
      <c r="H64" s="33">
        <v>42850</v>
      </c>
      <c r="I64" s="33"/>
      <c r="J64" s="34"/>
    </row>
    <row r="65" spans="1:30" ht="15.75" thickBot="1">
      <c r="A65" s="72"/>
      <c r="B65" s="42"/>
      <c r="C65" s="34"/>
      <c r="D65" s="44"/>
      <c r="E65" s="44"/>
      <c r="F65" s="46"/>
      <c r="G65" s="34"/>
      <c r="H65" s="44"/>
      <c r="I65" s="44"/>
      <c r="J65" s="46"/>
    </row>
    <row r="66" spans="1:30">
      <c r="A66" s="72"/>
      <c r="B66" s="40"/>
      <c r="C66" s="40"/>
      <c r="D66" s="62">
        <v>135840</v>
      </c>
      <c r="E66" s="62"/>
      <c r="F66" s="30"/>
      <c r="G66" s="40"/>
      <c r="H66" s="62">
        <v>137009</v>
      </c>
      <c r="I66" s="62"/>
      <c r="J66" s="30"/>
    </row>
    <row r="67" spans="1:30">
      <c r="A67" s="72"/>
      <c r="B67" s="40"/>
      <c r="C67" s="40"/>
      <c r="D67" s="97"/>
      <c r="E67" s="97"/>
      <c r="F67" s="98"/>
      <c r="G67" s="40"/>
      <c r="H67" s="97"/>
      <c r="I67" s="97"/>
      <c r="J67" s="98"/>
    </row>
    <row r="68" spans="1:30" ht="22.5" customHeight="1">
      <c r="A68" s="72"/>
      <c r="B68" s="42" t="s">
        <v>365</v>
      </c>
      <c r="C68" s="34"/>
      <c r="D68" s="33">
        <v>67437</v>
      </c>
      <c r="E68" s="33"/>
      <c r="F68" s="34"/>
      <c r="G68" s="34"/>
      <c r="H68" s="33">
        <v>69053</v>
      </c>
      <c r="I68" s="33"/>
      <c r="J68" s="34"/>
    </row>
    <row r="69" spans="1:30" ht="15.75" thickBot="1">
      <c r="A69" s="72"/>
      <c r="B69" s="42"/>
      <c r="C69" s="34"/>
      <c r="D69" s="44"/>
      <c r="E69" s="44"/>
      <c r="F69" s="46"/>
      <c r="G69" s="34"/>
      <c r="H69" s="44"/>
      <c r="I69" s="44"/>
      <c r="J69" s="46"/>
    </row>
    <row r="70" spans="1:30">
      <c r="A70" s="72"/>
      <c r="B70" s="40"/>
      <c r="C70" s="40"/>
      <c r="D70" s="66" t="s">
        <v>275</v>
      </c>
      <c r="E70" s="62">
        <v>203277</v>
      </c>
      <c r="F70" s="30"/>
      <c r="G70" s="40"/>
      <c r="H70" s="66" t="s">
        <v>275</v>
      </c>
      <c r="I70" s="62">
        <v>206062</v>
      </c>
      <c r="J70" s="30"/>
    </row>
    <row r="71" spans="1:30" ht="15.75" thickBot="1">
      <c r="A71" s="72"/>
      <c r="B71" s="40"/>
      <c r="C71" s="40"/>
      <c r="D71" s="67"/>
      <c r="E71" s="54"/>
      <c r="F71" s="56"/>
      <c r="G71" s="40"/>
      <c r="H71" s="67"/>
      <c r="I71" s="54"/>
      <c r="J71" s="56"/>
    </row>
    <row r="72" spans="1:30" ht="15.75" thickTop="1">
      <c r="A72" s="72"/>
      <c r="B72" s="71"/>
      <c r="C72" s="71"/>
      <c r="D72" s="71"/>
      <c r="E72" s="71"/>
      <c r="F72" s="71"/>
      <c r="G72" s="71"/>
      <c r="H72" s="71"/>
      <c r="I72" s="71"/>
      <c r="J72" s="71"/>
      <c r="K72" s="71"/>
      <c r="L72" s="71"/>
      <c r="M72" s="71"/>
      <c r="N72" s="71"/>
      <c r="O72" s="71"/>
      <c r="P72" s="71"/>
      <c r="Q72" s="71"/>
      <c r="R72" s="71"/>
      <c r="S72" s="71"/>
      <c r="T72" s="71"/>
      <c r="U72" s="71"/>
      <c r="V72" s="71"/>
      <c r="W72" s="71"/>
      <c r="X72" s="71"/>
      <c r="Y72" s="71"/>
      <c r="Z72" s="71"/>
      <c r="AA72" s="71"/>
      <c r="AB72" s="71"/>
      <c r="AC72" s="71"/>
      <c r="AD72" s="71"/>
    </row>
    <row r="73" spans="1:30">
      <c r="A73" s="72"/>
      <c r="B73" s="32" t="s">
        <v>385</v>
      </c>
      <c r="C73" s="32"/>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row>
    <row r="74" spans="1:30">
      <c r="A74" s="72"/>
      <c r="B74" s="27"/>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row>
    <row r="75" spans="1:30" ht="15.75" thickBot="1">
      <c r="A75" s="72"/>
      <c r="B75" s="18"/>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row>
    <row r="76" spans="1:30" ht="15.75" thickBot="1">
      <c r="A76" s="72"/>
      <c r="B76" s="99" t="s">
        <v>273</v>
      </c>
      <c r="C76" s="19"/>
      <c r="D76" s="103" t="s">
        <v>386</v>
      </c>
      <c r="E76" s="103"/>
      <c r="F76" s="103"/>
      <c r="G76" s="103"/>
      <c r="H76" s="103"/>
      <c r="I76" s="103"/>
      <c r="J76" s="103"/>
      <c r="K76" s="103"/>
      <c r="L76" s="103"/>
      <c r="M76" s="19"/>
      <c r="N76" s="103" t="s">
        <v>387</v>
      </c>
      <c r="O76" s="103"/>
      <c r="P76" s="103"/>
      <c r="Q76" s="103"/>
      <c r="R76" s="103"/>
      <c r="S76" s="103"/>
      <c r="T76" s="103"/>
      <c r="U76" s="103"/>
      <c r="V76" s="103"/>
      <c r="W76" s="19"/>
      <c r="X76" s="103" t="s">
        <v>136</v>
      </c>
      <c r="Y76" s="103"/>
      <c r="Z76" s="103"/>
      <c r="AA76" s="103"/>
      <c r="AB76" s="103"/>
      <c r="AC76" s="103"/>
      <c r="AD76" s="103"/>
    </row>
    <row r="77" spans="1:30">
      <c r="A77" s="72"/>
      <c r="B77" s="104" t="s">
        <v>388</v>
      </c>
      <c r="C77" s="34"/>
      <c r="D77" s="107" t="s">
        <v>389</v>
      </c>
      <c r="E77" s="45"/>
      <c r="F77" s="107" t="s">
        <v>390</v>
      </c>
      <c r="G77" s="107"/>
      <c r="H77" s="107"/>
      <c r="I77" s="45"/>
      <c r="J77" s="107" t="s">
        <v>353</v>
      </c>
      <c r="K77" s="107"/>
      <c r="L77" s="107"/>
      <c r="M77" s="34"/>
      <c r="N77" s="107" t="s">
        <v>389</v>
      </c>
      <c r="O77" s="45"/>
      <c r="P77" s="107" t="s">
        <v>390</v>
      </c>
      <c r="Q77" s="107"/>
      <c r="R77" s="107"/>
      <c r="S77" s="45"/>
      <c r="T77" s="107" t="s">
        <v>353</v>
      </c>
      <c r="U77" s="107"/>
      <c r="V77" s="107"/>
      <c r="W77" s="34"/>
      <c r="X77" s="107" t="s">
        <v>390</v>
      </c>
      <c r="Y77" s="107"/>
      <c r="Z77" s="107"/>
      <c r="AA77" s="45"/>
      <c r="AB77" s="107" t="s">
        <v>353</v>
      </c>
      <c r="AC77" s="107"/>
      <c r="AD77" s="107"/>
    </row>
    <row r="78" spans="1:30" ht="15.75" thickBot="1">
      <c r="A78" s="72"/>
      <c r="B78" s="105"/>
      <c r="C78" s="34"/>
      <c r="D78" s="108"/>
      <c r="E78" s="34"/>
      <c r="F78" s="108" t="s">
        <v>391</v>
      </c>
      <c r="G78" s="108"/>
      <c r="H78" s="108"/>
      <c r="I78" s="34"/>
      <c r="J78" s="108" t="s">
        <v>355</v>
      </c>
      <c r="K78" s="108"/>
      <c r="L78" s="108"/>
      <c r="M78" s="34"/>
      <c r="N78" s="108"/>
      <c r="O78" s="34"/>
      <c r="P78" s="108" t="s">
        <v>391</v>
      </c>
      <c r="Q78" s="108"/>
      <c r="R78" s="108"/>
      <c r="S78" s="34"/>
      <c r="T78" s="108" t="s">
        <v>355</v>
      </c>
      <c r="U78" s="108"/>
      <c r="V78" s="108"/>
      <c r="W78" s="34"/>
      <c r="X78" s="108" t="s">
        <v>391</v>
      </c>
      <c r="Y78" s="108"/>
      <c r="Z78" s="108"/>
      <c r="AA78" s="34"/>
      <c r="AB78" s="108" t="s">
        <v>355</v>
      </c>
      <c r="AC78" s="108"/>
      <c r="AD78" s="108"/>
    </row>
    <row r="79" spans="1:30">
      <c r="A79" s="72"/>
      <c r="B79" s="100" t="s">
        <v>347</v>
      </c>
      <c r="C79" s="19"/>
      <c r="D79" s="26"/>
      <c r="E79" s="19"/>
      <c r="F79" s="49" t="s">
        <v>273</v>
      </c>
      <c r="G79" s="49"/>
      <c r="H79" s="49"/>
      <c r="I79" s="19"/>
      <c r="J79" s="49" t="s">
        <v>273</v>
      </c>
      <c r="K79" s="49"/>
      <c r="L79" s="49"/>
      <c r="M79" s="19"/>
      <c r="N79" s="26"/>
      <c r="O79" s="19"/>
      <c r="P79" s="49" t="s">
        <v>273</v>
      </c>
      <c r="Q79" s="49"/>
      <c r="R79" s="49"/>
      <c r="S79" s="19"/>
      <c r="T79" s="49" t="s">
        <v>273</v>
      </c>
      <c r="U79" s="49"/>
      <c r="V79" s="49"/>
      <c r="W79" s="19"/>
      <c r="X79" s="49" t="s">
        <v>273</v>
      </c>
      <c r="Y79" s="49"/>
      <c r="Z79" s="49"/>
      <c r="AA79" s="19"/>
      <c r="AB79" s="49" t="s">
        <v>273</v>
      </c>
      <c r="AC79" s="49"/>
      <c r="AD79" s="49"/>
    </row>
    <row r="80" spans="1:30">
      <c r="A80" s="72"/>
      <c r="B80" s="101" t="s">
        <v>380</v>
      </c>
      <c r="C80" s="22"/>
      <c r="D80" s="22"/>
      <c r="E80" s="22"/>
      <c r="F80" s="38" t="s">
        <v>273</v>
      </c>
      <c r="G80" s="38"/>
      <c r="H80" s="38"/>
      <c r="I80" s="22"/>
      <c r="J80" s="38" t="s">
        <v>273</v>
      </c>
      <c r="K80" s="38"/>
      <c r="L80" s="38"/>
      <c r="M80" s="22"/>
      <c r="N80" s="22"/>
      <c r="O80" s="22"/>
      <c r="P80" s="38" t="s">
        <v>273</v>
      </c>
      <c r="Q80" s="38"/>
      <c r="R80" s="38"/>
      <c r="S80" s="22"/>
      <c r="T80" s="38" t="s">
        <v>273</v>
      </c>
      <c r="U80" s="38"/>
      <c r="V80" s="38"/>
      <c r="W80" s="22"/>
      <c r="X80" s="38" t="s">
        <v>273</v>
      </c>
      <c r="Y80" s="38"/>
      <c r="Z80" s="38"/>
      <c r="AA80" s="22"/>
      <c r="AB80" s="38" t="s">
        <v>273</v>
      </c>
      <c r="AC80" s="38"/>
      <c r="AD80" s="38"/>
    </row>
    <row r="81" spans="1:30">
      <c r="A81" s="72"/>
      <c r="B81" s="109" t="s">
        <v>360</v>
      </c>
      <c r="C81" s="34"/>
      <c r="D81" s="106">
        <v>6</v>
      </c>
      <c r="E81" s="34"/>
      <c r="F81" s="110">
        <v>6396</v>
      </c>
      <c r="G81" s="110"/>
      <c r="H81" s="34"/>
      <c r="I81" s="34"/>
      <c r="J81" s="111" t="s">
        <v>392</v>
      </c>
      <c r="K81" s="111"/>
      <c r="L81" s="87" t="s">
        <v>278</v>
      </c>
      <c r="M81" s="34"/>
      <c r="N81" s="106">
        <v>14</v>
      </c>
      <c r="O81" s="34"/>
      <c r="P81" s="110">
        <v>22671</v>
      </c>
      <c r="Q81" s="110"/>
      <c r="R81" s="34"/>
      <c r="S81" s="34"/>
      <c r="T81" s="111" t="s">
        <v>393</v>
      </c>
      <c r="U81" s="111"/>
      <c r="V81" s="87" t="s">
        <v>278</v>
      </c>
      <c r="W81" s="34"/>
      <c r="X81" s="110">
        <v>29067</v>
      </c>
      <c r="Y81" s="110"/>
      <c r="Z81" s="34"/>
      <c r="AA81" s="34"/>
      <c r="AB81" s="111" t="s">
        <v>361</v>
      </c>
      <c r="AC81" s="111"/>
      <c r="AD81" s="87" t="s">
        <v>278</v>
      </c>
    </row>
    <row r="82" spans="1:30">
      <c r="A82" s="72"/>
      <c r="B82" s="109"/>
      <c r="C82" s="34"/>
      <c r="D82" s="106"/>
      <c r="E82" s="34"/>
      <c r="F82" s="110"/>
      <c r="G82" s="110"/>
      <c r="H82" s="34"/>
      <c r="I82" s="34"/>
      <c r="J82" s="111"/>
      <c r="K82" s="111"/>
      <c r="L82" s="87"/>
      <c r="M82" s="34"/>
      <c r="N82" s="106"/>
      <c r="O82" s="34"/>
      <c r="P82" s="110"/>
      <c r="Q82" s="110"/>
      <c r="R82" s="34"/>
      <c r="S82" s="34"/>
      <c r="T82" s="111"/>
      <c r="U82" s="111"/>
      <c r="V82" s="87"/>
      <c r="W82" s="34"/>
      <c r="X82" s="110"/>
      <c r="Y82" s="110"/>
      <c r="Z82" s="34"/>
      <c r="AA82" s="34"/>
      <c r="AB82" s="111"/>
      <c r="AC82" s="111"/>
      <c r="AD82" s="87"/>
    </row>
    <row r="83" spans="1:30">
      <c r="A83" s="72"/>
      <c r="B83" s="112" t="s">
        <v>362</v>
      </c>
      <c r="C83" s="40"/>
      <c r="D83" s="113">
        <v>44</v>
      </c>
      <c r="E83" s="40"/>
      <c r="F83" s="115">
        <v>16636</v>
      </c>
      <c r="G83" s="115"/>
      <c r="H83" s="40"/>
      <c r="I83" s="40"/>
      <c r="J83" s="117" t="s">
        <v>394</v>
      </c>
      <c r="K83" s="117"/>
      <c r="L83" s="119" t="s">
        <v>278</v>
      </c>
      <c r="M83" s="40"/>
      <c r="N83" s="113">
        <v>13</v>
      </c>
      <c r="O83" s="40"/>
      <c r="P83" s="115">
        <v>8541</v>
      </c>
      <c r="Q83" s="115"/>
      <c r="R83" s="40"/>
      <c r="S83" s="40"/>
      <c r="T83" s="117" t="s">
        <v>395</v>
      </c>
      <c r="U83" s="117"/>
      <c r="V83" s="119" t="s">
        <v>278</v>
      </c>
      <c r="W83" s="40"/>
      <c r="X83" s="115">
        <v>25177</v>
      </c>
      <c r="Y83" s="115"/>
      <c r="Z83" s="40"/>
      <c r="AA83" s="40"/>
      <c r="AB83" s="117" t="s">
        <v>363</v>
      </c>
      <c r="AC83" s="117"/>
      <c r="AD83" s="119" t="s">
        <v>278</v>
      </c>
    </row>
    <row r="84" spans="1:30" ht="15.75" thickBot="1">
      <c r="A84" s="72"/>
      <c r="B84" s="112"/>
      <c r="C84" s="40"/>
      <c r="D84" s="114"/>
      <c r="E84" s="40"/>
      <c r="F84" s="116"/>
      <c r="G84" s="116"/>
      <c r="H84" s="41"/>
      <c r="I84" s="40"/>
      <c r="J84" s="118"/>
      <c r="K84" s="118"/>
      <c r="L84" s="120"/>
      <c r="M84" s="40"/>
      <c r="N84" s="114"/>
      <c r="O84" s="40"/>
      <c r="P84" s="116"/>
      <c r="Q84" s="116"/>
      <c r="R84" s="41"/>
      <c r="S84" s="40"/>
      <c r="T84" s="118"/>
      <c r="U84" s="118"/>
      <c r="V84" s="120"/>
      <c r="W84" s="40"/>
      <c r="X84" s="116"/>
      <c r="Y84" s="116"/>
      <c r="Z84" s="41"/>
      <c r="AA84" s="40"/>
      <c r="AB84" s="118"/>
      <c r="AC84" s="118"/>
      <c r="AD84" s="120"/>
    </row>
    <row r="85" spans="1:30">
      <c r="A85" s="72"/>
      <c r="B85" s="34"/>
      <c r="C85" s="34"/>
      <c r="D85" s="107">
        <v>50</v>
      </c>
      <c r="E85" s="34"/>
      <c r="F85" s="122" t="s">
        <v>275</v>
      </c>
      <c r="G85" s="124">
        <v>23032</v>
      </c>
      <c r="H85" s="45"/>
      <c r="I85" s="34"/>
      <c r="J85" s="122" t="s">
        <v>275</v>
      </c>
      <c r="K85" s="126" t="s">
        <v>396</v>
      </c>
      <c r="L85" s="122" t="s">
        <v>278</v>
      </c>
      <c r="M85" s="34"/>
      <c r="N85" s="107">
        <v>27</v>
      </c>
      <c r="O85" s="34"/>
      <c r="P85" s="122" t="s">
        <v>275</v>
      </c>
      <c r="Q85" s="124">
        <v>31212</v>
      </c>
      <c r="R85" s="45"/>
      <c r="S85" s="34"/>
      <c r="T85" s="122" t="s">
        <v>275</v>
      </c>
      <c r="U85" s="126" t="s">
        <v>397</v>
      </c>
      <c r="V85" s="122" t="s">
        <v>278</v>
      </c>
      <c r="W85" s="34"/>
      <c r="X85" s="122" t="s">
        <v>275</v>
      </c>
      <c r="Y85" s="124">
        <v>54244</v>
      </c>
      <c r="Z85" s="45"/>
      <c r="AA85" s="34"/>
      <c r="AB85" s="122" t="s">
        <v>275</v>
      </c>
      <c r="AC85" s="126" t="s">
        <v>366</v>
      </c>
      <c r="AD85" s="122" t="s">
        <v>278</v>
      </c>
    </row>
    <row r="86" spans="1:30" ht="15.75" thickBot="1">
      <c r="A86" s="72"/>
      <c r="B86" s="34"/>
      <c r="C86" s="34"/>
      <c r="D86" s="121"/>
      <c r="E86" s="34"/>
      <c r="F86" s="123"/>
      <c r="G86" s="125"/>
      <c r="H86" s="52"/>
      <c r="I86" s="34"/>
      <c r="J86" s="123"/>
      <c r="K86" s="127"/>
      <c r="L86" s="123"/>
      <c r="M86" s="34"/>
      <c r="N86" s="121"/>
      <c r="O86" s="34"/>
      <c r="P86" s="123"/>
      <c r="Q86" s="125"/>
      <c r="R86" s="52"/>
      <c r="S86" s="34"/>
      <c r="T86" s="123"/>
      <c r="U86" s="127"/>
      <c r="V86" s="123"/>
      <c r="W86" s="34"/>
      <c r="X86" s="123"/>
      <c r="Y86" s="125"/>
      <c r="Z86" s="52"/>
      <c r="AA86" s="34"/>
      <c r="AB86" s="123"/>
      <c r="AC86" s="127"/>
      <c r="AD86" s="123"/>
    </row>
    <row r="87" spans="1:30" ht="15.75" thickTop="1">
      <c r="A87" s="72"/>
      <c r="B87" s="22"/>
      <c r="C87" s="22"/>
      <c r="D87" s="22"/>
      <c r="E87" s="22"/>
      <c r="F87" s="55"/>
      <c r="G87" s="55"/>
      <c r="H87" s="55"/>
      <c r="I87" s="22"/>
      <c r="J87" s="55"/>
      <c r="K87" s="55"/>
      <c r="L87" s="55"/>
      <c r="M87" s="22"/>
      <c r="N87" s="22"/>
      <c r="O87" s="22"/>
      <c r="P87" s="55"/>
      <c r="Q87" s="55"/>
      <c r="R87" s="55"/>
      <c r="S87" s="22"/>
      <c r="T87" s="55"/>
      <c r="U87" s="55"/>
      <c r="V87" s="55"/>
      <c r="W87" s="22"/>
      <c r="X87" s="55"/>
      <c r="Y87" s="55"/>
      <c r="Z87" s="55"/>
      <c r="AA87" s="22"/>
      <c r="AB87" s="55"/>
      <c r="AC87" s="55"/>
      <c r="AD87" s="55"/>
    </row>
    <row r="88" spans="1:30">
      <c r="A88" s="72"/>
      <c r="B88" s="102">
        <v>41639</v>
      </c>
      <c r="C88" s="19"/>
      <c r="D88" s="19"/>
      <c r="E88" s="19"/>
      <c r="F88" s="34"/>
      <c r="G88" s="34"/>
      <c r="H88" s="34"/>
      <c r="I88" s="19"/>
      <c r="J88" s="34"/>
      <c r="K88" s="34"/>
      <c r="L88" s="34"/>
      <c r="M88" s="19"/>
      <c r="N88" s="19"/>
      <c r="O88" s="19"/>
      <c r="P88" s="34"/>
      <c r="Q88" s="34"/>
      <c r="R88" s="34"/>
      <c r="S88" s="19"/>
      <c r="T88" s="34"/>
      <c r="U88" s="34"/>
      <c r="V88" s="34"/>
      <c r="W88" s="19"/>
      <c r="X88" s="34"/>
      <c r="Y88" s="34"/>
      <c r="Z88" s="34"/>
      <c r="AA88" s="19"/>
      <c r="AB88" s="34"/>
      <c r="AC88" s="34"/>
      <c r="AD88" s="34"/>
    </row>
    <row r="89" spans="1:30">
      <c r="A89" s="72"/>
      <c r="B89" s="112" t="s">
        <v>360</v>
      </c>
      <c r="C89" s="40"/>
      <c r="D89" s="113">
        <v>46</v>
      </c>
      <c r="E89" s="40"/>
      <c r="F89" s="119" t="s">
        <v>275</v>
      </c>
      <c r="G89" s="115">
        <v>74331</v>
      </c>
      <c r="H89" s="40"/>
      <c r="I89" s="40"/>
      <c r="J89" s="119" t="s">
        <v>275</v>
      </c>
      <c r="K89" s="117" t="s">
        <v>368</v>
      </c>
      <c r="L89" s="119" t="s">
        <v>278</v>
      </c>
      <c r="M89" s="40"/>
      <c r="N89" s="113" t="s">
        <v>279</v>
      </c>
      <c r="O89" s="40"/>
      <c r="P89" s="119" t="s">
        <v>275</v>
      </c>
      <c r="Q89" s="117" t="s">
        <v>279</v>
      </c>
      <c r="R89" s="40"/>
      <c r="S89" s="40"/>
      <c r="T89" s="119" t="s">
        <v>275</v>
      </c>
      <c r="U89" s="117" t="s">
        <v>279</v>
      </c>
      <c r="V89" s="40"/>
      <c r="W89" s="40"/>
      <c r="X89" s="119" t="s">
        <v>275</v>
      </c>
      <c r="Y89" s="115">
        <v>74331</v>
      </c>
      <c r="Z89" s="40"/>
      <c r="AA89" s="40"/>
      <c r="AB89" s="119" t="s">
        <v>275</v>
      </c>
      <c r="AC89" s="117" t="s">
        <v>368</v>
      </c>
      <c r="AD89" s="119" t="s">
        <v>278</v>
      </c>
    </row>
    <row r="90" spans="1:30">
      <c r="A90" s="72"/>
      <c r="B90" s="112"/>
      <c r="C90" s="40"/>
      <c r="D90" s="113"/>
      <c r="E90" s="40"/>
      <c r="F90" s="119"/>
      <c r="G90" s="115"/>
      <c r="H90" s="40"/>
      <c r="I90" s="40"/>
      <c r="J90" s="119"/>
      <c r="K90" s="117"/>
      <c r="L90" s="119"/>
      <c r="M90" s="40"/>
      <c r="N90" s="113"/>
      <c r="O90" s="40"/>
      <c r="P90" s="119"/>
      <c r="Q90" s="117"/>
      <c r="R90" s="40"/>
      <c r="S90" s="40"/>
      <c r="T90" s="119"/>
      <c r="U90" s="117"/>
      <c r="V90" s="40"/>
      <c r="W90" s="40"/>
      <c r="X90" s="119"/>
      <c r="Y90" s="115"/>
      <c r="Z90" s="40"/>
      <c r="AA90" s="40"/>
      <c r="AB90" s="119"/>
      <c r="AC90" s="117"/>
      <c r="AD90" s="119"/>
    </row>
    <row r="91" spans="1:30">
      <c r="A91" s="72"/>
      <c r="B91" s="109" t="s">
        <v>362</v>
      </c>
      <c r="C91" s="34"/>
      <c r="D91" s="106">
        <v>21</v>
      </c>
      <c r="E91" s="34"/>
      <c r="F91" s="110">
        <v>11888</v>
      </c>
      <c r="G91" s="110"/>
      <c r="H91" s="34"/>
      <c r="I91" s="34"/>
      <c r="J91" s="111" t="s">
        <v>398</v>
      </c>
      <c r="K91" s="111"/>
      <c r="L91" s="87" t="s">
        <v>278</v>
      </c>
      <c r="M91" s="34"/>
      <c r="N91" s="106">
        <v>6</v>
      </c>
      <c r="O91" s="34"/>
      <c r="P91" s="110">
        <v>4047</v>
      </c>
      <c r="Q91" s="110"/>
      <c r="R91" s="34"/>
      <c r="S91" s="34"/>
      <c r="T91" s="111" t="s">
        <v>399</v>
      </c>
      <c r="U91" s="111"/>
      <c r="V91" s="87" t="s">
        <v>278</v>
      </c>
      <c r="W91" s="34"/>
      <c r="X91" s="110">
        <v>15935</v>
      </c>
      <c r="Y91" s="110"/>
      <c r="Z91" s="34"/>
      <c r="AA91" s="34"/>
      <c r="AB91" s="111" t="s">
        <v>369</v>
      </c>
      <c r="AC91" s="111"/>
      <c r="AD91" s="87" t="s">
        <v>278</v>
      </c>
    </row>
    <row r="92" spans="1:30">
      <c r="A92" s="72"/>
      <c r="B92" s="109"/>
      <c r="C92" s="34"/>
      <c r="D92" s="106"/>
      <c r="E92" s="34"/>
      <c r="F92" s="110"/>
      <c r="G92" s="110"/>
      <c r="H92" s="34"/>
      <c r="I92" s="34"/>
      <c r="J92" s="111"/>
      <c r="K92" s="111"/>
      <c r="L92" s="87"/>
      <c r="M92" s="34"/>
      <c r="N92" s="106"/>
      <c r="O92" s="34"/>
      <c r="P92" s="110"/>
      <c r="Q92" s="110"/>
      <c r="R92" s="34"/>
      <c r="S92" s="34"/>
      <c r="T92" s="111"/>
      <c r="U92" s="111"/>
      <c r="V92" s="87"/>
      <c r="W92" s="34"/>
      <c r="X92" s="110"/>
      <c r="Y92" s="110"/>
      <c r="Z92" s="34"/>
      <c r="AA92" s="34"/>
      <c r="AB92" s="111"/>
      <c r="AC92" s="111"/>
      <c r="AD92" s="87"/>
    </row>
    <row r="93" spans="1:30">
      <c r="A93" s="72"/>
      <c r="B93" s="112" t="s">
        <v>364</v>
      </c>
      <c r="C93" s="40"/>
      <c r="D93" s="113">
        <v>2</v>
      </c>
      <c r="E93" s="40"/>
      <c r="F93" s="115">
        <v>2052</v>
      </c>
      <c r="G93" s="115"/>
      <c r="H93" s="40"/>
      <c r="I93" s="40"/>
      <c r="J93" s="117" t="s">
        <v>370</v>
      </c>
      <c r="K93" s="117"/>
      <c r="L93" s="119" t="s">
        <v>278</v>
      </c>
      <c r="M93" s="40"/>
      <c r="N93" s="113" t="s">
        <v>279</v>
      </c>
      <c r="O93" s="40"/>
      <c r="P93" s="117" t="s">
        <v>279</v>
      </c>
      <c r="Q93" s="117"/>
      <c r="R93" s="40"/>
      <c r="S93" s="40"/>
      <c r="T93" s="117" t="s">
        <v>279</v>
      </c>
      <c r="U93" s="117"/>
      <c r="V93" s="40"/>
      <c r="W93" s="40"/>
      <c r="X93" s="115">
        <v>2052</v>
      </c>
      <c r="Y93" s="115"/>
      <c r="Z93" s="40"/>
      <c r="AA93" s="40"/>
      <c r="AB93" s="117" t="s">
        <v>370</v>
      </c>
      <c r="AC93" s="117"/>
      <c r="AD93" s="119" t="s">
        <v>278</v>
      </c>
    </row>
    <row r="94" spans="1:30">
      <c r="A94" s="72"/>
      <c r="B94" s="112"/>
      <c r="C94" s="40"/>
      <c r="D94" s="113"/>
      <c r="E94" s="40"/>
      <c r="F94" s="115"/>
      <c r="G94" s="115"/>
      <c r="H94" s="40"/>
      <c r="I94" s="40"/>
      <c r="J94" s="117"/>
      <c r="K94" s="117"/>
      <c r="L94" s="119"/>
      <c r="M94" s="40"/>
      <c r="N94" s="113"/>
      <c r="O94" s="40"/>
      <c r="P94" s="117"/>
      <c r="Q94" s="117"/>
      <c r="R94" s="40"/>
      <c r="S94" s="40"/>
      <c r="T94" s="117"/>
      <c r="U94" s="117"/>
      <c r="V94" s="40"/>
      <c r="W94" s="40"/>
      <c r="X94" s="115"/>
      <c r="Y94" s="115"/>
      <c r="Z94" s="40"/>
      <c r="AA94" s="40"/>
      <c r="AB94" s="117"/>
      <c r="AC94" s="117"/>
      <c r="AD94" s="119"/>
    </row>
    <row r="95" spans="1:30" ht="20.25" customHeight="1">
      <c r="A95" s="72"/>
      <c r="B95" s="109" t="s">
        <v>371</v>
      </c>
      <c r="C95" s="34"/>
      <c r="D95" s="106">
        <v>14</v>
      </c>
      <c r="E95" s="34"/>
      <c r="F95" s="110">
        <v>49126</v>
      </c>
      <c r="G95" s="110"/>
      <c r="H95" s="34"/>
      <c r="I95" s="34"/>
      <c r="J95" s="111" t="s">
        <v>372</v>
      </c>
      <c r="K95" s="111"/>
      <c r="L95" s="87" t="s">
        <v>278</v>
      </c>
      <c r="M95" s="34"/>
      <c r="N95" s="106" t="s">
        <v>279</v>
      </c>
      <c r="O95" s="34"/>
      <c r="P95" s="111" t="s">
        <v>279</v>
      </c>
      <c r="Q95" s="111"/>
      <c r="R95" s="34"/>
      <c r="S95" s="34"/>
      <c r="T95" s="111" t="s">
        <v>279</v>
      </c>
      <c r="U95" s="111"/>
      <c r="V95" s="34"/>
      <c r="W95" s="34"/>
      <c r="X95" s="110">
        <v>49126</v>
      </c>
      <c r="Y95" s="110"/>
      <c r="Z95" s="34"/>
      <c r="AA95" s="34"/>
      <c r="AB95" s="111" t="s">
        <v>372</v>
      </c>
      <c r="AC95" s="111"/>
      <c r="AD95" s="87" t="s">
        <v>278</v>
      </c>
    </row>
    <row r="96" spans="1:30" ht="15.75" thickBot="1">
      <c r="A96" s="72"/>
      <c r="B96" s="109"/>
      <c r="C96" s="34"/>
      <c r="D96" s="108"/>
      <c r="E96" s="34"/>
      <c r="F96" s="128"/>
      <c r="G96" s="128"/>
      <c r="H96" s="46"/>
      <c r="I96" s="34"/>
      <c r="J96" s="129"/>
      <c r="K96" s="129"/>
      <c r="L96" s="130"/>
      <c r="M96" s="34"/>
      <c r="N96" s="108"/>
      <c r="O96" s="34"/>
      <c r="P96" s="129"/>
      <c r="Q96" s="129"/>
      <c r="R96" s="46"/>
      <c r="S96" s="34"/>
      <c r="T96" s="129"/>
      <c r="U96" s="129"/>
      <c r="V96" s="46"/>
      <c r="W96" s="34"/>
      <c r="X96" s="128"/>
      <c r="Y96" s="128"/>
      <c r="Z96" s="46"/>
      <c r="AA96" s="34"/>
      <c r="AB96" s="129"/>
      <c r="AC96" s="129"/>
      <c r="AD96" s="130"/>
    </row>
    <row r="97" spans="1:30">
      <c r="A97" s="72"/>
      <c r="B97" s="119" t="s">
        <v>273</v>
      </c>
      <c r="C97" s="40"/>
      <c r="D97" s="131">
        <v>83</v>
      </c>
      <c r="E97" s="40"/>
      <c r="F97" s="133" t="s">
        <v>275</v>
      </c>
      <c r="G97" s="135">
        <v>137397</v>
      </c>
      <c r="H97" s="30"/>
      <c r="I97" s="40"/>
      <c r="J97" s="133" t="s">
        <v>275</v>
      </c>
      <c r="K97" s="137" t="s">
        <v>400</v>
      </c>
      <c r="L97" s="133" t="s">
        <v>278</v>
      </c>
      <c r="M97" s="40"/>
      <c r="N97" s="131">
        <v>6</v>
      </c>
      <c r="O97" s="40"/>
      <c r="P97" s="133" t="s">
        <v>275</v>
      </c>
      <c r="Q97" s="135">
        <v>4047</v>
      </c>
      <c r="R97" s="30"/>
      <c r="S97" s="40"/>
      <c r="T97" s="133" t="s">
        <v>275</v>
      </c>
      <c r="U97" s="137" t="s">
        <v>399</v>
      </c>
      <c r="V97" s="133" t="s">
        <v>278</v>
      </c>
      <c r="W97" s="40"/>
      <c r="X97" s="133" t="s">
        <v>275</v>
      </c>
      <c r="Y97" s="135">
        <v>141444</v>
      </c>
      <c r="Z97" s="30"/>
      <c r="AA97" s="40"/>
      <c r="AB97" s="133" t="s">
        <v>275</v>
      </c>
      <c r="AC97" s="137" t="s">
        <v>373</v>
      </c>
      <c r="AD97" s="133" t="s">
        <v>278</v>
      </c>
    </row>
    <row r="98" spans="1:30" ht="15.75" thickBot="1">
      <c r="A98" s="72"/>
      <c r="B98" s="119"/>
      <c r="C98" s="40"/>
      <c r="D98" s="132"/>
      <c r="E98" s="40"/>
      <c r="F98" s="134"/>
      <c r="G98" s="136"/>
      <c r="H98" s="56"/>
      <c r="I98" s="40"/>
      <c r="J98" s="134"/>
      <c r="K98" s="138"/>
      <c r="L98" s="134"/>
      <c r="M98" s="40"/>
      <c r="N98" s="132"/>
      <c r="O98" s="40"/>
      <c r="P98" s="134"/>
      <c r="Q98" s="136"/>
      <c r="R98" s="56"/>
      <c r="S98" s="40"/>
      <c r="T98" s="134"/>
      <c r="U98" s="138"/>
      <c r="V98" s="134"/>
      <c r="W98" s="40"/>
      <c r="X98" s="134"/>
      <c r="Y98" s="136"/>
      <c r="Z98" s="56"/>
      <c r="AA98" s="40"/>
      <c r="AB98" s="134"/>
      <c r="AC98" s="138"/>
      <c r="AD98" s="134"/>
    </row>
    <row r="99" spans="1:30" ht="15.75" thickTop="1">
      <c r="A99" s="72"/>
      <c r="B99" s="32" t="s">
        <v>401</v>
      </c>
      <c r="C99" s="32"/>
      <c r="D99" s="32"/>
      <c r="E99" s="32"/>
      <c r="F99" s="32"/>
      <c r="G99" s="32"/>
      <c r="H99" s="32"/>
      <c r="I99" s="32"/>
      <c r="J99" s="32"/>
      <c r="K99" s="32"/>
      <c r="L99" s="32"/>
      <c r="M99" s="32"/>
      <c r="N99" s="32"/>
      <c r="O99" s="32"/>
      <c r="P99" s="32"/>
      <c r="Q99" s="32"/>
      <c r="R99" s="32"/>
      <c r="S99" s="32"/>
      <c r="T99" s="32"/>
      <c r="U99" s="32"/>
      <c r="V99" s="32"/>
      <c r="W99" s="32"/>
      <c r="X99" s="32"/>
      <c r="Y99" s="32"/>
      <c r="Z99" s="32"/>
      <c r="AA99" s="32"/>
      <c r="AB99" s="32"/>
      <c r="AC99" s="32"/>
      <c r="AD99" s="32"/>
    </row>
  </sheetData>
  <mergeCells count="573">
    <mergeCell ref="B99:AD99"/>
    <mergeCell ref="B4:AD4"/>
    <mergeCell ref="B5:AD5"/>
    <mergeCell ref="B6:AD6"/>
    <mergeCell ref="B39:AD39"/>
    <mergeCell ref="B40:AD40"/>
    <mergeCell ref="B51:AD51"/>
    <mergeCell ref="Z97:Z98"/>
    <mergeCell ref="AA97:AA98"/>
    <mergeCell ref="AB97:AB98"/>
    <mergeCell ref="AC97:AC98"/>
    <mergeCell ref="AD97:AD98"/>
    <mergeCell ref="A1:A2"/>
    <mergeCell ref="B1:AD1"/>
    <mergeCell ref="B2:AD2"/>
    <mergeCell ref="B3:AD3"/>
    <mergeCell ref="A4:A99"/>
    <mergeCell ref="T97:T98"/>
    <mergeCell ref="U97:U98"/>
    <mergeCell ref="V97:V98"/>
    <mergeCell ref="W97:W98"/>
    <mergeCell ref="X97:X98"/>
    <mergeCell ref="Y97:Y98"/>
    <mergeCell ref="N97:N98"/>
    <mergeCell ref="O97:O98"/>
    <mergeCell ref="P97:P98"/>
    <mergeCell ref="Q97:Q98"/>
    <mergeCell ref="R97:R98"/>
    <mergeCell ref="S97:S98"/>
    <mergeCell ref="H97:H98"/>
    <mergeCell ref="I97:I98"/>
    <mergeCell ref="J97:J98"/>
    <mergeCell ref="K97:K98"/>
    <mergeCell ref="L97:L98"/>
    <mergeCell ref="M97:M98"/>
    <mergeCell ref="B97:B98"/>
    <mergeCell ref="C97:C98"/>
    <mergeCell ref="D97:D98"/>
    <mergeCell ref="E97:E98"/>
    <mergeCell ref="F97:F98"/>
    <mergeCell ref="G97:G98"/>
    <mergeCell ref="W95:W96"/>
    <mergeCell ref="X95:Y96"/>
    <mergeCell ref="Z95:Z96"/>
    <mergeCell ref="AA95:AA96"/>
    <mergeCell ref="AB95:AC96"/>
    <mergeCell ref="AD95:AD96"/>
    <mergeCell ref="O95:O96"/>
    <mergeCell ref="P95:Q96"/>
    <mergeCell ref="R95:R96"/>
    <mergeCell ref="S95:S96"/>
    <mergeCell ref="T95:U96"/>
    <mergeCell ref="V95:V96"/>
    <mergeCell ref="H95:H96"/>
    <mergeCell ref="I95:I96"/>
    <mergeCell ref="J95:K96"/>
    <mergeCell ref="L95:L96"/>
    <mergeCell ref="M95:M96"/>
    <mergeCell ref="N95:N96"/>
    <mergeCell ref="X93:Y94"/>
    <mergeCell ref="Z93:Z94"/>
    <mergeCell ref="AA93:AA94"/>
    <mergeCell ref="AB93:AC94"/>
    <mergeCell ref="AD93:AD94"/>
    <mergeCell ref="B95:B96"/>
    <mergeCell ref="C95:C96"/>
    <mergeCell ref="D95:D96"/>
    <mergeCell ref="E95:E96"/>
    <mergeCell ref="F95:G96"/>
    <mergeCell ref="P93:Q94"/>
    <mergeCell ref="R93:R94"/>
    <mergeCell ref="S93:S94"/>
    <mergeCell ref="T93:U94"/>
    <mergeCell ref="V93:V94"/>
    <mergeCell ref="W93:W94"/>
    <mergeCell ref="I93:I94"/>
    <mergeCell ref="J93:K94"/>
    <mergeCell ref="L93:L94"/>
    <mergeCell ref="M93:M94"/>
    <mergeCell ref="N93:N94"/>
    <mergeCell ref="O93:O94"/>
    <mergeCell ref="B93:B94"/>
    <mergeCell ref="C93:C94"/>
    <mergeCell ref="D93:D94"/>
    <mergeCell ref="E93:E94"/>
    <mergeCell ref="F93:G94"/>
    <mergeCell ref="H93:H94"/>
    <mergeCell ref="W91:W92"/>
    <mergeCell ref="X91:Y92"/>
    <mergeCell ref="Z91:Z92"/>
    <mergeCell ref="AA91:AA92"/>
    <mergeCell ref="AB91:AC92"/>
    <mergeCell ref="AD91:AD92"/>
    <mergeCell ref="O91:O92"/>
    <mergeCell ref="P91:Q92"/>
    <mergeCell ref="R91:R92"/>
    <mergeCell ref="S91:S92"/>
    <mergeCell ref="T91:U92"/>
    <mergeCell ref="V91:V92"/>
    <mergeCell ref="H91:H92"/>
    <mergeCell ref="I91:I92"/>
    <mergeCell ref="J91:K92"/>
    <mergeCell ref="L91:L92"/>
    <mergeCell ref="M91:M92"/>
    <mergeCell ref="N91:N92"/>
    <mergeCell ref="Z89:Z90"/>
    <mergeCell ref="AA89:AA90"/>
    <mergeCell ref="AB89:AB90"/>
    <mergeCell ref="AC89:AC90"/>
    <mergeCell ref="AD89:AD90"/>
    <mergeCell ref="B91:B92"/>
    <mergeCell ref="C91:C92"/>
    <mergeCell ref="D91:D92"/>
    <mergeCell ref="E91:E92"/>
    <mergeCell ref="F91:G92"/>
    <mergeCell ref="T89:T90"/>
    <mergeCell ref="U89:U90"/>
    <mergeCell ref="V89:V90"/>
    <mergeCell ref="W89:W90"/>
    <mergeCell ref="X89:X90"/>
    <mergeCell ref="Y89:Y90"/>
    <mergeCell ref="N89:N90"/>
    <mergeCell ref="O89:O90"/>
    <mergeCell ref="P89:P90"/>
    <mergeCell ref="Q89:Q90"/>
    <mergeCell ref="R89:R90"/>
    <mergeCell ref="S89:S90"/>
    <mergeCell ref="H89:H90"/>
    <mergeCell ref="I89:I90"/>
    <mergeCell ref="J89:J90"/>
    <mergeCell ref="K89:K90"/>
    <mergeCell ref="L89:L90"/>
    <mergeCell ref="M89:M90"/>
    <mergeCell ref="B89:B90"/>
    <mergeCell ref="C89:C90"/>
    <mergeCell ref="D89:D90"/>
    <mergeCell ref="E89:E90"/>
    <mergeCell ref="F89:F90"/>
    <mergeCell ref="G89:G90"/>
    <mergeCell ref="AB87:AD87"/>
    <mergeCell ref="F88:H88"/>
    <mergeCell ref="J88:L88"/>
    <mergeCell ref="P88:R88"/>
    <mergeCell ref="T88:V88"/>
    <mergeCell ref="X88:Z88"/>
    <mergeCell ref="AB88:AD88"/>
    <mergeCell ref="Z85:Z86"/>
    <mergeCell ref="AA85:AA86"/>
    <mergeCell ref="AB85:AB86"/>
    <mergeCell ref="AC85:AC86"/>
    <mergeCell ref="AD85:AD86"/>
    <mergeCell ref="F87:H87"/>
    <mergeCell ref="J87:L87"/>
    <mergeCell ref="P87:R87"/>
    <mergeCell ref="T87:V87"/>
    <mergeCell ref="X87:Z87"/>
    <mergeCell ref="T85:T86"/>
    <mergeCell ref="U85:U86"/>
    <mergeCell ref="V85:V86"/>
    <mergeCell ref="W85:W86"/>
    <mergeCell ref="X85:X86"/>
    <mergeCell ref="Y85:Y86"/>
    <mergeCell ref="N85:N86"/>
    <mergeCell ref="O85:O86"/>
    <mergeCell ref="P85:P86"/>
    <mergeCell ref="Q85:Q86"/>
    <mergeCell ref="R85:R86"/>
    <mergeCell ref="S85:S86"/>
    <mergeCell ref="H85:H86"/>
    <mergeCell ref="I85:I86"/>
    <mergeCell ref="J85:J86"/>
    <mergeCell ref="K85:K86"/>
    <mergeCell ref="L85:L86"/>
    <mergeCell ref="M85:M86"/>
    <mergeCell ref="B85:B86"/>
    <mergeCell ref="C85:C86"/>
    <mergeCell ref="D85:D86"/>
    <mergeCell ref="E85:E86"/>
    <mergeCell ref="F85:F86"/>
    <mergeCell ref="G85:G86"/>
    <mergeCell ref="W83:W84"/>
    <mergeCell ref="X83:Y84"/>
    <mergeCell ref="Z83:Z84"/>
    <mergeCell ref="AA83:AA84"/>
    <mergeCell ref="AB83:AC84"/>
    <mergeCell ref="AD83:AD84"/>
    <mergeCell ref="O83:O84"/>
    <mergeCell ref="P83:Q84"/>
    <mergeCell ref="R83:R84"/>
    <mergeCell ref="S83:S84"/>
    <mergeCell ref="T83:U84"/>
    <mergeCell ref="V83:V84"/>
    <mergeCell ref="H83:H84"/>
    <mergeCell ref="I83:I84"/>
    <mergeCell ref="J83:K84"/>
    <mergeCell ref="L83:L84"/>
    <mergeCell ref="M83:M84"/>
    <mergeCell ref="N83:N84"/>
    <mergeCell ref="X81:Y82"/>
    <mergeCell ref="Z81:Z82"/>
    <mergeCell ref="AA81:AA82"/>
    <mergeCell ref="AB81:AC82"/>
    <mergeCell ref="AD81:AD82"/>
    <mergeCell ref="B83:B84"/>
    <mergeCell ref="C83:C84"/>
    <mergeCell ref="D83:D84"/>
    <mergeCell ref="E83:E84"/>
    <mergeCell ref="F83:G84"/>
    <mergeCell ref="P81:Q82"/>
    <mergeCell ref="R81:R82"/>
    <mergeCell ref="S81:S82"/>
    <mergeCell ref="T81:U82"/>
    <mergeCell ref="V81:V82"/>
    <mergeCell ref="W81:W82"/>
    <mergeCell ref="I81:I82"/>
    <mergeCell ref="J81:K82"/>
    <mergeCell ref="L81:L82"/>
    <mergeCell ref="M81:M82"/>
    <mergeCell ref="N81:N82"/>
    <mergeCell ref="O81:O82"/>
    <mergeCell ref="B81:B82"/>
    <mergeCell ref="C81:C82"/>
    <mergeCell ref="D81:D82"/>
    <mergeCell ref="E81:E82"/>
    <mergeCell ref="F81:G82"/>
    <mergeCell ref="H81:H82"/>
    <mergeCell ref="AB79:AD79"/>
    <mergeCell ref="F80:H80"/>
    <mergeCell ref="J80:L80"/>
    <mergeCell ref="P80:R80"/>
    <mergeCell ref="T80:V80"/>
    <mergeCell ref="X80:Z80"/>
    <mergeCell ref="AB80:AD80"/>
    <mergeCell ref="X77:Z77"/>
    <mergeCell ref="X78:Z78"/>
    <mergeCell ref="AA77:AA78"/>
    <mergeCell ref="AB77:AD77"/>
    <mergeCell ref="AB78:AD78"/>
    <mergeCell ref="F79:H79"/>
    <mergeCell ref="J79:L79"/>
    <mergeCell ref="P79:R79"/>
    <mergeCell ref="T79:V79"/>
    <mergeCell ref="X79:Z79"/>
    <mergeCell ref="P77:R77"/>
    <mergeCell ref="P78:R78"/>
    <mergeCell ref="S77:S78"/>
    <mergeCell ref="T77:V77"/>
    <mergeCell ref="T78:V78"/>
    <mergeCell ref="W77:W78"/>
    <mergeCell ref="I77:I78"/>
    <mergeCell ref="J77:L77"/>
    <mergeCell ref="J78:L78"/>
    <mergeCell ref="M77:M78"/>
    <mergeCell ref="N77:N78"/>
    <mergeCell ref="O77:O78"/>
    <mergeCell ref="B77:B78"/>
    <mergeCell ref="C77:C78"/>
    <mergeCell ref="D77:D78"/>
    <mergeCell ref="E77:E78"/>
    <mergeCell ref="F77:H77"/>
    <mergeCell ref="F78:H78"/>
    <mergeCell ref="H70:H71"/>
    <mergeCell ref="I70:I71"/>
    <mergeCell ref="J70:J71"/>
    <mergeCell ref="B74:AD74"/>
    <mergeCell ref="D76:L76"/>
    <mergeCell ref="N76:V76"/>
    <mergeCell ref="X76:AD76"/>
    <mergeCell ref="B72:AD72"/>
    <mergeCell ref="B73:AD73"/>
    <mergeCell ref="B70:B71"/>
    <mergeCell ref="C70:C71"/>
    <mergeCell ref="D70:D71"/>
    <mergeCell ref="E70:E71"/>
    <mergeCell ref="F70:F71"/>
    <mergeCell ref="G70:G71"/>
    <mergeCell ref="J66:J67"/>
    <mergeCell ref="B68:B69"/>
    <mergeCell ref="C68:C69"/>
    <mergeCell ref="D68:E69"/>
    <mergeCell ref="F68:F69"/>
    <mergeCell ref="G68:G69"/>
    <mergeCell ref="H68:I69"/>
    <mergeCell ref="J68:J69"/>
    <mergeCell ref="B66:B67"/>
    <mergeCell ref="C66:C67"/>
    <mergeCell ref="D66:E67"/>
    <mergeCell ref="F66:F67"/>
    <mergeCell ref="G66:G67"/>
    <mergeCell ref="H66:I67"/>
    <mergeCell ref="J62:J63"/>
    <mergeCell ref="B64:B65"/>
    <mergeCell ref="C64:C65"/>
    <mergeCell ref="D64:E65"/>
    <mergeCell ref="F64:F65"/>
    <mergeCell ref="G64:G65"/>
    <mergeCell ref="H64:I65"/>
    <mergeCell ref="J64:J65"/>
    <mergeCell ref="B62:B63"/>
    <mergeCell ref="C62:C63"/>
    <mergeCell ref="D62:E63"/>
    <mergeCell ref="F62:F63"/>
    <mergeCell ref="G62:G63"/>
    <mergeCell ref="H62:I63"/>
    <mergeCell ref="H58:H59"/>
    <mergeCell ref="I58:I59"/>
    <mergeCell ref="J58:J59"/>
    <mergeCell ref="B60:B61"/>
    <mergeCell ref="C60:C61"/>
    <mergeCell ref="D60:E61"/>
    <mergeCell ref="F60:F61"/>
    <mergeCell ref="G60:G61"/>
    <mergeCell ref="H60:I61"/>
    <mergeCell ref="J60:J61"/>
    <mergeCell ref="B58:B59"/>
    <mergeCell ref="C58:C59"/>
    <mergeCell ref="D58:D59"/>
    <mergeCell ref="E58:E59"/>
    <mergeCell ref="F58:F59"/>
    <mergeCell ref="G58:G59"/>
    <mergeCell ref="D54:J54"/>
    <mergeCell ref="D55:J55"/>
    <mergeCell ref="B56:B57"/>
    <mergeCell ref="C56:C57"/>
    <mergeCell ref="D56:F56"/>
    <mergeCell ref="D57:F57"/>
    <mergeCell ref="G56:G57"/>
    <mergeCell ref="H56:J56"/>
    <mergeCell ref="H57:J57"/>
    <mergeCell ref="I49:I50"/>
    <mergeCell ref="J49:J50"/>
    <mergeCell ref="K49:K50"/>
    <mergeCell ref="L49:L50"/>
    <mergeCell ref="M49:M50"/>
    <mergeCell ref="B52:J52"/>
    <mergeCell ref="K47:K48"/>
    <mergeCell ref="L47:L48"/>
    <mergeCell ref="M47:M48"/>
    <mergeCell ref="B49:B50"/>
    <mergeCell ref="C49:C50"/>
    <mergeCell ref="D49:D50"/>
    <mergeCell ref="E49:E50"/>
    <mergeCell ref="F49:F50"/>
    <mergeCell ref="G49:G50"/>
    <mergeCell ref="H49:H50"/>
    <mergeCell ref="M45:M46"/>
    <mergeCell ref="B47:B48"/>
    <mergeCell ref="C47:C48"/>
    <mergeCell ref="D47:D48"/>
    <mergeCell ref="E47:E48"/>
    <mergeCell ref="F47:F48"/>
    <mergeCell ref="G47:G48"/>
    <mergeCell ref="H47:H48"/>
    <mergeCell ref="I47:I48"/>
    <mergeCell ref="J47:J48"/>
    <mergeCell ref="G45:G46"/>
    <mergeCell ref="H45:H46"/>
    <mergeCell ref="I45:I46"/>
    <mergeCell ref="J45:J46"/>
    <mergeCell ref="K45:K46"/>
    <mergeCell ref="L45:L46"/>
    <mergeCell ref="B41:M41"/>
    <mergeCell ref="C43:M43"/>
    <mergeCell ref="C44:E44"/>
    <mergeCell ref="G44:I44"/>
    <mergeCell ref="K44:M44"/>
    <mergeCell ref="B45:B46"/>
    <mergeCell ref="C45:C46"/>
    <mergeCell ref="D45:D46"/>
    <mergeCell ref="E45:E46"/>
    <mergeCell ref="F45:F46"/>
    <mergeCell ref="M37:M38"/>
    <mergeCell ref="N37:N38"/>
    <mergeCell ref="O37:O38"/>
    <mergeCell ref="P37:P38"/>
    <mergeCell ref="Q37:Q38"/>
    <mergeCell ref="R37:R38"/>
    <mergeCell ref="G37:G38"/>
    <mergeCell ref="H37:H38"/>
    <mergeCell ref="I37:I38"/>
    <mergeCell ref="J37:J38"/>
    <mergeCell ref="K37:K38"/>
    <mergeCell ref="L37:L38"/>
    <mergeCell ref="L35:M36"/>
    <mergeCell ref="N35:N36"/>
    <mergeCell ref="O35:O36"/>
    <mergeCell ref="P35:Q36"/>
    <mergeCell ref="R35:R36"/>
    <mergeCell ref="B37:B38"/>
    <mergeCell ref="C37:C38"/>
    <mergeCell ref="D37:D38"/>
    <mergeCell ref="E37:E38"/>
    <mergeCell ref="F37:F38"/>
    <mergeCell ref="P33:Q34"/>
    <mergeCell ref="R33:R34"/>
    <mergeCell ref="B35:B36"/>
    <mergeCell ref="C35:C36"/>
    <mergeCell ref="D35:E36"/>
    <mergeCell ref="F35:F36"/>
    <mergeCell ref="G35:G36"/>
    <mergeCell ref="H35:I36"/>
    <mergeCell ref="J35:J36"/>
    <mergeCell ref="K35:K36"/>
    <mergeCell ref="H33:I34"/>
    <mergeCell ref="J33:J34"/>
    <mergeCell ref="K33:K34"/>
    <mergeCell ref="L33:M34"/>
    <mergeCell ref="N33:N34"/>
    <mergeCell ref="O33:O34"/>
    <mergeCell ref="L31:M32"/>
    <mergeCell ref="N31:N32"/>
    <mergeCell ref="O31:O32"/>
    <mergeCell ref="P31:Q32"/>
    <mergeCell ref="R31:R32"/>
    <mergeCell ref="B33:B34"/>
    <mergeCell ref="C33:C34"/>
    <mergeCell ref="D33:E34"/>
    <mergeCell ref="F33:F34"/>
    <mergeCell ref="G33:G34"/>
    <mergeCell ref="P29:Q30"/>
    <mergeCell ref="R29:R30"/>
    <mergeCell ref="B31:B32"/>
    <mergeCell ref="C31:C32"/>
    <mergeCell ref="D31:E32"/>
    <mergeCell ref="F31:F32"/>
    <mergeCell ref="G31:G32"/>
    <mergeCell ref="H31:I32"/>
    <mergeCell ref="J31:J32"/>
    <mergeCell ref="K31:K32"/>
    <mergeCell ref="H29:I30"/>
    <mergeCell ref="J29:J30"/>
    <mergeCell ref="K29:K30"/>
    <mergeCell ref="L29:M30"/>
    <mergeCell ref="N29:N30"/>
    <mergeCell ref="O29:O30"/>
    <mergeCell ref="N27:N28"/>
    <mergeCell ref="O27:O28"/>
    <mergeCell ref="P27:P28"/>
    <mergeCell ref="Q27:Q28"/>
    <mergeCell ref="R27:R28"/>
    <mergeCell ref="B29:B30"/>
    <mergeCell ref="C29:C30"/>
    <mergeCell ref="D29:E30"/>
    <mergeCell ref="F29:F30"/>
    <mergeCell ref="G29:G30"/>
    <mergeCell ref="H27:H28"/>
    <mergeCell ref="I27:I28"/>
    <mergeCell ref="J27:J28"/>
    <mergeCell ref="K27:K28"/>
    <mergeCell ref="L27:L28"/>
    <mergeCell ref="M27:M28"/>
    <mergeCell ref="D26:F26"/>
    <mergeCell ref="H26:J26"/>
    <mergeCell ref="L26:N26"/>
    <mergeCell ref="P26:R26"/>
    <mergeCell ref="B27:B28"/>
    <mergeCell ref="C27:C28"/>
    <mergeCell ref="D27:D28"/>
    <mergeCell ref="E27:E28"/>
    <mergeCell ref="F27:F28"/>
    <mergeCell ref="G27:G28"/>
    <mergeCell ref="M24:M25"/>
    <mergeCell ref="N24:N25"/>
    <mergeCell ref="O24:O25"/>
    <mergeCell ref="P24:P25"/>
    <mergeCell ref="Q24:Q25"/>
    <mergeCell ref="R24:R25"/>
    <mergeCell ref="G24:G25"/>
    <mergeCell ref="H24:H25"/>
    <mergeCell ref="I24:I25"/>
    <mergeCell ref="J24:J25"/>
    <mergeCell ref="K24:K25"/>
    <mergeCell ref="L24:L25"/>
    <mergeCell ref="L22:M23"/>
    <mergeCell ref="N22:N23"/>
    <mergeCell ref="O22:O23"/>
    <mergeCell ref="P22:Q23"/>
    <mergeCell ref="R22:R23"/>
    <mergeCell ref="B24:B25"/>
    <mergeCell ref="C24:C25"/>
    <mergeCell ref="D24:D25"/>
    <mergeCell ref="E24:E25"/>
    <mergeCell ref="F24:F25"/>
    <mergeCell ref="P20:Q21"/>
    <mergeCell ref="R20:R21"/>
    <mergeCell ref="B22:B23"/>
    <mergeCell ref="C22:C23"/>
    <mergeCell ref="D22:E23"/>
    <mergeCell ref="F22:F23"/>
    <mergeCell ref="G22:G23"/>
    <mergeCell ref="H22:I23"/>
    <mergeCell ref="J22:J23"/>
    <mergeCell ref="K22:K23"/>
    <mergeCell ref="H20:I21"/>
    <mergeCell ref="J20:J21"/>
    <mergeCell ref="K20:K21"/>
    <mergeCell ref="L20:M21"/>
    <mergeCell ref="N20:N21"/>
    <mergeCell ref="O20:O21"/>
    <mergeCell ref="L18:M19"/>
    <mergeCell ref="N18:N19"/>
    <mergeCell ref="O18:O19"/>
    <mergeCell ref="P18:Q19"/>
    <mergeCell ref="R18:R19"/>
    <mergeCell ref="B20:B21"/>
    <mergeCell ref="C20:C21"/>
    <mergeCell ref="D20:E21"/>
    <mergeCell ref="F20:F21"/>
    <mergeCell ref="G20:G21"/>
    <mergeCell ref="P16:Q17"/>
    <mergeCell ref="R16:R17"/>
    <mergeCell ref="B18:B19"/>
    <mergeCell ref="C18:C19"/>
    <mergeCell ref="D18:E19"/>
    <mergeCell ref="F18:F19"/>
    <mergeCell ref="G18:G19"/>
    <mergeCell ref="H18:I19"/>
    <mergeCell ref="J18:J19"/>
    <mergeCell ref="K18:K19"/>
    <mergeCell ref="H16:I17"/>
    <mergeCell ref="J16:J17"/>
    <mergeCell ref="K16:K17"/>
    <mergeCell ref="L16:M17"/>
    <mergeCell ref="N16:N17"/>
    <mergeCell ref="O16:O17"/>
    <mergeCell ref="N14:N15"/>
    <mergeCell ref="O14:O15"/>
    <mergeCell ref="P14:P15"/>
    <mergeCell ref="Q14:Q15"/>
    <mergeCell ref="R14:R15"/>
    <mergeCell ref="B16:B17"/>
    <mergeCell ref="C16:C17"/>
    <mergeCell ref="D16:E17"/>
    <mergeCell ref="F16:F17"/>
    <mergeCell ref="G16:G17"/>
    <mergeCell ref="H14:H15"/>
    <mergeCell ref="I14:I15"/>
    <mergeCell ref="J14:J15"/>
    <mergeCell ref="K14:K15"/>
    <mergeCell ref="L14:L15"/>
    <mergeCell ref="M14:M15"/>
    <mergeCell ref="B14:B15"/>
    <mergeCell ref="C14:C15"/>
    <mergeCell ref="D14:D15"/>
    <mergeCell ref="E14:E15"/>
    <mergeCell ref="F14:F15"/>
    <mergeCell ref="G14:G15"/>
    <mergeCell ref="D12:F12"/>
    <mergeCell ref="H12:J12"/>
    <mergeCell ref="L12:N12"/>
    <mergeCell ref="P12:R12"/>
    <mergeCell ref="D13:F13"/>
    <mergeCell ref="H13:J13"/>
    <mergeCell ref="L13:N13"/>
    <mergeCell ref="P13:R13"/>
    <mergeCell ref="K9:K11"/>
    <mergeCell ref="L9:N9"/>
    <mergeCell ref="L10:N10"/>
    <mergeCell ref="L11:N11"/>
    <mergeCell ref="O9:O11"/>
    <mergeCell ref="P9:R9"/>
    <mergeCell ref="P10:R10"/>
    <mergeCell ref="P11:R11"/>
    <mergeCell ref="B7:R7"/>
    <mergeCell ref="B9:B11"/>
    <mergeCell ref="C9:C11"/>
    <mergeCell ref="D9:F9"/>
    <mergeCell ref="D10:F10"/>
    <mergeCell ref="D11:F11"/>
    <mergeCell ref="G9:G11"/>
    <mergeCell ref="H9:J9"/>
    <mergeCell ref="H10:J10"/>
    <mergeCell ref="H11:J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72"/>
  <sheetViews>
    <sheetView showGridLines="0" workbookViewId="0"/>
  </sheetViews>
  <sheetFormatPr defaultRowHeight="15"/>
  <cols>
    <col min="1" max="2" width="36.5703125" bestFit="1" customWidth="1"/>
    <col min="3" max="3" width="8.28515625" customWidth="1"/>
    <col min="4" max="4" width="27.140625" customWidth="1"/>
    <col min="5" max="5" width="36.5703125" customWidth="1"/>
    <col min="6" max="6" width="7.5703125" customWidth="1"/>
    <col min="7" max="7" width="32.5703125" customWidth="1"/>
    <col min="8" max="8" width="27.140625" customWidth="1"/>
    <col min="9" max="9" width="36.5703125" customWidth="1"/>
    <col min="10" max="10" width="27.140625" customWidth="1"/>
    <col min="11" max="11" width="8.28515625" customWidth="1"/>
    <col min="12" max="12" width="22.85546875" customWidth="1"/>
    <col min="13" max="13" width="27.140625" customWidth="1"/>
    <col min="14" max="14" width="36.5703125" customWidth="1"/>
    <col min="15" max="15" width="8.28515625" customWidth="1"/>
    <col min="16" max="16" width="27.140625" customWidth="1"/>
    <col min="17" max="17" width="36.5703125" customWidth="1"/>
    <col min="18" max="18" width="7.5703125" customWidth="1"/>
    <col min="19" max="19" width="23.5703125" customWidth="1"/>
    <col min="20" max="20" width="8.28515625" customWidth="1"/>
    <col min="21" max="21" width="36.5703125" customWidth="1"/>
    <col min="22" max="22" width="14.5703125" customWidth="1"/>
    <col min="23" max="23" width="36.5703125" customWidth="1"/>
    <col min="24" max="24" width="8.28515625" customWidth="1"/>
    <col min="25" max="25" width="36.5703125" customWidth="1"/>
    <col min="26" max="26" width="6.28515625" customWidth="1"/>
    <col min="27" max="27" width="7.5703125" customWidth="1"/>
    <col min="28" max="28" width="32.5703125" customWidth="1"/>
    <col min="29" max="29" width="11.28515625" customWidth="1"/>
    <col min="30" max="31" width="36.5703125" customWidth="1"/>
    <col min="32" max="32" width="8.28515625" customWidth="1"/>
    <col min="33" max="33" width="26.5703125" customWidth="1"/>
    <col min="34" max="34" width="36.5703125" customWidth="1"/>
  </cols>
  <sheetData>
    <row r="1" spans="1:34" ht="15" customHeight="1">
      <c r="A1" s="8" t="s">
        <v>402</v>
      </c>
      <c r="B1" s="8" t="s">
        <v>2</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3</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c r="A3" s="3" t="s">
        <v>403</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row>
    <row r="4" spans="1:34">
      <c r="A4" s="72" t="s">
        <v>402</v>
      </c>
      <c r="B4" s="73" t="s">
        <v>402</v>
      </c>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row>
    <row r="5" spans="1:34">
      <c r="A5" s="72"/>
      <c r="B5" s="32" t="s">
        <v>404</v>
      </c>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row>
    <row r="6" spans="1:34" ht="15.75">
      <c r="A6" s="72"/>
      <c r="B6" s="188" t="s">
        <v>273</v>
      </c>
      <c r="C6" s="188"/>
      <c r="D6" s="188"/>
      <c r="E6" s="188"/>
      <c r="F6" s="188"/>
      <c r="G6" s="188"/>
      <c r="H6" s="188"/>
      <c r="I6" s="188"/>
      <c r="J6" s="188"/>
      <c r="K6" s="188"/>
      <c r="L6" s="188"/>
      <c r="M6" s="188"/>
      <c r="N6" s="188"/>
      <c r="O6" s="188"/>
      <c r="P6" s="188"/>
      <c r="Q6" s="188"/>
      <c r="R6" s="188"/>
      <c r="S6" s="188"/>
      <c r="T6" s="188"/>
      <c r="U6" s="188"/>
      <c r="V6" s="188"/>
      <c r="W6" s="188"/>
      <c r="X6" s="188"/>
      <c r="Y6" s="188"/>
      <c r="Z6" s="188"/>
      <c r="AA6" s="188"/>
      <c r="AB6" s="188"/>
      <c r="AC6" s="188"/>
      <c r="AD6" s="188"/>
      <c r="AE6" s="188"/>
      <c r="AF6" s="188"/>
      <c r="AG6" s="188"/>
      <c r="AH6" s="188"/>
    </row>
    <row r="7" spans="1:34">
      <c r="A7" s="72"/>
      <c r="B7" s="27"/>
      <c r="C7" s="27"/>
      <c r="D7" s="27"/>
      <c r="E7" s="27"/>
      <c r="F7" s="27"/>
      <c r="G7" s="27"/>
      <c r="H7" s="27"/>
      <c r="I7" s="27"/>
      <c r="J7" s="27"/>
    </row>
    <row r="8" spans="1:34">
      <c r="A8" s="72"/>
      <c r="B8" s="18"/>
      <c r="C8" s="18"/>
      <c r="D8" s="18"/>
      <c r="E8" s="18"/>
      <c r="F8" s="18"/>
      <c r="G8" s="18"/>
      <c r="H8" s="18"/>
      <c r="I8" s="18"/>
      <c r="J8" s="18"/>
    </row>
    <row r="9" spans="1:34" ht="15.75" thickBot="1">
      <c r="A9" s="72"/>
      <c r="B9" s="19"/>
      <c r="C9" s="19"/>
      <c r="D9" s="28" t="s">
        <v>405</v>
      </c>
      <c r="E9" s="28"/>
      <c r="F9" s="28"/>
      <c r="G9" s="28"/>
      <c r="H9" s="28"/>
      <c r="I9" s="28"/>
      <c r="J9" s="28"/>
    </row>
    <row r="10" spans="1:34" ht="15.75" thickBot="1">
      <c r="A10" s="72"/>
      <c r="B10" s="13" t="s">
        <v>273</v>
      </c>
      <c r="C10" s="19"/>
      <c r="D10" s="29">
        <v>2014</v>
      </c>
      <c r="E10" s="29"/>
      <c r="F10" s="29"/>
      <c r="G10" s="19"/>
      <c r="H10" s="29">
        <v>2013</v>
      </c>
      <c r="I10" s="29"/>
      <c r="J10" s="29"/>
    </row>
    <row r="11" spans="1:34">
      <c r="A11" s="72"/>
      <c r="B11" s="38" t="s">
        <v>406</v>
      </c>
      <c r="C11" s="40"/>
      <c r="D11" s="66" t="s">
        <v>275</v>
      </c>
      <c r="E11" s="62">
        <v>672052</v>
      </c>
      <c r="F11" s="30"/>
      <c r="G11" s="40"/>
      <c r="H11" s="66" t="s">
        <v>275</v>
      </c>
      <c r="I11" s="62">
        <v>241178</v>
      </c>
      <c r="J11" s="30"/>
    </row>
    <row r="12" spans="1:34">
      <c r="A12" s="72"/>
      <c r="B12" s="38"/>
      <c r="C12" s="40"/>
      <c r="D12" s="96"/>
      <c r="E12" s="97"/>
      <c r="F12" s="98"/>
      <c r="G12" s="40"/>
      <c r="H12" s="96"/>
      <c r="I12" s="97"/>
      <c r="J12" s="98"/>
    </row>
    <row r="13" spans="1:34">
      <c r="A13" s="72"/>
      <c r="B13" s="13" t="s">
        <v>407</v>
      </c>
      <c r="C13" s="19"/>
      <c r="D13" s="32" t="s">
        <v>273</v>
      </c>
      <c r="E13" s="32"/>
      <c r="F13" s="32"/>
      <c r="G13" s="19"/>
      <c r="H13" s="32" t="s">
        <v>273</v>
      </c>
      <c r="I13" s="32"/>
      <c r="J13" s="32"/>
    </row>
    <row r="14" spans="1:34">
      <c r="A14" s="72"/>
      <c r="B14" s="80" t="s">
        <v>406</v>
      </c>
      <c r="C14" s="40"/>
      <c r="D14" s="61">
        <v>1450434</v>
      </c>
      <c r="E14" s="61"/>
      <c r="F14" s="40"/>
      <c r="G14" s="40"/>
      <c r="H14" s="61">
        <v>843436</v>
      </c>
      <c r="I14" s="61"/>
      <c r="J14" s="40"/>
    </row>
    <row r="15" spans="1:34">
      <c r="A15" s="72"/>
      <c r="B15" s="80"/>
      <c r="C15" s="40"/>
      <c r="D15" s="61"/>
      <c r="E15" s="61"/>
      <c r="F15" s="40"/>
      <c r="G15" s="40"/>
      <c r="H15" s="61"/>
      <c r="I15" s="61"/>
      <c r="J15" s="40"/>
    </row>
    <row r="16" spans="1:34">
      <c r="A16" s="72"/>
      <c r="B16" s="81" t="s">
        <v>408</v>
      </c>
      <c r="C16" s="34"/>
      <c r="D16" s="33">
        <v>334964</v>
      </c>
      <c r="E16" s="33"/>
      <c r="F16" s="34"/>
      <c r="G16" s="34"/>
      <c r="H16" s="33">
        <v>130320</v>
      </c>
      <c r="I16" s="33"/>
      <c r="J16" s="34"/>
    </row>
    <row r="17" spans="1:10">
      <c r="A17" s="72"/>
      <c r="B17" s="81"/>
      <c r="C17" s="34"/>
      <c r="D17" s="33"/>
      <c r="E17" s="33"/>
      <c r="F17" s="34"/>
      <c r="G17" s="34"/>
      <c r="H17" s="33"/>
      <c r="I17" s="33"/>
      <c r="J17" s="34"/>
    </row>
    <row r="18" spans="1:10">
      <c r="A18" s="72"/>
      <c r="B18" s="80" t="s">
        <v>409</v>
      </c>
      <c r="C18" s="40"/>
      <c r="D18" s="61">
        <v>514025</v>
      </c>
      <c r="E18" s="61"/>
      <c r="F18" s="40"/>
      <c r="G18" s="40"/>
      <c r="H18" s="61">
        <v>338654</v>
      </c>
      <c r="I18" s="61"/>
      <c r="J18" s="40"/>
    </row>
    <row r="19" spans="1:10">
      <c r="A19" s="72"/>
      <c r="B19" s="80"/>
      <c r="C19" s="40"/>
      <c r="D19" s="61"/>
      <c r="E19" s="61"/>
      <c r="F19" s="40"/>
      <c r="G19" s="40"/>
      <c r="H19" s="61"/>
      <c r="I19" s="61"/>
      <c r="J19" s="40"/>
    </row>
    <row r="20" spans="1:10">
      <c r="A20" s="72"/>
      <c r="B20" s="81" t="s">
        <v>410</v>
      </c>
      <c r="C20" s="34"/>
      <c r="D20" s="33">
        <v>138278</v>
      </c>
      <c r="E20" s="33"/>
      <c r="F20" s="34"/>
      <c r="G20" s="34"/>
      <c r="H20" s="33">
        <v>83144</v>
      </c>
      <c r="I20" s="33"/>
      <c r="J20" s="34"/>
    </row>
    <row r="21" spans="1:10">
      <c r="A21" s="72"/>
      <c r="B21" s="81"/>
      <c r="C21" s="34"/>
      <c r="D21" s="33"/>
      <c r="E21" s="33"/>
      <c r="F21" s="34"/>
      <c r="G21" s="34"/>
      <c r="H21" s="33"/>
      <c r="I21" s="33"/>
      <c r="J21" s="34"/>
    </row>
    <row r="22" spans="1:10">
      <c r="A22" s="72"/>
      <c r="B22" s="38" t="s">
        <v>411</v>
      </c>
      <c r="C22" s="40"/>
      <c r="D22" s="61">
        <v>38822</v>
      </c>
      <c r="E22" s="61"/>
      <c r="F22" s="40"/>
      <c r="G22" s="40"/>
      <c r="H22" s="61">
        <v>40558</v>
      </c>
      <c r="I22" s="61"/>
      <c r="J22" s="40"/>
    </row>
    <row r="23" spans="1:10">
      <c r="A23" s="72"/>
      <c r="B23" s="38"/>
      <c r="C23" s="40"/>
      <c r="D23" s="61"/>
      <c r="E23" s="61"/>
      <c r="F23" s="40"/>
      <c r="G23" s="40"/>
      <c r="H23" s="61"/>
      <c r="I23" s="61"/>
      <c r="J23" s="40"/>
    </row>
    <row r="24" spans="1:10">
      <c r="A24" s="72"/>
      <c r="B24" s="32" t="s">
        <v>412</v>
      </c>
      <c r="C24" s="34"/>
      <c r="D24" s="33">
        <v>52267</v>
      </c>
      <c r="E24" s="33"/>
      <c r="F24" s="34"/>
      <c r="G24" s="34"/>
      <c r="H24" s="33">
        <v>45762</v>
      </c>
      <c r="I24" s="33"/>
      <c r="J24" s="34"/>
    </row>
    <row r="25" spans="1:10">
      <c r="A25" s="72"/>
      <c r="B25" s="32"/>
      <c r="C25" s="34"/>
      <c r="D25" s="33"/>
      <c r="E25" s="33"/>
      <c r="F25" s="34"/>
      <c r="G25" s="34"/>
      <c r="H25" s="33"/>
      <c r="I25" s="33"/>
      <c r="J25" s="34"/>
    </row>
    <row r="26" spans="1:10">
      <c r="A26" s="72"/>
      <c r="B26" s="38" t="s">
        <v>103</v>
      </c>
      <c r="C26" s="40"/>
      <c r="D26" s="36">
        <v>242</v>
      </c>
      <c r="E26" s="36"/>
      <c r="F26" s="40"/>
      <c r="G26" s="40"/>
      <c r="H26" s="36">
        <v>108</v>
      </c>
      <c r="I26" s="36"/>
      <c r="J26" s="40"/>
    </row>
    <row r="27" spans="1:10" ht="15.75" thickBot="1">
      <c r="A27" s="72"/>
      <c r="B27" s="38"/>
      <c r="C27" s="40"/>
      <c r="D27" s="37"/>
      <c r="E27" s="37"/>
      <c r="F27" s="41"/>
      <c r="G27" s="40"/>
      <c r="H27" s="37"/>
      <c r="I27" s="37"/>
      <c r="J27" s="41"/>
    </row>
    <row r="28" spans="1:10">
      <c r="A28" s="72"/>
      <c r="B28" s="32" t="s">
        <v>273</v>
      </c>
      <c r="C28" s="34"/>
      <c r="D28" s="43">
        <v>3201084</v>
      </c>
      <c r="E28" s="43"/>
      <c r="F28" s="45"/>
      <c r="G28" s="34"/>
      <c r="H28" s="43">
        <v>1723160</v>
      </c>
      <c r="I28" s="43"/>
      <c r="J28" s="45"/>
    </row>
    <row r="29" spans="1:10">
      <c r="A29" s="72"/>
      <c r="B29" s="32"/>
      <c r="C29" s="34"/>
      <c r="D29" s="140"/>
      <c r="E29" s="140"/>
      <c r="F29" s="141"/>
      <c r="G29" s="34"/>
      <c r="H29" s="140"/>
      <c r="I29" s="140"/>
      <c r="J29" s="141"/>
    </row>
    <row r="30" spans="1:10">
      <c r="A30" s="72"/>
      <c r="B30" s="38" t="s">
        <v>413</v>
      </c>
      <c r="C30" s="40"/>
      <c r="D30" s="36" t="s">
        <v>414</v>
      </c>
      <c r="E30" s="36"/>
      <c r="F30" s="38" t="s">
        <v>278</v>
      </c>
      <c r="G30" s="40"/>
      <c r="H30" s="36" t="s">
        <v>279</v>
      </c>
      <c r="I30" s="36"/>
      <c r="J30" s="40"/>
    </row>
    <row r="31" spans="1:10">
      <c r="A31" s="72"/>
      <c r="B31" s="38"/>
      <c r="C31" s="40"/>
      <c r="D31" s="36"/>
      <c r="E31" s="36"/>
      <c r="F31" s="38"/>
      <c r="G31" s="40"/>
      <c r="H31" s="36"/>
      <c r="I31" s="36"/>
      <c r="J31" s="40"/>
    </row>
    <row r="32" spans="1:10" ht="15.75" thickBot="1">
      <c r="A32" s="72"/>
      <c r="B32" s="13" t="s">
        <v>72</v>
      </c>
      <c r="C32" s="19"/>
      <c r="D32" s="63" t="s">
        <v>415</v>
      </c>
      <c r="E32" s="63"/>
      <c r="F32" s="139" t="s">
        <v>278</v>
      </c>
      <c r="G32" s="19"/>
      <c r="H32" s="63" t="s">
        <v>416</v>
      </c>
      <c r="I32" s="63"/>
      <c r="J32" s="139" t="s">
        <v>278</v>
      </c>
    </row>
    <row r="33" spans="1:34">
      <c r="A33" s="72"/>
      <c r="B33" s="38" t="s">
        <v>273</v>
      </c>
      <c r="C33" s="40"/>
      <c r="D33" s="66" t="s">
        <v>275</v>
      </c>
      <c r="E33" s="62">
        <v>3182045</v>
      </c>
      <c r="F33" s="30"/>
      <c r="G33" s="40"/>
      <c r="H33" s="66" t="s">
        <v>275</v>
      </c>
      <c r="I33" s="62">
        <v>1709200</v>
      </c>
      <c r="J33" s="30"/>
    </row>
    <row r="34" spans="1:34" ht="15.75" thickBot="1">
      <c r="A34" s="72"/>
      <c r="B34" s="38"/>
      <c r="C34" s="40"/>
      <c r="D34" s="67"/>
      <c r="E34" s="54"/>
      <c r="F34" s="56"/>
      <c r="G34" s="40"/>
      <c r="H34" s="67"/>
      <c r="I34" s="54"/>
      <c r="J34" s="56"/>
    </row>
    <row r="35" spans="1:34" ht="15.75" thickTop="1">
      <c r="A35" s="72"/>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1"/>
    </row>
    <row r="36" spans="1:34">
      <c r="A36" s="72"/>
      <c r="B36" s="34" t="s">
        <v>417</v>
      </c>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row>
    <row r="37" spans="1:34" ht="25.5" customHeight="1">
      <c r="A37" s="72"/>
      <c r="B37" s="32" t="s">
        <v>418</v>
      </c>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row>
    <row r="38" spans="1:34">
      <c r="A38" s="72"/>
      <c r="B38" s="32" t="s">
        <v>419</v>
      </c>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row>
    <row r="39" spans="1:34">
      <c r="A39" s="72"/>
      <c r="B39" s="32" t="s">
        <v>420</v>
      </c>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row>
    <row r="40" spans="1:34">
      <c r="A40" s="72"/>
      <c r="B40" s="32" t="s">
        <v>421</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row>
    <row r="41" spans="1:34">
      <c r="A41" s="72"/>
      <c r="B41" s="32" t="s">
        <v>422</v>
      </c>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row>
    <row r="42" spans="1:34">
      <c r="A42" s="72"/>
      <c r="B42" s="32" t="s">
        <v>423</v>
      </c>
      <c r="C42" s="32"/>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row>
    <row r="43" spans="1:34">
      <c r="A43" s="72"/>
      <c r="B43" s="32" t="s">
        <v>424</v>
      </c>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row>
    <row r="44" spans="1:34">
      <c r="A44" s="72"/>
      <c r="B44" s="32" t="s">
        <v>425</v>
      </c>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row>
    <row r="45" spans="1:34">
      <c r="A45" s="72"/>
      <c r="B45" s="32" t="s">
        <v>426</v>
      </c>
      <c r="C45" s="32"/>
      <c r="D45" s="32"/>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row>
    <row r="46" spans="1:34" ht="25.5" customHeight="1">
      <c r="A46" s="72"/>
      <c r="B46" s="32" t="s">
        <v>427</v>
      </c>
      <c r="C46" s="32"/>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row>
    <row r="47" spans="1:34">
      <c r="A47" s="72"/>
      <c r="B47" s="32" t="s">
        <v>428</v>
      </c>
      <c r="C47" s="32"/>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row>
    <row r="48" spans="1:34">
      <c r="A48" s="72"/>
      <c r="B48" s="32" t="s">
        <v>429</v>
      </c>
      <c r="C48" s="32"/>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row>
    <row r="49" spans="1:34">
      <c r="A49" s="72"/>
      <c r="B49" s="32" t="s">
        <v>430</v>
      </c>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row>
    <row r="50" spans="1:34">
      <c r="A50" s="72"/>
      <c r="B50" s="32" t="s">
        <v>431</v>
      </c>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row>
    <row r="51" spans="1:34">
      <c r="A51" s="72"/>
      <c r="B51" s="32" t="s">
        <v>432</v>
      </c>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row>
    <row r="52" spans="1:34">
      <c r="A52" s="72"/>
      <c r="B52" s="27"/>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row>
    <row r="53" spans="1:34">
      <c r="A53" s="72"/>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row>
    <row r="54" spans="1:34">
      <c r="A54" s="72"/>
      <c r="B54" s="34"/>
      <c r="C54" s="106" t="s">
        <v>406</v>
      </c>
      <c r="D54" s="106"/>
      <c r="E54" s="106"/>
      <c r="F54" s="106" t="s">
        <v>406</v>
      </c>
      <c r="G54" s="106"/>
      <c r="H54" s="106"/>
      <c r="I54" s="106" t="s">
        <v>409</v>
      </c>
      <c r="J54" s="106"/>
      <c r="K54" s="106"/>
      <c r="L54" s="106" t="s">
        <v>437</v>
      </c>
      <c r="M54" s="106"/>
      <c r="N54" s="106"/>
      <c r="O54" s="106" t="s">
        <v>411</v>
      </c>
      <c r="P54" s="106"/>
      <c r="Q54" s="106"/>
      <c r="R54" s="106" t="s">
        <v>412</v>
      </c>
      <c r="S54" s="106"/>
      <c r="T54" s="106"/>
      <c r="U54" s="106" t="s">
        <v>103</v>
      </c>
      <c r="V54" s="106"/>
      <c r="W54" s="106"/>
      <c r="X54" s="106" t="s">
        <v>440</v>
      </c>
      <c r="Y54" s="106"/>
      <c r="Z54" s="106"/>
      <c r="AA54" s="106" t="s">
        <v>136</v>
      </c>
      <c r="AB54" s="106"/>
      <c r="AC54" s="106"/>
    </row>
    <row r="55" spans="1:34">
      <c r="A55" s="72"/>
      <c r="B55" s="34"/>
      <c r="C55" s="106"/>
      <c r="D55" s="106"/>
      <c r="E55" s="106"/>
      <c r="F55" s="106" t="s">
        <v>433</v>
      </c>
      <c r="G55" s="106"/>
      <c r="H55" s="106"/>
      <c r="I55" s="106" t="s">
        <v>436</v>
      </c>
      <c r="J55" s="106"/>
      <c r="K55" s="106"/>
      <c r="L55" s="106" t="s">
        <v>438</v>
      </c>
      <c r="M55" s="106"/>
      <c r="N55" s="106"/>
      <c r="O55" s="106"/>
      <c r="P55" s="106"/>
      <c r="Q55" s="106"/>
      <c r="R55" s="106"/>
      <c r="S55" s="106"/>
      <c r="T55" s="106"/>
      <c r="U55" s="106"/>
      <c r="V55" s="106"/>
      <c r="W55" s="106"/>
      <c r="X55" s="106"/>
      <c r="Y55" s="106"/>
      <c r="Z55" s="106"/>
      <c r="AA55" s="106"/>
      <c r="AB55" s="106"/>
      <c r="AC55" s="106"/>
    </row>
    <row r="56" spans="1:34">
      <c r="A56" s="72"/>
      <c r="B56" s="34"/>
      <c r="C56" s="106"/>
      <c r="D56" s="106"/>
      <c r="E56" s="106"/>
      <c r="F56" s="106" t="s">
        <v>434</v>
      </c>
      <c r="G56" s="106"/>
      <c r="H56" s="106"/>
      <c r="I56" s="71"/>
      <c r="J56" s="71"/>
      <c r="K56" s="71"/>
      <c r="L56" s="106" t="s">
        <v>439</v>
      </c>
      <c r="M56" s="106"/>
      <c r="N56" s="106"/>
      <c r="O56" s="106"/>
      <c r="P56" s="106"/>
      <c r="Q56" s="106"/>
      <c r="R56" s="106"/>
      <c r="S56" s="106"/>
      <c r="T56" s="106"/>
      <c r="U56" s="106"/>
      <c r="V56" s="106"/>
      <c r="W56" s="106"/>
      <c r="X56" s="106"/>
      <c r="Y56" s="106"/>
      <c r="Z56" s="106"/>
      <c r="AA56" s="106"/>
      <c r="AB56" s="106"/>
      <c r="AC56" s="106"/>
    </row>
    <row r="57" spans="1:34" ht="15.75" thickBot="1">
      <c r="A57" s="72"/>
      <c r="B57" s="34"/>
      <c r="C57" s="108"/>
      <c r="D57" s="108"/>
      <c r="E57" s="108"/>
      <c r="F57" s="108" t="s">
        <v>435</v>
      </c>
      <c r="G57" s="108"/>
      <c r="H57" s="108"/>
      <c r="I57" s="92"/>
      <c r="J57" s="92"/>
      <c r="K57" s="92"/>
      <c r="L57" s="92"/>
      <c r="M57" s="92"/>
      <c r="N57" s="92"/>
      <c r="O57" s="108"/>
      <c r="P57" s="108"/>
      <c r="Q57" s="108"/>
      <c r="R57" s="108"/>
      <c r="S57" s="108"/>
      <c r="T57" s="108"/>
      <c r="U57" s="108"/>
      <c r="V57" s="108"/>
      <c r="W57" s="108"/>
      <c r="X57" s="108"/>
      <c r="Y57" s="108"/>
      <c r="Z57" s="108"/>
      <c r="AA57" s="108"/>
      <c r="AB57" s="108"/>
      <c r="AC57" s="108"/>
    </row>
    <row r="58" spans="1:34">
      <c r="A58" s="72"/>
      <c r="B58" s="143" t="s">
        <v>441</v>
      </c>
      <c r="C58" s="45"/>
      <c r="D58" s="45"/>
      <c r="E58" s="45"/>
      <c r="F58" s="45"/>
      <c r="G58" s="45"/>
      <c r="H58" s="45"/>
      <c r="I58" s="45"/>
      <c r="J58" s="45"/>
      <c r="K58" s="45"/>
      <c r="L58" s="145"/>
      <c r="M58" s="145"/>
      <c r="N58" s="145"/>
      <c r="O58" s="45"/>
      <c r="P58" s="45"/>
      <c r="Q58" s="45"/>
      <c r="R58" s="145"/>
      <c r="S58" s="145"/>
      <c r="T58" s="145"/>
      <c r="U58" s="45"/>
      <c r="V58" s="45"/>
      <c r="W58" s="45"/>
      <c r="X58" s="145"/>
      <c r="Y58" s="145"/>
      <c r="Z58" s="145"/>
      <c r="AA58" s="45"/>
      <c r="AB58" s="45"/>
      <c r="AC58" s="45"/>
    </row>
    <row r="59" spans="1:34">
      <c r="A59" s="72"/>
      <c r="B59" s="143"/>
      <c r="C59" s="34"/>
      <c r="D59" s="34"/>
      <c r="E59" s="34"/>
      <c r="F59" s="34"/>
      <c r="G59" s="34"/>
      <c r="H59" s="34"/>
      <c r="I59" s="34"/>
      <c r="J59" s="34"/>
      <c r="K59" s="34"/>
      <c r="L59" s="144"/>
      <c r="M59" s="144"/>
      <c r="N59" s="144"/>
      <c r="O59" s="34"/>
      <c r="P59" s="34"/>
      <c r="Q59" s="34"/>
      <c r="R59" s="144"/>
      <c r="S59" s="144"/>
      <c r="T59" s="144"/>
      <c r="U59" s="34"/>
      <c r="V59" s="34"/>
      <c r="W59" s="34"/>
      <c r="X59" s="144"/>
      <c r="Y59" s="144"/>
      <c r="Z59" s="144"/>
      <c r="AA59" s="34"/>
      <c r="AB59" s="34"/>
      <c r="AC59" s="34"/>
    </row>
    <row r="60" spans="1:34">
      <c r="A60" s="72"/>
      <c r="B60" s="104" t="s">
        <v>442</v>
      </c>
      <c r="C60" s="104" t="s">
        <v>275</v>
      </c>
      <c r="D60" s="146">
        <v>2401</v>
      </c>
      <c r="E60" s="34"/>
      <c r="F60" s="104" t="s">
        <v>275</v>
      </c>
      <c r="G60" s="146">
        <v>7872</v>
      </c>
      <c r="H60" s="34"/>
      <c r="I60" s="104" t="s">
        <v>275</v>
      </c>
      <c r="J60" s="146">
        <v>2440</v>
      </c>
      <c r="K60" s="34"/>
      <c r="L60" s="104" t="s">
        <v>275</v>
      </c>
      <c r="M60" s="147">
        <v>577</v>
      </c>
      <c r="N60" s="34"/>
      <c r="O60" s="104" t="s">
        <v>275</v>
      </c>
      <c r="P60" s="147">
        <v>238</v>
      </c>
      <c r="Q60" s="34"/>
      <c r="R60" s="104" t="s">
        <v>275</v>
      </c>
      <c r="S60" s="147">
        <v>363</v>
      </c>
      <c r="T60" s="34"/>
      <c r="U60" s="104" t="s">
        <v>275</v>
      </c>
      <c r="V60" s="147" t="s">
        <v>279</v>
      </c>
      <c r="W60" s="34"/>
      <c r="X60" s="104" t="s">
        <v>275</v>
      </c>
      <c r="Y60" s="147">
        <v>69</v>
      </c>
      <c r="Z60" s="34"/>
      <c r="AA60" s="104" t="s">
        <v>275</v>
      </c>
      <c r="AB60" s="146">
        <v>13960</v>
      </c>
      <c r="AC60" s="34"/>
    </row>
    <row r="61" spans="1:34">
      <c r="A61" s="72"/>
      <c r="B61" s="104"/>
      <c r="C61" s="104"/>
      <c r="D61" s="146"/>
      <c r="E61" s="34"/>
      <c r="F61" s="104"/>
      <c r="G61" s="146"/>
      <c r="H61" s="34"/>
      <c r="I61" s="104"/>
      <c r="J61" s="146"/>
      <c r="K61" s="34"/>
      <c r="L61" s="104"/>
      <c r="M61" s="147"/>
      <c r="N61" s="34"/>
      <c r="O61" s="104"/>
      <c r="P61" s="147"/>
      <c r="Q61" s="34"/>
      <c r="R61" s="104"/>
      <c r="S61" s="147"/>
      <c r="T61" s="34"/>
      <c r="U61" s="104"/>
      <c r="V61" s="147"/>
      <c r="W61" s="34"/>
      <c r="X61" s="104"/>
      <c r="Y61" s="147"/>
      <c r="Z61" s="34"/>
      <c r="AA61" s="104"/>
      <c r="AB61" s="146"/>
      <c r="AC61" s="34"/>
    </row>
    <row r="62" spans="1:34">
      <c r="A62" s="72"/>
      <c r="B62" s="148" t="s">
        <v>92</v>
      </c>
      <c r="C62" s="149">
        <v>2999</v>
      </c>
      <c r="D62" s="149"/>
      <c r="E62" s="40"/>
      <c r="F62" s="149">
        <v>2530</v>
      </c>
      <c r="G62" s="149"/>
      <c r="H62" s="40"/>
      <c r="I62" s="150" t="s">
        <v>443</v>
      </c>
      <c r="J62" s="150"/>
      <c r="K62" s="148" t="s">
        <v>278</v>
      </c>
      <c r="L62" s="150">
        <v>81</v>
      </c>
      <c r="M62" s="150"/>
      <c r="N62" s="40"/>
      <c r="O62" s="150">
        <v>8</v>
      </c>
      <c r="P62" s="150"/>
      <c r="Q62" s="40"/>
      <c r="R62" s="150" t="s">
        <v>444</v>
      </c>
      <c r="S62" s="150"/>
      <c r="T62" s="148" t="s">
        <v>278</v>
      </c>
      <c r="U62" s="150" t="s">
        <v>279</v>
      </c>
      <c r="V62" s="150"/>
      <c r="W62" s="40"/>
      <c r="X62" s="150">
        <v>56</v>
      </c>
      <c r="Y62" s="150"/>
      <c r="Z62" s="40"/>
      <c r="AA62" s="149">
        <v>5359</v>
      </c>
      <c r="AB62" s="149"/>
      <c r="AC62" s="40"/>
    </row>
    <row r="63" spans="1:34">
      <c r="A63" s="72"/>
      <c r="B63" s="148"/>
      <c r="C63" s="149"/>
      <c r="D63" s="149"/>
      <c r="E63" s="40"/>
      <c r="F63" s="149"/>
      <c r="G63" s="149"/>
      <c r="H63" s="40"/>
      <c r="I63" s="150"/>
      <c r="J63" s="150"/>
      <c r="K63" s="148"/>
      <c r="L63" s="150"/>
      <c r="M63" s="150"/>
      <c r="N63" s="40"/>
      <c r="O63" s="150"/>
      <c r="P63" s="150"/>
      <c r="Q63" s="40"/>
      <c r="R63" s="150"/>
      <c r="S63" s="150"/>
      <c r="T63" s="148"/>
      <c r="U63" s="150"/>
      <c r="V63" s="150"/>
      <c r="W63" s="40"/>
      <c r="X63" s="150"/>
      <c r="Y63" s="150"/>
      <c r="Z63" s="40"/>
      <c r="AA63" s="149"/>
      <c r="AB63" s="149"/>
      <c r="AC63" s="40"/>
    </row>
    <row r="64" spans="1:34">
      <c r="A64" s="72"/>
      <c r="B64" s="104" t="s">
        <v>445</v>
      </c>
      <c r="C64" s="147" t="s">
        <v>446</v>
      </c>
      <c r="D64" s="147"/>
      <c r="E64" s="104" t="s">
        <v>278</v>
      </c>
      <c r="F64" s="147" t="s">
        <v>447</v>
      </c>
      <c r="G64" s="147"/>
      <c r="H64" s="104" t="s">
        <v>278</v>
      </c>
      <c r="I64" s="147" t="s">
        <v>448</v>
      </c>
      <c r="J64" s="147"/>
      <c r="K64" s="104" t="s">
        <v>278</v>
      </c>
      <c r="L64" s="147" t="s">
        <v>279</v>
      </c>
      <c r="M64" s="147"/>
      <c r="N64" s="34"/>
      <c r="O64" s="147" t="s">
        <v>279</v>
      </c>
      <c r="P64" s="147"/>
      <c r="Q64" s="34"/>
      <c r="R64" s="147" t="s">
        <v>449</v>
      </c>
      <c r="S64" s="147"/>
      <c r="T64" s="104" t="s">
        <v>278</v>
      </c>
      <c r="U64" s="147" t="s">
        <v>279</v>
      </c>
      <c r="V64" s="147"/>
      <c r="W64" s="34"/>
      <c r="X64" s="147" t="s">
        <v>279</v>
      </c>
      <c r="Y64" s="147"/>
      <c r="Z64" s="34"/>
      <c r="AA64" s="147" t="s">
        <v>450</v>
      </c>
      <c r="AB64" s="147"/>
      <c r="AC64" s="104" t="s">
        <v>278</v>
      </c>
    </row>
    <row r="65" spans="1:29">
      <c r="A65" s="72"/>
      <c r="B65" s="104"/>
      <c r="C65" s="147"/>
      <c r="D65" s="147"/>
      <c r="E65" s="104"/>
      <c r="F65" s="147"/>
      <c r="G65" s="147"/>
      <c r="H65" s="104"/>
      <c r="I65" s="147"/>
      <c r="J65" s="147"/>
      <c r="K65" s="104"/>
      <c r="L65" s="147"/>
      <c r="M65" s="147"/>
      <c r="N65" s="34"/>
      <c r="O65" s="147"/>
      <c r="P65" s="147"/>
      <c r="Q65" s="34"/>
      <c r="R65" s="147"/>
      <c r="S65" s="147"/>
      <c r="T65" s="104"/>
      <c r="U65" s="147"/>
      <c r="V65" s="147"/>
      <c r="W65" s="34"/>
      <c r="X65" s="147"/>
      <c r="Y65" s="147"/>
      <c r="Z65" s="34"/>
      <c r="AA65" s="147"/>
      <c r="AB65" s="147"/>
      <c r="AC65" s="104"/>
    </row>
    <row r="66" spans="1:29">
      <c r="A66" s="72"/>
      <c r="B66" s="148" t="s">
        <v>451</v>
      </c>
      <c r="C66" s="150">
        <v>19</v>
      </c>
      <c r="D66" s="150"/>
      <c r="E66" s="40"/>
      <c r="F66" s="150">
        <v>79</v>
      </c>
      <c r="G66" s="150"/>
      <c r="H66" s="40"/>
      <c r="I66" s="150">
        <v>8</v>
      </c>
      <c r="J66" s="150"/>
      <c r="K66" s="40"/>
      <c r="L66" s="150">
        <v>11</v>
      </c>
      <c r="M66" s="150"/>
      <c r="N66" s="40"/>
      <c r="O66" s="150" t="s">
        <v>279</v>
      </c>
      <c r="P66" s="150"/>
      <c r="Q66" s="40"/>
      <c r="R66" s="150">
        <v>30</v>
      </c>
      <c r="S66" s="150"/>
      <c r="T66" s="40"/>
      <c r="U66" s="150" t="s">
        <v>279</v>
      </c>
      <c r="V66" s="150"/>
      <c r="W66" s="40"/>
      <c r="X66" s="150" t="s">
        <v>279</v>
      </c>
      <c r="Y66" s="150"/>
      <c r="Z66" s="40"/>
      <c r="AA66" s="150">
        <v>147</v>
      </c>
      <c r="AB66" s="150"/>
      <c r="AC66" s="40"/>
    </row>
    <row r="67" spans="1:29" ht="15.75" thickBot="1">
      <c r="A67" s="72"/>
      <c r="B67" s="148"/>
      <c r="C67" s="151"/>
      <c r="D67" s="151"/>
      <c r="E67" s="41"/>
      <c r="F67" s="151"/>
      <c r="G67" s="151"/>
      <c r="H67" s="41"/>
      <c r="I67" s="151"/>
      <c r="J67" s="151"/>
      <c r="K67" s="41"/>
      <c r="L67" s="151"/>
      <c r="M67" s="151"/>
      <c r="N67" s="41"/>
      <c r="O67" s="151"/>
      <c r="P67" s="151"/>
      <c r="Q67" s="41"/>
      <c r="R67" s="151"/>
      <c r="S67" s="151"/>
      <c r="T67" s="41"/>
      <c r="U67" s="151"/>
      <c r="V67" s="151"/>
      <c r="W67" s="41"/>
      <c r="X67" s="151"/>
      <c r="Y67" s="151"/>
      <c r="Z67" s="41"/>
      <c r="AA67" s="151"/>
      <c r="AB67" s="151"/>
      <c r="AC67" s="41"/>
    </row>
    <row r="68" spans="1:29">
      <c r="A68" s="72"/>
      <c r="B68" s="104" t="s">
        <v>452</v>
      </c>
      <c r="C68" s="152" t="s">
        <v>275</v>
      </c>
      <c r="D68" s="154">
        <v>5051</v>
      </c>
      <c r="E68" s="45"/>
      <c r="F68" s="152" t="s">
        <v>275</v>
      </c>
      <c r="G68" s="154">
        <v>10110</v>
      </c>
      <c r="H68" s="45"/>
      <c r="I68" s="152" t="s">
        <v>275</v>
      </c>
      <c r="J68" s="154">
        <v>2205</v>
      </c>
      <c r="K68" s="45"/>
      <c r="L68" s="152" t="s">
        <v>275</v>
      </c>
      <c r="M68" s="156">
        <v>669</v>
      </c>
      <c r="N68" s="45"/>
      <c r="O68" s="152" t="s">
        <v>275</v>
      </c>
      <c r="P68" s="156">
        <v>246</v>
      </c>
      <c r="Q68" s="45"/>
      <c r="R68" s="152" t="s">
        <v>275</v>
      </c>
      <c r="S68" s="156">
        <v>146</v>
      </c>
      <c r="T68" s="45"/>
      <c r="U68" s="152" t="s">
        <v>275</v>
      </c>
      <c r="V68" s="156" t="s">
        <v>279</v>
      </c>
      <c r="W68" s="45"/>
      <c r="X68" s="152" t="s">
        <v>275</v>
      </c>
      <c r="Y68" s="156">
        <v>125</v>
      </c>
      <c r="Z68" s="45"/>
      <c r="AA68" s="152" t="s">
        <v>275</v>
      </c>
      <c r="AB68" s="154">
        <v>18552</v>
      </c>
      <c r="AC68" s="45"/>
    </row>
    <row r="69" spans="1:29" ht="15.75" thickBot="1">
      <c r="A69" s="72"/>
      <c r="B69" s="104"/>
      <c r="C69" s="153"/>
      <c r="D69" s="155"/>
      <c r="E69" s="52"/>
      <c r="F69" s="153"/>
      <c r="G69" s="155"/>
      <c r="H69" s="52"/>
      <c r="I69" s="153"/>
      <c r="J69" s="155"/>
      <c r="K69" s="52"/>
      <c r="L69" s="153"/>
      <c r="M69" s="157"/>
      <c r="N69" s="52"/>
      <c r="O69" s="153"/>
      <c r="P69" s="157"/>
      <c r="Q69" s="52"/>
      <c r="R69" s="153"/>
      <c r="S69" s="157"/>
      <c r="T69" s="52"/>
      <c r="U69" s="153"/>
      <c r="V69" s="157"/>
      <c r="W69" s="52"/>
      <c r="X69" s="153"/>
      <c r="Y69" s="157"/>
      <c r="Z69" s="52"/>
      <c r="AA69" s="153"/>
      <c r="AB69" s="155"/>
      <c r="AC69" s="52"/>
    </row>
    <row r="70" spans="1:29" ht="15.75" thickTop="1">
      <c r="A70" s="72"/>
      <c r="B70" s="19"/>
      <c r="C70" s="60"/>
      <c r="D70" s="60"/>
      <c r="E70" s="60"/>
      <c r="F70" s="60"/>
      <c r="G70" s="60"/>
      <c r="H70" s="60"/>
      <c r="I70" s="60"/>
      <c r="J70" s="60"/>
      <c r="K70" s="60"/>
      <c r="L70" s="60"/>
      <c r="M70" s="60"/>
      <c r="N70" s="60"/>
      <c r="O70" s="60"/>
      <c r="P70" s="60"/>
      <c r="Q70" s="60"/>
      <c r="R70" s="60"/>
      <c r="S70" s="60"/>
      <c r="T70" s="60"/>
      <c r="U70" s="60"/>
      <c r="V70" s="60"/>
      <c r="W70" s="60"/>
      <c r="X70" s="60"/>
      <c r="Y70" s="60"/>
      <c r="Z70" s="60"/>
      <c r="AA70" s="60"/>
      <c r="AB70" s="60"/>
      <c r="AC70" s="60"/>
    </row>
    <row r="71" spans="1:29">
      <c r="A71" s="72"/>
      <c r="B71" s="142" t="s">
        <v>453</v>
      </c>
      <c r="C71" s="34"/>
      <c r="D71" s="34"/>
      <c r="E71" s="34"/>
      <c r="F71" s="34"/>
      <c r="G71" s="34"/>
      <c r="H71" s="34"/>
      <c r="I71" s="34"/>
      <c r="J71" s="34"/>
      <c r="K71" s="34"/>
      <c r="L71" s="34"/>
      <c r="M71" s="34"/>
      <c r="N71" s="34"/>
      <c r="O71" s="34"/>
      <c r="P71" s="34"/>
      <c r="Q71" s="34"/>
      <c r="R71" s="34"/>
      <c r="S71" s="34"/>
      <c r="T71" s="34"/>
      <c r="U71" s="34"/>
      <c r="V71" s="34"/>
      <c r="W71" s="34"/>
      <c r="X71" s="34"/>
      <c r="Y71" s="34"/>
      <c r="Z71" s="34"/>
      <c r="AA71" s="34"/>
      <c r="AB71" s="34"/>
      <c r="AC71" s="34"/>
    </row>
    <row r="72" spans="1:29">
      <c r="A72" s="72"/>
      <c r="B72" s="148" t="s">
        <v>442</v>
      </c>
      <c r="C72" s="148" t="s">
        <v>275</v>
      </c>
      <c r="D72" s="149">
        <v>2377</v>
      </c>
      <c r="E72" s="40"/>
      <c r="F72" s="148" t="s">
        <v>275</v>
      </c>
      <c r="G72" s="149">
        <v>4924</v>
      </c>
      <c r="H72" s="40"/>
      <c r="I72" s="148" t="s">
        <v>275</v>
      </c>
      <c r="J72" s="149">
        <v>2965</v>
      </c>
      <c r="K72" s="40"/>
      <c r="L72" s="148" t="s">
        <v>275</v>
      </c>
      <c r="M72" s="150">
        <v>523</v>
      </c>
      <c r="N72" s="40"/>
      <c r="O72" s="148" t="s">
        <v>275</v>
      </c>
      <c r="P72" s="150">
        <v>159</v>
      </c>
      <c r="Q72" s="40"/>
      <c r="R72" s="148" t="s">
        <v>275</v>
      </c>
      <c r="S72" s="150">
        <v>278</v>
      </c>
      <c r="T72" s="40"/>
      <c r="U72" s="148" t="s">
        <v>275</v>
      </c>
      <c r="V72" s="150" t="s">
        <v>279</v>
      </c>
      <c r="W72" s="40"/>
      <c r="X72" s="148" t="s">
        <v>275</v>
      </c>
      <c r="Y72" s="150">
        <v>252</v>
      </c>
      <c r="Z72" s="40"/>
      <c r="AA72" s="148" t="s">
        <v>275</v>
      </c>
      <c r="AB72" s="149">
        <v>11478</v>
      </c>
      <c r="AC72" s="40"/>
    </row>
    <row r="73" spans="1:29">
      <c r="A73" s="72"/>
      <c r="B73" s="148"/>
      <c r="C73" s="148"/>
      <c r="D73" s="149"/>
      <c r="E73" s="40"/>
      <c r="F73" s="148"/>
      <c r="G73" s="149"/>
      <c r="H73" s="40"/>
      <c r="I73" s="148"/>
      <c r="J73" s="149"/>
      <c r="K73" s="40"/>
      <c r="L73" s="148"/>
      <c r="M73" s="150"/>
      <c r="N73" s="40"/>
      <c r="O73" s="148"/>
      <c r="P73" s="150"/>
      <c r="Q73" s="40"/>
      <c r="R73" s="148"/>
      <c r="S73" s="150"/>
      <c r="T73" s="40"/>
      <c r="U73" s="148"/>
      <c r="V73" s="150"/>
      <c r="W73" s="40"/>
      <c r="X73" s="148"/>
      <c r="Y73" s="150"/>
      <c r="Z73" s="40"/>
      <c r="AA73" s="148"/>
      <c r="AB73" s="149"/>
      <c r="AC73" s="40"/>
    </row>
    <row r="74" spans="1:29">
      <c r="A74" s="72"/>
      <c r="B74" s="104" t="s">
        <v>92</v>
      </c>
      <c r="C74" s="147">
        <v>616</v>
      </c>
      <c r="D74" s="147"/>
      <c r="E74" s="34"/>
      <c r="F74" s="146">
        <v>3554</v>
      </c>
      <c r="G74" s="146"/>
      <c r="H74" s="34"/>
      <c r="I74" s="147" t="s">
        <v>454</v>
      </c>
      <c r="J74" s="147"/>
      <c r="K74" s="104" t="s">
        <v>278</v>
      </c>
      <c r="L74" s="147">
        <v>54</v>
      </c>
      <c r="M74" s="147"/>
      <c r="N74" s="34"/>
      <c r="O74" s="147">
        <v>79</v>
      </c>
      <c r="P74" s="147"/>
      <c r="Q74" s="34"/>
      <c r="R74" s="147">
        <v>107</v>
      </c>
      <c r="S74" s="147"/>
      <c r="T74" s="34"/>
      <c r="U74" s="147" t="s">
        <v>279</v>
      </c>
      <c r="V74" s="147"/>
      <c r="W74" s="34"/>
      <c r="X74" s="147" t="s">
        <v>455</v>
      </c>
      <c r="Y74" s="147"/>
      <c r="Z74" s="104" t="s">
        <v>278</v>
      </c>
      <c r="AA74" s="146">
        <v>3822</v>
      </c>
      <c r="AB74" s="146"/>
      <c r="AC74" s="34"/>
    </row>
    <row r="75" spans="1:29">
      <c r="A75" s="72"/>
      <c r="B75" s="104"/>
      <c r="C75" s="147"/>
      <c r="D75" s="147"/>
      <c r="E75" s="34"/>
      <c r="F75" s="146"/>
      <c r="G75" s="146"/>
      <c r="H75" s="34"/>
      <c r="I75" s="147"/>
      <c r="J75" s="147"/>
      <c r="K75" s="104"/>
      <c r="L75" s="147"/>
      <c r="M75" s="147"/>
      <c r="N75" s="34"/>
      <c r="O75" s="147"/>
      <c r="P75" s="147"/>
      <c r="Q75" s="34"/>
      <c r="R75" s="147"/>
      <c r="S75" s="147"/>
      <c r="T75" s="34"/>
      <c r="U75" s="147"/>
      <c r="V75" s="147"/>
      <c r="W75" s="34"/>
      <c r="X75" s="147"/>
      <c r="Y75" s="147"/>
      <c r="Z75" s="104"/>
      <c r="AA75" s="146"/>
      <c r="AB75" s="146"/>
      <c r="AC75" s="34"/>
    </row>
    <row r="76" spans="1:29">
      <c r="A76" s="72"/>
      <c r="B76" s="148" t="s">
        <v>445</v>
      </c>
      <c r="C76" s="150" t="s">
        <v>456</v>
      </c>
      <c r="D76" s="150"/>
      <c r="E76" s="148" t="s">
        <v>278</v>
      </c>
      <c r="F76" s="150" t="s">
        <v>457</v>
      </c>
      <c r="G76" s="150"/>
      <c r="H76" s="148" t="s">
        <v>278</v>
      </c>
      <c r="I76" s="150" t="s">
        <v>458</v>
      </c>
      <c r="J76" s="150"/>
      <c r="K76" s="148" t="s">
        <v>278</v>
      </c>
      <c r="L76" s="150" t="s">
        <v>279</v>
      </c>
      <c r="M76" s="150"/>
      <c r="N76" s="40"/>
      <c r="O76" s="150" t="s">
        <v>279</v>
      </c>
      <c r="P76" s="150"/>
      <c r="Q76" s="40"/>
      <c r="R76" s="150" t="s">
        <v>459</v>
      </c>
      <c r="S76" s="150"/>
      <c r="T76" s="148" t="s">
        <v>278</v>
      </c>
      <c r="U76" s="150" t="s">
        <v>279</v>
      </c>
      <c r="V76" s="150"/>
      <c r="W76" s="40"/>
      <c r="X76" s="150" t="s">
        <v>279</v>
      </c>
      <c r="Y76" s="150"/>
      <c r="Z76" s="40"/>
      <c r="AA76" s="150" t="s">
        <v>460</v>
      </c>
      <c r="AB76" s="150"/>
      <c r="AC76" s="148" t="s">
        <v>278</v>
      </c>
    </row>
    <row r="77" spans="1:29">
      <c r="A77" s="72"/>
      <c r="B77" s="148"/>
      <c r="C77" s="150"/>
      <c r="D77" s="150"/>
      <c r="E77" s="148"/>
      <c r="F77" s="150"/>
      <c r="G77" s="150"/>
      <c r="H77" s="148"/>
      <c r="I77" s="150"/>
      <c r="J77" s="150"/>
      <c r="K77" s="148"/>
      <c r="L77" s="150"/>
      <c r="M77" s="150"/>
      <c r="N77" s="40"/>
      <c r="O77" s="150"/>
      <c r="P77" s="150"/>
      <c r="Q77" s="40"/>
      <c r="R77" s="150"/>
      <c r="S77" s="150"/>
      <c r="T77" s="148"/>
      <c r="U77" s="150"/>
      <c r="V77" s="150"/>
      <c r="W77" s="40"/>
      <c r="X77" s="150"/>
      <c r="Y77" s="150"/>
      <c r="Z77" s="40"/>
      <c r="AA77" s="150"/>
      <c r="AB77" s="150"/>
      <c r="AC77" s="148"/>
    </row>
    <row r="78" spans="1:29">
      <c r="A78" s="72"/>
      <c r="B78" s="104" t="s">
        <v>451</v>
      </c>
      <c r="C78" s="147">
        <v>20</v>
      </c>
      <c r="D78" s="147"/>
      <c r="E78" s="34"/>
      <c r="F78" s="147">
        <v>28</v>
      </c>
      <c r="G78" s="147"/>
      <c r="H78" s="34"/>
      <c r="I78" s="147">
        <v>10</v>
      </c>
      <c r="J78" s="147"/>
      <c r="K78" s="34"/>
      <c r="L78" s="147" t="s">
        <v>279</v>
      </c>
      <c r="M78" s="147"/>
      <c r="N78" s="34"/>
      <c r="O78" s="147" t="s">
        <v>279</v>
      </c>
      <c r="P78" s="147"/>
      <c r="Q78" s="34"/>
      <c r="R78" s="147">
        <v>42</v>
      </c>
      <c r="S78" s="147"/>
      <c r="T78" s="34"/>
      <c r="U78" s="147" t="s">
        <v>279</v>
      </c>
      <c r="V78" s="147"/>
      <c r="W78" s="34"/>
      <c r="X78" s="147" t="s">
        <v>279</v>
      </c>
      <c r="Y78" s="147"/>
      <c r="Z78" s="34"/>
      <c r="AA78" s="147">
        <v>100</v>
      </c>
      <c r="AB78" s="147"/>
      <c r="AC78" s="34"/>
    </row>
    <row r="79" spans="1:29" ht="15.75" thickBot="1">
      <c r="A79" s="72"/>
      <c r="B79" s="104"/>
      <c r="C79" s="158"/>
      <c r="D79" s="158"/>
      <c r="E79" s="46"/>
      <c r="F79" s="158"/>
      <c r="G79" s="158"/>
      <c r="H79" s="46"/>
      <c r="I79" s="158"/>
      <c r="J79" s="158"/>
      <c r="K79" s="46"/>
      <c r="L79" s="158"/>
      <c r="M79" s="158"/>
      <c r="N79" s="46"/>
      <c r="O79" s="158"/>
      <c r="P79" s="158"/>
      <c r="Q79" s="46"/>
      <c r="R79" s="158"/>
      <c r="S79" s="158"/>
      <c r="T79" s="46"/>
      <c r="U79" s="158"/>
      <c r="V79" s="158"/>
      <c r="W79" s="46"/>
      <c r="X79" s="158"/>
      <c r="Y79" s="158"/>
      <c r="Z79" s="46"/>
      <c r="AA79" s="158"/>
      <c r="AB79" s="158"/>
      <c r="AC79" s="46"/>
    </row>
    <row r="80" spans="1:29">
      <c r="A80" s="72"/>
      <c r="B80" s="148" t="s">
        <v>452</v>
      </c>
      <c r="C80" s="159" t="s">
        <v>275</v>
      </c>
      <c r="D80" s="161">
        <v>2401</v>
      </c>
      <c r="E80" s="30"/>
      <c r="F80" s="159" t="s">
        <v>275</v>
      </c>
      <c r="G80" s="161">
        <v>7872</v>
      </c>
      <c r="H80" s="30"/>
      <c r="I80" s="159" t="s">
        <v>275</v>
      </c>
      <c r="J80" s="161">
        <v>2440</v>
      </c>
      <c r="K80" s="30"/>
      <c r="L80" s="159" t="s">
        <v>275</v>
      </c>
      <c r="M80" s="163">
        <v>577</v>
      </c>
      <c r="N80" s="30"/>
      <c r="O80" s="159" t="s">
        <v>275</v>
      </c>
      <c r="P80" s="163">
        <v>238</v>
      </c>
      <c r="Q80" s="30"/>
      <c r="R80" s="159" t="s">
        <v>275</v>
      </c>
      <c r="S80" s="163">
        <v>363</v>
      </c>
      <c r="T80" s="30"/>
      <c r="U80" s="159" t="s">
        <v>275</v>
      </c>
      <c r="V80" s="163" t="s">
        <v>279</v>
      </c>
      <c r="W80" s="30"/>
      <c r="X80" s="159" t="s">
        <v>275</v>
      </c>
      <c r="Y80" s="163">
        <v>69</v>
      </c>
      <c r="Z80" s="30"/>
      <c r="AA80" s="159" t="s">
        <v>275</v>
      </c>
      <c r="AB80" s="161">
        <v>13960</v>
      </c>
      <c r="AC80" s="30"/>
    </row>
    <row r="81" spans="1:34" ht="15.75" thickBot="1">
      <c r="A81" s="72"/>
      <c r="B81" s="148"/>
      <c r="C81" s="160"/>
      <c r="D81" s="162"/>
      <c r="E81" s="56"/>
      <c r="F81" s="160"/>
      <c r="G81" s="162"/>
      <c r="H81" s="56"/>
      <c r="I81" s="160"/>
      <c r="J81" s="162"/>
      <c r="K81" s="56"/>
      <c r="L81" s="160"/>
      <c r="M81" s="164"/>
      <c r="N81" s="56"/>
      <c r="O81" s="160"/>
      <c r="P81" s="164"/>
      <c r="Q81" s="56"/>
      <c r="R81" s="160"/>
      <c r="S81" s="164"/>
      <c r="T81" s="56"/>
      <c r="U81" s="160"/>
      <c r="V81" s="164"/>
      <c r="W81" s="56"/>
      <c r="X81" s="160"/>
      <c r="Y81" s="164"/>
      <c r="Z81" s="56"/>
      <c r="AA81" s="160"/>
      <c r="AB81" s="162"/>
      <c r="AC81" s="56"/>
    </row>
    <row r="82" spans="1:34" ht="15.75" thickTop="1">
      <c r="A82" s="72"/>
      <c r="B82" s="19"/>
      <c r="C82" s="60"/>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row>
    <row r="83" spans="1:34">
      <c r="A83" s="72"/>
      <c r="B83" s="142" t="s">
        <v>461</v>
      </c>
      <c r="C83" s="34"/>
      <c r="D83" s="34"/>
      <c r="E83" s="34"/>
      <c r="F83" s="34"/>
      <c r="G83" s="34"/>
      <c r="H83" s="34"/>
      <c r="I83" s="34"/>
      <c r="J83" s="34"/>
      <c r="K83" s="34"/>
      <c r="L83" s="34"/>
      <c r="M83" s="34"/>
      <c r="N83" s="34"/>
      <c r="O83" s="34"/>
      <c r="P83" s="34"/>
      <c r="Q83" s="34"/>
      <c r="R83" s="34"/>
      <c r="S83" s="34"/>
      <c r="T83" s="34"/>
      <c r="U83" s="34"/>
      <c r="V83" s="34"/>
      <c r="W83" s="34"/>
      <c r="X83" s="34"/>
      <c r="Y83" s="34"/>
      <c r="Z83" s="34"/>
      <c r="AA83" s="34"/>
      <c r="AB83" s="34"/>
      <c r="AC83" s="34"/>
    </row>
    <row r="84" spans="1:34">
      <c r="A84" s="72"/>
      <c r="B84" s="104" t="s">
        <v>442</v>
      </c>
      <c r="C84" s="104" t="s">
        <v>275</v>
      </c>
      <c r="D84" s="146">
        <v>1259</v>
      </c>
      <c r="E84" s="34"/>
      <c r="F84" s="104" t="s">
        <v>275</v>
      </c>
      <c r="G84" s="146">
        <v>5051</v>
      </c>
      <c r="H84" s="34"/>
      <c r="I84" s="104" t="s">
        <v>275</v>
      </c>
      <c r="J84" s="146">
        <v>1964</v>
      </c>
      <c r="K84" s="34"/>
      <c r="L84" s="104" t="s">
        <v>275</v>
      </c>
      <c r="M84" s="147">
        <v>317</v>
      </c>
      <c r="N84" s="34"/>
      <c r="O84" s="104" t="s">
        <v>275</v>
      </c>
      <c r="P84" s="147">
        <v>209</v>
      </c>
      <c r="Q84" s="34"/>
      <c r="R84" s="104" t="s">
        <v>275</v>
      </c>
      <c r="S84" s="147">
        <v>235</v>
      </c>
      <c r="T84" s="34"/>
      <c r="U84" s="104" t="s">
        <v>275</v>
      </c>
      <c r="V84" s="147" t="s">
        <v>279</v>
      </c>
      <c r="W84" s="34"/>
      <c r="X84" s="104" t="s">
        <v>275</v>
      </c>
      <c r="Y84" s="147">
        <v>25</v>
      </c>
      <c r="Z84" s="34"/>
      <c r="AA84" s="104" t="s">
        <v>275</v>
      </c>
      <c r="AB84" s="146">
        <v>9060</v>
      </c>
      <c r="AC84" s="34"/>
    </row>
    <row r="85" spans="1:34">
      <c r="A85" s="72"/>
      <c r="B85" s="104"/>
      <c r="C85" s="104"/>
      <c r="D85" s="146"/>
      <c r="E85" s="34"/>
      <c r="F85" s="104"/>
      <c r="G85" s="146"/>
      <c r="H85" s="34"/>
      <c r="I85" s="104"/>
      <c r="J85" s="146"/>
      <c r="K85" s="34"/>
      <c r="L85" s="104"/>
      <c r="M85" s="147"/>
      <c r="N85" s="34"/>
      <c r="O85" s="104"/>
      <c r="P85" s="147"/>
      <c r="Q85" s="34"/>
      <c r="R85" s="104"/>
      <c r="S85" s="147"/>
      <c r="T85" s="34"/>
      <c r="U85" s="104"/>
      <c r="V85" s="147"/>
      <c r="W85" s="34"/>
      <c r="X85" s="104"/>
      <c r="Y85" s="147"/>
      <c r="Z85" s="34"/>
      <c r="AA85" s="104"/>
      <c r="AB85" s="146"/>
      <c r="AC85" s="34"/>
    </row>
    <row r="86" spans="1:34">
      <c r="A86" s="72"/>
      <c r="B86" s="148" t="s">
        <v>92</v>
      </c>
      <c r="C86" s="149">
        <v>1261</v>
      </c>
      <c r="D86" s="149"/>
      <c r="E86" s="40"/>
      <c r="F86" s="150">
        <v>289</v>
      </c>
      <c r="G86" s="150"/>
      <c r="H86" s="40"/>
      <c r="I86" s="149">
        <v>1176</v>
      </c>
      <c r="J86" s="149"/>
      <c r="K86" s="40"/>
      <c r="L86" s="150">
        <v>206</v>
      </c>
      <c r="M86" s="150"/>
      <c r="N86" s="40"/>
      <c r="O86" s="150" t="s">
        <v>462</v>
      </c>
      <c r="P86" s="150"/>
      <c r="Q86" s="148" t="s">
        <v>278</v>
      </c>
      <c r="R86" s="150">
        <v>75</v>
      </c>
      <c r="S86" s="150"/>
      <c r="T86" s="40"/>
      <c r="U86" s="150" t="s">
        <v>279</v>
      </c>
      <c r="V86" s="150"/>
      <c r="W86" s="40"/>
      <c r="X86" s="150">
        <v>227</v>
      </c>
      <c r="Y86" s="150"/>
      <c r="Z86" s="40"/>
      <c r="AA86" s="149">
        <v>3184</v>
      </c>
      <c r="AB86" s="149"/>
      <c r="AC86" s="40"/>
    </row>
    <row r="87" spans="1:34">
      <c r="A87" s="72"/>
      <c r="B87" s="148"/>
      <c r="C87" s="149"/>
      <c r="D87" s="149"/>
      <c r="E87" s="40"/>
      <c r="F87" s="150"/>
      <c r="G87" s="150"/>
      <c r="H87" s="40"/>
      <c r="I87" s="149"/>
      <c r="J87" s="149"/>
      <c r="K87" s="40"/>
      <c r="L87" s="150"/>
      <c r="M87" s="150"/>
      <c r="N87" s="40"/>
      <c r="O87" s="150"/>
      <c r="P87" s="150"/>
      <c r="Q87" s="148"/>
      <c r="R87" s="150"/>
      <c r="S87" s="150"/>
      <c r="T87" s="40"/>
      <c r="U87" s="150"/>
      <c r="V87" s="150"/>
      <c r="W87" s="40"/>
      <c r="X87" s="150"/>
      <c r="Y87" s="150"/>
      <c r="Z87" s="40"/>
      <c r="AA87" s="149"/>
      <c r="AB87" s="149"/>
      <c r="AC87" s="40"/>
    </row>
    <row r="88" spans="1:34">
      <c r="A88" s="72"/>
      <c r="B88" s="104" t="s">
        <v>445</v>
      </c>
      <c r="C88" s="147" t="s">
        <v>277</v>
      </c>
      <c r="D88" s="147"/>
      <c r="E88" s="104" t="s">
        <v>278</v>
      </c>
      <c r="F88" s="147" t="s">
        <v>463</v>
      </c>
      <c r="G88" s="147"/>
      <c r="H88" s="104" t="s">
        <v>278</v>
      </c>
      <c r="I88" s="147" t="s">
        <v>464</v>
      </c>
      <c r="J88" s="147"/>
      <c r="K88" s="104" t="s">
        <v>278</v>
      </c>
      <c r="L88" s="147" t="s">
        <v>279</v>
      </c>
      <c r="M88" s="147"/>
      <c r="N88" s="34"/>
      <c r="O88" s="147" t="s">
        <v>279</v>
      </c>
      <c r="P88" s="147"/>
      <c r="Q88" s="34"/>
      <c r="R88" s="147" t="s">
        <v>465</v>
      </c>
      <c r="S88" s="147"/>
      <c r="T88" s="104" t="s">
        <v>278</v>
      </c>
      <c r="U88" s="147" t="s">
        <v>279</v>
      </c>
      <c r="V88" s="147"/>
      <c r="W88" s="34"/>
      <c r="X88" s="147" t="s">
        <v>279</v>
      </c>
      <c r="Y88" s="147"/>
      <c r="Z88" s="34"/>
      <c r="AA88" s="147" t="s">
        <v>466</v>
      </c>
      <c r="AB88" s="147"/>
      <c r="AC88" s="104" t="s">
        <v>278</v>
      </c>
    </row>
    <row r="89" spans="1:34">
      <c r="A89" s="72"/>
      <c r="B89" s="104"/>
      <c r="C89" s="147"/>
      <c r="D89" s="147"/>
      <c r="E89" s="104"/>
      <c r="F89" s="147"/>
      <c r="G89" s="147"/>
      <c r="H89" s="104"/>
      <c r="I89" s="147"/>
      <c r="J89" s="147"/>
      <c r="K89" s="104"/>
      <c r="L89" s="147"/>
      <c r="M89" s="147"/>
      <c r="N89" s="34"/>
      <c r="O89" s="147"/>
      <c r="P89" s="147"/>
      <c r="Q89" s="34"/>
      <c r="R89" s="147"/>
      <c r="S89" s="147"/>
      <c r="T89" s="104"/>
      <c r="U89" s="147"/>
      <c r="V89" s="147"/>
      <c r="W89" s="34"/>
      <c r="X89" s="147"/>
      <c r="Y89" s="147"/>
      <c r="Z89" s="34"/>
      <c r="AA89" s="147"/>
      <c r="AB89" s="147"/>
      <c r="AC89" s="104"/>
    </row>
    <row r="90" spans="1:34">
      <c r="A90" s="72"/>
      <c r="B90" s="148" t="s">
        <v>451</v>
      </c>
      <c r="C90" s="150">
        <v>26</v>
      </c>
      <c r="D90" s="150"/>
      <c r="E90" s="40"/>
      <c r="F90" s="150">
        <v>68</v>
      </c>
      <c r="G90" s="150"/>
      <c r="H90" s="40"/>
      <c r="I90" s="150">
        <v>3</v>
      </c>
      <c r="J90" s="150"/>
      <c r="K90" s="40"/>
      <c r="L90" s="150" t="s">
        <v>279</v>
      </c>
      <c r="M90" s="150"/>
      <c r="N90" s="40"/>
      <c r="O90" s="150" t="s">
        <v>279</v>
      </c>
      <c r="P90" s="150"/>
      <c r="Q90" s="40"/>
      <c r="R90" s="150">
        <v>54</v>
      </c>
      <c r="S90" s="150"/>
      <c r="T90" s="40"/>
      <c r="U90" s="150" t="s">
        <v>279</v>
      </c>
      <c r="V90" s="150"/>
      <c r="W90" s="40"/>
      <c r="X90" s="150" t="s">
        <v>279</v>
      </c>
      <c r="Y90" s="150"/>
      <c r="Z90" s="40"/>
      <c r="AA90" s="150">
        <v>151</v>
      </c>
      <c r="AB90" s="150"/>
      <c r="AC90" s="40"/>
    </row>
    <row r="91" spans="1:34" ht="15.75" thickBot="1">
      <c r="A91" s="72"/>
      <c r="B91" s="148"/>
      <c r="C91" s="151"/>
      <c r="D91" s="151"/>
      <c r="E91" s="41"/>
      <c r="F91" s="151"/>
      <c r="G91" s="151"/>
      <c r="H91" s="41"/>
      <c r="I91" s="151"/>
      <c r="J91" s="151"/>
      <c r="K91" s="41"/>
      <c r="L91" s="151"/>
      <c r="M91" s="151"/>
      <c r="N91" s="41"/>
      <c r="O91" s="151"/>
      <c r="P91" s="151"/>
      <c r="Q91" s="41"/>
      <c r="R91" s="151"/>
      <c r="S91" s="151"/>
      <c r="T91" s="41"/>
      <c r="U91" s="151"/>
      <c r="V91" s="151"/>
      <c r="W91" s="41"/>
      <c r="X91" s="151"/>
      <c r="Y91" s="151"/>
      <c r="Z91" s="41"/>
      <c r="AA91" s="151"/>
      <c r="AB91" s="151"/>
      <c r="AC91" s="41"/>
    </row>
    <row r="92" spans="1:34">
      <c r="A92" s="72"/>
      <c r="B92" s="104" t="s">
        <v>452</v>
      </c>
      <c r="C92" s="152" t="s">
        <v>275</v>
      </c>
      <c r="D92" s="154">
        <v>2377</v>
      </c>
      <c r="E92" s="45"/>
      <c r="F92" s="152" t="s">
        <v>275</v>
      </c>
      <c r="G92" s="154">
        <v>4924</v>
      </c>
      <c r="H92" s="45"/>
      <c r="I92" s="152" t="s">
        <v>275</v>
      </c>
      <c r="J92" s="154">
        <v>2965</v>
      </c>
      <c r="K92" s="45"/>
      <c r="L92" s="152" t="s">
        <v>275</v>
      </c>
      <c r="M92" s="156">
        <v>523</v>
      </c>
      <c r="N92" s="45"/>
      <c r="O92" s="152" t="s">
        <v>275</v>
      </c>
      <c r="P92" s="156">
        <v>159</v>
      </c>
      <c r="Q92" s="45"/>
      <c r="R92" s="152" t="s">
        <v>275</v>
      </c>
      <c r="S92" s="156">
        <v>278</v>
      </c>
      <c r="T92" s="45"/>
      <c r="U92" s="152" t="s">
        <v>275</v>
      </c>
      <c r="V92" s="156" t="s">
        <v>279</v>
      </c>
      <c r="W92" s="45"/>
      <c r="X92" s="152" t="s">
        <v>275</v>
      </c>
      <c r="Y92" s="156">
        <v>252</v>
      </c>
      <c r="Z92" s="45"/>
      <c r="AA92" s="152" t="s">
        <v>275</v>
      </c>
      <c r="AB92" s="154">
        <v>11478</v>
      </c>
      <c r="AC92" s="45"/>
    </row>
    <row r="93" spans="1:34" ht="15.75" thickBot="1">
      <c r="A93" s="72"/>
      <c r="B93" s="104"/>
      <c r="C93" s="153"/>
      <c r="D93" s="155"/>
      <c r="E93" s="52"/>
      <c r="F93" s="153"/>
      <c r="G93" s="155"/>
      <c r="H93" s="52"/>
      <c r="I93" s="153"/>
      <c r="J93" s="155"/>
      <c r="K93" s="52"/>
      <c r="L93" s="153"/>
      <c r="M93" s="157"/>
      <c r="N93" s="52"/>
      <c r="O93" s="153"/>
      <c r="P93" s="157"/>
      <c r="Q93" s="52"/>
      <c r="R93" s="153"/>
      <c r="S93" s="157"/>
      <c r="T93" s="52"/>
      <c r="U93" s="153"/>
      <c r="V93" s="157"/>
      <c r="W93" s="52"/>
      <c r="X93" s="153"/>
      <c r="Y93" s="157"/>
      <c r="Z93" s="52"/>
      <c r="AA93" s="153"/>
      <c r="AB93" s="155"/>
      <c r="AC93" s="52"/>
    </row>
    <row r="94" spans="1:34" ht="15.75" thickTop="1">
      <c r="A94" s="72"/>
      <c r="B94" s="32" t="s">
        <v>467</v>
      </c>
      <c r="C94" s="32"/>
      <c r="D94" s="32"/>
      <c r="E94" s="32"/>
      <c r="F94" s="32"/>
      <c r="G94" s="32"/>
      <c r="H94" s="32"/>
      <c r="I94" s="32"/>
      <c r="J94" s="32"/>
      <c r="K94" s="32"/>
      <c r="L94" s="32"/>
      <c r="M94" s="32"/>
      <c r="N94" s="32"/>
      <c r="O94" s="32"/>
      <c r="P94" s="32"/>
      <c r="Q94" s="32"/>
      <c r="R94" s="32"/>
      <c r="S94" s="32"/>
      <c r="T94" s="32"/>
      <c r="U94" s="32"/>
      <c r="V94" s="32"/>
      <c r="W94" s="32"/>
      <c r="X94" s="32"/>
      <c r="Y94" s="32"/>
      <c r="Z94" s="32"/>
      <c r="AA94" s="32"/>
      <c r="AB94" s="32"/>
      <c r="AC94" s="32"/>
      <c r="AD94" s="32"/>
      <c r="AE94" s="32"/>
      <c r="AF94" s="32"/>
      <c r="AG94" s="32"/>
      <c r="AH94" s="32"/>
    </row>
    <row r="95" spans="1:34">
      <c r="A95" s="72"/>
      <c r="B95" s="27"/>
      <c r="C95" s="27"/>
      <c r="D95" s="27"/>
      <c r="E95" s="27"/>
      <c r="F95" s="27"/>
      <c r="G95" s="27"/>
      <c r="H95" s="27"/>
      <c r="I95" s="27"/>
      <c r="J95" s="27"/>
      <c r="K95" s="27"/>
      <c r="L95" s="27"/>
      <c r="M95" s="27"/>
      <c r="N95" s="27"/>
      <c r="O95" s="27"/>
      <c r="P95" s="27"/>
      <c r="Q95" s="27"/>
      <c r="R95" s="27"/>
      <c r="S95" s="27"/>
      <c r="T95" s="27"/>
      <c r="U95" s="27"/>
      <c r="V95" s="27"/>
      <c r="W95" s="27"/>
      <c r="X95" s="27"/>
      <c r="Y95" s="27"/>
      <c r="Z95" s="27"/>
      <c r="AA95" s="27"/>
      <c r="AB95" s="27"/>
      <c r="AC95" s="27"/>
    </row>
    <row r="96" spans="1:34">
      <c r="A96" s="72"/>
      <c r="B96" s="18"/>
      <c r="C96" s="18"/>
      <c r="D96" s="18"/>
      <c r="E96" s="18"/>
      <c r="F96" s="18"/>
      <c r="G96" s="18"/>
      <c r="H96" s="18"/>
      <c r="I96" s="18"/>
      <c r="J96" s="18"/>
      <c r="K96" s="18"/>
      <c r="L96" s="18"/>
      <c r="M96" s="18"/>
      <c r="N96" s="18"/>
      <c r="O96" s="18"/>
      <c r="P96" s="18"/>
      <c r="Q96" s="18"/>
      <c r="R96" s="18"/>
      <c r="S96" s="18"/>
      <c r="T96" s="18"/>
      <c r="U96" s="18"/>
      <c r="V96" s="18"/>
      <c r="W96" s="18"/>
      <c r="X96" s="18"/>
      <c r="Y96" s="18"/>
      <c r="Z96" s="18"/>
      <c r="AA96" s="18"/>
      <c r="AB96" s="18"/>
      <c r="AC96" s="18"/>
    </row>
    <row r="97" spans="1:29">
      <c r="A97" s="72"/>
      <c r="B97" s="34"/>
      <c r="C97" s="166" t="s">
        <v>406</v>
      </c>
      <c r="D97" s="166"/>
      <c r="E97" s="166"/>
      <c r="F97" s="166" t="s">
        <v>406</v>
      </c>
      <c r="G97" s="166"/>
      <c r="H97" s="166"/>
      <c r="I97" s="166" t="s">
        <v>409</v>
      </c>
      <c r="J97" s="166"/>
      <c r="K97" s="166"/>
      <c r="L97" s="166" t="s">
        <v>437</v>
      </c>
      <c r="M97" s="166"/>
      <c r="N97" s="166"/>
      <c r="O97" s="166" t="s">
        <v>411</v>
      </c>
      <c r="P97" s="166"/>
      <c r="Q97" s="166"/>
      <c r="R97" s="166" t="s">
        <v>412</v>
      </c>
      <c r="S97" s="166"/>
      <c r="T97" s="166"/>
      <c r="U97" s="166" t="s">
        <v>103</v>
      </c>
      <c r="V97" s="166"/>
      <c r="W97" s="166"/>
      <c r="X97" s="166" t="s">
        <v>440</v>
      </c>
      <c r="Y97" s="166"/>
      <c r="Z97" s="166"/>
      <c r="AA97" s="166" t="s">
        <v>136</v>
      </c>
      <c r="AB97" s="166"/>
      <c r="AC97" s="166"/>
    </row>
    <row r="98" spans="1:29">
      <c r="A98" s="72"/>
      <c r="B98" s="34"/>
      <c r="C98" s="166"/>
      <c r="D98" s="166"/>
      <c r="E98" s="166"/>
      <c r="F98" s="166" t="s">
        <v>433</v>
      </c>
      <c r="G98" s="166"/>
      <c r="H98" s="166"/>
      <c r="I98" s="166" t="s">
        <v>436</v>
      </c>
      <c r="J98" s="166"/>
      <c r="K98" s="166"/>
      <c r="L98" s="166" t="s">
        <v>438</v>
      </c>
      <c r="M98" s="166"/>
      <c r="N98" s="166"/>
      <c r="O98" s="166"/>
      <c r="P98" s="166"/>
      <c r="Q98" s="166"/>
      <c r="R98" s="166"/>
      <c r="S98" s="166"/>
      <c r="T98" s="166"/>
      <c r="U98" s="166"/>
      <c r="V98" s="166"/>
      <c r="W98" s="166"/>
      <c r="X98" s="166"/>
      <c r="Y98" s="166"/>
      <c r="Z98" s="166"/>
      <c r="AA98" s="166"/>
      <c r="AB98" s="166"/>
      <c r="AC98" s="166"/>
    </row>
    <row r="99" spans="1:29">
      <c r="A99" s="72"/>
      <c r="B99" s="34"/>
      <c r="C99" s="166"/>
      <c r="D99" s="166"/>
      <c r="E99" s="166"/>
      <c r="F99" s="166" t="s">
        <v>434</v>
      </c>
      <c r="G99" s="166"/>
      <c r="H99" s="166"/>
      <c r="I99" s="71"/>
      <c r="J99" s="71"/>
      <c r="K99" s="71"/>
      <c r="L99" s="166" t="s">
        <v>439</v>
      </c>
      <c r="M99" s="166"/>
      <c r="N99" s="166"/>
      <c r="O99" s="166"/>
      <c r="P99" s="166"/>
      <c r="Q99" s="166"/>
      <c r="R99" s="166"/>
      <c r="S99" s="166"/>
      <c r="T99" s="166"/>
      <c r="U99" s="166"/>
      <c r="V99" s="166"/>
      <c r="W99" s="166"/>
      <c r="X99" s="166"/>
      <c r="Y99" s="166"/>
      <c r="Z99" s="166"/>
      <c r="AA99" s="166"/>
      <c r="AB99" s="166"/>
      <c r="AC99" s="166"/>
    </row>
    <row r="100" spans="1:29" ht="15.75" thickBot="1">
      <c r="A100" s="72"/>
      <c r="B100" s="34"/>
      <c r="C100" s="167"/>
      <c r="D100" s="167"/>
      <c r="E100" s="167"/>
      <c r="F100" s="167" t="s">
        <v>435</v>
      </c>
      <c r="G100" s="167"/>
      <c r="H100" s="167"/>
      <c r="I100" s="92"/>
      <c r="J100" s="92"/>
      <c r="K100" s="92"/>
      <c r="L100" s="92"/>
      <c r="M100" s="92"/>
      <c r="N100" s="92"/>
      <c r="O100" s="167"/>
      <c r="P100" s="167"/>
      <c r="Q100" s="167"/>
      <c r="R100" s="167"/>
      <c r="S100" s="167"/>
      <c r="T100" s="167"/>
      <c r="U100" s="167"/>
      <c r="V100" s="167"/>
      <c r="W100" s="167"/>
      <c r="X100" s="167"/>
      <c r="Y100" s="167"/>
      <c r="Z100" s="167"/>
      <c r="AA100" s="167"/>
      <c r="AB100" s="167"/>
      <c r="AC100" s="167"/>
    </row>
    <row r="101" spans="1:29">
      <c r="A101" s="72"/>
      <c r="B101" s="165">
        <v>42004</v>
      </c>
      <c r="C101" s="45"/>
      <c r="D101" s="45"/>
      <c r="E101" s="45"/>
      <c r="F101" s="45"/>
      <c r="G101" s="45"/>
      <c r="H101" s="45"/>
      <c r="I101" s="45"/>
      <c r="J101" s="45"/>
      <c r="K101" s="45"/>
      <c r="L101" s="45"/>
      <c r="M101" s="45"/>
      <c r="N101" s="45"/>
      <c r="O101" s="45"/>
      <c r="P101" s="45"/>
      <c r="Q101" s="45"/>
      <c r="R101" s="45"/>
      <c r="S101" s="45"/>
      <c r="T101" s="45"/>
      <c r="U101" s="45"/>
      <c r="V101" s="45"/>
      <c r="W101" s="45"/>
      <c r="X101" s="45"/>
      <c r="Y101" s="45"/>
      <c r="Z101" s="45"/>
      <c r="AA101" s="45"/>
      <c r="AB101" s="45"/>
      <c r="AC101" s="45"/>
    </row>
    <row r="102" spans="1:29">
      <c r="A102" s="72"/>
      <c r="B102" s="99" t="s">
        <v>468</v>
      </c>
      <c r="C102" s="34"/>
      <c r="D102" s="34"/>
      <c r="E102" s="34"/>
      <c r="F102" s="34"/>
      <c r="G102" s="34"/>
      <c r="H102" s="34"/>
      <c r="I102" s="34"/>
      <c r="J102" s="34"/>
      <c r="K102" s="34"/>
      <c r="L102" s="34"/>
      <c r="M102" s="34"/>
      <c r="N102" s="34"/>
      <c r="O102" s="34"/>
      <c r="P102" s="34"/>
      <c r="Q102" s="34"/>
      <c r="R102" s="34"/>
      <c r="S102" s="34"/>
      <c r="T102" s="34"/>
      <c r="U102" s="34"/>
      <c r="V102" s="34"/>
      <c r="W102" s="34"/>
      <c r="X102" s="34"/>
      <c r="Y102" s="34"/>
      <c r="Z102" s="34"/>
      <c r="AA102" s="34"/>
      <c r="AB102" s="34"/>
      <c r="AC102" s="34"/>
    </row>
    <row r="103" spans="1:29">
      <c r="A103" s="72"/>
      <c r="B103" s="148" t="s">
        <v>469</v>
      </c>
      <c r="C103" s="148" t="s">
        <v>275</v>
      </c>
      <c r="D103" s="150">
        <v>339</v>
      </c>
      <c r="E103" s="40"/>
      <c r="F103" s="148" t="s">
        <v>275</v>
      </c>
      <c r="G103" s="150">
        <v>124</v>
      </c>
      <c r="H103" s="40"/>
      <c r="I103" s="148" t="s">
        <v>275</v>
      </c>
      <c r="J103" s="150">
        <v>8</v>
      </c>
      <c r="K103" s="40"/>
      <c r="L103" s="148" t="s">
        <v>275</v>
      </c>
      <c r="M103" s="150" t="s">
        <v>279</v>
      </c>
      <c r="N103" s="40"/>
      <c r="O103" s="148" t="s">
        <v>275</v>
      </c>
      <c r="P103" s="150" t="s">
        <v>279</v>
      </c>
      <c r="Q103" s="40"/>
      <c r="R103" s="148" t="s">
        <v>275</v>
      </c>
      <c r="S103" s="150">
        <v>4</v>
      </c>
      <c r="T103" s="40"/>
      <c r="U103" s="148" t="s">
        <v>275</v>
      </c>
      <c r="V103" s="150" t="s">
        <v>279</v>
      </c>
      <c r="W103" s="40"/>
      <c r="X103" s="148" t="s">
        <v>275</v>
      </c>
      <c r="Y103" s="150" t="s">
        <v>279</v>
      </c>
      <c r="Z103" s="40"/>
      <c r="AA103" s="148" t="s">
        <v>275</v>
      </c>
      <c r="AB103" s="150">
        <v>475</v>
      </c>
      <c r="AC103" s="40"/>
    </row>
    <row r="104" spans="1:29">
      <c r="A104" s="72"/>
      <c r="B104" s="148"/>
      <c r="C104" s="148"/>
      <c r="D104" s="150"/>
      <c r="E104" s="40"/>
      <c r="F104" s="148"/>
      <c r="G104" s="150"/>
      <c r="H104" s="40"/>
      <c r="I104" s="148"/>
      <c r="J104" s="150"/>
      <c r="K104" s="40"/>
      <c r="L104" s="148"/>
      <c r="M104" s="150"/>
      <c r="N104" s="40"/>
      <c r="O104" s="148"/>
      <c r="P104" s="150"/>
      <c r="Q104" s="40"/>
      <c r="R104" s="148"/>
      <c r="S104" s="150"/>
      <c r="T104" s="40"/>
      <c r="U104" s="148"/>
      <c r="V104" s="150"/>
      <c r="W104" s="40"/>
      <c r="X104" s="148"/>
      <c r="Y104" s="150"/>
      <c r="Z104" s="40"/>
      <c r="AA104" s="148"/>
      <c r="AB104" s="150"/>
      <c r="AC104" s="40"/>
    </row>
    <row r="105" spans="1:29">
      <c r="A105" s="72"/>
      <c r="B105" s="104" t="s">
        <v>470</v>
      </c>
      <c r="C105" s="146">
        <v>4712</v>
      </c>
      <c r="D105" s="146"/>
      <c r="E105" s="34"/>
      <c r="F105" s="146">
        <v>9986</v>
      </c>
      <c r="G105" s="146"/>
      <c r="H105" s="34"/>
      <c r="I105" s="146">
        <v>2197</v>
      </c>
      <c r="J105" s="146"/>
      <c r="K105" s="34"/>
      <c r="L105" s="147">
        <v>669</v>
      </c>
      <c r="M105" s="147"/>
      <c r="N105" s="34"/>
      <c r="O105" s="147">
        <v>246</v>
      </c>
      <c r="P105" s="147"/>
      <c r="Q105" s="34"/>
      <c r="R105" s="147">
        <v>142</v>
      </c>
      <c r="S105" s="147"/>
      <c r="T105" s="34"/>
      <c r="U105" s="147" t="s">
        <v>279</v>
      </c>
      <c r="V105" s="147"/>
      <c r="W105" s="34"/>
      <c r="X105" s="147">
        <v>125</v>
      </c>
      <c r="Y105" s="147"/>
      <c r="Z105" s="34"/>
      <c r="AA105" s="146">
        <v>18077</v>
      </c>
      <c r="AB105" s="146"/>
      <c r="AC105" s="34"/>
    </row>
    <row r="106" spans="1:29">
      <c r="A106" s="72"/>
      <c r="B106" s="104"/>
      <c r="C106" s="146"/>
      <c r="D106" s="146"/>
      <c r="E106" s="34"/>
      <c r="F106" s="146"/>
      <c r="G106" s="146"/>
      <c r="H106" s="34"/>
      <c r="I106" s="146"/>
      <c r="J106" s="146"/>
      <c r="K106" s="34"/>
      <c r="L106" s="147"/>
      <c r="M106" s="147"/>
      <c r="N106" s="34"/>
      <c r="O106" s="147"/>
      <c r="P106" s="147"/>
      <c r="Q106" s="34"/>
      <c r="R106" s="147"/>
      <c r="S106" s="147"/>
      <c r="T106" s="34"/>
      <c r="U106" s="147"/>
      <c r="V106" s="147"/>
      <c r="W106" s="34"/>
      <c r="X106" s="147"/>
      <c r="Y106" s="147"/>
      <c r="Z106" s="34"/>
      <c r="AA106" s="146"/>
      <c r="AB106" s="146"/>
      <c r="AC106" s="34"/>
    </row>
    <row r="107" spans="1:29">
      <c r="A107" s="72"/>
      <c r="B107" s="148" t="s">
        <v>471</v>
      </c>
      <c r="C107" s="150" t="s">
        <v>279</v>
      </c>
      <c r="D107" s="150"/>
      <c r="E107" s="40"/>
      <c r="F107" s="150" t="s">
        <v>279</v>
      </c>
      <c r="G107" s="150"/>
      <c r="H107" s="40"/>
      <c r="I107" s="150" t="s">
        <v>279</v>
      </c>
      <c r="J107" s="150"/>
      <c r="K107" s="40"/>
      <c r="L107" s="150" t="s">
        <v>279</v>
      </c>
      <c r="M107" s="150"/>
      <c r="N107" s="40"/>
      <c r="O107" s="150" t="s">
        <v>279</v>
      </c>
      <c r="P107" s="150"/>
      <c r="Q107" s="40"/>
      <c r="R107" s="150" t="s">
        <v>279</v>
      </c>
      <c r="S107" s="150"/>
      <c r="T107" s="40"/>
      <c r="U107" s="150" t="s">
        <v>279</v>
      </c>
      <c r="V107" s="150"/>
      <c r="W107" s="40"/>
      <c r="X107" s="150" t="s">
        <v>279</v>
      </c>
      <c r="Y107" s="150"/>
      <c r="Z107" s="40"/>
      <c r="AA107" s="150" t="s">
        <v>279</v>
      </c>
      <c r="AB107" s="150"/>
      <c r="AC107" s="40"/>
    </row>
    <row r="108" spans="1:29" ht="15.75" thickBot="1">
      <c r="A108" s="72"/>
      <c r="B108" s="148"/>
      <c r="C108" s="151"/>
      <c r="D108" s="151"/>
      <c r="E108" s="41"/>
      <c r="F108" s="151"/>
      <c r="G108" s="151"/>
      <c r="H108" s="41"/>
      <c r="I108" s="151"/>
      <c r="J108" s="151"/>
      <c r="K108" s="41"/>
      <c r="L108" s="151"/>
      <c r="M108" s="151"/>
      <c r="N108" s="41"/>
      <c r="O108" s="151"/>
      <c r="P108" s="151"/>
      <c r="Q108" s="41"/>
      <c r="R108" s="151"/>
      <c r="S108" s="151"/>
      <c r="T108" s="41"/>
      <c r="U108" s="151"/>
      <c r="V108" s="151"/>
      <c r="W108" s="41"/>
      <c r="X108" s="151"/>
      <c r="Y108" s="151"/>
      <c r="Z108" s="41"/>
      <c r="AA108" s="151"/>
      <c r="AB108" s="151"/>
      <c r="AC108" s="41"/>
    </row>
    <row r="109" spans="1:29">
      <c r="A109" s="72"/>
      <c r="B109" s="104" t="s">
        <v>472</v>
      </c>
      <c r="C109" s="152" t="s">
        <v>275</v>
      </c>
      <c r="D109" s="154">
        <v>5051</v>
      </c>
      <c r="E109" s="45"/>
      <c r="F109" s="152" t="s">
        <v>275</v>
      </c>
      <c r="G109" s="154">
        <v>10110</v>
      </c>
      <c r="H109" s="45"/>
      <c r="I109" s="152" t="s">
        <v>275</v>
      </c>
      <c r="J109" s="154">
        <v>2205</v>
      </c>
      <c r="K109" s="45"/>
      <c r="L109" s="152" t="s">
        <v>275</v>
      </c>
      <c r="M109" s="156">
        <v>669</v>
      </c>
      <c r="N109" s="45"/>
      <c r="O109" s="152" t="s">
        <v>275</v>
      </c>
      <c r="P109" s="156">
        <v>246</v>
      </c>
      <c r="Q109" s="45"/>
      <c r="R109" s="152" t="s">
        <v>275</v>
      </c>
      <c r="S109" s="156">
        <v>146</v>
      </c>
      <c r="T109" s="45"/>
      <c r="U109" s="152" t="s">
        <v>275</v>
      </c>
      <c r="V109" s="156" t="s">
        <v>279</v>
      </c>
      <c r="W109" s="45"/>
      <c r="X109" s="152" t="s">
        <v>275</v>
      </c>
      <c r="Y109" s="156">
        <v>125</v>
      </c>
      <c r="Z109" s="45"/>
      <c r="AA109" s="152" t="s">
        <v>275</v>
      </c>
      <c r="AB109" s="154">
        <v>18552</v>
      </c>
      <c r="AC109" s="45"/>
    </row>
    <row r="110" spans="1:29" ht="15.75" thickBot="1">
      <c r="A110" s="72"/>
      <c r="B110" s="104"/>
      <c r="C110" s="153"/>
      <c r="D110" s="155"/>
      <c r="E110" s="52"/>
      <c r="F110" s="153"/>
      <c r="G110" s="155"/>
      <c r="H110" s="52"/>
      <c r="I110" s="153"/>
      <c r="J110" s="155"/>
      <c r="K110" s="52"/>
      <c r="L110" s="153"/>
      <c r="M110" s="157"/>
      <c r="N110" s="52"/>
      <c r="O110" s="153"/>
      <c r="P110" s="157"/>
      <c r="Q110" s="52"/>
      <c r="R110" s="153"/>
      <c r="S110" s="157"/>
      <c r="T110" s="52"/>
      <c r="U110" s="153"/>
      <c r="V110" s="157"/>
      <c r="W110" s="52"/>
      <c r="X110" s="153"/>
      <c r="Y110" s="157"/>
      <c r="Z110" s="52"/>
      <c r="AA110" s="153"/>
      <c r="AB110" s="155"/>
      <c r="AC110" s="52"/>
    </row>
    <row r="111" spans="1:29" ht="15.75" thickTop="1">
      <c r="A111" s="72"/>
      <c r="B111" s="19"/>
      <c r="C111" s="60"/>
      <c r="D111" s="60"/>
      <c r="E111" s="60"/>
      <c r="F111" s="60"/>
      <c r="G111" s="60"/>
      <c r="H111" s="60"/>
      <c r="I111" s="60"/>
      <c r="J111" s="60"/>
      <c r="K111" s="60"/>
      <c r="L111" s="60"/>
      <c r="M111" s="60"/>
      <c r="N111" s="60"/>
      <c r="O111" s="60"/>
      <c r="P111" s="60"/>
      <c r="Q111" s="60"/>
      <c r="R111" s="60"/>
      <c r="S111" s="60"/>
      <c r="T111" s="60"/>
      <c r="U111" s="60"/>
      <c r="V111" s="60"/>
      <c r="W111" s="60"/>
      <c r="X111" s="60"/>
      <c r="Y111" s="60"/>
      <c r="Z111" s="60"/>
      <c r="AA111" s="60"/>
      <c r="AB111" s="60"/>
      <c r="AC111" s="60"/>
    </row>
    <row r="112" spans="1:29">
      <c r="A112" s="72"/>
      <c r="B112" s="99" t="s">
        <v>473</v>
      </c>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c r="AB112" s="34"/>
      <c r="AC112" s="34"/>
    </row>
    <row r="113" spans="1:29">
      <c r="A113" s="72"/>
      <c r="B113" s="148" t="s">
        <v>469</v>
      </c>
      <c r="C113" s="148" t="s">
        <v>275</v>
      </c>
      <c r="D113" s="149">
        <v>1479</v>
      </c>
      <c r="E113" s="40"/>
      <c r="F113" s="148" t="s">
        <v>275</v>
      </c>
      <c r="G113" s="149">
        <v>6768</v>
      </c>
      <c r="H113" s="40"/>
      <c r="I113" s="148" t="s">
        <v>275</v>
      </c>
      <c r="J113" s="149">
        <v>3387</v>
      </c>
      <c r="K113" s="40"/>
      <c r="L113" s="148" t="s">
        <v>275</v>
      </c>
      <c r="M113" s="150" t="s">
        <v>279</v>
      </c>
      <c r="N113" s="40"/>
      <c r="O113" s="148" t="s">
        <v>275</v>
      </c>
      <c r="P113" s="150" t="s">
        <v>279</v>
      </c>
      <c r="Q113" s="40"/>
      <c r="R113" s="148" t="s">
        <v>275</v>
      </c>
      <c r="S113" s="150">
        <v>75</v>
      </c>
      <c r="T113" s="40"/>
      <c r="U113" s="148" t="s">
        <v>275</v>
      </c>
      <c r="V113" s="150" t="s">
        <v>279</v>
      </c>
      <c r="W113" s="40"/>
      <c r="X113" s="148" t="s">
        <v>275</v>
      </c>
      <c r="Y113" s="150" t="s">
        <v>279</v>
      </c>
      <c r="Z113" s="40"/>
      <c r="AA113" s="148" t="s">
        <v>275</v>
      </c>
      <c r="AB113" s="149">
        <v>11709</v>
      </c>
      <c r="AC113" s="40"/>
    </row>
    <row r="114" spans="1:29">
      <c r="A114" s="72"/>
      <c r="B114" s="148"/>
      <c r="C114" s="148"/>
      <c r="D114" s="149"/>
      <c r="E114" s="40"/>
      <c r="F114" s="148"/>
      <c r="G114" s="149"/>
      <c r="H114" s="40"/>
      <c r="I114" s="148"/>
      <c r="J114" s="149"/>
      <c r="K114" s="40"/>
      <c r="L114" s="148"/>
      <c r="M114" s="150"/>
      <c r="N114" s="40"/>
      <c r="O114" s="148"/>
      <c r="P114" s="150"/>
      <c r="Q114" s="40"/>
      <c r="R114" s="148"/>
      <c r="S114" s="150"/>
      <c r="T114" s="40"/>
      <c r="U114" s="148"/>
      <c r="V114" s="150"/>
      <c r="W114" s="40"/>
      <c r="X114" s="148"/>
      <c r="Y114" s="150"/>
      <c r="Z114" s="40"/>
      <c r="AA114" s="148"/>
      <c r="AB114" s="149"/>
      <c r="AC114" s="40"/>
    </row>
    <row r="115" spans="1:29">
      <c r="A115" s="72"/>
      <c r="B115" s="104" t="s">
        <v>470</v>
      </c>
      <c r="C115" s="146">
        <v>666830</v>
      </c>
      <c r="D115" s="146"/>
      <c r="E115" s="34"/>
      <c r="F115" s="146">
        <v>1724514</v>
      </c>
      <c r="G115" s="146"/>
      <c r="H115" s="34"/>
      <c r="I115" s="146">
        <v>508833</v>
      </c>
      <c r="J115" s="146"/>
      <c r="K115" s="34"/>
      <c r="L115" s="146">
        <v>138278</v>
      </c>
      <c r="M115" s="146"/>
      <c r="N115" s="34"/>
      <c r="O115" s="146">
        <v>38822</v>
      </c>
      <c r="P115" s="146"/>
      <c r="Q115" s="34"/>
      <c r="R115" s="146">
        <v>52159</v>
      </c>
      <c r="S115" s="146"/>
      <c r="T115" s="34"/>
      <c r="U115" s="147">
        <v>242</v>
      </c>
      <c r="V115" s="147"/>
      <c r="W115" s="34"/>
      <c r="X115" s="147" t="s">
        <v>279</v>
      </c>
      <c r="Y115" s="147"/>
      <c r="Z115" s="34"/>
      <c r="AA115" s="146">
        <v>3129678</v>
      </c>
      <c r="AB115" s="146"/>
      <c r="AC115" s="34"/>
    </row>
    <row r="116" spans="1:29">
      <c r="A116" s="72"/>
      <c r="B116" s="104"/>
      <c r="C116" s="146"/>
      <c r="D116" s="146"/>
      <c r="E116" s="34"/>
      <c r="F116" s="146"/>
      <c r="G116" s="146"/>
      <c r="H116" s="34"/>
      <c r="I116" s="146"/>
      <c r="J116" s="146"/>
      <c r="K116" s="34"/>
      <c r="L116" s="146"/>
      <c r="M116" s="146"/>
      <c r="N116" s="34"/>
      <c r="O116" s="146"/>
      <c r="P116" s="146"/>
      <c r="Q116" s="34"/>
      <c r="R116" s="146"/>
      <c r="S116" s="146"/>
      <c r="T116" s="34"/>
      <c r="U116" s="147"/>
      <c r="V116" s="147"/>
      <c r="W116" s="34"/>
      <c r="X116" s="147"/>
      <c r="Y116" s="147"/>
      <c r="Z116" s="34"/>
      <c r="AA116" s="146"/>
      <c r="AB116" s="146"/>
      <c r="AC116" s="34"/>
    </row>
    <row r="117" spans="1:29">
      <c r="A117" s="72"/>
      <c r="B117" s="148" t="s">
        <v>474</v>
      </c>
      <c r="C117" s="149">
        <v>3743</v>
      </c>
      <c r="D117" s="149"/>
      <c r="E117" s="40"/>
      <c r="F117" s="149">
        <v>54116</v>
      </c>
      <c r="G117" s="149"/>
      <c r="H117" s="40"/>
      <c r="I117" s="149">
        <v>1805</v>
      </c>
      <c r="J117" s="149"/>
      <c r="K117" s="40"/>
      <c r="L117" s="150" t="s">
        <v>279</v>
      </c>
      <c r="M117" s="150"/>
      <c r="N117" s="40"/>
      <c r="O117" s="150" t="s">
        <v>279</v>
      </c>
      <c r="P117" s="150"/>
      <c r="Q117" s="40"/>
      <c r="R117" s="150">
        <v>33</v>
      </c>
      <c r="S117" s="150"/>
      <c r="T117" s="40"/>
      <c r="U117" s="150" t="s">
        <v>279</v>
      </c>
      <c r="V117" s="150"/>
      <c r="W117" s="40"/>
      <c r="X117" s="150" t="s">
        <v>279</v>
      </c>
      <c r="Y117" s="150"/>
      <c r="Z117" s="40"/>
      <c r="AA117" s="149">
        <v>59697</v>
      </c>
      <c r="AB117" s="149"/>
      <c r="AC117" s="40"/>
    </row>
    <row r="118" spans="1:29" ht="15.75" thickBot="1">
      <c r="A118" s="72"/>
      <c r="B118" s="148"/>
      <c r="C118" s="168"/>
      <c r="D118" s="168"/>
      <c r="E118" s="41"/>
      <c r="F118" s="168"/>
      <c r="G118" s="168"/>
      <c r="H118" s="41"/>
      <c r="I118" s="168"/>
      <c r="J118" s="168"/>
      <c r="K118" s="41"/>
      <c r="L118" s="151"/>
      <c r="M118" s="151"/>
      <c r="N118" s="41"/>
      <c r="O118" s="151"/>
      <c r="P118" s="151"/>
      <c r="Q118" s="41"/>
      <c r="R118" s="151"/>
      <c r="S118" s="151"/>
      <c r="T118" s="41"/>
      <c r="U118" s="151"/>
      <c r="V118" s="151"/>
      <c r="W118" s="41"/>
      <c r="X118" s="151"/>
      <c r="Y118" s="151"/>
      <c r="Z118" s="41"/>
      <c r="AA118" s="168"/>
      <c r="AB118" s="168"/>
      <c r="AC118" s="41"/>
    </row>
    <row r="119" spans="1:29">
      <c r="A119" s="72"/>
      <c r="B119" s="104" t="s">
        <v>472</v>
      </c>
      <c r="C119" s="152" t="s">
        <v>275</v>
      </c>
      <c r="D119" s="154">
        <v>672052</v>
      </c>
      <c r="E119" s="45"/>
      <c r="F119" s="152" t="s">
        <v>275</v>
      </c>
      <c r="G119" s="154">
        <v>1785398</v>
      </c>
      <c r="H119" s="45"/>
      <c r="I119" s="152" t="s">
        <v>275</v>
      </c>
      <c r="J119" s="154">
        <v>514025</v>
      </c>
      <c r="K119" s="45"/>
      <c r="L119" s="152" t="s">
        <v>275</v>
      </c>
      <c r="M119" s="154">
        <v>138278</v>
      </c>
      <c r="N119" s="45"/>
      <c r="O119" s="152" t="s">
        <v>275</v>
      </c>
      <c r="P119" s="154">
        <v>38822</v>
      </c>
      <c r="Q119" s="45"/>
      <c r="R119" s="152" t="s">
        <v>275</v>
      </c>
      <c r="S119" s="154">
        <v>52267</v>
      </c>
      <c r="T119" s="45"/>
      <c r="U119" s="152" t="s">
        <v>275</v>
      </c>
      <c r="V119" s="156">
        <v>242</v>
      </c>
      <c r="W119" s="45"/>
      <c r="X119" s="152" t="s">
        <v>275</v>
      </c>
      <c r="Y119" s="156" t="s">
        <v>279</v>
      </c>
      <c r="Z119" s="45"/>
      <c r="AA119" s="152" t="s">
        <v>275</v>
      </c>
      <c r="AB119" s="154">
        <v>3201084</v>
      </c>
      <c r="AC119" s="45"/>
    </row>
    <row r="120" spans="1:29" ht="15.75" thickBot="1">
      <c r="A120" s="72"/>
      <c r="B120" s="104"/>
      <c r="C120" s="153"/>
      <c r="D120" s="155"/>
      <c r="E120" s="52"/>
      <c r="F120" s="153"/>
      <c r="G120" s="155"/>
      <c r="H120" s="52"/>
      <c r="I120" s="153"/>
      <c r="J120" s="155"/>
      <c r="K120" s="52"/>
      <c r="L120" s="153"/>
      <c r="M120" s="155"/>
      <c r="N120" s="52"/>
      <c r="O120" s="153"/>
      <c r="P120" s="155"/>
      <c r="Q120" s="52"/>
      <c r="R120" s="153"/>
      <c r="S120" s="155"/>
      <c r="T120" s="52"/>
      <c r="U120" s="153"/>
      <c r="V120" s="157"/>
      <c r="W120" s="52"/>
      <c r="X120" s="153"/>
      <c r="Y120" s="157"/>
      <c r="Z120" s="52"/>
      <c r="AA120" s="153"/>
      <c r="AB120" s="155"/>
      <c r="AC120" s="52"/>
    </row>
    <row r="121" spans="1:29" ht="15.75" thickTop="1">
      <c r="A121" s="72"/>
      <c r="B121" s="19"/>
      <c r="C121" s="60"/>
      <c r="D121" s="60"/>
      <c r="E121" s="60"/>
      <c r="F121" s="60"/>
      <c r="G121" s="60"/>
      <c r="H121" s="60"/>
      <c r="I121" s="60"/>
      <c r="J121" s="60"/>
      <c r="K121" s="60"/>
      <c r="L121" s="60"/>
      <c r="M121" s="60"/>
      <c r="N121" s="60"/>
      <c r="O121" s="60"/>
      <c r="P121" s="60"/>
      <c r="Q121" s="60"/>
      <c r="R121" s="60"/>
      <c r="S121" s="60"/>
      <c r="T121" s="60"/>
      <c r="U121" s="60"/>
      <c r="V121" s="60"/>
      <c r="W121" s="60"/>
      <c r="X121" s="60"/>
      <c r="Y121" s="60"/>
      <c r="Z121" s="60"/>
      <c r="AA121" s="60"/>
      <c r="AB121" s="60"/>
      <c r="AC121" s="60"/>
    </row>
    <row r="122" spans="1:29">
      <c r="A122" s="72"/>
      <c r="B122" s="165">
        <v>41639</v>
      </c>
      <c r="C122" s="34"/>
      <c r="D122" s="34"/>
      <c r="E122" s="34"/>
      <c r="F122" s="34"/>
      <c r="G122" s="34"/>
      <c r="H122" s="34"/>
      <c r="I122" s="34"/>
      <c r="J122" s="34"/>
      <c r="K122" s="34"/>
      <c r="L122" s="34"/>
      <c r="M122" s="34"/>
      <c r="N122" s="34"/>
      <c r="O122" s="34"/>
      <c r="P122" s="34"/>
      <c r="Q122" s="34"/>
      <c r="R122" s="34"/>
      <c r="S122" s="34"/>
      <c r="T122" s="34"/>
      <c r="U122" s="34"/>
      <c r="V122" s="34"/>
      <c r="W122" s="34"/>
      <c r="X122" s="34"/>
      <c r="Y122" s="34"/>
      <c r="Z122" s="34"/>
      <c r="AA122" s="34"/>
      <c r="AB122" s="34"/>
      <c r="AC122" s="34"/>
    </row>
    <row r="123" spans="1:29">
      <c r="A123" s="72"/>
      <c r="B123" s="99" t="s">
        <v>468</v>
      </c>
      <c r="C123" s="34"/>
      <c r="D123" s="34"/>
      <c r="E123" s="34"/>
      <c r="F123" s="34"/>
      <c r="G123" s="34"/>
      <c r="H123" s="34"/>
      <c r="I123" s="34"/>
      <c r="J123" s="34"/>
      <c r="K123" s="34"/>
      <c r="L123" s="34"/>
      <c r="M123" s="34"/>
      <c r="N123" s="34"/>
      <c r="O123" s="34"/>
      <c r="P123" s="34"/>
      <c r="Q123" s="34"/>
      <c r="R123" s="34"/>
      <c r="S123" s="34"/>
      <c r="T123" s="34"/>
      <c r="U123" s="34"/>
      <c r="V123" s="34"/>
      <c r="W123" s="34"/>
      <c r="X123" s="34"/>
      <c r="Y123" s="34"/>
      <c r="Z123" s="34"/>
      <c r="AA123" s="34"/>
      <c r="AB123" s="34"/>
      <c r="AC123" s="34"/>
    </row>
    <row r="124" spans="1:29">
      <c r="A124" s="72"/>
      <c r="B124" s="104" t="s">
        <v>469</v>
      </c>
      <c r="C124" s="104" t="s">
        <v>275</v>
      </c>
      <c r="D124" s="147">
        <v>313</v>
      </c>
      <c r="E124" s="34"/>
      <c r="F124" s="104" t="s">
        <v>275</v>
      </c>
      <c r="G124" s="147">
        <v>504</v>
      </c>
      <c r="H124" s="34"/>
      <c r="I124" s="104" t="s">
        <v>275</v>
      </c>
      <c r="J124" s="147">
        <v>14</v>
      </c>
      <c r="K124" s="34"/>
      <c r="L124" s="104" t="s">
        <v>275</v>
      </c>
      <c r="M124" s="147" t="s">
        <v>279</v>
      </c>
      <c r="N124" s="34"/>
      <c r="O124" s="104" t="s">
        <v>275</v>
      </c>
      <c r="P124" s="147" t="s">
        <v>279</v>
      </c>
      <c r="Q124" s="34"/>
      <c r="R124" s="104" t="s">
        <v>275</v>
      </c>
      <c r="S124" s="147">
        <v>24</v>
      </c>
      <c r="T124" s="34"/>
      <c r="U124" s="104" t="s">
        <v>275</v>
      </c>
      <c r="V124" s="147" t="s">
        <v>279</v>
      </c>
      <c r="W124" s="34"/>
      <c r="X124" s="104" t="s">
        <v>275</v>
      </c>
      <c r="Y124" s="147" t="s">
        <v>279</v>
      </c>
      <c r="Z124" s="34"/>
      <c r="AA124" s="104" t="s">
        <v>275</v>
      </c>
      <c r="AB124" s="147">
        <v>855</v>
      </c>
      <c r="AC124" s="34"/>
    </row>
    <row r="125" spans="1:29">
      <c r="A125" s="72"/>
      <c r="B125" s="104"/>
      <c r="C125" s="104"/>
      <c r="D125" s="147"/>
      <c r="E125" s="34"/>
      <c r="F125" s="104"/>
      <c r="G125" s="147"/>
      <c r="H125" s="34"/>
      <c r="I125" s="104"/>
      <c r="J125" s="147"/>
      <c r="K125" s="34"/>
      <c r="L125" s="104"/>
      <c r="M125" s="147"/>
      <c r="N125" s="34"/>
      <c r="O125" s="104"/>
      <c r="P125" s="147"/>
      <c r="Q125" s="34"/>
      <c r="R125" s="104"/>
      <c r="S125" s="147"/>
      <c r="T125" s="34"/>
      <c r="U125" s="104"/>
      <c r="V125" s="147"/>
      <c r="W125" s="34"/>
      <c r="X125" s="104"/>
      <c r="Y125" s="147"/>
      <c r="Z125" s="34"/>
      <c r="AA125" s="104"/>
      <c r="AB125" s="147"/>
      <c r="AC125" s="34"/>
    </row>
    <row r="126" spans="1:29">
      <c r="A126" s="72"/>
      <c r="B126" s="148" t="s">
        <v>470</v>
      </c>
      <c r="C126" s="149">
        <v>2088</v>
      </c>
      <c r="D126" s="149"/>
      <c r="E126" s="40"/>
      <c r="F126" s="149">
        <v>7368</v>
      </c>
      <c r="G126" s="149"/>
      <c r="H126" s="40"/>
      <c r="I126" s="149">
        <v>2426</v>
      </c>
      <c r="J126" s="149"/>
      <c r="K126" s="40"/>
      <c r="L126" s="150">
        <v>577</v>
      </c>
      <c r="M126" s="150"/>
      <c r="N126" s="40"/>
      <c r="O126" s="150">
        <v>238</v>
      </c>
      <c r="P126" s="150"/>
      <c r="Q126" s="40"/>
      <c r="R126" s="150">
        <v>339</v>
      </c>
      <c r="S126" s="150"/>
      <c r="T126" s="40"/>
      <c r="U126" s="150" t="s">
        <v>279</v>
      </c>
      <c r="V126" s="150"/>
      <c r="W126" s="40"/>
      <c r="X126" s="150">
        <v>69</v>
      </c>
      <c r="Y126" s="150"/>
      <c r="Z126" s="40"/>
      <c r="AA126" s="149">
        <v>13105</v>
      </c>
      <c r="AB126" s="149"/>
      <c r="AC126" s="40"/>
    </row>
    <row r="127" spans="1:29">
      <c r="A127" s="72"/>
      <c r="B127" s="148"/>
      <c r="C127" s="149"/>
      <c r="D127" s="149"/>
      <c r="E127" s="40"/>
      <c r="F127" s="149"/>
      <c r="G127" s="149"/>
      <c r="H127" s="40"/>
      <c r="I127" s="149"/>
      <c r="J127" s="149"/>
      <c r="K127" s="40"/>
      <c r="L127" s="150"/>
      <c r="M127" s="150"/>
      <c r="N127" s="40"/>
      <c r="O127" s="150"/>
      <c r="P127" s="150"/>
      <c r="Q127" s="40"/>
      <c r="R127" s="150"/>
      <c r="S127" s="150"/>
      <c r="T127" s="40"/>
      <c r="U127" s="150"/>
      <c r="V127" s="150"/>
      <c r="W127" s="40"/>
      <c r="X127" s="150"/>
      <c r="Y127" s="150"/>
      <c r="Z127" s="40"/>
      <c r="AA127" s="149"/>
      <c r="AB127" s="149"/>
      <c r="AC127" s="40"/>
    </row>
    <row r="128" spans="1:29">
      <c r="A128" s="72"/>
      <c r="B128" s="104" t="s">
        <v>471</v>
      </c>
      <c r="C128" s="147" t="s">
        <v>279</v>
      </c>
      <c r="D128" s="147"/>
      <c r="E128" s="34"/>
      <c r="F128" s="147" t="s">
        <v>279</v>
      </c>
      <c r="G128" s="147"/>
      <c r="H128" s="34"/>
      <c r="I128" s="147" t="s">
        <v>279</v>
      </c>
      <c r="J128" s="147"/>
      <c r="K128" s="34"/>
      <c r="L128" s="147" t="s">
        <v>279</v>
      </c>
      <c r="M128" s="147"/>
      <c r="N128" s="34"/>
      <c r="O128" s="147" t="s">
        <v>279</v>
      </c>
      <c r="P128" s="147"/>
      <c r="Q128" s="34"/>
      <c r="R128" s="147" t="s">
        <v>279</v>
      </c>
      <c r="S128" s="147"/>
      <c r="T128" s="34"/>
      <c r="U128" s="147" t="s">
        <v>279</v>
      </c>
      <c r="V128" s="147"/>
      <c r="W128" s="34"/>
      <c r="X128" s="147" t="s">
        <v>279</v>
      </c>
      <c r="Y128" s="147"/>
      <c r="Z128" s="34"/>
      <c r="AA128" s="147" t="s">
        <v>279</v>
      </c>
      <c r="AB128" s="147"/>
      <c r="AC128" s="34"/>
    </row>
    <row r="129" spans="1:34" ht="15.75" thickBot="1">
      <c r="A129" s="72"/>
      <c r="B129" s="104"/>
      <c r="C129" s="158"/>
      <c r="D129" s="158"/>
      <c r="E129" s="46"/>
      <c r="F129" s="158"/>
      <c r="G129" s="158"/>
      <c r="H129" s="46"/>
      <c r="I129" s="158"/>
      <c r="J129" s="158"/>
      <c r="K129" s="46"/>
      <c r="L129" s="158"/>
      <c r="M129" s="158"/>
      <c r="N129" s="46"/>
      <c r="O129" s="158"/>
      <c r="P129" s="158"/>
      <c r="Q129" s="46"/>
      <c r="R129" s="158"/>
      <c r="S129" s="158"/>
      <c r="T129" s="46"/>
      <c r="U129" s="158"/>
      <c r="V129" s="158"/>
      <c r="W129" s="46"/>
      <c r="X129" s="158"/>
      <c r="Y129" s="158"/>
      <c r="Z129" s="46"/>
      <c r="AA129" s="158"/>
      <c r="AB129" s="158"/>
      <c r="AC129" s="46"/>
    </row>
    <row r="130" spans="1:34">
      <c r="A130" s="72"/>
      <c r="B130" s="148" t="s">
        <v>472</v>
      </c>
      <c r="C130" s="159" t="s">
        <v>275</v>
      </c>
      <c r="D130" s="161">
        <v>2401</v>
      </c>
      <c r="E130" s="30"/>
      <c r="F130" s="159" t="s">
        <v>275</v>
      </c>
      <c r="G130" s="161">
        <v>7872</v>
      </c>
      <c r="H130" s="30"/>
      <c r="I130" s="159" t="s">
        <v>275</v>
      </c>
      <c r="J130" s="161">
        <v>2440</v>
      </c>
      <c r="K130" s="30"/>
      <c r="L130" s="159" t="s">
        <v>275</v>
      </c>
      <c r="M130" s="163">
        <v>577</v>
      </c>
      <c r="N130" s="30"/>
      <c r="O130" s="159" t="s">
        <v>275</v>
      </c>
      <c r="P130" s="163">
        <v>238</v>
      </c>
      <c r="Q130" s="30"/>
      <c r="R130" s="159" t="s">
        <v>275</v>
      </c>
      <c r="S130" s="163">
        <v>363</v>
      </c>
      <c r="T130" s="30"/>
      <c r="U130" s="159" t="s">
        <v>275</v>
      </c>
      <c r="V130" s="163" t="s">
        <v>279</v>
      </c>
      <c r="W130" s="30"/>
      <c r="X130" s="159" t="s">
        <v>275</v>
      </c>
      <c r="Y130" s="163">
        <v>69</v>
      </c>
      <c r="Z130" s="30"/>
      <c r="AA130" s="159" t="s">
        <v>275</v>
      </c>
      <c r="AB130" s="161">
        <v>13960</v>
      </c>
      <c r="AC130" s="30"/>
    </row>
    <row r="131" spans="1:34" ht="15.75" thickBot="1">
      <c r="A131" s="72"/>
      <c r="B131" s="148"/>
      <c r="C131" s="160"/>
      <c r="D131" s="162"/>
      <c r="E131" s="56"/>
      <c r="F131" s="160"/>
      <c r="G131" s="162"/>
      <c r="H131" s="56"/>
      <c r="I131" s="160"/>
      <c r="J131" s="162"/>
      <c r="K131" s="56"/>
      <c r="L131" s="160"/>
      <c r="M131" s="164"/>
      <c r="N131" s="56"/>
      <c r="O131" s="160"/>
      <c r="P131" s="164"/>
      <c r="Q131" s="56"/>
      <c r="R131" s="160"/>
      <c r="S131" s="164"/>
      <c r="T131" s="56"/>
      <c r="U131" s="160"/>
      <c r="V131" s="164"/>
      <c r="W131" s="56"/>
      <c r="X131" s="160"/>
      <c r="Y131" s="164"/>
      <c r="Z131" s="56"/>
      <c r="AA131" s="160"/>
      <c r="AB131" s="162"/>
      <c r="AC131" s="56"/>
    </row>
    <row r="132" spans="1:34" ht="15.75" thickTop="1">
      <c r="A132" s="72"/>
      <c r="B132" s="19"/>
      <c r="C132" s="60"/>
      <c r="D132" s="60"/>
      <c r="E132" s="60"/>
      <c r="F132" s="60"/>
      <c r="G132" s="60"/>
      <c r="H132" s="60"/>
      <c r="I132" s="60"/>
      <c r="J132" s="60"/>
      <c r="K132" s="60"/>
      <c r="L132" s="60"/>
      <c r="M132" s="60"/>
      <c r="N132" s="60"/>
      <c r="O132" s="60"/>
      <c r="P132" s="60"/>
      <c r="Q132" s="60"/>
      <c r="R132" s="60"/>
      <c r="S132" s="60"/>
      <c r="T132" s="60"/>
      <c r="U132" s="60"/>
      <c r="V132" s="60"/>
      <c r="W132" s="60"/>
      <c r="X132" s="60"/>
      <c r="Y132" s="60"/>
      <c r="Z132" s="60"/>
      <c r="AA132" s="60"/>
      <c r="AB132" s="60"/>
      <c r="AC132" s="60"/>
    </row>
    <row r="133" spans="1:34">
      <c r="A133" s="72"/>
      <c r="B133" s="99" t="s">
        <v>473</v>
      </c>
      <c r="C133" s="34"/>
      <c r="D133" s="34"/>
      <c r="E133" s="34"/>
      <c r="F133" s="34"/>
      <c r="G133" s="34"/>
      <c r="H133" s="34"/>
      <c r="I133" s="34"/>
      <c r="J133" s="34"/>
      <c r="K133" s="34"/>
      <c r="L133" s="34"/>
      <c r="M133" s="34"/>
      <c r="N133" s="34"/>
      <c r="O133" s="34"/>
      <c r="P133" s="34"/>
      <c r="Q133" s="34"/>
      <c r="R133" s="34"/>
      <c r="S133" s="34"/>
      <c r="T133" s="34"/>
      <c r="U133" s="34"/>
      <c r="V133" s="34"/>
      <c r="W133" s="34"/>
      <c r="X133" s="34"/>
      <c r="Y133" s="34"/>
      <c r="Z133" s="34"/>
      <c r="AA133" s="34"/>
      <c r="AB133" s="34"/>
      <c r="AC133" s="34"/>
    </row>
    <row r="134" spans="1:34">
      <c r="A134" s="72"/>
      <c r="B134" s="104" t="s">
        <v>469</v>
      </c>
      <c r="C134" s="104" t="s">
        <v>275</v>
      </c>
      <c r="D134" s="147">
        <v>501</v>
      </c>
      <c r="E134" s="34"/>
      <c r="F134" s="104" t="s">
        <v>275</v>
      </c>
      <c r="G134" s="146">
        <v>8013</v>
      </c>
      <c r="H134" s="34"/>
      <c r="I134" s="104" t="s">
        <v>275</v>
      </c>
      <c r="J134" s="146">
        <v>3182</v>
      </c>
      <c r="K134" s="34"/>
      <c r="L134" s="104" t="s">
        <v>275</v>
      </c>
      <c r="M134" s="147">
        <v>170</v>
      </c>
      <c r="N134" s="34"/>
      <c r="O134" s="104" t="s">
        <v>275</v>
      </c>
      <c r="P134" s="147" t="s">
        <v>279</v>
      </c>
      <c r="Q134" s="34"/>
      <c r="R134" s="104" t="s">
        <v>275</v>
      </c>
      <c r="S134" s="147">
        <v>68</v>
      </c>
      <c r="T134" s="34"/>
      <c r="U134" s="104" t="s">
        <v>275</v>
      </c>
      <c r="V134" s="147" t="s">
        <v>279</v>
      </c>
      <c r="W134" s="34"/>
      <c r="X134" s="104" t="s">
        <v>275</v>
      </c>
      <c r="Y134" s="147" t="s">
        <v>279</v>
      </c>
      <c r="Z134" s="34"/>
      <c r="AA134" s="104" t="s">
        <v>275</v>
      </c>
      <c r="AB134" s="146">
        <v>11934</v>
      </c>
      <c r="AC134" s="34"/>
    </row>
    <row r="135" spans="1:34">
      <c r="A135" s="72"/>
      <c r="B135" s="104"/>
      <c r="C135" s="104"/>
      <c r="D135" s="147"/>
      <c r="E135" s="34"/>
      <c r="F135" s="104"/>
      <c r="G135" s="146"/>
      <c r="H135" s="34"/>
      <c r="I135" s="104"/>
      <c r="J135" s="146"/>
      <c r="K135" s="34"/>
      <c r="L135" s="104"/>
      <c r="M135" s="147"/>
      <c r="N135" s="34"/>
      <c r="O135" s="104"/>
      <c r="P135" s="147"/>
      <c r="Q135" s="34"/>
      <c r="R135" s="104"/>
      <c r="S135" s="147"/>
      <c r="T135" s="34"/>
      <c r="U135" s="104"/>
      <c r="V135" s="147"/>
      <c r="W135" s="34"/>
      <c r="X135" s="104"/>
      <c r="Y135" s="147"/>
      <c r="Z135" s="34"/>
      <c r="AA135" s="104"/>
      <c r="AB135" s="146"/>
      <c r="AC135" s="34"/>
    </row>
    <row r="136" spans="1:34">
      <c r="A136" s="72"/>
      <c r="B136" s="148" t="s">
        <v>470</v>
      </c>
      <c r="C136" s="149">
        <v>234103</v>
      </c>
      <c r="D136" s="149"/>
      <c r="E136" s="40"/>
      <c r="F136" s="149">
        <v>959254</v>
      </c>
      <c r="G136" s="149"/>
      <c r="H136" s="40"/>
      <c r="I136" s="149">
        <v>334770</v>
      </c>
      <c r="J136" s="149"/>
      <c r="K136" s="40"/>
      <c r="L136" s="149">
        <v>82974</v>
      </c>
      <c r="M136" s="149"/>
      <c r="N136" s="40"/>
      <c r="O136" s="149">
        <v>40558</v>
      </c>
      <c r="P136" s="149"/>
      <c r="Q136" s="40"/>
      <c r="R136" s="149">
        <v>45682</v>
      </c>
      <c r="S136" s="149"/>
      <c r="T136" s="40"/>
      <c r="U136" s="150">
        <v>108</v>
      </c>
      <c r="V136" s="150"/>
      <c r="W136" s="40"/>
      <c r="X136" s="150" t="s">
        <v>279</v>
      </c>
      <c r="Y136" s="150"/>
      <c r="Z136" s="40"/>
      <c r="AA136" s="149">
        <v>1697449</v>
      </c>
      <c r="AB136" s="149"/>
      <c r="AC136" s="40"/>
    </row>
    <row r="137" spans="1:34">
      <c r="A137" s="72"/>
      <c r="B137" s="148"/>
      <c r="C137" s="149"/>
      <c r="D137" s="149"/>
      <c r="E137" s="40"/>
      <c r="F137" s="149"/>
      <c r="G137" s="149"/>
      <c r="H137" s="40"/>
      <c r="I137" s="149"/>
      <c r="J137" s="149"/>
      <c r="K137" s="40"/>
      <c r="L137" s="149"/>
      <c r="M137" s="149"/>
      <c r="N137" s="40"/>
      <c r="O137" s="149"/>
      <c r="P137" s="149"/>
      <c r="Q137" s="40"/>
      <c r="R137" s="149"/>
      <c r="S137" s="149"/>
      <c r="T137" s="40"/>
      <c r="U137" s="150"/>
      <c r="V137" s="150"/>
      <c r="W137" s="40"/>
      <c r="X137" s="150"/>
      <c r="Y137" s="150"/>
      <c r="Z137" s="40"/>
      <c r="AA137" s="149"/>
      <c r="AB137" s="149"/>
      <c r="AC137" s="40"/>
    </row>
    <row r="138" spans="1:34">
      <c r="A138" s="72"/>
      <c r="B138" s="104" t="s">
        <v>474</v>
      </c>
      <c r="C138" s="146">
        <v>6574</v>
      </c>
      <c r="D138" s="146"/>
      <c r="E138" s="34"/>
      <c r="F138" s="146">
        <v>6489</v>
      </c>
      <c r="G138" s="146"/>
      <c r="H138" s="34"/>
      <c r="I138" s="147">
        <v>702</v>
      </c>
      <c r="J138" s="147"/>
      <c r="K138" s="34"/>
      <c r="L138" s="147" t="s">
        <v>279</v>
      </c>
      <c r="M138" s="147"/>
      <c r="N138" s="34"/>
      <c r="O138" s="147" t="s">
        <v>279</v>
      </c>
      <c r="P138" s="147"/>
      <c r="Q138" s="34"/>
      <c r="R138" s="147">
        <v>12</v>
      </c>
      <c r="S138" s="147"/>
      <c r="T138" s="34"/>
      <c r="U138" s="147" t="s">
        <v>279</v>
      </c>
      <c r="V138" s="147"/>
      <c r="W138" s="34"/>
      <c r="X138" s="147" t="s">
        <v>279</v>
      </c>
      <c r="Y138" s="147"/>
      <c r="Z138" s="34"/>
      <c r="AA138" s="146">
        <v>13777</v>
      </c>
      <c r="AB138" s="146"/>
      <c r="AC138" s="34"/>
    </row>
    <row r="139" spans="1:34" ht="15.75" thickBot="1">
      <c r="A139" s="72"/>
      <c r="B139" s="104"/>
      <c r="C139" s="169"/>
      <c r="D139" s="169"/>
      <c r="E139" s="46"/>
      <c r="F139" s="169"/>
      <c r="G139" s="169"/>
      <c r="H139" s="46"/>
      <c r="I139" s="158"/>
      <c r="J139" s="158"/>
      <c r="K139" s="46"/>
      <c r="L139" s="158"/>
      <c r="M139" s="158"/>
      <c r="N139" s="46"/>
      <c r="O139" s="158"/>
      <c r="P139" s="158"/>
      <c r="Q139" s="46"/>
      <c r="R139" s="158"/>
      <c r="S139" s="158"/>
      <c r="T139" s="46"/>
      <c r="U139" s="158"/>
      <c r="V139" s="158"/>
      <c r="W139" s="46"/>
      <c r="X139" s="158"/>
      <c r="Y139" s="158"/>
      <c r="Z139" s="46"/>
      <c r="AA139" s="169"/>
      <c r="AB139" s="169"/>
      <c r="AC139" s="46"/>
    </row>
    <row r="140" spans="1:34">
      <c r="A140" s="72"/>
      <c r="B140" s="148" t="s">
        <v>472</v>
      </c>
      <c r="C140" s="159" t="s">
        <v>275</v>
      </c>
      <c r="D140" s="161">
        <v>241178</v>
      </c>
      <c r="E140" s="30"/>
      <c r="F140" s="159" t="s">
        <v>275</v>
      </c>
      <c r="G140" s="161">
        <v>973756</v>
      </c>
      <c r="H140" s="30"/>
      <c r="I140" s="159" t="s">
        <v>275</v>
      </c>
      <c r="J140" s="161">
        <v>338654</v>
      </c>
      <c r="K140" s="30"/>
      <c r="L140" s="159" t="s">
        <v>275</v>
      </c>
      <c r="M140" s="161">
        <v>83144</v>
      </c>
      <c r="N140" s="30"/>
      <c r="O140" s="159" t="s">
        <v>275</v>
      </c>
      <c r="P140" s="161">
        <v>40558</v>
      </c>
      <c r="Q140" s="30"/>
      <c r="R140" s="159" t="s">
        <v>275</v>
      </c>
      <c r="S140" s="161">
        <v>45762</v>
      </c>
      <c r="T140" s="30"/>
      <c r="U140" s="159" t="s">
        <v>275</v>
      </c>
      <c r="V140" s="163">
        <v>108</v>
      </c>
      <c r="W140" s="30"/>
      <c r="X140" s="159" t="s">
        <v>275</v>
      </c>
      <c r="Y140" s="163" t="s">
        <v>279</v>
      </c>
      <c r="Z140" s="30"/>
      <c r="AA140" s="159" t="s">
        <v>275</v>
      </c>
      <c r="AB140" s="161">
        <v>1723160</v>
      </c>
      <c r="AC140" s="30"/>
    </row>
    <row r="141" spans="1:34" ht="15.75" thickBot="1">
      <c r="A141" s="72"/>
      <c r="B141" s="148"/>
      <c r="C141" s="160"/>
      <c r="D141" s="162"/>
      <c r="E141" s="56"/>
      <c r="F141" s="160"/>
      <c r="G141" s="162"/>
      <c r="H141" s="56"/>
      <c r="I141" s="160"/>
      <c r="J141" s="162"/>
      <c r="K141" s="56"/>
      <c r="L141" s="160"/>
      <c r="M141" s="162"/>
      <c r="N141" s="56"/>
      <c r="O141" s="160"/>
      <c r="P141" s="162"/>
      <c r="Q141" s="56"/>
      <c r="R141" s="160"/>
      <c r="S141" s="162"/>
      <c r="T141" s="56"/>
      <c r="U141" s="160"/>
      <c r="V141" s="164"/>
      <c r="W141" s="56"/>
      <c r="X141" s="160"/>
      <c r="Y141" s="164"/>
      <c r="Z141" s="56"/>
      <c r="AA141" s="160"/>
      <c r="AB141" s="162"/>
      <c r="AC141" s="56"/>
    </row>
    <row r="142" spans="1:34" ht="15.75" thickTop="1">
      <c r="A142" s="72"/>
      <c r="B142" s="71"/>
      <c r="C142" s="71"/>
      <c r="D142" s="71"/>
      <c r="E142" s="71"/>
      <c r="F142" s="71"/>
      <c r="G142" s="71"/>
      <c r="H142" s="71"/>
      <c r="I142" s="71"/>
      <c r="J142" s="71"/>
      <c r="K142" s="71"/>
      <c r="L142" s="71"/>
      <c r="M142" s="71"/>
      <c r="N142" s="71"/>
      <c r="O142" s="71"/>
      <c r="P142" s="71"/>
      <c r="Q142" s="71"/>
      <c r="R142" s="71"/>
      <c r="S142" s="71"/>
      <c r="T142" s="71"/>
      <c r="U142" s="71"/>
      <c r="V142" s="71"/>
      <c r="W142" s="71"/>
      <c r="X142" s="71"/>
      <c r="Y142" s="71"/>
      <c r="Z142" s="71"/>
      <c r="AA142" s="71"/>
      <c r="AB142" s="71"/>
      <c r="AC142" s="71"/>
      <c r="AD142" s="71"/>
      <c r="AE142" s="71"/>
      <c r="AF142" s="71"/>
      <c r="AG142" s="71"/>
      <c r="AH142" s="71"/>
    </row>
    <row r="143" spans="1:34">
      <c r="A143" s="72"/>
      <c r="B143" s="71"/>
      <c r="C143" s="71"/>
      <c r="D143" s="71"/>
      <c r="E143" s="71"/>
      <c r="F143" s="71"/>
      <c r="G143" s="71"/>
      <c r="H143" s="71"/>
      <c r="I143" s="71"/>
      <c r="J143" s="71"/>
      <c r="K143" s="71"/>
      <c r="L143" s="71"/>
      <c r="M143" s="71"/>
      <c r="N143" s="71"/>
      <c r="O143" s="71"/>
      <c r="P143" s="71"/>
      <c r="Q143" s="71"/>
      <c r="R143" s="71"/>
      <c r="S143" s="71"/>
      <c r="T143" s="71"/>
      <c r="U143" s="71"/>
      <c r="V143" s="71"/>
      <c r="W143" s="71"/>
      <c r="X143" s="71"/>
      <c r="Y143" s="71"/>
      <c r="Z143" s="71"/>
      <c r="AA143" s="71"/>
      <c r="AB143" s="71"/>
      <c r="AC143" s="71"/>
      <c r="AD143" s="71"/>
      <c r="AE143" s="71"/>
      <c r="AF143" s="71"/>
      <c r="AG143" s="71"/>
      <c r="AH143" s="71"/>
    </row>
    <row r="144" spans="1:34">
      <c r="A144" s="72"/>
      <c r="B144" s="71"/>
      <c r="C144" s="71"/>
      <c r="D144" s="71"/>
      <c r="E144" s="71"/>
      <c r="F144" s="71"/>
      <c r="G144" s="71"/>
      <c r="H144" s="71"/>
      <c r="I144" s="71"/>
      <c r="J144" s="71"/>
      <c r="K144" s="71"/>
      <c r="L144" s="71"/>
      <c r="M144" s="71"/>
      <c r="N144" s="71"/>
      <c r="O144" s="71"/>
      <c r="P144" s="71"/>
      <c r="Q144" s="71"/>
      <c r="R144" s="71"/>
      <c r="S144" s="71"/>
      <c r="T144" s="71"/>
      <c r="U144" s="71"/>
      <c r="V144" s="71"/>
      <c r="W144" s="71"/>
      <c r="X144" s="71"/>
      <c r="Y144" s="71"/>
      <c r="Z144" s="71"/>
      <c r="AA144" s="71"/>
      <c r="AB144" s="71"/>
      <c r="AC144" s="71"/>
      <c r="AD144" s="71"/>
      <c r="AE144" s="71"/>
      <c r="AF144" s="71"/>
      <c r="AG144" s="71"/>
      <c r="AH144" s="71"/>
    </row>
    <row r="145" spans="1:34">
      <c r="A145" s="72"/>
      <c r="B145" s="71"/>
      <c r="C145" s="71"/>
      <c r="D145" s="71"/>
      <c r="E145" s="71"/>
      <c r="F145" s="71"/>
      <c r="G145" s="71"/>
      <c r="H145" s="71"/>
      <c r="I145" s="71"/>
      <c r="J145" s="71"/>
      <c r="K145" s="71"/>
      <c r="L145" s="71"/>
      <c r="M145" s="71"/>
      <c r="N145" s="71"/>
      <c r="O145" s="71"/>
      <c r="P145" s="71"/>
      <c r="Q145" s="71"/>
      <c r="R145" s="71"/>
      <c r="S145" s="71"/>
      <c r="T145" s="71"/>
      <c r="U145" s="71"/>
      <c r="V145" s="71"/>
      <c r="W145" s="71"/>
      <c r="X145" s="71"/>
      <c r="Y145" s="71"/>
      <c r="Z145" s="71"/>
      <c r="AA145" s="71"/>
      <c r="AB145" s="71"/>
      <c r="AC145" s="71"/>
      <c r="AD145" s="71"/>
      <c r="AE145" s="71"/>
      <c r="AF145" s="71"/>
      <c r="AG145" s="71"/>
      <c r="AH145" s="71"/>
    </row>
    <row r="146" spans="1:34">
      <c r="A146" s="72"/>
      <c r="B146" s="32" t="s">
        <v>475</v>
      </c>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c r="AA146" s="32"/>
      <c r="AB146" s="32"/>
      <c r="AC146" s="32"/>
      <c r="AD146" s="32"/>
      <c r="AE146" s="32"/>
      <c r="AF146" s="32"/>
      <c r="AG146" s="32"/>
      <c r="AH146" s="32"/>
    </row>
    <row r="147" spans="1:34">
      <c r="A147" s="72"/>
      <c r="B147" s="189" t="s">
        <v>273</v>
      </c>
      <c r="C147" s="189"/>
      <c r="D147" s="189"/>
      <c r="E147" s="189"/>
      <c r="F147" s="189"/>
      <c r="G147" s="189"/>
      <c r="H147" s="189"/>
      <c r="I147" s="189"/>
      <c r="J147" s="189"/>
      <c r="K147" s="189"/>
      <c r="L147" s="189"/>
      <c r="M147" s="189"/>
      <c r="N147" s="189"/>
      <c r="O147" s="189"/>
      <c r="P147" s="189"/>
      <c r="Q147" s="189"/>
      <c r="R147" s="189"/>
      <c r="S147" s="189"/>
      <c r="T147" s="189"/>
      <c r="U147" s="189"/>
      <c r="V147" s="189"/>
      <c r="W147" s="189"/>
      <c r="X147" s="189"/>
      <c r="Y147" s="189"/>
      <c r="Z147" s="189"/>
      <c r="AA147" s="189"/>
      <c r="AB147" s="189"/>
      <c r="AC147" s="189"/>
      <c r="AD147" s="189"/>
      <c r="AE147" s="189"/>
      <c r="AF147" s="189"/>
      <c r="AG147" s="189"/>
      <c r="AH147" s="189"/>
    </row>
    <row r="148" spans="1:34">
      <c r="A148" s="72"/>
      <c r="B148" s="27"/>
      <c r="C148" s="27"/>
      <c r="D148" s="27"/>
      <c r="E148" s="27"/>
      <c r="F148" s="27"/>
      <c r="G148" s="27"/>
      <c r="H148" s="27"/>
      <c r="I148" s="27"/>
      <c r="J148" s="27"/>
      <c r="K148" s="27"/>
      <c r="L148" s="27"/>
      <c r="M148" s="27"/>
      <c r="N148" s="27"/>
      <c r="O148" s="27"/>
      <c r="P148" s="27"/>
      <c r="Q148" s="27"/>
      <c r="R148" s="27"/>
      <c r="S148" s="27"/>
      <c r="T148" s="27"/>
      <c r="U148" s="27"/>
      <c r="V148" s="27"/>
      <c r="W148" s="27"/>
      <c r="X148" s="27"/>
      <c r="Y148" s="27"/>
      <c r="Z148" s="27"/>
      <c r="AA148" s="27"/>
      <c r="AB148" s="27"/>
      <c r="AC148" s="27"/>
      <c r="AD148" s="27"/>
      <c r="AE148" s="27"/>
      <c r="AF148" s="27"/>
      <c r="AG148" s="27"/>
      <c r="AH148" s="27"/>
    </row>
    <row r="149" spans="1:34">
      <c r="A149" s="72"/>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c r="AC149" s="18"/>
      <c r="AD149" s="18"/>
      <c r="AE149" s="18"/>
      <c r="AF149" s="18"/>
      <c r="AG149" s="18"/>
      <c r="AH149" s="18"/>
    </row>
    <row r="150" spans="1:34">
      <c r="A150" s="72"/>
      <c r="B150" s="34"/>
      <c r="C150" s="34"/>
      <c r="D150" s="106" t="s">
        <v>406</v>
      </c>
      <c r="E150" s="106"/>
      <c r="F150" s="106"/>
      <c r="G150" s="34"/>
      <c r="H150" s="106" t="s">
        <v>406</v>
      </c>
      <c r="I150" s="106"/>
      <c r="J150" s="106"/>
      <c r="K150" s="34"/>
      <c r="L150" s="106" t="s">
        <v>476</v>
      </c>
      <c r="M150" s="106"/>
      <c r="N150" s="106"/>
      <c r="O150" s="34"/>
      <c r="P150" s="106" t="s">
        <v>437</v>
      </c>
      <c r="Q150" s="106"/>
      <c r="R150" s="106"/>
      <c r="S150" s="34"/>
      <c r="T150" s="106" t="s">
        <v>411</v>
      </c>
      <c r="U150" s="106"/>
      <c r="V150" s="106"/>
      <c r="W150" s="34"/>
      <c r="X150" s="106" t="s">
        <v>412</v>
      </c>
      <c r="Y150" s="106"/>
      <c r="Z150" s="106"/>
      <c r="AA150" s="34"/>
      <c r="AB150" s="106" t="s">
        <v>103</v>
      </c>
      <c r="AC150" s="106"/>
      <c r="AD150" s="106"/>
      <c r="AE150" s="34"/>
      <c r="AF150" s="106" t="s">
        <v>136</v>
      </c>
      <c r="AG150" s="106"/>
      <c r="AH150" s="106"/>
    </row>
    <row r="151" spans="1:34">
      <c r="A151" s="72"/>
      <c r="B151" s="34"/>
      <c r="C151" s="34"/>
      <c r="D151" s="106"/>
      <c r="E151" s="106"/>
      <c r="F151" s="106"/>
      <c r="G151" s="34"/>
      <c r="H151" s="106" t="s">
        <v>433</v>
      </c>
      <c r="I151" s="106"/>
      <c r="J151" s="106"/>
      <c r="K151" s="34"/>
      <c r="L151" s="106"/>
      <c r="M151" s="106"/>
      <c r="N151" s="106"/>
      <c r="O151" s="34"/>
      <c r="P151" s="106" t="s">
        <v>438</v>
      </c>
      <c r="Q151" s="106"/>
      <c r="R151" s="106"/>
      <c r="S151" s="34"/>
      <c r="T151" s="106"/>
      <c r="U151" s="106"/>
      <c r="V151" s="106"/>
      <c r="W151" s="34"/>
      <c r="X151" s="106"/>
      <c r="Y151" s="106"/>
      <c r="Z151" s="106"/>
      <c r="AA151" s="34"/>
      <c r="AB151" s="106"/>
      <c r="AC151" s="106"/>
      <c r="AD151" s="106"/>
      <c r="AE151" s="34"/>
      <c r="AF151" s="106"/>
      <c r="AG151" s="106"/>
      <c r="AH151" s="106"/>
    </row>
    <row r="152" spans="1:34">
      <c r="A152" s="72"/>
      <c r="B152" s="34"/>
      <c r="C152" s="34"/>
      <c r="D152" s="106"/>
      <c r="E152" s="106"/>
      <c r="F152" s="106"/>
      <c r="G152" s="34"/>
      <c r="H152" s="106" t="s">
        <v>434</v>
      </c>
      <c r="I152" s="106"/>
      <c r="J152" s="106"/>
      <c r="K152" s="34"/>
      <c r="L152" s="106"/>
      <c r="M152" s="106"/>
      <c r="N152" s="106"/>
      <c r="O152" s="34"/>
      <c r="P152" s="106" t="s">
        <v>439</v>
      </c>
      <c r="Q152" s="106"/>
      <c r="R152" s="106"/>
      <c r="S152" s="34"/>
      <c r="T152" s="106"/>
      <c r="U152" s="106"/>
      <c r="V152" s="106"/>
      <c r="W152" s="34"/>
      <c r="X152" s="106"/>
      <c r="Y152" s="106"/>
      <c r="Z152" s="106"/>
      <c r="AA152" s="34"/>
      <c r="AB152" s="106"/>
      <c r="AC152" s="106"/>
      <c r="AD152" s="106"/>
      <c r="AE152" s="34"/>
      <c r="AF152" s="106"/>
      <c r="AG152" s="106"/>
      <c r="AH152" s="106"/>
    </row>
    <row r="153" spans="1:34" ht="15.75" thickBot="1">
      <c r="A153" s="72"/>
      <c r="B153" s="34"/>
      <c r="C153" s="34"/>
      <c r="D153" s="108"/>
      <c r="E153" s="108"/>
      <c r="F153" s="108"/>
      <c r="G153" s="34"/>
      <c r="H153" s="108" t="s">
        <v>435</v>
      </c>
      <c r="I153" s="108"/>
      <c r="J153" s="108"/>
      <c r="K153" s="34"/>
      <c r="L153" s="108"/>
      <c r="M153" s="108"/>
      <c r="N153" s="108"/>
      <c r="O153" s="34"/>
      <c r="P153" s="92"/>
      <c r="Q153" s="92"/>
      <c r="R153" s="92"/>
      <c r="S153" s="34"/>
      <c r="T153" s="108"/>
      <c r="U153" s="108"/>
      <c r="V153" s="108"/>
      <c r="W153" s="34"/>
      <c r="X153" s="108"/>
      <c r="Y153" s="108"/>
      <c r="Z153" s="108"/>
      <c r="AA153" s="34"/>
      <c r="AB153" s="108"/>
      <c r="AC153" s="108"/>
      <c r="AD153" s="108"/>
      <c r="AE153" s="34"/>
      <c r="AF153" s="108"/>
      <c r="AG153" s="108"/>
      <c r="AH153" s="108"/>
    </row>
    <row r="154" spans="1:34">
      <c r="A154" s="72"/>
      <c r="B154" s="79" t="s">
        <v>358</v>
      </c>
      <c r="C154" s="19"/>
      <c r="D154" s="45"/>
      <c r="E154" s="45"/>
      <c r="F154" s="45"/>
      <c r="G154" s="19"/>
      <c r="H154" s="45"/>
      <c r="I154" s="45"/>
      <c r="J154" s="45"/>
      <c r="K154" s="19"/>
      <c r="L154" s="45"/>
      <c r="M154" s="45"/>
      <c r="N154" s="45"/>
      <c r="O154" s="19"/>
      <c r="P154" s="45"/>
      <c r="Q154" s="45"/>
      <c r="R154" s="45"/>
      <c r="S154" s="19"/>
      <c r="T154" s="45"/>
      <c r="U154" s="45"/>
      <c r="V154" s="45"/>
      <c r="W154" s="19"/>
      <c r="X154" s="45"/>
      <c r="Y154" s="45"/>
      <c r="Z154" s="45"/>
      <c r="AA154" s="19"/>
      <c r="AB154" s="45"/>
      <c r="AC154" s="45"/>
      <c r="AD154" s="45"/>
      <c r="AE154" s="19"/>
      <c r="AF154" s="45"/>
      <c r="AG154" s="45"/>
      <c r="AH154" s="45"/>
    </row>
    <row r="155" spans="1:34">
      <c r="A155" s="72"/>
      <c r="B155" s="112" t="s">
        <v>477</v>
      </c>
      <c r="C155" s="40"/>
      <c r="D155" s="119" t="s">
        <v>275</v>
      </c>
      <c r="E155" s="115">
        <v>1449</v>
      </c>
      <c r="F155" s="40"/>
      <c r="G155" s="40"/>
      <c r="H155" s="119" t="s">
        <v>275</v>
      </c>
      <c r="I155" s="117">
        <v>70</v>
      </c>
      <c r="J155" s="40"/>
      <c r="K155" s="40"/>
      <c r="L155" s="119" t="s">
        <v>275</v>
      </c>
      <c r="M155" s="115">
        <v>2117</v>
      </c>
      <c r="N155" s="40"/>
      <c r="O155" s="40"/>
      <c r="P155" s="119" t="s">
        <v>275</v>
      </c>
      <c r="Q155" s="117" t="s">
        <v>279</v>
      </c>
      <c r="R155" s="40"/>
      <c r="S155" s="40"/>
      <c r="T155" s="119" t="s">
        <v>275</v>
      </c>
      <c r="U155" s="117" t="s">
        <v>279</v>
      </c>
      <c r="V155" s="40"/>
      <c r="W155" s="40"/>
      <c r="X155" s="119" t="s">
        <v>275</v>
      </c>
      <c r="Y155" s="117">
        <v>67</v>
      </c>
      <c r="Z155" s="40"/>
      <c r="AA155" s="40"/>
      <c r="AB155" s="119" t="s">
        <v>275</v>
      </c>
      <c r="AC155" s="117" t="s">
        <v>279</v>
      </c>
      <c r="AD155" s="40"/>
      <c r="AE155" s="40"/>
      <c r="AF155" s="119" t="s">
        <v>275</v>
      </c>
      <c r="AG155" s="115">
        <v>3703</v>
      </c>
      <c r="AH155" s="40"/>
    </row>
    <row r="156" spans="1:34">
      <c r="A156" s="72"/>
      <c r="B156" s="112"/>
      <c r="C156" s="40"/>
      <c r="D156" s="119"/>
      <c r="E156" s="115"/>
      <c r="F156" s="40"/>
      <c r="G156" s="40"/>
      <c r="H156" s="119"/>
      <c r="I156" s="117"/>
      <c r="J156" s="40"/>
      <c r="K156" s="40"/>
      <c r="L156" s="119"/>
      <c r="M156" s="115"/>
      <c r="N156" s="40"/>
      <c r="O156" s="40"/>
      <c r="P156" s="119"/>
      <c r="Q156" s="117"/>
      <c r="R156" s="40"/>
      <c r="S156" s="40"/>
      <c r="T156" s="119"/>
      <c r="U156" s="117"/>
      <c r="V156" s="40"/>
      <c r="W156" s="40"/>
      <c r="X156" s="119"/>
      <c r="Y156" s="117"/>
      <c r="Z156" s="40"/>
      <c r="AA156" s="40"/>
      <c r="AB156" s="119"/>
      <c r="AC156" s="117"/>
      <c r="AD156" s="40"/>
      <c r="AE156" s="40"/>
      <c r="AF156" s="119"/>
      <c r="AG156" s="115"/>
      <c r="AH156" s="40"/>
    </row>
    <row r="157" spans="1:34">
      <c r="A157" s="72"/>
      <c r="B157" s="109" t="s">
        <v>478</v>
      </c>
      <c r="C157" s="34"/>
      <c r="D157" s="111">
        <v>157</v>
      </c>
      <c r="E157" s="111"/>
      <c r="F157" s="34"/>
      <c r="G157" s="34"/>
      <c r="H157" s="111">
        <v>288</v>
      </c>
      <c r="I157" s="111"/>
      <c r="J157" s="34"/>
      <c r="K157" s="34"/>
      <c r="L157" s="111" t="s">
        <v>279</v>
      </c>
      <c r="M157" s="111"/>
      <c r="N157" s="34"/>
      <c r="O157" s="34"/>
      <c r="P157" s="111" t="s">
        <v>279</v>
      </c>
      <c r="Q157" s="111"/>
      <c r="R157" s="34"/>
      <c r="S157" s="34"/>
      <c r="T157" s="111" t="s">
        <v>279</v>
      </c>
      <c r="U157" s="111"/>
      <c r="V157" s="34"/>
      <c r="W157" s="34"/>
      <c r="X157" s="111">
        <v>6</v>
      </c>
      <c r="Y157" s="111"/>
      <c r="Z157" s="34"/>
      <c r="AA157" s="34"/>
      <c r="AB157" s="111" t="s">
        <v>279</v>
      </c>
      <c r="AC157" s="111"/>
      <c r="AD157" s="34"/>
      <c r="AE157" s="34"/>
      <c r="AF157" s="111">
        <v>451</v>
      </c>
      <c r="AG157" s="111"/>
      <c r="AH157" s="34"/>
    </row>
    <row r="158" spans="1:34">
      <c r="A158" s="72"/>
      <c r="B158" s="109"/>
      <c r="C158" s="34"/>
      <c r="D158" s="111"/>
      <c r="E158" s="111"/>
      <c r="F158" s="34"/>
      <c r="G158" s="34"/>
      <c r="H158" s="111"/>
      <c r="I158" s="111"/>
      <c r="J158" s="34"/>
      <c r="K158" s="34"/>
      <c r="L158" s="111"/>
      <c r="M158" s="111"/>
      <c r="N158" s="34"/>
      <c r="O158" s="34"/>
      <c r="P158" s="111"/>
      <c r="Q158" s="111"/>
      <c r="R158" s="34"/>
      <c r="S158" s="34"/>
      <c r="T158" s="111"/>
      <c r="U158" s="111"/>
      <c r="V158" s="34"/>
      <c r="W158" s="34"/>
      <c r="X158" s="111"/>
      <c r="Y158" s="111"/>
      <c r="Z158" s="34"/>
      <c r="AA158" s="34"/>
      <c r="AB158" s="111"/>
      <c r="AC158" s="111"/>
      <c r="AD158" s="34"/>
      <c r="AE158" s="34"/>
      <c r="AF158" s="111"/>
      <c r="AG158" s="111"/>
      <c r="AH158" s="34"/>
    </row>
    <row r="159" spans="1:34" ht="20.25" customHeight="1">
      <c r="A159" s="72"/>
      <c r="B159" s="112" t="s">
        <v>479</v>
      </c>
      <c r="C159" s="40"/>
      <c r="D159" s="117">
        <v>30</v>
      </c>
      <c r="E159" s="117"/>
      <c r="F159" s="40"/>
      <c r="G159" s="40"/>
      <c r="H159" s="115">
        <v>4668</v>
      </c>
      <c r="I159" s="115"/>
      <c r="J159" s="40"/>
      <c r="K159" s="40"/>
      <c r="L159" s="115">
        <v>1254</v>
      </c>
      <c r="M159" s="115"/>
      <c r="N159" s="40"/>
      <c r="O159" s="40"/>
      <c r="P159" s="117" t="s">
        <v>279</v>
      </c>
      <c r="Q159" s="117"/>
      <c r="R159" s="40"/>
      <c r="S159" s="40"/>
      <c r="T159" s="117" t="s">
        <v>279</v>
      </c>
      <c r="U159" s="117"/>
      <c r="V159" s="40"/>
      <c r="W159" s="40"/>
      <c r="X159" s="117">
        <v>8</v>
      </c>
      <c r="Y159" s="117"/>
      <c r="Z159" s="40"/>
      <c r="AA159" s="40"/>
      <c r="AB159" s="117" t="s">
        <v>279</v>
      </c>
      <c r="AC159" s="117"/>
      <c r="AD159" s="40"/>
      <c r="AE159" s="40"/>
      <c r="AF159" s="115">
        <v>5960</v>
      </c>
      <c r="AG159" s="115"/>
      <c r="AH159" s="40"/>
    </row>
    <row r="160" spans="1:34" ht="15.75" thickBot="1">
      <c r="A160" s="72"/>
      <c r="B160" s="112"/>
      <c r="C160" s="40"/>
      <c r="D160" s="118"/>
      <c r="E160" s="118"/>
      <c r="F160" s="41"/>
      <c r="G160" s="40"/>
      <c r="H160" s="116"/>
      <c r="I160" s="116"/>
      <c r="J160" s="41"/>
      <c r="K160" s="40"/>
      <c r="L160" s="116"/>
      <c r="M160" s="116"/>
      <c r="N160" s="41"/>
      <c r="O160" s="40"/>
      <c r="P160" s="118"/>
      <c r="Q160" s="118"/>
      <c r="R160" s="41"/>
      <c r="S160" s="40"/>
      <c r="T160" s="118"/>
      <c r="U160" s="118"/>
      <c r="V160" s="41"/>
      <c r="W160" s="40"/>
      <c r="X160" s="118"/>
      <c r="Y160" s="118"/>
      <c r="Z160" s="41"/>
      <c r="AA160" s="40"/>
      <c r="AB160" s="118"/>
      <c r="AC160" s="118"/>
      <c r="AD160" s="41"/>
      <c r="AE160" s="40"/>
      <c r="AF160" s="116"/>
      <c r="AG160" s="116"/>
      <c r="AH160" s="41"/>
    </row>
    <row r="161" spans="1:34">
      <c r="A161" s="72"/>
      <c r="B161" s="34"/>
      <c r="C161" s="34"/>
      <c r="D161" s="122" t="s">
        <v>275</v>
      </c>
      <c r="E161" s="124">
        <v>1636</v>
      </c>
      <c r="F161" s="45"/>
      <c r="G161" s="34"/>
      <c r="H161" s="122" t="s">
        <v>275</v>
      </c>
      <c r="I161" s="124">
        <v>5026</v>
      </c>
      <c r="J161" s="45"/>
      <c r="K161" s="34"/>
      <c r="L161" s="122" t="s">
        <v>275</v>
      </c>
      <c r="M161" s="124">
        <v>3371</v>
      </c>
      <c r="N161" s="45"/>
      <c r="O161" s="34"/>
      <c r="P161" s="122" t="s">
        <v>275</v>
      </c>
      <c r="Q161" s="126" t="s">
        <v>279</v>
      </c>
      <c r="R161" s="45"/>
      <c r="S161" s="34"/>
      <c r="T161" s="122" t="s">
        <v>275</v>
      </c>
      <c r="U161" s="126" t="s">
        <v>279</v>
      </c>
      <c r="V161" s="45"/>
      <c r="W161" s="34"/>
      <c r="X161" s="122" t="s">
        <v>275</v>
      </c>
      <c r="Y161" s="126">
        <v>81</v>
      </c>
      <c r="Z161" s="45"/>
      <c r="AA161" s="34"/>
      <c r="AB161" s="122" t="s">
        <v>275</v>
      </c>
      <c r="AC161" s="126" t="s">
        <v>279</v>
      </c>
      <c r="AD161" s="45"/>
      <c r="AE161" s="34"/>
      <c r="AF161" s="122" t="s">
        <v>275</v>
      </c>
      <c r="AG161" s="124">
        <v>10114</v>
      </c>
      <c r="AH161" s="45"/>
    </row>
    <row r="162" spans="1:34" ht="15.75" thickBot="1">
      <c r="A162" s="72"/>
      <c r="B162" s="34"/>
      <c r="C162" s="34"/>
      <c r="D162" s="123"/>
      <c r="E162" s="125"/>
      <c r="F162" s="52"/>
      <c r="G162" s="34"/>
      <c r="H162" s="123"/>
      <c r="I162" s="125"/>
      <c r="J162" s="52"/>
      <c r="K162" s="34"/>
      <c r="L162" s="123"/>
      <c r="M162" s="125"/>
      <c r="N162" s="52"/>
      <c r="O162" s="34"/>
      <c r="P162" s="123"/>
      <c r="Q162" s="127"/>
      <c r="R162" s="52"/>
      <c r="S162" s="34"/>
      <c r="T162" s="123"/>
      <c r="U162" s="127"/>
      <c r="V162" s="52"/>
      <c r="W162" s="34"/>
      <c r="X162" s="123"/>
      <c r="Y162" s="127"/>
      <c r="Z162" s="52"/>
      <c r="AA162" s="34"/>
      <c r="AB162" s="123"/>
      <c r="AC162" s="127"/>
      <c r="AD162" s="52"/>
      <c r="AE162" s="34"/>
      <c r="AF162" s="123"/>
      <c r="AG162" s="125"/>
      <c r="AH162" s="52"/>
    </row>
    <row r="163" spans="1:34" ht="15.75" thickTop="1">
      <c r="A163" s="72"/>
      <c r="B163" s="79" t="s">
        <v>367</v>
      </c>
      <c r="C163" s="19"/>
      <c r="D163" s="60"/>
      <c r="E163" s="60"/>
      <c r="F163" s="60"/>
      <c r="G163" s="19"/>
      <c r="H163" s="60"/>
      <c r="I163" s="60"/>
      <c r="J163" s="60"/>
      <c r="K163" s="19"/>
      <c r="L163" s="60"/>
      <c r="M163" s="60"/>
      <c r="N163" s="60"/>
      <c r="O163" s="19"/>
      <c r="P163" s="60"/>
      <c r="Q163" s="60"/>
      <c r="R163" s="60"/>
      <c r="S163" s="19"/>
      <c r="T163" s="60"/>
      <c r="U163" s="60"/>
      <c r="V163" s="60"/>
      <c r="W163" s="19"/>
      <c r="X163" s="60"/>
      <c r="Y163" s="60"/>
      <c r="Z163" s="60"/>
      <c r="AA163" s="19"/>
      <c r="AB163" s="60"/>
      <c r="AC163" s="60"/>
      <c r="AD163" s="60"/>
      <c r="AE163" s="19"/>
      <c r="AF163" s="60"/>
      <c r="AG163" s="60"/>
      <c r="AH163" s="60"/>
    </row>
    <row r="164" spans="1:34">
      <c r="A164" s="72"/>
      <c r="B164" s="112" t="s">
        <v>477</v>
      </c>
      <c r="C164" s="40"/>
      <c r="D164" s="119" t="s">
        <v>275</v>
      </c>
      <c r="E164" s="117">
        <v>357</v>
      </c>
      <c r="F164" s="40"/>
      <c r="G164" s="40"/>
      <c r="H164" s="119" t="s">
        <v>275</v>
      </c>
      <c r="I164" s="117">
        <v>253</v>
      </c>
      <c r="J164" s="40"/>
      <c r="K164" s="40"/>
      <c r="L164" s="119" t="s">
        <v>275</v>
      </c>
      <c r="M164" s="115">
        <v>1852</v>
      </c>
      <c r="N164" s="40"/>
      <c r="O164" s="40"/>
      <c r="P164" s="119" t="s">
        <v>275</v>
      </c>
      <c r="Q164" s="117">
        <v>170</v>
      </c>
      <c r="R164" s="40"/>
      <c r="S164" s="40"/>
      <c r="T164" s="119" t="s">
        <v>275</v>
      </c>
      <c r="U164" s="117" t="s">
        <v>279</v>
      </c>
      <c r="V164" s="40"/>
      <c r="W164" s="40"/>
      <c r="X164" s="119" t="s">
        <v>275</v>
      </c>
      <c r="Y164" s="117">
        <v>43</v>
      </c>
      <c r="Z164" s="40"/>
      <c r="AA164" s="40"/>
      <c r="AB164" s="119" t="s">
        <v>275</v>
      </c>
      <c r="AC164" s="117" t="s">
        <v>279</v>
      </c>
      <c r="AD164" s="40"/>
      <c r="AE164" s="40"/>
      <c r="AF164" s="119" t="s">
        <v>275</v>
      </c>
      <c r="AG164" s="115">
        <v>2675</v>
      </c>
      <c r="AH164" s="40"/>
    </row>
    <row r="165" spans="1:34">
      <c r="A165" s="72"/>
      <c r="B165" s="112"/>
      <c r="C165" s="40"/>
      <c r="D165" s="119"/>
      <c r="E165" s="117"/>
      <c r="F165" s="40"/>
      <c r="G165" s="40"/>
      <c r="H165" s="119"/>
      <c r="I165" s="117"/>
      <c r="J165" s="40"/>
      <c r="K165" s="40"/>
      <c r="L165" s="119"/>
      <c r="M165" s="115"/>
      <c r="N165" s="40"/>
      <c r="O165" s="40"/>
      <c r="P165" s="119"/>
      <c r="Q165" s="117"/>
      <c r="R165" s="40"/>
      <c r="S165" s="40"/>
      <c r="T165" s="119"/>
      <c r="U165" s="117"/>
      <c r="V165" s="40"/>
      <c r="W165" s="40"/>
      <c r="X165" s="119"/>
      <c r="Y165" s="117"/>
      <c r="Z165" s="40"/>
      <c r="AA165" s="40"/>
      <c r="AB165" s="119"/>
      <c r="AC165" s="117"/>
      <c r="AD165" s="40"/>
      <c r="AE165" s="40"/>
      <c r="AF165" s="119"/>
      <c r="AG165" s="115"/>
      <c r="AH165" s="40"/>
    </row>
    <row r="166" spans="1:34">
      <c r="A166" s="72"/>
      <c r="B166" s="109" t="s">
        <v>478</v>
      </c>
      <c r="C166" s="34"/>
      <c r="D166" s="111" t="s">
        <v>279</v>
      </c>
      <c r="E166" s="111"/>
      <c r="F166" s="34"/>
      <c r="G166" s="34"/>
      <c r="H166" s="111" t="s">
        <v>279</v>
      </c>
      <c r="I166" s="111"/>
      <c r="J166" s="34"/>
      <c r="K166" s="34"/>
      <c r="L166" s="111" t="s">
        <v>279</v>
      </c>
      <c r="M166" s="111"/>
      <c r="N166" s="34"/>
      <c r="O166" s="34"/>
      <c r="P166" s="111" t="s">
        <v>279</v>
      </c>
      <c r="Q166" s="111"/>
      <c r="R166" s="34"/>
      <c r="S166" s="34"/>
      <c r="T166" s="111" t="s">
        <v>279</v>
      </c>
      <c r="U166" s="111"/>
      <c r="V166" s="34"/>
      <c r="W166" s="34"/>
      <c r="X166" s="111" t="s">
        <v>279</v>
      </c>
      <c r="Y166" s="111"/>
      <c r="Z166" s="34"/>
      <c r="AA166" s="34"/>
      <c r="AB166" s="111" t="s">
        <v>279</v>
      </c>
      <c r="AC166" s="111"/>
      <c r="AD166" s="34"/>
      <c r="AE166" s="34"/>
      <c r="AF166" s="111" t="s">
        <v>279</v>
      </c>
      <c r="AG166" s="111"/>
      <c r="AH166" s="34"/>
    </row>
    <row r="167" spans="1:34">
      <c r="A167" s="72"/>
      <c r="B167" s="109"/>
      <c r="C167" s="34"/>
      <c r="D167" s="111"/>
      <c r="E167" s="111"/>
      <c r="F167" s="34"/>
      <c r="G167" s="34"/>
      <c r="H167" s="111"/>
      <c r="I167" s="111"/>
      <c r="J167" s="34"/>
      <c r="K167" s="34"/>
      <c r="L167" s="111"/>
      <c r="M167" s="111"/>
      <c r="N167" s="34"/>
      <c r="O167" s="34"/>
      <c r="P167" s="111"/>
      <c r="Q167" s="111"/>
      <c r="R167" s="34"/>
      <c r="S167" s="34"/>
      <c r="T167" s="111"/>
      <c r="U167" s="111"/>
      <c r="V167" s="34"/>
      <c r="W167" s="34"/>
      <c r="X167" s="111"/>
      <c r="Y167" s="111"/>
      <c r="Z167" s="34"/>
      <c r="AA167" s="34"/>
      <c r="AB167" s="111"/>
      <c r="AC167" s="111"/>
      <c r="AD167" s="34"/>
      <c r="AE167" s="34"/>
      <c r="AF167" s="111"/>
      <c r="AG167" s="111"/>
      <c r="AH167" s="34"/>
    </row>
    <row r="168" spans="1:34" ht="20.25" customHeight="1">
      <c r="A168" s="72"/>
      <c r="B168" s="112" t="s">
        <v>480</v>
      </c>
      <c r="C168" s="40"/>
      <c r="D168" s="117">
        <v>107</v>
      </c>
      <c r="E168" s="117"/>
      <c r="F168" s="40"/>
      <c r="G168" s="40"/>
      <c r="H168" s="115">
        <v>5090</v>
      </c>
      <c r="I168" s="115"/>
      <c r="J168" s="40"/>
      <c r="K168" s="40"/>
      <c r="L168" s="115">
        <v>1288</v>
      </c>
      <c r="M168" s="115"/>
      <c r="N168" s="40"/>
      <c r="O168" s="40"/>
      <c r="P168" s="117" t="s">
        <v>279</v>
      </c>
      <c r="Q168" s="117"/>
      <c r="R168" s="40"/>
      <c r="S168" s="40"/>
      <c r="T168" s="117" t="s">
        <v>279</v>
      </c>
      <c r="U168" s="117"/>
      <c r="V168" s="40"/>
      <c r="W168" s="40"/>
      <c r="X168" s="117">
        <v>1</v>
      </c>
      <c r="Y168" s="117"/>
      <c r="Z168" s="40"/>
      <c r="AA168" s="40"/>
      <c r="AB168" s="117" t="s">
        <v>279</v>
      </c>
      <c r="AC168" s="117"/>
      <c r="AD168" s="40"/>
      <c r="AE168" s="40"/>
      <c r="AF168" s="115">
        <v>6486</v>
      </c>
      <c r="AG168" s="115"/>
      <c r="AH168" s="40"/>
    </row>
    <row r="169" spans="1:34" ht="15.75" thickBot="1">
      <c r="A169" s="72"/>
      <c r="B169" s="112"/>
      <c r="C169" s="40"/>
      <c r="D169" s="118"/>
      <c r="E169" s="118"/>
      <c r="F169" s="41"/>
      <c r="G169" s="40"/>
      <c r="H169" s="116"/>
      <c r="I169" s="116"/>
      <c r="J169" s="41"/>
      <c r="K169" s="40"/>
      <c r="L169" s="116"/>
      <c r="M169" s="116"/>
      <c r="N169" s="41"/>
      <c r="O169" s="40"/>
      <c r="P169" s="118"/>
      <c r="Q169" s="118"/>
      <c r="R169" s="41"/>
      <c r="S169" s="40"/>
      <c r="T169" s="118"/>
      <c r="U169" s="118"/>
      <c r="V169" s="41"/>
      <c r="W169" s="40"/>
      <c r="X169" s="118"/>
      <c r="Y169" s="118"/>
      <c r="Z169" s="41"/>
      <c r="AA169" s="40"/>
      <c r="AB169" s="118"/>
      <c r="AC169" s="118"/>
      <c r="AD169" s="41"/>
      <c r="AE169" s="40"/>
      <c r="AF169" s="116"/>
      <c r="AG169" s="116"/>
      <c r="AH169" s="41"/>
    </row>
    <row r="170" spans="1:34">
      <c r="A170" s="72"/>
      <c r="B170" s="34"/>
      <c r="C170" s="34"/>
      <c r="D170" s="122" t="s">
        <v>275</v>
      </c>
      <c r="E170" s="126">
        <v>464</v>
      </c>
      <c r="F170" s="45"/>
      <c r="G170" s="34"/>
      <c r="H170" s="122" t="s">
        <v>275</v>
      </c>
      <c r="I170" s="124">
        <v>5343</v>
      </c>
      <c r="J170" s="45"/>
      <c r="K170" s="34"/>
      <c r="L170" s="122" t="s">
        <v>275</v>
      </c>
      <c r="M170" s="124">
        <v>3140</v>
      </c>
      <c r="N170" s="45"/>
      <c r="O170" s="34"/>
      <c r="P170" s="122" t="s">
        <v>275</v>
      </c>
      <c r="Q170" s="126">
        <v>170</v>
      </c>
      <c r="R170" s="45"/>
      <c r="S170" s="34"/>
      <c r="T170" s="122" t="s">
        <v>275</v>
      </c>
      <c r="U170" s="126" t="s">
        <v>279</v>
      </c>
      <c r="V170" s="45"/>
      <c r="W170" s="34"/>
      <c r="X170" s="122" t="s">
        <v>275</v>
      </c>
      <c r="Y170" s="126">
        <v>44</v>
      </c>
      <c r="Z170" s="45"/>
      <c r="AA170" s="34"/>
      <c r="AB170" s="122" t="s">
        <v>275</v>
      </c>
      <c r="AC170" s="126" t="s">
        <v>279</v>
      </c>
      <c r="AD170" s="45"/>
      <c r="AE170" s="34"/>
      <c r="AF170" s="122" t="s">
        <v>275</v>
      </c>
      <c r="AG170" s="124">
        <v>9161</v>
      </c>
      <c r="AH170" s="45"/>
    </row>
    <row r="171" spans="1:34" ht="15.75" thickBot="1">
      <c r="A171" s="72"/>
      <c r="B171" s="34"/>
      <c r="C171" s="34"/>
      <c r="D171" s="123"/>
      <c r="E171" s="127"/>
      <c r="F171" s="52"/>
      <c r="G171" s="34"/>
      <c r="H171" s="123"/>
      <c r="I171" s="125"/>
      <c r="J171" s="52"/>
      <c r="K171" s="34"/>
      <c r="L171" s="123"/>
      <c r="M171" s="125"/>
      <c r="N171" s="52"/>
      <c r="O171" s="34"/>
      <c r="P171" s="123"/>
      <c r="Q171" s="127"/>
      <c r="R171" s="52"/>
      <c r="S171" s="34"/>
      <c r="T171" s="123"/>
      <c r="U171" s="127"/>
      <c r="V171" s="52"/>
      <c r="W171" s="34"/>
      <c r="X171" s="123"/>
      <c r="Y171" s="127"/>
      <c r="Z171" s="52"/>
      <c r="AA171" s="34"/>
      <c r="AB171" s="123"/>
      <c r="AC171" s="127"/>
      <c r="AD171" s="52"/>
      <c r="AE171" s="34"/>
      <c r="AF171" s="123"/>
      <c r="AG171" s="125"/>
      <c r="AH171" s="52"/>
    </row>
    <row r="172" spans="1:34" ht="15.75" thickTop="1">
      <c r="A172" s="72"/>
      <c r="B172" s="75" t="s">
        <v>481</v>
      </c>
      <c r="C172" s="75"/>
      <c r="D172" s="75"/>
      <c r="E172" s="75"/>
      <c r="F172" s="75"/>
      <c r="G172" s="75"/>
      <c r="H172" s="75"/>
      <c r="I172" s="75"/>
      <c r="J172" s="75"/>
      <c r="K172" s="75"/>
      <c r="L172" s="75"/>
      <c r="M172" s="75"/>
      <c r="N172" s="75"/>
      <c r="O172" s="75"/>
      <c r="P172" s="75"/>
      <c r="Q172" s="75"/>
      <c r="R172" s="75"/>
      <c r="S172" s="75"/>
      <c r="T172" s="75"/>
      <c r="U172" s="75"/>
      <c r="V172" s="75"/>
      <c r="W172" s="75"/>
      <c r="X172" s="75"/>
      <c r="Y172" s="75"/>
      <c r="Z172" s="75"/>
      <c r="AA172" s="75"/>
      <c r="AB172" s="75"/>
      <c r="AC172" s="75"/>
      <c r="AD172" s="75"/>
      <c r="AE172" s="75"/>
      <c r="AF172" s="75"/>
      <c r="AG172" s="75"/>
      <c r="AH172" s="75"/>
    </row>
    <row r="173" spans="1:34">
      <c r="A173" s="72"/>
      <c r="B173" s="32" t="s">
        <v>482</v>
      </c>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c r="AA173" s="32"/>
      <c r="AB173" s="32"/>
      <c r="AC173" s="32"/>
      <c r="AD173" s="32"/>
      <c r="AE173" s="32"/>
      <c r="AF173" s="32"/>
      <c r="AG173" s="32"/>
      <c r="AH173" s="32"/>
    </row>
    <row r="174" spans="1:34">
      <c r="A174" s="72"/>
      <c r="B174" s="75" t="s">
        <v>483</v>
      </c>
      <c r="C174" s="75"/>
      <c r="D174" s="75"/>
      <c r="E174" s="75"/>
      <c r="F174" s="75"/>
      <c r="G174" s="75"/>
      <c r="H174" s="75"/>
      <c r="I174" s="75"/>
      <c r="J174" s="75"/>
      <c r="K174" s="75"/>
      <c r="L174" s="75"/>
      <c r="M174" s="75"/>
      <c r="N174" s="75"/>
      <c r="O174" s="75"/>
      <c r="P174" s="75"/>
      <c r="Q174" s="75"/>
      <c r="R174" s="75"/>
      <c r="S174" s="75"/>
      <c r="T174" s="75"/>
      <c r="U174" s="75"/>
      <c r="V174" s="75"/>
      <c r="W174" s="75"/>
      <c r="X174" s="75"/>
      <c r="Y174" s="75"/>
      <c r="Z174" s="75"/>
      <c r="AA174" s="75"/>
      <c r="AB174" s="75"/>
      <c r="AC174" s="75"/>
      <c r="AD174" s="75"/>
      <c r="AE174" s="75"/>
      <c r="AF174" s="75"/>
      <c r="AG174" s="75"/>
      <c r="AH174" s="75"/>
    </row>
    <row r="175" spans="1:34">
      <c r="A175" s="72"/>
      <c r="B175" s="32" t="s">
        <v>484</v>
      </c>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c r="AA175" s="32"/>
      <c r="AB175" s="32"/>
      <c r="AC175" s="32"/>
      <c r="AD175" s="32"/>
      <c r="AE175" s="32"/>
      <c r="AF175" s="32"/>
      <c r="AG175" s="32"/>
      <c r="AH175" s="32"/>
    </row>
    <row r="176" spans="1:34">
      <c r="A176" s="72"/>
      <c r="B176" s="189" t="s">
        <v>273</v>
      </c>
      <c r="C176" s="189"/>
      <c r="D176" s="189"/>
      <c r="E176" s="189"/>
      <c r="F176" s="189"/>
      <c r="G176" s="189"/>
      <c r="H176" s="189"/>
      <c r="I176" s="189"/>
      <c r="J176" s="189"/>
      <c r="K176" s="189"/>
      <c r="L176" s="189"/>
      <c r="M176" s="189"/>
      <c r="N176" s="189"/>
      <c r="O176" s="189"/>
      <c r="P176" s="189"/>
      <c r="Q176" s="189"/>
      <c r="R176" s="189"/>
      <c r="S176" s="189"/>
      <c r="T176" s="189"/>
      <c r="U176" s="189"/>
      <c r="V176" s="189"/>
      <c r="W176" s="189"/>
      <c r="X176" s="189"/>
      <c r="Y176" s="189"/>
      <c r="Z176" s="189"/>
      <c r="AA176" s="189"/>
      <c r="AB176" s="189"/>
      <c r="AC176" s="189"/>
      <c r="AD176" s="189"/>
      <c r="AE176" s="189"/>
      <c r="AF176" s="189"/>
      <c r="AG176" s="189"/>
      <c r="AH176" s="189"/>
    </row>
    <row r="177" spans="1:34">
      <c r="A177" s="72"/>
      <c r="B177" s="27"/>
      <c r="C177" s="27"/>
      <c r="D177" s="27"/>
      <c r="E177" s="27"/>
      <c r="F177" s="27"/>
      <c r="G177" s="27"/>
      <c r="H177" s="27"/>
      <c r="I177" s="27"/>
      <c r="J177" s="27"/>
      <c r="K177" s="27"/>
      <c r="L177" s="27"/>
      <c r="M177" s="27"/>
      <c r="N177" s="27"/>
      <c r="O177" s="27"/>
      <c r="P177" s="27"/>
      <c r="Q177" s="27"/>
      <c r="R177" s="27"/>
      <c r="S177" s="27"/>
      <c r="T177" s="27"/>
      <c r="U177" s="27"/>
      <c r="V177" s="27"/>
      <c r="W177" s="27"/>
      <c r="X177" s="27"/>
      <c r="Y177" s="27"/>
      <c r="Z177" s="27"/>
      <c r="AA177" s="27"/>
      <c r="AB177" s="27"/>
      <c r="AC177" s="27"/>
      <c r="AD177" s="27"/>
      <c r="AE177" s="27"/>
      <c r="AF177" s="27"/>
      <c r="AG177" s="27"/>
      <c r="AH177" s="27"/>
    </row>
    <row r="178" spans="1:34">
      <c r="A178" s="72"/>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c r="AA178" s="18"/>
      <c r="AB178" s="18"/>
      <c r="AC178" s="18"/>
      <c r="AD178" s="18"/>
      <c r="AE178" s="18"/>
      <c r="AF178" s="18"/>
      <c r="AG178" s="18"/>
      <c r="AH178" s="18"/>
    </row>
    <row r="179" spans="1:34">
      <c r="A179" s="72"/>
      <c r="B179" s="34"/>
      <c r="C179" s="34"/>
      <c r="D179" s="166" t="s">
        <v>406</v>
      </c>
      <c r="E179" s="166"/>
      <c r="F179" s="166"/>
      <c r="G179" s="34"/>
      <c r="H179" s="166" t="s">
        <v>406</v>
      </c>
      <c r="I179" s="166"/>
      <c r="J179" s="166"/>
      <c r="K179" s="34"/>
      <c r="L179" s="166" t="s">
        <v>409</v>
      </c>
      <c r="M179" s="166"/>
      <c r="N179" s="166"/>
      <c r="O179" s="34"/>
      <c r="P179" s="166" t="s">
        <v>437</v>
      </c>
      <c r="Q179" s="166"/>
      <c r="R179" s="166"/>
      <c r="S179" s="34"/>
      <c r="T179" s="166" t="s">
        <v>411</v>
      </c>
      <c r="U179" s="166"/>
      <c r="V179" s="166"/>
      <c r="W179" s="34"/>
      <c r="X179" s="166" t="s">
        <v>412</v>
      </c>
      <c r="Y179" s="166"/>
      <c r="Z179" s="166"/>
      <c r="AA179" s="34"/>
      <c r="AB179" s="166" t="s">
        <v>103</v>
      </c>
      <c r="AC179" s="166"/>
      <c r="AD179" s="166"/>
      <c r="AE179" s="34"/>
      <c r="AF179" s="166" t="s">
        <v>136</v>
      </c>
      <c r="AG179" s="166"/>
      <c r="AH179" s="166"/>
    </row>
    <row r="180" spans="1:34">
      <c r="A180" s="72"/>
      <c r="B180" s="34"/>
      <c r="C180" s="34"/>
      <c r="D180" s="166"/>
      <c r="E180" s="166"/>
      <c r="F180" s="166"/>
      <c r="G180" s="34"/>
      <c r="H180" s="166" t="s">
        <v>433</v>
      </c>
      <c r="I180" s="166"/>
      <c r="J180" s="166"/>
      <c r="K180" s="34"/>
      <c r="L180" s="166" t="s">
        <v>436</v>
      </c>
      <c r="M180" s="166"/>
      <c r="N180" s="166"/>
      <c r="O180" s="34"/>
      <c r="P180" s="166" t="s">
        <v>438</v>
      </c>
      <c r="Q180" s="166"/>
      <c r="R180" s="166"/>
      <c r="S180" s="34"/>
      <c r="T180" s="166"/>
      <c r="U180" s="166"/>
      <c r="V180" s="166"/>
      <c r="W180" s="34"/>
      <c r="X180" s="166"/>
      <c r="Y180" s="166"/>
      <c r="Z180" s="166"/>
      <c r="AA180" s="34"/>
      <c r="AB180" s="166"/>
      <c r="AC180" s="166"/>
      <c r="AD180" s="166"/>
      <c r="AE180" s="34"/>
      <c r="AF180" s="166"/>
      <c r="AG180" s="166"/>
      <c r="AH180" s="166"/>
    </row>
    <row r="181" spans="1:34">
      <c r="A181" s="72"/>
      <c r="B181" s="34"/>
      <c r="C181" s="34"/>
      <c r="D181" s="166"/>
      <c r="E181" s="166"/>
      <c r="F181" s="166"/>
      <c r="G181" s="34"/>
      <c r="H181" s="166" t="s">
        <v>434</v>
      </c>
      <c r="I181" s="166"/>
      <c r="J181" s="166"/>
      <c r="K181" s="34"/>
      <c r="L181" s="71"/>
      <c r="M181" s="71"/>
      <c r="N181" s="71"/>
      <c r="O181" s="34"/>
      <c r="P181" s="166" t="s">
        <v>439</v>
      </c>
      <c r="Q181" s="166"/>
      <c r="R181" s="166"/>
      <c r="S181" s="34"/>
      <c r="T181" s="166"/>
      <c r="U181" s="166"/>
      <c r="V181" s="166"/>
      <c r="W181" s="34"/>
      <c r="X181" s="166"/>
      <c r="Y181" s="166"/>
      <c r="Z181" s="166"/>
      <c r="AA181" s="34"/>
      <c r="AB181" s="166"/>
      <c r="AC181" s="166"/>
      <c r="AD181" s="166"/>
      <c r="AE181" s="34"/>
      <c r="AF181" s="166"/>
      <c r="AG181" s="166"/>
      <c r="AH181" s="166"/>
    </row>
    <row r="182" spans="1:34" ht="15.75" thickBot="1">
      <c r="A182" s="72"/>
      <c r="B182" s="34"/>
      <c r="C182" s="34"/>
      <c r="D182" s="167"/>
      <c r="E182" s="167"/>
      <c r="F182" s="167"/>
      <c r="G182" s="34"/>
      <c r="H182" s="167" t="s">
        <v>435</v>
      </c>
      <c r="I182" s="167"/>
      <c r="J182" s="167"/>
      <c r="K182" s="34"/>
      <c r="L182" s="92"/>
      <c r="M182" s="92"/>
      <c r="N182" s="92"/>
      <c r="O182" s="34"/>
      <c r="P182" s="92"/>
      <c r="Q182" s="92"/>
      <c r="R182" s="92"/>
      <c r="S182" s="34"/>
      <c r="T182" s="167"/>
      <c r="U182" s="167"/>
      <c r="V182" s="167"/>
      <c r="W182" s="34"/>
      <c r="X182" s="167"/>
      <c r="Y182" s="167"/>
      <c r="Z182" s="167"/>
      <c r="AA182" s="34"/>
      <c r="AB182" s="167"/>
      <c r="AC182" s="167"/>
      <c r="AD182" s="167"/>
      <c r="AE182" s="34"/>
      <c r="AF182" s="167"/>
      <c r="AG182" s="167"/>
      <c r="AH182" s="167"/>
    </row>
    <row r="183" spans="1:34">
      <c r="A183" s="72"/>
      <c r="B183" s="99" t="s">
        <v>358</v>
      </c>
      <c r="C183" s="19"/>
      <c r="D183" s="45"/>
      <c r="E183" s="45"/>
      <c r="F183" s="45"/>
      <c r="G183" s="19"/>
      <c r="H183" s="45"/>
      <c r="I183" s="45"/>
      <c r="J183" s="45"/>
      <c r="K183" s="19"/>
      <c r="L183" s="45"/>
      <c r="M183" s="45"/>
      <c r="N183" s="45"/>
      <c r="O183" s="19"/>
      <c r="P183" s="45"/>
      <c r="Q183" s="45"/>
      <c r="R183" s="45"/>
      <c r="S183" s="19"/>
      <c r="T183" s="45"/>
      <c r="U183" s="45"/>
      <c r="V183" s="45"/>
      <c r="W183" s="19"/>
      <c r="X183" s="45"/>
      <c r="Y183" s="45"/>
      <c r="Z183" s="45"/>
      <c r="AA183" s="19"/>
      <c r="AB183" s="45"/>
      <c r="AC183" s="45"/>
      <c r="AD183" s="45"/>
      <c r="AE183" s="19"/>
      <c r="AF183" s="45"/>
      <c r="AG183" s="45"/>
      <c r="AH183" s="45"/>
    </row>
    <row r="184" spans="1:34">
      <c r="A184" s="72"/>
      <c r="B184" s="170" t="s">
        <v>485</v>
      </c>
      <c r="C184" s="19"/>
      <c r="D184" s="34"/>
      <c r="E184" s="34"/>
      <c r="F184" s="34"/>
      <c r="G184" s="19"/>
      <c r="H184" s="34"/>
      <c r="I184" s="34"/>
      <c r="J184" s="34"/>
      <c r="K184" s="19"/>
      <c r="L184" s="34"/>
      <c r="M184" s="34"/>
      <c r="N184" s="34"/>
      <c r="O184" s="19"/>
      <c r="P184" s="34"/>
      <c r="Q184" s="34"/>
      <c r="R184" s="34"/>
      <c r="S184" s="19"/>
      <c r="T184" s="34"/>
      <c r="U184" s="34"/>
      <c r="V184" s="34"/>
      <c r="W184" s="19"/>
      <c r="X184" s="34"/>
      <c r="Y184" s="34"/>
      <c r="Z184" s="34"/>
      <c r="AA184" s="19"/>
      <c r="AB184" s="34"/>
      <c r="AC184" s="34"/>
      <c r="AD184" s="34"/>
      <c r="AE184" s="19"/>
      <c r="AF184" s="34"/>
      <c r="AG184" s="34"/>
      <c r="AH184" s="34"/>
    </row>
    <row r="185" spans="1:34">
      <c r="A185" s="72"/>
      <c r="B185" s="171" t="s">
        <v>486</v>
      </c>
      <c r="C185" s="40"/>
      <c r="D185" s="119" t="s">
        <v>275</v>
      </c>
      <c r="E185" s="115">
        <v>1475</v>
      </c>
      <c r="F185" s="40"/>
      <c r="G185" s="40"/>
      <c r="H185" s="119" t="s">
        <v>275</v>
      </c>
      <c r="I185" s="115">
        <v>2056</v>
      </c>
      <c r="J185" s="40"/>
      <c r="K185" s="40"/>
      <c r="L185" s="119" t="s">
        <v>275</v>
      </c>
      <c r="M185" s="117">
        <v>13</v>
      </c>
      <c r="N185" s="40"/>
      <c r="O185" s="40"/>
      <c r="P185" s="119" t="s">
        <v>275</v>
      </c>
      <c r="Q185" s="117" t="s">
        <v>279</v>
      </c>
      <c r="R185" s="40"/>
      <c r="S185" s="40"/>
      <c r="T185" s="119" t="s">
        <v>275</v>
      </c>
      <c r="U185" s="117" t="s">
        <v>279</v>
      </c>
      <c r="V185" s="40"/>
      <c r="W185" s="40"/>
      <c r="X185" s="119" t="s">
        <v>275</v>
      </c>
      <c r="Y185" s="117">
        <v>7</v>
      </c>
      <c r="Z185" s="40"/>
      <c r="AA185" s="40"/>
      <c r="AB185" s="119" t="s">
        <v>275</v>
      </c>
      <c r="AC185" s="117" t="s">
        <v>279</v>
      </c>
      <c r="AD185" s="40"/>
      <c r="AE185" s="40"/>
      <c r="AF185" s="119" t="s">
        <v>275</v>
      </c>
      <c r="AG185" s="115">
        <v>3551</v>
      </c>
      <c r="AH185" s="40"/>
    </row>
    <row r="186" spans="1:34">
      <c r="A186" s="72"/>
      <c r="B186" s="171"/>
      <c r="C186" s="40"/>
      <c r="D186" s="119"/>
      <c r="E186" s="115"/>
      <c r="F186" s="40"/>
      <c r="G186" s="40"/>
      <c r="H186" s="119"/>
      <c r="I186" s="115"/>
      <c r="J186" s="40"/>
      <c r="K186" s="40"/>
      <c r="L186" s="119"/>
      <c r="M186" s="117"/>
      <c r="N186" s="40"/>
      <c r="O186" s="40"/>
      <c r="P186" s="119"/>
      <c r="Q186" s="117"/>
      <c r="R186" s="40"/>
      <c r="S186" s="40"/>
      <c r="T186" s="119"/>
      <c r="U186" s="117"/>
      <c r="V186" s="40"/>
      <c r="W186" s="40"/>
      <c r="X186" s="119"/>
      <c r="Y186" s="117"/>
      <c r="Z186" s="40"/>
      <c r="AA186" s="40"/>
      <c r="AB186" s="119"/>
      <c r="AC186" s="117"/>
      <c r="AD186" s="40"/>
      <c r="AE186" s="40"/>
      <c r="AF186" s="119"/>
      <c r="AG186" s="115"/>
      <c r="AH186" s="40"/>
    </row>
    <row r="187" spans="1:34">
      <c r="A187" s="72"/>
      <c r="B187" s="172" t="s">
        <v>487</v>
      </c>
      <c r="C187" s="34"/>
      <c r="D187" s="111">
        <v>4</v>
      </c>
      <c r="E187" s="111"/>
      <c r="F187" s="34"/>
      <c r="G187" s="34"/>
      <c r="H187" s="110">
        <v>4712</v>
      </c>
      <c r="I187" s="110"/>
      <c r="J187" s="34"/>
      <c r="K187" s="34"/>
      <c r="L187" s="110">
        <v>3374</v>
      </c>
      <c r="M187" s="110"/>
      <c r="N187" s="34"/>
      <c r="O187" s="34"/>
      <c r="P187" s="111" t="s">
        <v>279</v>
      </c>
      <c r="Q187" s="111"/>
      <c r="R187" s="34"/>
      <c r="S187" s="34"/>
      <c r="T187" s="111" t="s">
        <v>279</v>
      </c>
      <c r="U187" s="111"/>
      <c r="V187" s="34"/>
      <c r="W187" s="34"/>
      <c r="X187" s="111">
        <v>68</v>
      </c>
      <c r="Y187" s="111"/>
      <c r="Z187" s="34"/>
      <c r="AA187" s="34"/>
      <c r="AB187" s="111" t="s">
        <v>279</v>
      </c>
      <c r="AC187" s="111"/>
      <c r="AD187" s="34"/>
      <c r="AE187" s="34"/>
      <c r="AF187" s="110">
        <v>8158</v>
      </c>
      <c r="AG187" s="110"/>
      <c r="AH187" s="34"/>
    </row>
    <row r="188" spans="1:34" ht="15.75" thickBot="1">
      <c r="A188" s="72"/>
      <c r="B188" s="172"/>
      <c r="C188" s="34"/>
      <c r="D188" s="129"/>
      <c r="E188" s="129"/>
      <c r="F188" s="46"/>
      <c r="G188" s="34"/>
      <c r="H188" s="128"/>
      <c r="I188" s="128"/>
      <c r="J188" s="46"/>
      <c r="K188" s="34"/>
      <c r="L188" s="128"/>
      <c r="M188" s="128"/>
      <c r="N188" s="46"/>
      <c r="O188" s="34"/>
      <c r="P188" s="129"/>
      <c r="Q188" s="129"/>
      <c r="R188" s="46"/>
      <c r="S188" s="34"/>
      <c r="T188" s="129"/>
      <c r="U188" s="129"/>
      <c r="V188" s="46"/>
      <c r="W188" s="34"/>
      <c r="X188" s="129"/>
      <c r="Y188" s="129"/>
      <c r="Z188" s="46"/>
      <c r="AA188" s="34"/>
      <c r="AB188" s="129"/>
      <c r="AC188" s="129"/>
      <c r="AD188" s="46"/>
      <c r="AE188" s="34"/>
      <c r="AF188" s="128"/>
      <c r="AG188" s="128"/>
      <c r="AH188" s="46"/>
    </row>
    <row r="189" spans="1:34">
      <c r="A189" s="72"/>
      <c r="B189" s="173" t="s">
        <v>136</v>
      </c>
      <c r="C189" s="40"/>
      <c r="D189" s="133" t="s">
        <v>275</v>
      </c>
      <c r="E189" s="135">
        <v>1479</v>
      </c>
      <c r="F189" s="30"/>
      <c r="G189" s="40"/>
      <c r="H189" s="133" t="s">
        <v>275</v>
      </c>
      <c r="I189" s="135">
        <v>6768</v>
      </c>
      <c r="J189" s="30"/>
      <c r="K189" s="40"/>
      <c r="L189" s="133" t="s">
        <v>275</v>
      </c>
      <c r="M189" s="135">
        <v>3387</v>
      </c>
      <c r="N189" s="30"/>
      <c r="O189" s="40"/>
      <c r="P189" s="133" t="s">
        <v>275</v>
      </c>
      <c r="Q189" s="137" t="s">
        <v>279</v>
      </c>
      <c r="R189" s="30"/>
      <c r="S189" s="40"/>
      <c r="T189" s="133" t="s">
        <v>275</v>
      </c>
      <c r="U189" s="137" t="s">
        <v>279</v>
      </c>
      <c r="V189" s="30"/>
      <c r="W189" s="40"/>
      <c r="X189" s="133" t="s">
        <v>275</v>
      </c>
      <c r="Y189" s="137">
        <v>75</v>
      </c>
      <c r="Z189" s="30"/>
      <c r="AA189" s="40"/>
      <c r="AB189" s="133" t="s">
        <v>275</v>
      </c>
      <c r="AC189" s="137" t="s">
        <v>279</v>
      </c>
      <c r="AD189" s="30"/>
      <c r="AE189" s="40"/>
      <c r="AF189" s="133" t="s">
        <v>275</v>
      </c>
      <c r="AG189" s="135">
        <v>11709</v>
      </c>
      <c r="AH189" s="30"/>
    </row>
    <row r="190" spans="1:34" ht="15.75" thickBot="1">
      <c r="A190" s="72"/>
      <c r="B190" s="173"/>
      <c r="C190" s="40"/>
      <c r="D190" s="134"/>
      <c r="E190" s="136"/>
      <c r="F190" s="56"/>
      <c r="G190" s="40"/>
      <c r="H190" s="134"/>
      <c r="I190" s="136"/>
      <c r="J190" s="56"/>
      <c r="K190" s="40"/>
      <c r="L190" s="134"/>
      <c r="M190" s="136"/>
      <c r="N190" s="56"/>
      <c r="O190" s="40"/>
      <c r="P190" s="134"/>
      <c r="Q190" s="138"/>
      <c r="R190" s="56"/>
      <c r="S190" s="40"/>
      <c r="T190" s="134"/>
      <c r="U190" s="138"/>
      <c r="V190" s="56"/>
      <c r="W190" s="40"/>
      <c r="X190" s="134"/>
      <c r="Y190" s="138"/>
      <c r="Z190" s="56"/>
      <c r="AA190" s="40"/>
      <c r="AB190" s="134"/>
      <c r="AC190" s="138"/>
      <c r="AD190" s="56"/>
      <c r="AE190" s="40"/>
      <c r="AF190" s="134"/>
      <c r="AG190" s="136"/>
      <c r="AH190" s="56"/>
    </row>
    <row r="191" spans="1:34" ht="15.75" thickTop="1">
      <c r="A191" s="72"/>
      <c r="B191" s="174" t="s">
        <v>488</v>
      </c>
      <c r="C191" s="34"/>
      <c r="D191" s="175" t="s">
        <v>275</v>
      </c>
      <c r="E191" s="176">
        <v>1482</v>
      </c>
      <c r="F191" s="60"/>
      <c r="G191" s="34"/>
      <c r="H191" s="175" t="s">
        <v>275</v>
      </c>
      <c r="I191" s="176">
        <v>7274</v>
      </c>
      <c r="J191" s="60"/>
      <c r="K191" s="34"/>
      <c r="L191" s="175" t="s">
        <v>275</v>
      </c>
      <c r="M191" s="176">
        <v>3605</v>
      </c>
      <c r="N191" s="60"/>
      <c r="O191" s="34"/>
      <c r="P191" s="175" t="s">
        <v>275</v>
      </c>
      <c r="Q191" s="177" t="s">
        <v>279</v>
      </c>
      <c r="R191" s="60"/>
      <c r="S191" s="34"/>
      <c r="T191" s="175" t="s">
        <v>275</v>
      </c>
      <c r="U191" s="177" t="s">
        <v>279</v>
      </c>
      <c r="V191" s="60"/>
      <c r="W191" s="34"/>
      <c r="X191" s="175" t="s">
        <v>275</v>
      </c>
      <c r="Y191" s="177">
        <v>93</v>
      </c>
      <c r="Z191" s="60"/>
      <c r="AA191" s="34"/>
      <c r="AB191" s="175" t="s">
        <v>275</v>
      </c>
      <c r="AC191" s="177" t="s">
        <v>279</v>
      </c>
      <c r="AD191" s="60"/>
      <c r="AE191" s="34"/>
      <c r="AF191" s="175" t="s">
        <v>275</v>
      </c>
      <c r="AG191" s="176">
        <v>12454</v>
      </c>
      <c r="AH191" s="60"/>
    </row>
    <row r="192" spans="1:34" ht="15.75" thickBot="1">
      <c r="A192" s="72"/>
      <c r="B192" s="174"/>
      <c r="C192" s="34"/>
      <c r="D192" s="123"/>
      <c r="E192" s="125"/>
      <c r="F192" s="52"/>
      <c r="G192" s="34"/>
      <c r="H192" s="123"/>
      <c r="I192" s="125"/>
      <c r="J192" s="52"/>
      <c r="K192" s="34"/>
      <c r="L192" s="123"/>
      <c r="M192" s="125"/>
      <c r="N192" s="52"/>
      <c r="O192" s="34"/>
      <c r="P192" s="123"/>
      <c r="Q192" s="127"/>
      <c r="R192" s="52"/>
      <c r="S192" s="34"/>
      <c r="T192" s="123"/>
      <c r="U192" s="127"/>
      <c r="V192" s="52"/>
      <c r="W192" s="34"/>
      <c r="X192" s="123"/>
      <c r="Y192" s="127"/>
      <c r="Z192" s="52"/>
      <c r="AA192" s="34"/>
      <c r="AB192" s="123"/>
      <c r="AC192" s="127"/>
      <c r="AD192" s="52"/>
      <c r="AE192" s="34"/>
      <c r="AF192" s="123"/>
      <c r="AG192" s="125"/>
      <c r="AH192" s="52"/>
    </row>
    <row r="193" spans="1:34" ht="15.75" thickTop="1">
      <c r="A193" s="72"/>
      <c r="B193" s="178" t="s">
        <v>489</v>
      </c>
      <c r="C193" s="40"/>
      <c r="D193" s="179" t="s">
        <v>275</v>
      </c>
      <c r="E193" s="180">
        <v>339</v>
      </c>
      <c r="F193" s="55"/>
      <c r="G193" s="40"/>
      <c r="H193" s="179" t="s">
        <v>275</v>
      </c>
      <c r="I193" s="180">
        <v>124</v>
      </c>
      <c r="J193" s="55"/>
      <c r="K193" s="40"/>
      <c r="L193" s="179" t="s">
        <v>275</v>
      </c>
      <c r="M193" s="180">
        <v>8</v>
      </c>
      <c r="N193" s="55"/>
      <c r="O193" s="40"/>
      <c r="P193" s="179" t="s">
        <v>275</v>
      </c>
      <c r="Q193" s="180" t="s">
        <v>279</v>
      </c>
      <c r="R193" s="55"/>
      <c r="S193" s="40"/>
      <c r="T193" s="179" t="s">
        <v>275</v>
      </c>
      <c r="U193" s="180" t="s">
        <v>279</v>
      </c>
      <c r="V193" s="55"/>
      <c r="W193" s="40"/>
      <c r="X193" s="179" t="s">
        <v>275</v>
      </c>
      <c r="Y193" s="180">
        <v>4</v>
      </c>
      <c r="Z193" s="55"/>
      <c r="AA193" s="40"/>
      <c r="AB193" s="179" t="s">
        <v>275</v>
      </c>
      <c r="AC193" s="180" t="s">
        <v>279</v>
      </c>
      <c r="AD193" s="55"/>
      <c r="AE193" s="40"/>
      <c r="AF193" s="179" t="s">
        <v>275</v>
      </c>
      <c r="AG193" s="180">
        <v>475</v>
      </c>
      <c r="AH193" s="55"/>
    </row>
    <row r="194" spans="1:34" ht="15.75" thickBot="1">
      <c r="A194" s="72"/>
      <c r="B194" s="178"/>
      <c r="C194" s="40"/>
      <c r="D194" s="134"/>
      <c r="E194" s="138"/>
      <c r="F194" s="56"/>
      <c r="G194" s="40"/>
      <c r="H194" s="134"/>
      <c r="I194" s="138"/>
      <c r="J194" s="56"/>
      <c r="K194" s="40"/>
      <c r="L194" s="134"/>
      <c r="M194" s="138"/>
      <c r="N194" s="56"/>
      <c r="O194" s="40"/>
      <c r="P194" s="134"/>
      <c r="Q194" s="138"/>
      <c r="R194" s="56"/>
      <c r="S194" s="40"/>
      <c r="T194" s="134"/>
      <c r="U194" s="138"/>
      <c r="V194" s="56"/>
      <c r="W194" s="40"/>
      <c r="X194" s="134"/>
      <c r="Y194" s="138"/>
      <c r="Z194" s="56"/>
      <c r="AA194" s="40"/>
      <c r="AB194" s="134"/>
      <c r="AC194" s="138"/>
      <c r="AD194" s="56"/>
      <c r="AE194" s="40"/>
      <c r="AF194" s="134"/>
      <c r="AG194" s="138"/>
      <c r="AH194" s="56"/>
    </row>
    <row r="195" spans="1:34" ht="15.75" thickTop="1">
      <c r="A195" s="72"/>
      <c r="B195" s="99" t="s">
        <v>367</v>
      </c>
      <c r="C195" s="19"/>
      <c r="D195" s="60"/>
      <c r="E195" s="60"/>
      <c r="F195" s="60"/>
      <c r="G195" s="19"/>
      <c r="H195" s="60"/>
      <c r="I195" s="60"/>
      <c r="J195" s="60"/>
      <c r="K195" s="19"/>
      <c r="L195" s="60"/>
      <c r="M195" s="60"/>
      <c r="N195" s="60"/>
      <c r="O195" s="19"/>
      <c r="P195" s="60"/>
      <c r="Q195" s="60"/>
      <c r="R195" s="60"/>
      <c r="S195" s="19"/>
      <c r="T195" s="60"/>
      <c r="U195" s="60"/>
      <c r="V195" s="60"/>
      <c r="W195" s="19"/>
      <c r="X195" s="60"/>
      <c r="Y195" s="60"/>
      <c r="Z195" s="60"/>
      <c r="AA195" s="19"/>
      <c r="AB195" s="60"/>
      <c r="AC195" s="60"/>
      <c r="AD195" s="60"/>
      <c r="AE195" s="19"/>
      <c r="AF195" s="60"/>
      <c r="AG195" s="60"/>
      <c r="AH195" s="60"/>
    </row>
    <row r="196" spans="1:34">
      <c r="A196" s="72"/>
      <c r="B196" s="170" t="s">
        <v>485</v>
      </c>
      <c r="C196" s="19"/>
      <c r="D196" s="34"/>
      <c r="E196" s="34"/>
      <c r="F196" s="34"/>
      <c r="G196" s="19"/>
      <c r="H196" s="34"/>
      <c r="I196" s="34"/>
      <c r="J196" s="34"/>
      <c r="K196" s="19"/>
      <c r="L196" s="34"/>
      <c r="M196" s="34"/>
      <c r="N196" s="34"/>
      <c r="O196" s="19"/>
      <c r="P196" s="34"/>
      <c r="Q196" s="34"/>
      <c r="R196" s="34"/>
      <c r="S196" s="19"/>
      <c r="T196" s="34"/>
      <c r="U196" s="34"/>
      <c r="V196" s="34"/>
      <c r="W196" s="19"/>
      <c r="X196" s="34"/>
      <c r="Y196" s="34"/>
      <c r="Z196" s="34"/>
      <c r="AA196" s="19"/>
      <c r="AB196" s="34"/>
      <c r="AC196" s="34"/>
      <c r="AD196" s="34"/>
      <c r="AE196" s="19"/>
      <c r="AF196" s="34"/>
      <c r="AG196" s="34"/>
      <c r="AH196" s="34"/>
    </row>
    <row r="197" spans="1:34">
      <c r="A197" s="72"/>
      <c r="B197" s="172" t="s">
        <v>486</v>
      </c>
      <c r="C197" s="34"/>
      <c r="D197" s="87" t="s">
        <v>275</v>
      </c>
      <c r="E197" s="111">
        <v>401</v>
      </c>
      <c r="F197" s="34"/>
      <c r="G197" s="34"/>
      <c r="H197" s="87" t="s">
        <v>275</v>
      </c>
      <c r="I197" s="110">
        <v>3866</v>
      </c>
      <c r="J197" s="34"/>
      <c r="K197" s="34"/>
      <c r="L197" s="87" t="s">
        <v>275</v>
      </c>
      <c r="M197" s="110">
        <v>1135</v>
      </c>
      <c r="N197" s="34"/>
      <c r="O197" s="34"/>
      <c r="P197" s="87" t="s">
        <v>275</v>
      </c>
      <c r="Q197" s="111" t="s">
        <v>279</v>
      </c>
      <c r="R197" s="34"/>
      <c r="S197" s="34"/>
      <c r="T197" s="87" t="s">
        <v>275</v>
      </c>
      <c r="U197" s="111" t="s">
        <v>279</v>
      </c>
      <c r="V197" s="34"/>
      <c r="W197" s="34"/>
      <c r="X197" s="87" t="s">
        <v>275</v>
      </c>
      <c r="Y197" s="111">
        <v>40</v>
      </c>
      <c r="Z197" s="34"/>
      <c r="AA197" s="34"/>
      <c r="AB197" s="87" t="s">
        <v>275</v>
      </c>
      <c r="AC197" s="111" t="s">
        <v>279</v>
      </c>
      <c r="AD197" s="34"/>
      <c r="AE197" s="34"/>
      <c r="AF197" s="87" t="s">
        <v>275</v>
      </c>
      <c r="AG197" s="110">
        <v>5442</v>
      </c>
      <c r="AH197" s="34"/>
    </row>
    <row r="198" spans="1:34">
      <c r="A198" s="72"/>
      <c r="B198" s="172"/>
      <c r="C198" s="34"/>
      <c r="D198" s="87"/>
      <c r="E198" s="111"/>
      <c r="F198" s="34"/>
      <c r="G198" s="34"/>
      <c r="H198" s="87"/>
      <c r="I198" s="110"/>
      <c r="J198" s="34"/>
      <c r="K198" s="34"/>
      <c r="L198" s="87"/>
      <c r="M198" s="110"/>
      <c r="N198" s="34"/>
      <c r="O198" s="34"/>
      <c r="P198" s="87"/>
      <c r="Q198" s="111"/>
      <c r="R198" s="34"/>
      <c r="S198" s="34"/>
      <c r="T198" s="87"/>
      <c r="U198" s="111"/>
      <c r="V198" s="34"/>
      <c r="W198" s="34"/>
      <c r="X198" s="87"/>
      <c r="Y198" s="111"/>
      <c r="Z198" s="34"/>
      <c r="AA198" s="34"/>
      <c r="AB198" s="87"/>
      <c r="AC198" s="111"/>
      <c r="AD198" s="34"/>
      <c r="AE198" s="34"/>
      <c r="AF198" s="87"/>
      <c r="AG198" s="110"/>
      <c r="AH198" s="34"/>
    </row>
    <row r="199" spans="1:34">
      <c r="A199" s="72"/>
      <c r="B199" s="171" t="s">
        <v>487</v>
      </c>
      <c r="C199" s="40"/>
      <c r="D199" s="117">
        <v>100</v>
      </c>
      <c r="E199" s="117"/>
      <c r="F199" s="40"/>
      <c r="G199" s="40"/>
      <c r="H199" s="115">
        <v>4147</v>
      </c>
      <c r="I199" s="115"/>
      <c r="J199" s="40"/>
      <c r="K199" s="40"/>
      <c r="L199" s="115">
        <v>2047</v>
      </c>
      <c r="M199" s="115"/>
      <c r="N199" s="40"/>
      <c r="O199" s="40"/>
      <c r="P199" s="117">
        <v>170</v>
      </c>
      <c r="Q199" s="117"/>
      <c r="R199" s="40"/>
      <c r="S199" s="40"/>
      <c r="T199" s="117" t="s">
        <v>279</v>
      </c>
      <c r="U199" s="117"/>
      <c r="V199" s="40"/>
      <c r="W199" s="40"/>
      <c r="X199" s="117">
        <v>28</v>
      </c>
      <c r="Y199" s="117"/>
      <c r="Z199" s="40"/>
      <c r="AA199" s="40"/>
      <c r="AB199" s="117" t="s">
        <v>279</v>
      </c>
      <c r="AC199" s="117"/>
      <c r="AD199" s="40"/>
      <c r="AE199" s="40"/>
      <c r="AF199" s="115">
        <v>6492</v>
      </c>
      <c r="AG199" s="115"/>
      <c r="AH199" s="40"/>
    </row>
    <row r="200" spans="1:34" ht="15.75" thickBot="1">
      <c r="A200" s="72"/>
      <c r="B200" s="171"/>
      <c r="C200" s="40"/>
      <c r="D200" s="118"/>
      <c r="E200" s="118"/>
      <c r="F200" s="41"/>
      <c r="G200" s="40"/>
      <c r="H200" s="116"/>
      <c r="I200" s="116"/>
      <c r="J200" s="41"/>
      <c r="K200" s="40"/>
      <c r="L200" s="116"/>
      <c r="M200" s="116"/>
      <c r="N200" s="41"/>
      <c r="O200" s="40"/>
      <c r="P200" s="118"/>
      <c r="Q200" s="118"/>
      <c r="R200" s="41"/>
      <c r="S200" s="40"/>
      <c r="T200" s="118"/>
      <c r="U200" s="118"/>
      <c r="V200" s="41"/>
      <c r="W200" s="40"/>
      <c r="X200" s="118"/>
      <c r="Y200" s="118"/>
      <c r="Z200" s="41"/>
      <c r="AA200" s="40"/>
      <c r="AB200" s="118"/>
      <c r="AC200" s="118"/>
      <c r="AD200" s="41"/>
      <c r="AE200" s="40"/>
      <c r="AF200" s="116"/>
      <c r="AG200" s="116"/>
      <c r="AH200" s="41"/>
    </row>
    <row r="201" spans="1:34">
      <c r="A201" s="72"/>
      <c r="B201" s="181" t="s">
        <v>136</v>
      </c>
      <c r="C201" s="34"/>
      <c r="D201" s="122" t="s">
        <v>275</v>
      </c>
      <c r="E201" s="126">
        <v>501</v>
      </c>
      <c r="F201" s="45"/>
      <c r="G201" s="34"/>
      <c r="H201" s="122" t="s">
        <v>275</v>
      </c>
      <c r="I201" s="124">
        <v>8013</v>
      </c>
      <c r="J201" s="45"/>
      <c r="K201" s="34"/>
      <c r="L201" s="122" t="s">
        <v>275</v>
      </c>
      <c r="M201" s="124">
        <v>3182</v>
      </c>
      <c r="N201" s="45"/>
      <c r="O201" s="34"/>
      <c r="P201" s="122" t="s">
        <v>275</v>
      </c>
      <c r="Q201" s="126">
        <v>170</v>
      </c>
      <c r="R201" s="45"/>
      <c r="S201" s="34"/>
      <c r="T201" s="122" t="s">
        <v>275</v>
      </c>
      <c r="U201" s="126" t="s">
        <v>279</v>
      </c>
      <c r="V201" s="45"/>
      <c r="W201" s="34"/>
      <c r="X201" s="122" t="s">
        <v>275</v>
      </c>
      <c r="Y201" s="126">
        <v>68</v>
      </c>
      <c r="Z201" s="45"/>
      <c r="AA201" s="34"/>
      <c r="AB201" s="122" t="s">
        <v>275</v>
      </c>
      <c r="AC201" s="126" t="s">
        <v>279</v>
      </c>
      <c r="AD201" s="45"/>
      <c r="AE201" s="34"/>
      <c r="AF201" s="122" t="s">
        <v>275</v>
      </c>
      <c r="AG201" s="124">
        <v>11934</v>
      </c>
      <c r="AH201" s="45"/>
    </row>
    <row r="202" spans="1:34" ht="15.75" thickBot="1">
      <c r="A202" s="72"/>
      <c r="B202" s="181"/>
      <c r="C202" s="34"/>
      <c r="D202" s="123"/>
      <c r="E202" s="127"/>
      <c r="F202" s="52"/>
      <c r="G202" s="34"/>
      <c r="H202" s="123"/>
      <c r="I202" s="125"/>
      <c r="J202" s="52"/>
      <c r="K202" s="34"/>
      <c r="L202" s="123"/>
      <c r="M202" s="125"/>
      <c r="N202" s="52"/>
      <c r="O202" s="34"/>
      <c r="P202" s="123"/>
      <c r="Q202" s="127"/>
      <c r="R202" s="52"/>
      <c r="S202" s="34"/>
      <c r="T202" s="123"/>
      <c r="U202" s="127"/>
      <c r="V202" s="52"/>
      <c r="W202" s="34"/>
      <c r="X202" s="123"/>
      <c r="Y202" s="127"/>
      <c r="Z202" s="52"/>
      <c r="AA202" s="34"/>
      <c r="AB202" s="123"/>
      <c r="AC202" s="127"/>
      <c r="AD202" s="52"/>
      <c r="AE202" s="34"/>
      <c r="AF202" s="123"/>
      <c r="AG202" s="125"/>
      <c r="AH202" s="52"/>
    </row>
    <row r="203" spans="1:34" ht="15.75" thickTop="1">
      <c r="A203" s="72"/>
      <c r="B203" s="178" t="s">
        <v>488</v>
      </c>
      <c r="C203" s="40"/>
      <c r="D203" s="179" t="s">
        <v>275</v>
      </c>
      <c r="E203" s="180">
        <v>501</v>
      </c>
      <c r="F203" s="55"/>
      <c r="G203" s="40"/>
      <c r="H203" s="179" t="s">
        <v>275</v>
      </c>
      <c r="I203" s="182">
        <v>8408</v>
      </c>
      <c r="J203" s="55"/>
      <c r="K203" s="40"/>
      <c r="L203" s="179" t="s">
        <v>275</v>
      </c>
      <c r="M203" s="182">
        <v>3216</v>
      </c>
      <c r="N203" s="55"/>
      <c r="O203" s="40"/>
      <c r="P203" s="179" t="s">
        <v>275</v>
      </c>
      <c r="Q203" s="180">
        <v>170</v>
      </c>
      <c r="R203" s="55"/>
      <c r="S203" s="40"/>
      <c r="T203" s="179" t="s">
        <v>275</v>
      </c>
      <c r="U203" s="180" t="s">
        <v>279</v>
      </c>
      <c r="V203" s="55"/>
      <c r="W203" s="40"/>
      <c r="X203" s="179" t="s">
        <v>275</v>
      </c>
      <c r="Y203" s="180">
        <v>75</v>
      </c>
      <c r="Z203" s="55"/>
      <c r="AA203" s="40"/>
      <c r="AB203" s="179" t="s">
        <v>275</v>
      </c>
      <c r="AC203" s="180" t="s">
        <v>279</v>
      </c>
      <c r="AD203" s="55"/>
      <c r="AE203" s="40"/>
      <c r="AF203" s="179" t="s">
        <v>275</v>
      </c>
      <c r="AG203" s="182">
        <v>12370</v>
      </c>
      <c r="AH203" s="55"/>
    </row>
    <row r="204" spans="1:34" ht="15.75" thickBot="1">
      <c r="A204" s="72"/>
      <c r="B204" s="178"/>
      <c r="C204" s="40"/>
      <c r="D204" s="134"/>
      <c r="E204" s="138"/>
      <c r="F204" s="56"/>
      <c r="G204" s="40"/>
      <c r="H204" s="134"/>
      <c r="I204" s="136"/>
      <c r="J204" s="56"/>
      <c r="K204" s="40"/>
      <c r="L204" s="134"/>
      <c r="M204" s="136"/>
      <c r="N204" s="56"/>
      <c r="O204" s="40"/>
      <c r="P204" s="134"/>
      <c r="Q204" s="138"/>
      <c r="R204" s="56"/>
      <c r="S204" s="40"/>
      <c r="T204" s="134"/>
      <c r="U204" s="138"/>
      <c r="V204" s="56"/>
      <c r="W204" s="40"/>
      <c r="X204" s="134"/>
      <c r="Y204" s="138"/>
      <c r="Z204" s="56"/>
      <c r="AA204" s="40"/>
      <c r="AB204" s="134"/>
      <c r="AC204" s="138"/>
      <c r="AD204" s="56"/>
      <c r="AE204" s="40"/>
      <c r="AF204" s="134"/>
      <c r="AG204" s="136"/>
      <c r="AH204" s="56"/>
    </row>
    <row r="205" spans="1:34" ht="15.75" thickTop="1">
      <c r="A205" s="72"/>
      <c r="B205" s="174" t="s">
        <v>489</v>
      </c>
      <c r="C205" s="34"/>
      <c r="D205" s="175" t="s">
        <v>275</v>
      </c>
      <c r="E205" s="177">
        <v>313</v>
      </c>
      <c r="F205" s="60"/>
      <c r="G205" s="34"/>
      <c r="H205" s="175" t="s">
        <v>275</v>
      </c>
      <c r="I205" s="177">
        <v>504</v>
      </c>
      <c r="J205" s="60"/>
      <c r="K205" s="34"/>
      <c r="L205" s="175" t="s">
        <v>275</v>
      </c>
      <c r="M205" s="177">
        <v>14</v>
      </c>
      <c r="N205" s="60"/>
      <c r="O205" s="34"/>
      <c r="P205" s="175" t="s">
        <v>275</v>
      </c>
      <c r="Q205" s="177" t="s">
        <v>279</v>
      </c>
      <c r="R205" s="60"/>
      <c r="S205" s="34"/>
      <c r="T205" s="175" t="s">
        <v>275</v>
      </c>
      <c r="U205" s="177" t="s">
        <v>279</v>
      </c>
      <c r="V205" s="60"/>
      <c r="W205" s="34"/>
      <c r="X205" s="175" t="s">
        <v>275</v>
      </c>
      <c r="Y205" s="177">
        <v>24</v>
      </c>
      <c r="Z205" s="60"/>
      <c r="AA205" s="34"/>
      <c r="AB205" s="175" t="s">
        <v>275</v>
      </c>
      <c r="AC205" s="177" t="s">
        <v>279</v>
      </c>
      <c r="AD205" s="60"/>
      <c r="AE205" s="34"/>
      <c r="AF205" s="175" t="s">
        <v>275</v>
      </c>
      <c r="AG205" s="177">
        <v>855</v>
      </c>
      <c r="AH205" s="60"/>
    </row>
    <row r="206" spans="1:34" ht="15.75" thickBot="1">
      <c r="A206" s="72"/>
      <c r="B206" s="174"/>
      <c r="C206" s="34"/>
      <c r="D206" s="123"/>
      <c r="E206" s="127"/>
      <c r="F206" s="52"/>
      <c r="G206" s="34"/>
      <c r="H206" s="123"/>
      <c r="I206" s="127"/>
      <c r="J206" s="52"/>
      <c r="K206" s="34"/>
      <c r="L206" s="123"/>
      <c r="M206" s="127"/>
      <c r="N206" s="52"/>
      <c r="O206" s="34"/>
      <c r="P206" s="123"/>
      <c r="Q206" s="127"/>
      <c r="R206" s="52"/>
      <c r="S206" s="34"/>
      <c r="T206" s="123"/>
      <c r="U206" s="127"/>
      <c r="V206" s="52"/>
      <c r="W206" s="34"/>
      <c r="X206" s="123"/>
      <c r="Y206" s="127"/>
      <c r="Z206" s="52"/>
      <c r="AA206" s="34"/>
      <c r="AB206" s="123"/>
      <c r="AC206" s="127"/>
      <c r="AD206" s="52"/>
      <c r="AE206" s="34"/>
      <c r="AF206" s="123"/>
      <c r="AG206" s="127"/>
      <c r="AH206" s="52"/>
    </row>
    <row r="207" spans="1:34" ht="15.75" thickTop="1">
      <c r="A207" s="72"/>
      <c r="B207" s="99" t="s">
        <v>490</v>
      </c>
      <c r="C207" s="19"/>
      <c r="D207" s="60"/>
      <c r="E207" s="60"/>
      <c r="F207" s="60"/>
      <c r="G207" s="19"/>
      <c r="H207" s="60"/>
      <c r="I207" s="60"/>
      <c r="J207" s="60"/>
      <c r="K207" s="19"/>
      <c r="L207" s="60"/>
      <c r="M207" s="60"/>
      <c r="N207" s="60"/>
      <c r="O207" s="19"/>
      <c r="P207" s="60"/>
      <c r="Q207" s="60"/>
      <c r="R207" s="60"/>
      <c r="S207" s="19"/>
      <c r="T207" s="60"/>
      <c r="U207" s="60"/>
      <c r="V207" s="60"/>
      <c r="W207" s="19"/>
      <c r="X207" s="60"/>
      <c r="Y207" s="60"/>
      <c r="Z207" s="60"/>
      <c r="AA207" s="19"/>
      <c r="AB207" s="60"/>
      <c r="AC207" s="60"/>
      <c r="AD207" s="60"/>
      <c r="AE207" s="19"/>
      <c r="AF207" s="60"/>
      <c r="AG207" s="60"/>
      <c r="AH207" s="60"/>
    </row>
    <row r="208" spans="1:34">
      <c r="A208" s="72"/>
      <c r="B208" s="174" t="s">
        <v>491</v>
      </c>
      <c r="C208" s="34"/>
      <c r="D208" s="87" t="s">
        <v>275</v>
      </c>
      <c r="E208" s="111">
        <v>502</v>
      </c>
      <c r="F208" s="34"/>
      <c r="G208" s="34"/>
      <c r="H208" s="87" t="s">
        <v>275</v>
      </c>
      <c r="I208" s="110">
        <v>7484</v>
      </c>
      <c r="J208" s="34"/>
      <c r="K208" s="34"/>
      <c r="L208" s="87" t="s">
        <v>275</v>
      </c>
      <c r="M208" s="110">
        <v>3253</v>
      </c>
      <c r="N208" s="34"/>
      <c r="O208" s="34"/>
      <c r="P208" s="87" t="s">
        <v>275</v>
      </c>
      <c r="Q208" s="111">
        <v>34</v>
      </c>
      <c r="R208" s="34"/>
      <c r="S208" s="34"/>
      <c r="T208" s="87" t="s">
        <v>275</v>
      </c>
      <c r="U208" s="111" t="s">
        <v>279</v>
      </c>
      <c r="V208" s="34"/>
      <c r="W208" s="34"/>
      <c r="X208" s="87" t="s">
        <v>275</v>
      </c>
      <c r="Y208" s="111">
        <v>69</v>
      </c>
      <c r="Z208" s="34"/>
      <c r="AA208" s="34"/>
      <c r="AB208" s="87" t="s">
        <v>275</v>
      </c>
      <c r="AC208" s="111" t="s">
        <v>279</v>
      </c>
      <c r="AD208" s="34"/>
      <c r="AE208" s="34"/>
      <c r="AF208" s="87" t="s">
        <v>275</v>
      </c>
      <c r="AG208" s="110">
        <v>11342</v>
      </c>
      <c r="AH208" s="34"/>
    </row>
    <row r="209" spans="1:34" ht="15.75" thickBot="1">
      <c r="A209" s="72"/>
      <c r="B209" s="174"/>
      <c r="C209" s="34"/>
      <c r="D209" s="123"/>
      <c r="E209" s="127"/>
      <c r="F209" s="52"/>
      <c r="G209" s="34"/>
      <c r="H209" s="123"/>
      <c r="I209" s="125"/>
      <c r="J209" s="52"/>
      <c r="K209" s="34"/>
      <c r="L209" s="123"/>
      <c r="M209" s="125"/>
      <c r="N209" s="52"/>
      <c r="O209" s="34"/>
      <c r="P209" s="123"/>
      <c r="Q209" s="127"/>
      <c r="R209" s="52"/>
      <c r="S209" s="34"/>
      <c r="T209" s="123"/>
      <c r="U209" s="127"/>
      <c r="V209" s="52"/>
      <c r="W209" s="34"/>
      <c r="X209" s="123"/>
      <c r="Y209" s="127"/>
      <c r="Z209" s="52"/>
      <c r="AA209" s="34"/>
      <c r="AB209" s="123"/>
      <c r="AC209" s="127"/>
      <c r="AD209" s="52"/>
      <c r="AE209" s="34"/>
      <c r="AF209" s="123"/>
      <c r="AG209" s="125"/>
      <c r="AH209" s="52"/>
    </row>
    <row r="210" spans="1:34" ht="15.75" thickTop="1">
      <c r="A210" s="72"/>
      <c r="B210" s="178" t="s">
        <v>492</v>
      </c>
      <c r="C210" s="40"/>
      <c r="D210" s="179" t="s">
        <v>275</v>
      </c>
      <c r="E210" s="180">
        <v>64</v>
      </c>
      <c r="F210" s="55"/>
      <c r="G210" s="40"/>
      <c r="H210" s="179" t="s">
        <v>275</v>
      </c>
      <c r="I210" s="180">
        <v>400</v>
      </c>
      <c r="J210" s="55"/>
      <c r="K210" s="40"/>
      <c r="L210" s="179" t="s">
        <v>275</v>
      </c>
      <c r="M210" s="180">
        <v>83</v>
      </c>
      <c r="N210" s="55"/>
      <c r="O210" s="40"/>
      <c r="P210" s="179" t="s">
        <v>275</v>
      </c>
      <c r="Q210" s="180" t="s">
        <v>279</v>
      </c>
      <c r="R210" s="55"/>
      <c r="S210" s="40"/>
      <c r="T210" s="179" t="s">
        <v>275</v>
      </c>
      <c r="U210" s="180" t="s">
        <v>279</v>
      </c>
      <c r="V210" s="55"/>
      <c r="W210" s="40"/>
      <c r="X210" s="179" t="s">
        <v>275</v>
      </c>
      <c r="Y210" s="180">
        <v>3</v>
      </c>
      <c r="Z210" s="55"/>
      <c r="AA210" s="40"/>
      <c r="AB210" s="179" t="s">
        <v>275</v>
      </c>
      <c r="AC210" s="180" t="s">
        <v>279</v>
      </c>
      <c r="AD210" s="55"/>
      <c r="AE210" s="40"/>
      <c r="AF210" s="179" t="s">
        <v>275</v>
      </c>
      <c r="AG210" s="180">
        <v>550</v>
      </c>
      <c r="AH210" s="55"/>
    </row>
    <row r="211" spans="1:34" ht="15.75" thickBot="1">
      <c r="A211" s="72"/>
      <c r="B211" s="178"/>
      <c r="C211" s="40"/>
      <c r="D211" s="134"/>
      <c r="E211" s="138"/>
      <c r="F211" s="56"/>
      <c r="G211" s="40"/>
      <c r="H211" s="134"/>
      <c r="I211" s="138"/>
      <c r="J211" s="56"/>
      <c r="K211" s="40"/>
      <c r="L211" s="134"/>
      <c r="M211" s="138"/>
      <c r="N211" s="56"/>
      <c r="O211" s="40"/>
      <c r="P211" s="134"/>
      <c r="Q211" s="138"/>
      <c r="R211" s="56"/>
      <c r="S211" s="40"/>
      <c r="T211" s="134"/>
      <c r="U211" s="138"/>
      <c r="V211" s="56"/>
      <c r="W211" s="40"/>
      <c r="X211" s="134"/>
      <c r="Y211" s="138"/>
      <c r="Z211" s="56"/>
      <c r="AA211" s="40"/>
      <c r="AB211" s="134"/>
      <c r="AC211" s="138"/>
      <c r="AD211" s="56"/>
      <c r="AE211" s="40"/>
      <c r="AF211" s="134"/>
      <c r="AG211" s="138"/>
      <c r="AH211" s="56"/>
    </row>
    <row r="212" spans="1:34" ht="15.75" thickTop="1">
      <c r="A212" s="72"/>
      <c r="B212" s="99" t="s">
        <v>493</v>
      </c>
      <c r="C212" s="19"/>
      <c r="D212" s="60"/>
      <c r="E212" s="60"/>
      <c r="F212" s="60"/>
      <c r="G212" s="19"/>
      <c r="H212" s="60"/>
      <c r="I212" s="60"/>
      <c r="J212" s="60"/>
      <c r="K212" s="19"/>
      <c r="L212" s="60"/>
      <c r="M212" s="60"/>
      <c r="N212" s="60"/>
      <c r="O212" s="19"/>
      <c r="P212" s="60"/>
      <c r="Q212" s="60"/>
      <c r="R212" s="60"/>
      <c r="S212" s="19"/>
      <c r="T212" s="60"/>
      <c r="U212" s="60"/>
      <c r="V212" s="60"/>
      <c r="W212" s="19"/>
      <c r="X212" s="60"/>
      <c r="Y212" s="60"/>
      <c r="Z212" s="60"/>
      <c r="AA212" s="19"/>
      <c r="AB212" s="60"/>
      <c r="AC212" s="60"/>
      <c r="AD212" s="60"/>
      <c r="AE212" s="19"/>
      <c r="AF212" s="60"/>
      <c r="AG212" s="60"/>
      <c r="AH212" s="60"/>
    </row>
    <row r="213" spans="1:34">
      <c r="A213" s="72"/>
      <c r="B213" s="178" t="s">
        <v>491</v>
      </c>
      <c r="C213" s="40"/>
      <c r="D213" s="119" t="s">
        <v>275</v>
      </c>
      <c r="E213" s="117">
        <v>649</v>
      </c>
      <c r="F213" s="40"/>
      <c r="G213" s="40"/>
      <c r="H213" s="119" t="s">
        <v>275</v>
      </c>
      <c r="I213" s="115">
        <v>8669</v>
      </c>
      <c r="J213" s="40"/>
      <c r="K213" s="40"/>
      <c r="L213" s="119" t="s">
        <v>275</v>
      </c>
      <c r="M213" s="115">
        <v>3384</v>
      </c>
      <c r="N213" s="40"/>
      <c r="O213" s="40"/>
      <c r="P213" s="119" t="s">
        <v>275</v>
      </c>
      <c r="Q213" s="117">
        <v>34</v>
      </c>
      <c r="R213" s="40"/>
      <c r="S213" s="40"/>
      <c r="T213" s="119" t="s">
        <v>275</v>
      </c>
      <c r="U213" s="117" t="s">
        <v>279</v>
      </c>
      <c r="V213" s="40"/>
      <c r="W213" s="40"/>
      <c r="X213" s="119" t="s">
        <v>275</v>
      </c>
      <c r="Y213" s="117">
        <v>80</v>
      </c>
      <c r="Z213" s="40"/>
      <c r="AA213" s="40"/>
      <c r="AB213" s="119" t="s">
        <v>275</v>
      </c>
      <c r="AC213" s="117" t="s">
        <v>279</v>
      </c>
      <c r="AD213" s="40"/>
      <c r="AE213" s="40"/>
      <c r="AF213" s="119" t="s">
        <v>275</v>
      </c>
      <c r="AG213" s="115">
        <v>12816</v>
      </c>
      <c r="AH213" s="40"/>
    </row>
    <row r="214" spans="1:34" ht="15.75" thickBot="1">
      <c r="A214" s="72"/>
      <c r="B214" s="178"/>
      <c r="C214" s="40"/>
      <c r="D214" s="134"/>
      <c r="E214" s="138"/>
      <c r="F214" s="56"/>
      <c r="G214" s="40"/>
      <c r="H214" s="134"/>
      <c r="I214" s="136"/>
      <c r="J214" s="56"/>
      <c r="K214" s="40"/>
      <c r="L214" s="134"/>
      <c r="M214" s="136"/>
      <c r="N214" s="56"/>
      <c r="O214" s="40"/>
      <c r="P214" s="134"/>
      <c r="Q214" s="138"/>
      <c r="R214" s="56"/>
      <c r="S214" s="40"/>
      <c r="T214" s="134"/>
      <c r="U214" s="138"/>
      <c r="V214" s="56"/>
      <c r="W214" s="40"/>
      <c r="X214" s="134"/>
      <c r="Y214" s="138"/>
      <c r="Z214" s="56"/>
      <c r="AA214" s="40"/>
      <c r="AB214" s="134"/>
      <c r="AC214" s="138"/>
      <c r="AD214" s="56"/>
      <c r="AE214" s="40"/>
      <c r="AF214" s="134"/>
      <c r="AG214" s="136"/>
      <c r="AH214" s="56"/>
    </row>
    <row r="215" spans="1:34" ht="15.75" thickTop="1">
      <c r="A215" s="72"/>
      <c r="B215" s="174" t="s">
        <v>492</v>
      </c>
      <c r="C215" s="34"/>
      <c r="D215" s="175" t="s">
        <v>275</v>
      </c>
      <c r="E215" s="177">
        <v>28</v>
      </c>
      <c r="F215" s="60"/>
      <c r="G215" s="34"/>
      <c r="H215" s="175" t="s">
        <v>275</v>
      </c>
      <c r="I215" s="177">
        <v>517</v>
      </c>
      <c r="J215" s="60"/>
      <c r="K215" s="34"/>
      <c r="L215" s="175" t="s">
        <v>275</v>
      </c>
      <c r="M215" s="177">
        <v>148</v>
      </c>
      <c r="N215" s="60"/>
      <c r="O215" s="34"/>
      <c r="P215" s="175" t="s">
        <v>275</v>
      </c>
      <c r="Q215" s="177">
        <v>6</v>
      </c>
      <c r="R215" s="60"/>
      <c r="S215" s="34"/>
      <c r="T215" s="175" t="s">
        <v>275</v>
      </c>
      <c r="U215" s="177" t="s">
        <v>279</v>
      </c>
      <c r="V215" s="60"/>
      <c r="W215" s="34"/>
      <c r="X215" s="175" t="s">
        <v>275</v>
      </c>
      <c r="Y215" s="177">
        <v>6</v>
      </c>
      <c r="Z215" s="60"/>
      <c r="AA215" s="34"/>
      <c r="AB215" s="175" t="s">
        <v>275</v>
      </c>
      <c r="AC215" s="177" t="s">
        <v>279</v>
      </c>
      <c r="AD215" s="60"/>
      <c r="AE215" s="34"/>
      <c r="AF215" s="175" t="s">
        <v>275</v>
      </c>
      <c r="AG215" s="177">
        <v>705</v>
      </c>
      <c r="AH215" s="60"/>
    </row>
    <row r="216" spans="1:34" ht="15.75" thickBot="1">
      <c r="A216" s="72"/>
      <c r="B216" s="174"/>
      <c r="C216" s="34"/>
      <c r="D216" s="123"/>
      <c r="E216" s="127"/>
      <c r="F216" s="52"/>
      <c r="G216" s="34"/>
      <c r="H216" s="123"/>
      <c r="I216" s="127"/>
      <c r="J216" s="52"/>
      <c r="K216" s="34"/>
      <c r="L216" s="123"/>
      <c r="M216" s="127"/>
      <c r="N216" s="52"/>
      <c r="O216" s="34"/>
      <c r="P216" s="123"/>
      <c r="Q216" s="127"/>
      <c r="R216" s="52"/>
      <c r="S216" s="34"/>
      <c r="T216" s="123"/>
      <c r="U216" s="127"/>
      <c r="V216" s="52"/>
      <c r="W216" s="34"/>
      <c r="X216" s="123"/>
      <c r="Y216" s="127"/>
      <c r="Z216" s="52"/>
      <c r="AA216" s="34"/>
      <c r="AB216" s="123"/>
      <c r="AC216" s="127"/>
      <c r="AD216" s="52"/>
      <c r="AE216" s="34"/>
      <c r="AF216" s="123"/>
      <c r="AG216" s="127"/>
      <c r="AH216" s="52"/>
    </row>
    <row r="217" spans="1:34" ht="15.75" thickTop="1">
      <c r="A217" s="72"/>
      <c r="B217" s="99" t="s">
        <v>494</v>
      </c>
      <c r="C217" s="19"/>
      <c r="D217" s="60"/>
      <c r="E217" s="60"/>
      <c r="F217" s="60"/>
      <c r="G217" s="19"/>
      <c r="H217" s="60"/>
      <c r="I217" s="60"/>
      <c r="J217" s="60"/>
      <c r="K217" s="19"/>
      <c r="L217" s="60"/>
      <c r="M217" s="60"/>
      <c r="N217" s="60"/>
      <c r="O217" s="19"/>
      <c r="P217" s="60"/>
      <c r="Q217" s="60"/>
      <c r="R217" s="60"/>
      <c r="S217" s="19"/>
      <c r="T217" s="60"/>
      <c r="U217" s="60"/>
      <c r="V217" s="60"/>
      <c r="W217" s="19"/>
      <c r="X217" s="60"/>
      <c r="Y217" s="60"/>
      <c r="Z217" s="60"/>
      <c r="AA217" s="19"/>
      <c r="AB217" s="60"/>
      <c r="AC217" s="60"/>
      <c r="AD217" s="60"/>
      <c r="AE217" s="19"/>
      <c r="AF217" s="60"/>
      <c r="AG217" s="60"/>
      <c r="AH217" s="60"/>
    </row>
    <row r="218" spans="1:34">
      <c r="A218" s="72"/>
      <c r="B218" s="174" t="s">
        <v>491</v>
      </c>
      <c r="C218" s="34"/>
      <c r="D218" s="87" t="s">
        <v>275</v>
      </c>
      <c r="E218" s="111">
        <v>777</v>
      </c>
      <c r="F218" s="34"/>
      <c r="G218" s="34"/>
      <c r="H218" s="87" t="s">
        <v>275</v>
      </c>
      <c r="I218" s="110">
        <v>12291</v>
      </c>
      <c r="J218" s="34"/>
      <c r="K218" s="34"/>
      <c r="L218" s="87" t="s">
        <v>275</v>
      </c>
      <c r="M218" s="110">
        <v>3976</v>
      </c>
      <c r="N218" s="34"/>
      <c r="O218" s="34"/>
      <c r="P218" s="87" t="s">
        <v>275</v>
      </c>
      <c r="Q218" s="111">
        <v>46</v>
      </c>
      <c r="R218" s="34"/>
      <c r="S218" s="34"/>
      <c r="T218" s="87" t="s">
        <v>275</v>
      </c>
      <c r="U218" s="111" t="s">
        <v>279</v>
      </c>
      <c r="V218" s="34"/>
      <c r="W218" s="34"/>
      <c r="X218" s="87" t="s">
        <v>275</v>
      </c>
      <c r="Y218" s="111">
        <v>99</v>
      </c>
      <c r="Z218" s="34"/>
      <c r="AA218" s="34"/>
      <c r="AB218" s="87" t="s">
        <v>275</v>
      </c>
      <c r="AC218" s="111" t="s">
        <v>279</v>
      </c>
      <c r="AD218" s="34"/>
      <c r="AE218" s="34"/>
      <c r="AF218" s="87" t="s">
        <v>275</v>
      </c>
      <c r="AG218" s="110">
        <v>17189</v>
      </c>
      <c r="AH218" s="34"/>
    </row>
    <row r="219" spans="1:34" ht="15.75" thickBot="1">
      <c r="A219" s="72"/>
      <c r="B219" s="174"/>
      <c r="C219" s="34"/>
      <c r="D219" s="123"/>
      <c r="E219" s="127"/>
      <c r="F219" s="52"/>
      <c r="G219" s="34"/>
      <c r="H219" s="123"/>
      <c r="I219" s="125"/>
      <c r="J219" s="52"/>
      <c r="K219" s="34"/>
      <c r="L219" s="123"/>
      <c r="M219" s="125"/>
      <c r="N219" s="52"/>
      <c r="O219" s="34"/>
      <c r="P219" s="123"/>
      <c r="Q219" s="127"/>
      <c r="R219" s="52"/>
      <c r="S219" s="34"/>
      <c r="T219" s="123"/>
      <c r="U219" s="127"/>
      <c r="V219" s="52"/>
      <c r="W219" s="34"/>
      <c r="X219" s="123"/>
      <c r="Y219" s="127"/>
      <c r="Z219" s="52"/>
      <c r="AA219" s="34"/>
      <c r="AB219" s="123"/>
      <c r="AC219" s="127"/>
      <c r="AD219" s="52"/>
      <c r="AE219" s="34"/>
      <c r="AF219" s="123"/>
      <c r="AG219" s="125"/>
      <c r="AH219" s="52"/>
    </row>
    <row r="220" spans="1:34" ht="15.75" thickTop="1">
      <c r="A220" s="72"/>
      <c r="B220" s="178" t="s">
        <v>492</v>
      </c>
      <c r="C220" s="40"/>
      <c r="D220" s="179" t="s">
        <v>275</v>
      </c>
      <c r="E220" s="180">
        <v>27</v>
      </c>
      <c r="F220" s="55"/>
      <c r="G220" s="40"/>
      <c r="H220" s="179" t="s">
        <v>275</v>
      </c>
      <c r="I220" s="180">
        <v>483</v>
      </c>
      <c r="J220" s="55"/>
      <c r="K220" s="40"/>
      <c r="L220" s="179" t="s">
        <v>275</v>
      </c>
      <c r="M220" s="180">
        <v>187</v>
      </c>
      <c r="N220" s="55"/>
      <c r="O220" s="40"/>
      <c r="P220" s="179" t="s">
        <v>275</v>
      </c>
      <c r="Q220" s="180" t="s">
        <v>279</v>
      </c>
      <c r="R220" s="55"/>
      <c r="S220" s="40"/>
      <c r="T220" s="179" t="s">
        <v>275</v>
      </c>
      <c r="U220" s="180" t="s">
        <v>279</v>
      </c>
      <c r="V220" s="55"/>
      <c r="W220" s="40"/>
      <c r="X220" s="179" t="s">
        <v>275</v>
      </c>
      <c r="Y220" s="180">
        <v>8</v>
      </c>
      <c r="Z220" s="55"/>
      <c r="AA220" s="40"/>
      <c r="AB220" s="179" t="s">
        <v>275</v>
      </c>
      <c r="AC220" s="180" t="s">
        <v>279</v>
      </c>
      <c r="AD220" s="55"/>
      <c r="AE220" s="40"/>
      <c r="AF220" s="179" t="s">
        <v>275</v>
      </c>
      <c r="AG220" s="180">
        <v>705</v>
      </c>
      <c r="AH220" s="55"/>
    </row>
    <row r="221" spans="1:34" ht="15.75" thickBot="1">
      <c r="A221" s="72"/>
      <c r="B221" s="178"/>
      <c r="C221" s="40"/>
      <c r="D221" s="134"/>
      <c r="E221" s="138"/>
      <c r="F221" s="56"/>
      <c r="G221" s="40"/>
      <c r="H221" s="134"/>
      <c r="I221" s="138"/>
      <c r="J221" s="56"/>
      <c r="K221" s="40"/>
      <c r="L221" s="134"/>
      <c r="M221" s="138"/>
      <c r="N221" s="56"/>
      <c r="O221" s="40"/>
      <c r="P221" s="134"/>
      <c r="Q221" s="138"/>
      <c r="R221" s="56"/>
      <c r="S221" s="40"/>
      <c r="T221" s="134"/>
      <c r="U221" s="138"/>
      <c r="V221" s="56"/>
      <c r="W221" s="40"/>
      <c r="X221" s="134"/>
      <c r="Y221" s="138"/>
      <c r="Z221" s="56"/>
      <c r="AA221" s="40"/>
      <c r="AB221" s="134"/>
      <c r="AC221" s="138"/>
      <c r="AD221" s="56"/>
      <c r="AE221" s="40"/>
      <c r="AF221" s="134"/>
      <c r="AG221" s="138"/>
      <c r="AH221" s="56"/>
    </row>
    <row r="222" spans="1:34" ht="15.75" thickTop="1">
      <c r="A222" s="72"/>
      <c r="B222" s="32" t="s">
        <v>495</v>
      </c>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c r="AA222" s="32"/>
      <c r="AB222" s="32"/>
      <c r="AC222" s="32"/>
      <c r="AD222" s="32"/>
      <c r="AE222" s="32"/>
      <c r="AF222" s="32"/>
      <c r="AG222" s="32"/>
      <c r="AH222" s="32"/>
    </row>
    <row r="223" spans="1:34">
      <c r="A223" s="72"/>
      <c r="B223" s="32" t="s">
        <v>496</v>
      </c>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c r="AA223" s="32"/>
      <c r="AB223" s="32"/>
      <c r="AC223" s="32"/>
      <c r="AD223" s="32"/>
      <c r="AE223" s="32"/>
      <c r="AF223" s="32"/>
      <c r="AG223" s="32"/>
      <c r="AH223" s="32"/>
    </row>
    <row r="224" spans="1:34">
      <c r="A224" s="72"/>
      <c r="B224" s="32" t="s">
        <v>497</v>
      </c>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c r="AA224" s="32"/>
      <c r="AB224" s="32"/>
      <c r="AC224" s="32"/>
      <c r="AD224" s="32"/>
      <c r="AE224" s="32"/>
      <c r="AF224" s="32"/>
      <c r="AG224" s="32"/>
      <c r="AH224" s="32"/>
    </row>
    <row r="225" spans="1:34">
      <c r="A225" s="72"/>
      <c r="B225" s="32" t="s">
        <v>498</v>
      </c>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c r="AA225" s="32"/>
      <c r="AB225" s="32"/>
      <c r="AC225" s="32"/>
      <c r="AD225" s="32"/>
      <c r="AE225" s="32"/>
      <c r="AF225" s="32"/>
      <c r="AG225" s="32"/>
      <c r="AH225" s="32"/>
    </row>
    <row r="226" spans="1:34">
      <c r="A226" s="72"/>
      <c r="B226" s="32" t="s">
        <v>499</v>
      </c>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c r="AA226" s="32"/>
      <c r="AB226" s="32"/>
      <c r="AC226" s="32"/>
      <c r="AD226" s="32"/>
      <c r="AE226" s="32"/>
      <c r="AF226" s="32"/>
      <c r="AG226" s="32"/>
      <c r="AH226" s="32"/>
    </row>
    <row r="227" spans="1:34">
      <c r="A227" s="72"/>
      <c r="B227" s="189" t="s">
        <v>500</v>
      </c>
      <c r="C227" s="189"/>
      <c r="D227" s="189"/>
      <c r="E227" s="189"/>
      <c r="F227" s="189"/>
      <c r="G227" s="189"/>
      <c r="H227" s="189"/>
      <c r="I227" s="189"/>
      <c r="J227" s="189"/>
      <c r="K227" s="189"/>
      <c r="L227" s="189"/>
      <c r="M227" s="189"/>
      <c r="N227" s="189"/>
      <c r="O227" s="189"/>
      <c r="P227" s="189"/>
      <c r="Q227" s="189"/>
      <c r="R227" s="189"/>
      <c r="S227" s="189"/>
      <c r="T227" s="189"/>
      <c r="U227" s="189"/>
      <c r="V227" s="189"/>
      <c r="W227" s="189"/>
      <c r="X227" s="189"/>
      <c r="Y227" s="189"/>
      <c r="Z227" s="189"/>
      <c r="AA227" s="189"/>
      <c r="AB227" s="189"/>
      <c r="AC227" s="189"/>
      <c r="AD227" s="189"/>
      <c r="AE227" s="189"/>
      <c r="AF227" s="189"/>
      <c r="AG227" s="189"/>
      <c r="AH227" s="189"/>
    </row>
    <row r="228" spans="1:34">
      <c r="A228" s="72"/>
      <c r="B228" s="27"/>
      <c r="C228" s="27"/>
      <c r="D228" s="27"/>
      <c r="E228" s="27"/>
      <c r="F228" s="27"/>
      <c r="G228" s="27"/>
      <c r="H228" s="27"/>
      <c r="I228" s="27"/>
      <c r="J228" s="27"/>
      <c r="K228" s="27"/>
      <c r="L228" s="27"/>
      <c r="M228" s="27"/>
      <c r="N228" s="27"/>
      <c r="O228" s="27"/>
      <c r="P228" s="27"/>
      <c r="Q228" s="27"/>
      <c r="R228" s="27"/>
      <c r="S228" s="27"/>
      <c r="T228" s="27"/>
      <c r="U228" s="27"/>
      <c r="V228" s="27"/>
      <c r="W228" s="27"/>
      <c r="X228" s="27"/>
      <c r="Y228" s="27"/>
      <c r="Z228" s="27"/>
      <c r="AA228" s="27"/>
      <c r="AB228" s="27"/>
      <c r="AC228" s="27"/>
      <c r="AD228" s="27"/>
      <c r="AE228" s="27"/>
      <c r="AF228" s="27"/>
      <c r="AG228" s="27"/>
      <c r="AH228" s="27"/>
    </row>
    <row r="229" spans="1:34">
      <c r="A229" s="72"/>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c r="AA229" s="18"/>
      <c r="AB229" s="18"/>
      <c r="AC229" s="18"/>
      <c r="AD229" s="18"/>
      <c r="AE229" s="18"/>
      <c r="AF229" s="18"/>
      <c r="AG229" s="18"/>
      <c r="AH229" s="18"/>
    </row>
    <row r="230" spans="1:34">
      <c r="A230" s="72"/>
      <c r="B230" s="34"/>
      <c r="C230" s="34"/>
      <c r="D230" s="106" t="s">
        <v>406</v>
      </c>
      <c r="E230" s="106"/>
      <c r="F230" s="106"/>
      <c r="G230" s="34"/>
      <c r="H230" s="106" t="s">
        <v>406</v>
      </c>
      <c r="I230" s="106"/>
      <c r="J230" s="106"/>
      <c r="K230" s="34"/>
      <c r="L230" s="106" t="s">
        <v>409</v>
      </c>
      <c r="M230" s="106"/>
      <c r="N230" s="106"/>
      <c r="O230" s="34"/>
      <c r="P230" s="106" t="s">
        <v>437</v>
      </c>
      <c r="Q230" s="106"/>
      <c r="R230" s="106"/>
      <c r="S230" s="34"/>
      <c r="T230" s="106" t="s">
        <v>411</v>
      </c>
      <c r="U230" s="106"/>
      <c r="V230" s="106"/>
      <c r="W230" s="34"/>
      <c r="X230" s="106" t="s">
        <v>412</v>
      </c>
      <c r="Y230" s="106"/>
      <c r="Z230" s="106"/>
      <c r="AA230" s="34"/>
      <c r="AB230" s="106" t="s">
        <v>103</v>
      </c>
      <c r="AC230" s="106"/>
      <c r="AD230" s="106"/>
      <c r="AE230" s="34"/>
      <c r="AF230" s="106" t="s">
        <v>136</v>
      </c>
      <c r="AG230" s="106"/>
      <c r="AH230" s="106"/>
    </row>
    <row r="231" spans="1:34">
      <c r="A231" s="72"/>
      <c r="B231" s="34"/>
      <c r="C231" s="34"/>
      <c r="D231" s="106"/>
      <c r="E231" s="106"/>
      <c r="F231" s="106"/>
      <c r="G231" s="34"/>
      <c r="H231" s="106" t="s">
        <v>433</v>
      </c>
      <c r="I231" s="106"/>
      <c r="J231" s="106"/>
      <c r="K231" s="34"/>
      <c r="L231" s="106" t="s">
        <v>436</v>
      </c>
      <c r="M231" s="106"/>
      <c r="N231" s="106"/>
      <c r="O231" s="34"/>
      <c r="P231" s="106" t="s">
        <v>438</v>
      </c>
      <c r="Q231" s="106"/>
      <c r="R231" s="106"/>
      <c r="S231" s="34"/>
      <c r="T231" s="106"/>
      <c r="U231" s="106"/>
      <c r="V231" s="106"/>
      <c r="W231" s="34"/>
      <c r="X231" s="106"/>
      <c r="Y231" s="106"/>
      <c r="Z231" s="106"/>
      <c r="AA231" s="34"/>
      <c r="AB231" s="106"/>
      <c r="AC231" s="106"/>
      <c r="AD231" s="106"/>
      <c r="AE231" s="34"/>
      <c r="AF231" s="106"/>
      <c r="AG231" s="106"/>
      <c r="AH231" s="106"/>
    </row>
    <row r="232" spans="1:34">
      <c r="A232" s="72"/>
      <c r="B232" s="34"/>
      <c r="C232" s="34"/>
      <c r="D232" s="106"/>
      <c r="E232" s="106"/>
      <c r="F232" s="106"/>
      <c r="G232" s="34"/>
      <c r="H232" s="106" t="s">
        <v>434</v>
      </c>
      <c r="I232" s="106"/>
      <c r="J232" s="106"/>
      <c r="K232" s="34"/>
      <c r="L232" s="71"/>
      <c r="M232" s="71"/>
      <c r="N232" s="71"/>
      <c r="O232" s="34"/>
      <c r="P232" s="106" t="s">
        <v>439</v>
      </c>
      <c r="Q232" s="106"/>
      <c r="R232" s="106"/>
      <c r="S232" s="34"/>
      <c r="T232" s="106"/>
      <c r="U232" s="106"/>
      <c r="V232" s="106"/>
      <c r="W232" s="34"/>
      <c r="X232" s="106"/>
      <c r="Y232" s="106"/>
      <c r="Z232" s="106"/>
      <c r="AA232" s="34"/>
      <c r="AB232" s="106"/>
      <c r="AC232" s="106"/>
      <c r="AD232" s="106"/>
      <c r="AE232" s="34"/>
      <c r="AF232" s="106"/>
      <c r="AG232" s="106"/>
      <c r="AH232" s="106"/>
    </row>
    <row r="233" spans="1:34" ht="15.75" thickBot="1">
      <c r="A233" s="72"/>
      <c r="B233" s="34"/>
      <c r="C233" s="34"/>
      <c r="D233" s="108"/>
      <c r="E233" s="108"/>
      <c r="F233" s="108"/>
      <c r="G233" s="34"/>
      <c r="H233" s="108" t="s">
        <v>435</v>
      </c>
      <c r="I233" s="108"/>
      <c r="J233" s="108"/>
      <c r="K233" s="34"/>
      <c r="L233" s="92"/>
      <c r="M233" s="92"/>
      <c r="N233" s="92"/>
      <c r="O233" s="34"/>
      <c r="P233" s="92"/>
      <c r="Q233" s="92"/>
      <c r="R233" s="92"/>
      <c r="S233" s="34"/>
      <c r="T233" s="108"/>
      <c r="U233" s="108"/>
      <c r="V233" s="108"/>
      <c r="W233" s="34"/>
      <c r="X233" s="108"/>
      <c r="Y233" s="108"/>
      <c r="Z233" s="108"/>
      <c r="AA233" s="34"/>
      <c r="AB233" s="108"/>
      <c r="AC233" s="108"/>
      <c r="AD233" s="108"/>
      <c r="AE233" s="34"/>
      <c r="AF233" s="108"/>
      <c r="AG233" s="108"/>
      <c r="AH233" s="108"/>
    </row>
    <row r="234" spans="1:34" ht="24.75">
      <c r="A234" s="72"/>
      <c r="B234" s="79" t="s">
        <v>501</v>
      </c>
      <c r="C234" s="19"/>
      <c r="D234" s="45"/>
      <c r="E234" s="45"/>
      <c r="F234" s="45"/>
      <c r="G234" s="19"/>
      <c r="H234" s="45"/>
      <c r="I234" s="45"/>
      <c r="J234" s="45"/>
      <c r="K234" s="19"/>
      <c r="L234" s="45"/>
      <c r="M234" s="45"/>
      <c r="N234" s="45"/>
      <c r="O234" s="19"/>
      <c r="P234" s="45"/>
      <c r="Q234" s="45"/>
      <c r="R234" s="45"/>
      <c r="S234" s="19"/>
      <c r="T234" s="45"/>
      <c r="U234" s="45"/>
      <c r="V234" s="45"/>
      <c r="W234" s="19"/>
      <c r="X234" s="45"/>
      <c r="Y234" s="45"/>
      <c r="Z234" s="45"/>
      <c r="AA234" s="19"/>
      <c r="AB234" s="45"/>
      <c r="AC234" s="45"/>
      <c r="AD234" s="45"/>
      <c r="AE234" s="19"/>
      <c r="AF234" s="45"/>
      <c r="AG234" s="45"/>
      <c r="AH234" s="45"/>
    </row>
    <row r="235" spans="1:34">
      <c r="A235" s="72"/>
      <c r="B235" s="109" t="s">
        <v>502</v>
      </c>
      <c r="C235" s="34"/>
      <c r="D235" s="111" t="s">
        <v>279</v>
      </c>
      <c r="E235" s="111"/>
      <c r="F235" s="34"/>
      <c r="G235" s="34"/>
      <c r="H235" s="111">
        <v>2</v>
      </c>
      <c r="I235" s="111"/>
      <c r="J235" s="34"/>
      <c r="K235" s="34"/>
      <c r="L235" s="111" t="s">
        <v>279</v>
      </c>
      <c r="M235" s="111"/>
      <c r="N235" s="34"/>
      <c r="O235" s="34"/>
      <c r="P235" s="111" t="s">
        <v>279</v>
      </c>
      <c r="Q235" s="111"/>
      <c r="R235" s="34"/>
      <c r="S235" s="34"/>
      <c r="T235" s="111" t="s">
        <v>279</v>
      </c>
      <c r="U235" s="111"/>
      <c r="V235" s="34"/>
      <c r="W235" s="34"/>
      <c r="X235" s="111">
        <v>1</v>
      </c>
      <c r="Y235" s="111"/>
      <c r="Z235" s="34"/>
      <c r="AA235" s="34"/>
      <c r="AB235" s="111" t="s">
        <v>279</v>
      </c>
      <c r="AC235" s="111"/>
      <c r="AD235" s="34"/>
      <c r="AE235" s="34"/>
      <c r="AF235" s="111">
        <v>3</v>
      </c>
      <c r="AG235" s="111"/>
      <c r="AH235" s="34"/>
    </row>
    <row r="236" spans="1:34" ht="15.75" thickBot="1">
      <c r="A236" s="72"/>
      <c r="B236" s="109"/>
      <c r="C236" s="34"/>
      <c r="D236" s="127"/>
      <c r="E236" s="127"/>
      <c r="F236" s="52"/>
      <c r="G236" s="34"/>
      <c r="H236" s="127"/>
      <c r="I236" s="127"/>
      <c r="J236" s="52"/>
      <c r="K236" s="34"/>
      <c r="L236" s="127"/>
      <c r="M236" s="127"/>
      <c r="N236" s="52"/>
      <c r="O236" s="34"/>
      <c r="P236" s="127"/>
      <c r="Q236" s="127"/>
      <c r="R236" s="52"/>
      <c r="S236" s="34"/>
      <c r="T236" s="127"/>
      <c r="U236" s="127"/>
      <c r="V236" s="52"/>
      <c r="W236" s="34"/>
      <c r="X236" s="127"/>
      <c r="Y236" s="127"/>
      <c r="Z236" s="52"/>
      <c r="AA236" s="34"/>
      <c r="AB236" s="127"/>
      <c r="AC236" s="127"/>
      <c r="AD236" s="52"/>
      <c r="AE236" s="34"/>
      <c r="AF236" s="127"/>
      <c r="AG236" s="127"/>
      <c r="AH236" s="52"/>
    </row>
    <row r="237" spans="1:34" ht="15.75" thickTop="1">
      <c r="A237" s="72"/>
      <c r="B237" s="112" t="s">
        <v>503</v>
      </c>
      <c r="C237" s="40"/>
      <c r="D237" s="179" t="s">
        <v>275</v>
      </c>
      <c r="E237" s="180" t="s">
        <v>279</v>
      </c>
      <c r="F237" s="55"/>
      <c r="G237" s="40"/>
      <c r="H237" s="179" t="s">
        <v>275</v>
      </c>
      <c r="I237" s="182">
        <v>1108</v>
      </c>
      <c r="J237" s="55"/>
      <c r="K237" s="40"/>
      <c r="L237" s="179" t="s">
        <v>275</v>
      </c>
      <c r="M237" s="180" t="s">
        <v>279</v>
      </c>
      <c r="N237" s="55"/>
      <c r="O237" s="40"/>
      <c r="P237" s="179" t="s">
        <v>275</v>
      </c>
      <c r="Q237" s="180" t="s">
        <v>279</v>
      </c>
      <c r="R237" s="55"/>
      <c r="S237" s="40"/>
      <c r="T237" s="179" t="s">
        <v>275</v>
      </c>
      <c r="U237" s="180" t="s">
        <v>279</v>
      </c>
      <c r="V237" s="55"/>
      <c r="W237" s="40"/>
      <c r="X237" s="179" t="s">
        <v>275</v>
      </c>
      <c r="Y237" s="180">
        <v>9</v>
      </c>
      <c r="Z237" s="55"/>
      <c r="AA237" s="40"/>
      <c r="AB237" s="179" t="s">
        <v>275</v>
      </c>
      <c r="AC237" s="180" t="s">
        <v>279</v>
      </c>
      <c r="AD237" s="55"/>
      <c r="AE237" s="40"/>
      <c r="AF237" s="179" t="s">
        <v>275</v>
      </c>
      <c r="AG237" s="182">
        <v>1117</v>
      </c>
      <c r="AH237" s="55"/>
    </row>
    <row r="238" spans="1:34" ht="15.75" thickBot="1">
      <c r="A238" s="72"/>
      <c r="B238" s="112"/>
      <c r="C238" s="40"/>
      <c r="D238" s="134"/>
      <c r="E238" s="138"/>
      <c r="F238" s="56"/>
      <c r="G238" s="40"/>
      <c r="H238" s="134"/>
      <c r="I238" s="136"/>
      <c r="J238" s="56"/>
      <c r="K238" s="40"/>
      <c r="L238" s="134"/>
      <c r="M238" s="138"/>
      <c r="N238" s="56"/>
      <c r="O238" s="40"/>
      <c r="P238" s="134"/>
      <c r="Q238" s="138"/>
      <c r="R238" s="56"/>
      <c r="S238" s="40"/>
      <c r="T238" s="134"/>
      <c r="U238" s="138"/>
      <c r="V238" s="56"/>
      <c r="W238" s="40"/>
      <c r="X238" s="134"/>
      <c r="Y238" s="138"/>
      <c r="Z238" s="56"/>
      <c r="AA238" s="40"/>
      <c r="AB238" s="134"/>
      <c r="AC238" s="138"/>
      <c r="AD238" s="56"/>
      <c r="AE238" s="40"/>
      <c r="AF238" s="134"/>
      <c r="AG238" s="136"/>
      <c r="AH238" s="56"/>
    </row>
    <row r="239" spans="1:34" ht="15.75" thickTop="1">
      <c r="A239" s="72"/>
      <c r="B239" s="109" t="s">
        <v>504</v>
      </c>
      <c r="C239" s="34"/>
      <c r="D239" s="175" t="s">
        <v>275</v>
      </c>
      <c r="E239" s="177" t="s">
        <v>279</v>
      </c>
      <c r="F239" s="60"/>
      <c r="G239" s="34"/>
      <c r="H239" s="175" t="s">
        <v>275</v>
      </c>
      <c r="I239" s="176">
        <v>1108</v>
      </c>
      <c r="J239" s="60"/>
      <c r="K239" s="34"/>
      <c r="L239" s="175" t="s">
        <v>275</v>
      </c>
      <c r="M239" s="177" t="s">
        <v>279</v>
      </c>
      <c r="N239" s="60"/>
      <c r="O239" s="34"/>
      <c r="P239" s="175" t="s">
        <v>275</v>
      </c>
      <c r="Q239" s="177" t="s">
        <v>279</v>
      </c>
      <c r="R239" s="60"/>
      <c r="S239" s="34"/>
      <c r="T239" s="175" t="s">
        <v>275</v>
      </c>
      <c r="U239" s="177" t="s">
        <v>279</v>
      </c>
      <c r="V239" s="60"/>
      <c r="W239" s="34"/>
      <c r="X239" s="175" t="s">
        <v>275</v>
      </c>
      <c r="Y239" s="177">
        <v>9</v>
      </c>
      <c r="Z239" s="60"/>
      <c r="AA239" s="34"/>
      <c r="AB239" s="175" t="s">
        <v>275</v>
      </c>
      <c r="AC239" s="177" t="s">
        <v>279</v>
      </c>
      <c r="AD239" s="60"/>
      <c r="AE239" s="34"/>
      <c r="AF239" s="175" t="s">
        <v>275</v>
      </c>
      <c r="AG239" s="176">
        <v>1117</v>
      </c>
      <c r="AH239" s="60"/>
    </row>
    <row r="240" spans="1:34" ht="15.75" thickBot="1">
      <c r="A240" s="72"/>
      <c r="B240" s="109"/>
      <c r="C240" s="34"/>
      <c r="D240" s="123"/>
      <c r="E240" s="127"/>
      <c r="F240" s="52"/>
      <c r="G240" s="34"/>
      <c r="H240" s="123"/>
      <c r="I240" s="125"/>
      <c r="J240" s="52"/>
      <c r="K240" s="34"/>
      <c r="L240" s="123"/>
      <c r="M240" s="127"/>
      <c r="N240" s="52"/>
      <c r="O240" s="34"/>
      <c r="P240" s="123"/>
      <c r="Q240" s="127"/>
      <c r="R240" s="52"/>
      <c r="S240" s="34"/>
      <c r="T240" s="123"/>
      <c r="U240" s="127"/>
      <c r="V240" s="52"/>
      <c r="W240" s="34"/>
      <c r="X240" s="123"/>
      <c r="Y240" s="127"/>
      <c r="Z240" s="52"/>
      <c r="AA240" s="34"/>
      <c r="AB240" s="123"/>
      <c r="AC240" s="127"/>
      <c r="AD240" s="52"/>
      <c r="AE240" s="34"/>
      <c r="AF240" s="123"/>
      <c r="AG240" s="125"/>
      <c r="AH240" s="52"/>
    </row>
    <row r="241" spans="1:34" ht="15.75" thickTop="1">
      <c r="A241" s="72"/>
      <c r="B241" s="19"/>
      <c r="C241" s="19"/>
      <c r="D241" s="60"/>
      <c r="E241" s="60"/>
      <c r="F241" s="60"/>
      <c r="G241" s="19"/>
      <c r="H241" s="60"/>
      <c r="I241" s="60"/>
      <c r="J241" s="60"/>
      <c r="K241" s="19"/>
      <c r="L241" s="60"/>
      <c r="M241" s="60"/>
      <c r="N241" s="60"/>
      <c r="O241" s="19"/>
      <c r="P241" s="60"/>
      <c r="Q241" s="60"/>
      <c r="R241" s="60"/>
      <c r="S241" s="19"/>
      <c r="T241" s="60"/>
      <c r="U241" s="60"/>
      <c r="V241" s="60"/>
      <c r="W241" s="19"/>
      <c r="X241" s="60"/>
      <c r="Y241" s="60"/>
      <c r="Z241" s="60"/>
      <c r="AA241" s="19"/>
      <c r="AB241" s="60"/>
      <c r="AC241" s="60"/>
      <c r="AD241" s="60"/>
      <c r="AE241" s="19"/>
      <c r="AF241" s="60"/>
      <c r="AG241" s="60"/>
      <c r="AH241" s="60"/>
    </row>
    <row r="242" spans="1:34" ht="24.75">
      <c r="A242" s="72"/>
      <c r="B242" s="79" t="s">
        <v>505</v>
      </c>
      <c r="C242" s="19"/>
      <c r="D242" s="34"/>
      <c r="E242" s="34"/>
      <c r="F242" s="34"/>
      <c r="G242" s="19"/>
      <c r="H242" s="34"/>
      <c r="I242" s="34"/>
      <c r="J242" s="34"/>
      <c r="K242" s="19"/>
      <c r="L242" s="34"/>
      <c r="M242" s="34"/>
      <c r="N242" s="34"/>
      <c r="O242" s="19"/>
      <c r="P242" s="34"/>
      <c r="Q242" s="34"/>
      <c r="R242" s="34"/>
      <c r="S242" s="19"/>
      <c r="T242" s="34"/>
      <c r="U242" s="34"/>
      <c r="V242" s="34"/>
      <c r="W242" s="19"/>
      <c r="X242" s="34"/>
      <c r="Y242" s="34"/>
      <c r="Z242" s="34"/>
      <c r="AA242" s="19"/>
      <c r="AB242" s="34"/>
      <c r="AC242" s="34"/>
      <c r="AD242" s="34"/>
      <c r="AE242" s="19"/>
      <c r="AF242" s="34"/>
      <c r="AG242" s="34"/>
      <c r="AH242" s="34"/>
    </row>
    <row r="243" spans="1:34">
      <c r="A243" s="72"/>
      <c r="B243" s="112" t="s">
        <v>502</v>
      </c>
      <c r="C243" s="40"/>
      <c r="D243" s="117" t="s">
        <v>279</v>
      </c>
      <c r="E243" s="117"/>
      <c r="F243" s="40"/>
      <c r="G243" s="40"/>
      <c r="H243" s="117">
        <v>3</v>
      </c>
      <c r="I243" s="117"/>
      <c r="J243" s="40"/>
      <c r="K243" s="40"/>
      <c r="L243" s="117" t="s">
        <v>279</v>
      </c>
      <c r="M243" s="117"/>
      <c r="N243" s="40"/>
      <c r="O243" s="40"/>
      <c r="P243" s="117" t="s">
        <v>279</v>
      </c>
      <c r="Q243" s="117"/>
      <c r="R243" s="40"/>
      <c r="S243" s="40"/>
      <c r="T243" s="117" t="s">
        <v>279</v>
      </c>
      <c r="U243" s="117"/>
      <c r="V243" s="40"/>
      <c r="W243" s="40"/>
      <c r="X243" s="117" t="s">
        <v>279</v>
      </c>
      <c r="Y243" s="117"/>
      <c r="Z243" s="40"/>
      <c r="AA243" s="40"/>
      <c r="AB243" s="117" t="s">
        <v>279</v>
      </c>
      <c r="AC243" s="117"/>
      <c r="AD243" s="40"/>
      <c r="AE243" s="40"/>
      <c r="AF243" s="117">
        <v>3</v>
      </c>
      <c r="AG243" s="117"/>
      <c r="AH243" s="40"/>
    </row>
    <row r="244" spans="1:34" ht="15.75" thickBot="1">
      <c r="A244" s="72"/>
      <c r="B244" s="112"/>
      <c r="C244" s="40"/>
      <c r="D244" s="138"/>
      <c r="E244" s="138"/>
      <c r="F244" s="56"/>
      <c r="G244" s="40"/>
      <c r="H244" s="138"/>
      <c r="I244" s="138"/>
      <c r="J244" s="56"/>
      <c r="K244" s="40"/>
      <c r="L244" s="138"/>
      <c r="M244" s="138"/>
      <c r="N244" s="56"/>
      <c r="O244" s="40"/>
      <c r="P244" s="138"/>
      <c r="Q244" s="138"/>
      <c r="R244" s="56"/>
      <c r="S244" s="40"/>
      <c r="T244" s="138"/>
      <c r="U244" s="138"/>
      <c r="V244" s="56"/>
      <c r="W244" s="40"/>
      <c r="X244" s="138"/>
      <c r="Y244" s="138"/>
      <c r="Z244" s="56"/>
      <c r="AA244" s="40"/>
      <c r="AB244" s="138"/>
      <c r="AC244" s="138"/>
      <c r="AD244" s="56"/>
      <c r="AE244" s="40"/>
      <c r="AF244" s="138"/>
      <c r="AG244" s="138"/>
      <c r="AH244" s="56"/>
    </row>
    <row r="245" spans="1:34" ht="15.75" thickTop="1">
      <c r="A245" s="72"/>
      <c r="B245" s="109" t="s">
        <v>503</v>
      </c>
      <c r="C245" s="34"/>
      <c r="D245" s="175" t="s">
        <v>275</v>
      </c>
      <c r="E245" s="177" t="s">
        <v>279</v>
      </c>
      <c r="F245" s="60"/>
      <c r="G245" s="34"/>
      <c r="H245" s="175" t="s">
        <v>275</v>
      </c>
      <c r="I245" s="176">
        <v>2015</v>
      </c>
      <c r="J245" s="60"/>
      <c r="K245" s="34"/>
      <c r="L245" s="175" t="s">
        <v>275</v>
      </c>
      <c r="M245" s="177" t="s">
        <v>279</v>
      </c>
      <c r="N245" s="60"/>
      <c r="O245" s="34"/>
      <c r="P245" s="175" t="s">
        <v>275</v>
      </c>
      <c r="Q245" s="177" t="s">
        <v>279</v>
      </c>
      <c r="R245" s="60"/>
      <c r="S245" s="34"/>
      <c r="T245" s="175" t="s">
        <v>275</v>
      </c>
      <c r="U245" s="177" t="s">
        <v>279</v>
      </c>
      <c r="V245" s="60"/>
      <c r="W245" s="34"/>
      <c r="X245" s="175" t="s">
        <v>275</v>
      </c>
      <c r="Y245" s="177" t="s">
        <v>279</v>
      </c>
      <c r="Z245" s="60"/>
      <c r="AA245" s="34"/>
      <c r="AB245" s="175" t="s">
        <v>275</v>
      </c>
      <c r="AC245" s="177" t="s">
        <v>279</v>
      </c>
      <c r="AD245" s="60"/>
      <c r="AE245" s="34"/>
      <c r="AF245" s="175" t="s">
        <v>275</v>
      </c>
      <c r="AG245" s="176">
        <v>2015</v>
      </c>
      <c r="AH245" s="60"/>
    </row>
    <row r="246" spans="1:34" ht="15.75" thickBot="1">
      <c r="A246" s="72"/>
      <c r="B246" s="109"/>
      <c r="C246" s="34"/>
      <c r="D246" s="123"/>
      <c r="E246" s="127"/>
      <c r="F246" s="52"/>
      <c r="G246" s="34"/>
      <c r="H246" s="123"/>
      <c r="I246" s="125"/>
      <c r="J246" s="52"/>
      <c r="K246" s="34"/>
      <c r="L246" s="123"/>
      <c r="M246" s="127"/>
      <c r="N246" s="52"/>
      <c r="O246" s="34"/>
      <c r="P246" s="123"/>
      <c r="Q246" s="127"/>
      <c r="R246" s="52"/>
      <c r="S246" s="34"/>
      <c r="T246" s="123"/>
      <c r="U246" s="127"/>
      <c r="V246" s="52"/>
      <c r="W246" s="34"/>
      <c r="X246" s="123"/>
      <c r="Y246" s="127"/>
      <c r="Z246" s="52"/>
      <c r="AA246" s="34"/>
      <c r="AB246" s="123"/>
      <c r="AC246" s="127"/>
      <c r="AD246" s="52"/>
      <c r="AE246" s="34"/>
      <c r="AF246" s="123"/>
      <c r="AG246" s="125"/>
      <c r="AH246" s="52"/>
    </row>
    <row r="247" spans="1:34" ht="15.75" thickTop="1">
      <c r="A247" s="72"/>
      <c r="B247" s="112" t="s">
        <v>504</v>
      </c>
      <c r="C247" s="40"/>
      <c r="D247" s="179" t="s">
        <v>275</v>
      </c>
      <c r="E247" s="180" t="s">
        <v>279</v>
      </c>
      <c r="F247" s="55"/>
      <c r="G247" s="40"/>
      <c r="H247" s="179" t="s">
        <v>275</v>
      </c>
      <c r="I247" s="182">
        <v>2015</v>
      </c>
      <c r="J247" s="55"/>
      <c r="K247" s="40"/>
      <c r="L247" s="179" t="s">
        <v>275</v>
      </c>
      <c r="M247" s="180" t="s">
        <v>279</v>
      </c>
      <c r="N247" s="55"/>
      <c r="O247" s="40"/>
      <c r="P247" s="179" t="s">
        <v>275</v>
      </c>
      <c r="Q247" s="180" t="s">
        <v>279</v>
      </c>
      <c r="R247" s="55"/>
      <c r="S247" s="40"/>
      <c r="T247" s="179" t="s">
        <v>275</v>
      </c>
      <c r="U247" s="180" t="s">
        <v>279</v>
      </c>
      <c r="V247" s="55"/>
      <c r="W247" s="40"/>
      <c r="X247" s="179" t="s">
        <v>275</v>
      </c>
      <c r="Y247" s="180" t="s">
        <v>279</v>
      </c>
      <c r="Z247" s="55"/>
      <c r="AA247" s="40"/>
      <c r="AB247" s="179" t="s">
        <v>275</v>
      </c>
      <c r="AC247" s="180" t="s">
        <v>279</v>
      </c>
      <c r="AD247" s="55"/>
      <c r="AE247" s="40"/>
      <c r="AF247" s="179" t="s">
        <v>275</v>
      </c>
      <c r="AG247" s="182">
        <v>2015</v>
      </c>
      <c r="AH247" s="55"/>
    </row>
    <row r="248" spans="1:34" ht="15.75" thickBot="1">
      <c r="A248" s="72"/>
      <c r="B248" s="112"/>
      <c r="C248" s="40"/>
      <c r="D248" s="134"/>
      <c r="E248" s="138"/>
      <c r="F248" s="56"/>
      <c r="G248" s="40"/>
      <c r="H248" s="134"/>
      <c r="I248" s="136"/>
      <c r="J248" s="56"/>
      <c r="K248" s="40"/>
      <c r="L248" s="134"/>
      <c r="M248" s="138"/>
      <c r="N248" s="56"/>
      <c r="O248" s="40"/>
      <c r="P248" s="134"/>
      <c r="Q248" s="138"/>
      <c r="R248" s="56"/>
      <c r="S248" s="40"/>
      <c r="T248" s="134"/>
      <c r="U248" s="138"/>
      <c r="V248" s="56"/>
      <c r="W248" s="40"/>
      <c r="X248" s="134"/>
      <c r="Y248" s="138"/>
      <c r="Z248" s="56"/>
      <c r="AA248" s="40"/>
      <c r="AB248" s="134"/>
      <c r="AC248" s="138"/>
      <c r="AD248" s="56"/>
      <c r="AE248" s="40"/>
      <c r="AF248" s="134"/>
      <c r="AG248" s="136"/>
      <c r="AH248" s="56"/>
    </row>
    <row r="249" spans="1:34" ht="15.75" thickTop="1">
      <c r="A249" s="72"/>
      <c r="B249" s="32" t="s">
        <v>506</v>
      </c>
      <c r="C249" s="32"/>
      <c r="D249" s="32"/>
      <c r="E249" s="32"/>
      <c r="F249" s="32"/>
      <c r="G249" s="32"/>
      <c r="H249" s="32"/>
      <c r="I249" s="32"/>
      <c r="J249" s="32"/>
      <c r="K249" s="32"/>
      <c r="L249" s="32"/>
      <c r="M249" s="32"/>
      <c r="N249" s="32"/>
      <c r="O249" s="32"/>
      <c r="P249" s="32"/>
      <c r="Q249" s="32"/>
      <c r="R249" s="32"/>
      <c r="S249" s="32"/>
      <c r="T249" s="32"/>
      <c r="U249" s="32"/>
      <c r="V249" s="32"/>
      <c r="W249" s="32"/>
      <c r="X249" s="32"/>
      <c r="Y249" s="32"/>
      <c r="Z249" s="32"/>
      <c r="AA249" s="32"/>
      <c r="AB249" s="32"/>
      <c r="AC249" s="32"/>
      <c r="AD249" s="32"/>
      <c r="AE249" s="32"/>
      <c r="AF249" s="32"/>
      <c r="AG249" s="32"/>
      <c r="AH249" s="32"/>
    </row>
    <row r="250" spans="1:34">
      <c r="A250" s="72"/>
      <c r="B250" s="32" t="s">
        <v>507</v>
      </c>
      <c r="C250" s="32"/>
      <c r="D250" s="32"/>
      <c r="E250" s="32"/>
      <c r="F250" s="32"/>
      <c r="G250" s="32"/>
      <c r="H250" s="32"/>
      <c r="I250" s="32"/>
      <c r="J250" s="32"/>
      <c r="K250" s="32"/>
      <c r="L250" s="32"/>
      <c r="M250" s="32"/>
      <c r="N250" s="32"/>
      <c r="O250" s="32"/>
      <c r="P250" s="32"/>
      <c r="Q250" s="32"/>
      <c r="R250" s="32"/>
      <c r="S250" s="32"/>
      <c r="T250" s="32"/>
      <c r="U250" s="32"/>
      <c r="V250" s="32"/>
      <c r="W250" s="32"/>
      <c r="X250" s="32"/>
      <c r="Y250" s="32"/>
      <c r="Z250" s="32"/>
      <c r="AA250" s="32"/>
      <c r="AB250" s="32"/>
      <c r="AC250" s="32"/>
      <c r="AD250" s="32"/>
      <c r="AE250" s="32"/>
      <c r="AF250" s="32"/>
      <c r="AG250" s="32"/>
      <c r="AH250" s="32"/>
    </row>
    <row r="251" spans="1:34">
      <c r="A251" s="72"/>
      <c r="B251" s="32" t="s">
        <v>508</v>
      </c>
      <c r="C251" s="32"/>
      <c r="D251" s="32"/>
      <c r="E251" s="32"/>
      <c r="F251" s="32"/>
      <c r="G251" s="32"/>
      <c r="H251" s="32"/>
      <c r="I251" s="32"/>
      <c r="J251" s="32"/>
      <c r="K251" s="32"/>
      <c r="L251" s="32"/>
      <c r="M251" s="32"/>
      <c r="N251" s="32"/>
      <c r="O251" s="32"/>
      <c r="P251" s="32"/>
      <c r="Q251" s="32"/>
      <c r="R251" s="32"/>
      <c r="S251" s="32"/>
      <c r="T251" s="32"/>
      <c r="U251" s="32"/>
      <c r="V251" s="32"/>
      <c r="W251" s="32"/>
      <c r="X251" s="32"/>
      <c r="Y251" s="32"/>
      <c r="Z251" s="32"/>
      <c r="AA251" s="32"/>
      <c r="AB251" s="32"/>
      <c r="AC251" s="32"/>
      <c r="AD251" s="32"/>
      <c r="AE251" s="32"/>
      <c r="AF251" s="32"/>
      <c r="AG251" s="32"/>
      <c r="AH251" s="32"/>
    </row>
    <row r="252" spans="1:34">
      <c r="A252" s="72"/>
      <c r="B252" s="87" t="s">
        <v>273</v>
      </c>
      <c r="C252" s="87"/>
      <c r="D252" s="87"/>
      <c r="E252" s="87"/>
      <c r="F252" s="87"/>
      <c r="G252" s="87"/>
      <c r="H252" s="87"/>
      <c r="I252" s="87"/>
      <c r="J252" s="87"/>
      <c r="K252" s="87"/>
      <c r="L252" s="87"/>
      <c r="M252" s="87"/>
      <c r="N252" s="87"/>
      <c r="O252" s="87"/>
      <c r="P252" s="87"/>
      <c r="Q252" s="87"/>
      <c r="R252" s="87"/>
      <c r="S252" s="87"/>
      <c r="T252" s="87"/>
      <c r="U252" s="87"/>
      <c r="V252" s="87"/>
      <c r="W252" s="87"/>
      <c r="X252" s="87"/>
      <c r="Y252" s="87"/>
      <c r="Z252" s="87"/>
      <c r="AA252" s="87"/>
      <c r="AB252" s="87"/>
      <c r="AC252" s="87"/>
      <c r="AD252" s="87"/>
      <c r="AE252" s="87"/>
      <c r="AF252" s="87"/>
      <c r="AG252" s="87"/>
      <c r="AH252" s="87"/>
    </row>
    <row r="253" spans="1:34">
      <c r="A253" s="72"/>
      <c r="B253" s="27"/>
      <c r="C253" s="27"/>
      <c r="D253" s="27"/>
      <c r="E253" s="27"/>
      <c r="F253" s="27"/>
      <c r="G253" s="27"/>
      <c r="H253" s="27"/>
      <c r="I253" s="27"/>
      <c r="J253" s="27"/>
      <c r="K253" s="27"/>
      <c r="L253" s="27"/>
      <c r="M253" s="27"/>
      <c r="N253" s="27"/>
      <c r="O253" s="27"/>
      <c r="P253" s="27"/>
      <c r="Q253" s="27"/>
      <c r="R253" s="27"/>
      <c r="S253" s="27"/>
      <c r="T253" s="27"/>
      <c r="U253" s="27"/>
      <c r="V253" s="27"/>
    </row>
    <row r="254" spans="1:34">
      <c r="A254" s="72"/>
      <c r="B254" s="18"/>
      <c r="C254" s="18"/>
      <c r="D254" s="18"/>
      <c r="E254" s="18"/>
      <c r="F254" s="18"/>
      <c r="G254" s="18"/>
      <c r="H254" s="18"/>
      <c r="I254" s="18"/>
      <c r="J254" s="18"/>
      <c r="K254" s="18"/>
      <c r="L254" s="18"/>
      <c r="M254" s="18"/>
      <c r="N254" s="18"/>
      <c r="O254" s="18"/>
      <c r="P254" s="18"/>
      <c r="Q254" s="18"/>
      <c r="R254" s="18"/>
      <c r="S254" s="18"/>
      <c r="T254" s="18"/>
      <c r="U254" s="18"/>
      <c r="V254" s="18"/>
    </row>
    <row r="255" spans="1:34">
      <c r="A255" s="72"/>
      <c r="B255" s="34"/>
      <c r="C255" s="34"/>
      <c r="D255" s="91" t="s">
        <v>326</v>
      </c>
      <c r="E255" s="91"/>
      <c r="F255" s="91"/>
      <c r="G255" s="34"/>
      <c r="H255" s="91" t="s">
        <v>326</v>
      </c>
      <c r="I255" s="91"/>
      <c r="J255" s="91"/>
      <c r="K255" s="34"/>
      <c r="L255" s="91" t="s">
        <v>512</v>
      </c>
      <c r="M255" s="91"/>
      <c r="N255" s="91"/>
      <c r="O255" s="34"/>
      <c r="P255" s="91" t="s">
        <v>514</v>
      </c>
      <c r="Q255" s="91"/>
      <c r="R255" s="91"/>
      <c r="S255" s="34"/>
      <c r="T255" s="91" t="s">
        <v>136</v>
      </c>
      <c r="U255" s="91"/>
      <c r="V255" s="91"/>
    </row>
    <row r="256" spans="1:34">
      <c r="A256" s="72"/>
      <c r="B256" s="34"/>
      <c r="C256" s="34"/>
      <c r="D256" s="91" t="s">
        <v>509</v>
      </c>
      <c r="E256" s="91"/>
      <c r="F256" s="91"/>
      <c r="G256" s="34"/>
      <c r="H256" s="91" t="s">
        <v>511</v>
      </c>
      <c r="I256" s="91"/>
      <c r="J256" s="91"/>
      <c r="K256" s="34"/>
      <c r="L256" s="91" t="s">
        <v>513</v>
      </c>
      <c r="M256" s="91"/>
      <c r="N256" s="91"/>
      <c r="O256" s="34"/>
      <c r="P256" s="91" t="s">
        <v>326</v>
      </c>
      <c r="Q256" s="91"/>
      <c r="R256" s="91"/>
      <c r="S256" s="34"/>
      <c r="T256" s="91" t="s">
        <v>326</v>
      </c>
      <c r="U256" s="91"/>
      <c r="V256" s="91"/>
    </row>
    <row r="257" spans="1:22" ht="15.75" thickBot="1">
      <c r="A257" s="72"/>
      <c r="B257" s="34"/>
      <c r="C257" s="34"/>
      <c r="D257" s="28" t="s">
        <v>510</v>
      </c>
      <c r="E257" s="28"/>
      <c r="F257" s="28"/>
      <c r="G257" s="34"/>
      <c r="H257" s="28" t="s">
        <v>510</v>
      </c>
      <c r="I257" s="28"/>
      <c r="J257" s="28"/>
      <c r="K257" s="34"/>
      <c r="L257" s="92"/>
      <c r="M257" s="92"/>
      <c r="N257" s="92"/>
      <c r="O257" s="34"/>
      <c r="P257" s="92"/>
      <c r="Q257" s="92"/>
      <c r="R257" s="92"/>
      <c r="S257" s="34"/>
      <c r="T257" s="92"/>
      <c r="U257" s="92"/>
      <c r="V257" s="92"/>
    </row>
    <row r="258" spans="1:22">
      <c r="A258" s="72"/>
      <c r="B258" s="13" t="s">
        <v>380</v>
      </c>
      <c r="C258" s="19"/>
      <c r="D258" s="45"/>
      <c r="E258" s="45"/>
      <c r="F258" s="45"/>
      <c r="G258" s="19"/>
      <c r="H258" s="45"/>
      <c r="I258" s="45"/>
      <c r="J258" s="45"/>
      <c r="K258" s="19"/>
      <c r="L258" s="45"/>
      <c r="M258" s="45"/>
      <c r="N258" s="45"/>
      <c r="O258" s="19"/>
      <c r="P258" s="45"/>
      <c r="Q258" s="45"/>
      <c r="R258" s="45"/>
      <c r="S258" s="19"/>
      <c r="T258" s="45"/>
      <c r="U258" s="45"/>
      <c r="V258" s="45"/>
    </row>
    <row r="259" spans="1:22">
      <c r="A259" s="72"/>
      <c r="B259" s="81" t="s">
        <v>406</v>
      </c>
      <c r="C259" s="34"/>
      <c r="D259" s="32" t="s">
        <v>275</v>
      </c>
      <c r="E259" s="33">
        <v>6006</v>
      </c>
      <c r="F259" s="34"/>
      <c r="G259" s="34"/>
      <c r="H259" s="32" t="s">
        <v>275</v>
      </c>
      <c r="I259" s="47">
        <v>157</v>
      </c>
      <c r="J259" s="34"/>
      <c r="K259" s="34"/>
      <c r="L259" s="32" t="s">
        <v>275</v>
      </c>
      <c r="M259" s="33">
        <v>6163</v>
      </c>
      <c r="N259" s="34"/>
      <c r="O259" s="34"/>
      <c r="P259" s="32" t="s">
        <v>275</v>
      </c>
      <c r="Q259" s="33">
        <v>665889</v>
      </c>
      <c r="R259" s="34"/>
      <c r="S259" s="34"/>
      <c r="T259" s="32" t="s">
        <v>275</v>
      </c>
      <c r="U259" s="33">
        <v>672052</v>
      </c>
      <c r="V259" s="34"/>
    </row>
    <row r="260" spans="1:22">
      <c r="A260" s="72"/>
      <c r="B260" s="81"/>
      <c r="C260" s="34"/>
      <c r="D260" s="32"/>
      <c r="E260" s="33"/>
      <c r="F260" s="34"/>
      <c r="G260" s="34"/>
      <c r="H260" s="32"/>
      <c r="I260" s="47"/>
      <c r="J260" s="34"/>
      <c r="K260" s="34"/>
      <c r="L260" s="32"/>
      <c r="M260" s="33"/>
      <c r="N260" s="34"/>
      <c r="O260" s="34"/>
      <c r="P260" s="32"/>
      <c r="Q260" s="33"/>
      <c r="R260" s="34"/>
      <c r="S260" s="34"/>
      <c r="T260" s="32"/>
      <c r="U260" s="33"/>
      <c r="V260" s="34"/>
    </row>
    <row r="261" spans="1:22">
      <c r="A261" s="72"/>
      <c r="B261" s="80" t="s">
        <v>515</v>
      </c>
      <c r="C261" s="40"/>
      <c r="D261" s="36">
        <v>973</v>
      </c>
      <c r="E261" s="36"/>
      <c r="F261" s="40"/>
      <c r="G261" s="40"/>
      <c r="H261" s="36">
        <v>288</v>
      </c>
      <c r="I261" s="36"/>
      <c r="J261" s="40"/>
      <c r="K261" s="40"/>
      <c r="L261" s="61">
        <v>1261</v>
      </c>
      <c r="M261" s="61"/>
      <c r="N261" s="40"/>
      <c r="O261" s="40"/>
      <c r="P261" s="61">
        <v>1784137</v>
      </c>
      <c r="Q261" s="61"/>
      <c r="R261" s="40"/>
      <c r="S261" s="40"/>
      <c r="T261" s="61">
        <v>1785398</v>
      </c>
      <c r="U261" s="61"/>
      <c r="V261" s="40"/>
    </row>
    <row r="262" spans="1:22">
      <c r="A262" s="72"/>
      <c r="B262" s="80"/>
      <c r="C262" s="40"/>
      <c r="D262" s="36"/>
      <c r="E262" s="36"/>
      <c r="F262" s="40"/>
      <c r="G262" s="40"/>
      <c r="H262" s="36"/>
      <c r="I262" s="36"/>
      <c r="J262" s="40"/>
      <c r="K262" s="40"/>
      <c r="L262" s="61"/>
      <c r="M262" s="61"/>
      <c r="N262" s="40"/>
      <c r="O262" s="40"/>
      <c r="P262" s="61"/>
      <c r="Q262" s="61"/>
      <c r="R262" s="40"/>
      <c r="S262" s="40"/>
      <c r="T262" s="61"/>
      <c r="U262" s="61"/>
      <c r="V262" s="40"/>
    </row>
    <row r="263" spans="1:22">
      <c r="A263" s="72"/>
      <c r="B263" s="81" t="s">
        <v>516</v>
      </c>
      <c r="C263" s="34"/>
      <c r="D263" s="33">
        <v>1258</v>
      </c>
      <c r="E263" s="33"/>
      <c r="F263" s="34"/>
      <c r="G263" s="34"/>
      <c r="H263" s="47">
        <v>554</v>
      </c>
      <c r="I263" s="47"/>
      <c r="J263" s="34"/>
      <c r="K263" s="34"/>
      <c r="L263" s="33">
        <v>1812</v>
      </c>
      <c r="M263" s="33"/>
      <c r="N263" s="34"/>
      <c r="O263" s="34"/>
      <c r="P263" s="33">
        <v>512213</v>
      </c>
      <c r="Q263" s="33"/>
      <c r="R263" s="34"/>
      <c r="S263" s="34"/>
      <c r="T263" s="33">
        <v>514025</v>
      </c>
      <c r="U263" s="33"/>
      <c r="V263" s="34"/>
    </row>
    <row r="264" spans="1:22">
      <c r="A264" s="72"/>
      <c r="B264" s="81"/>
      <c r="C264" s="34"/>
      <c r="D264" s="33"/>
      <c r="E264" s="33"/>
      <c r="F264" s="34"/>
      <c r="G264" s="34"/>
      <c r="H264" s="47"/>
      <c r="I264" s="47"/>
      <c r="J264" s="34"/>
      <c r="K264" s="34"/>
      <c r="L264" s="33"/>
      <c r="M264" s="33"/>
      <c r="N264" s="34"/>
      <c r="O264" s="34"/>
      <c r="P264" s="33"/>
      <c r="Q264" s="33"/>
      <c r="R264" s="34"/>
      <c r="S264" s="34"/>
      <c r="T264" s="33"/>
      <c r="U264" s="33"/>
      <c r="V264" s="34"/>
    </row>
    <row r="265" spans="1:22">
      <c r="A265" s="72"/>
      <c r="B265" s="80" t="s">
        <v>517</v>
      </c>
      <c r="C265" s="40"/>
      <c r="D265" s="36">
        <v>410</v>
      </c>
      <c r="E265" s="36"/>
      <c r="F265" s="40"/>
      <c r="G265" s="40"/>
      <c r="H265" s="36" t="s">
        <v>279</v>
      </c>
      <c r="I265" s="36"/>
      <c r="J265" s="40"/>
      <c r="K265" s="40"/>
      <c r="L265" s="36">
        <v>410</v>
      </c>
      <c r="M265" s="36"/>
      <c r="N265" s="40"/>
      <c r="O265" s="40"/>
      <c r="P265" s="61">
        <v>137868</v>
      </c>
      <c r="Q265" s="61"/>
      <c r="R265" s="40"/>
      <c r="S265" s="40"/>
      <c r="T265" s="61">
        <v>138278</v>
      </c>
      <c r="U265" s="61"/>
      <c r="V265" s="40"/>
    </row>
    <row r="266" spans="1:22">
      <c r="A266" s="72"/>
      <c r="B266" s="80"/>
      <c r="C266" s="40"/>
      <c r="D266" s="36"/>
      <c r="E266" s="36"/>
      <c r="F266" s="40"/>
      <c r="G266" s="40"/>
      <c r="H266" s="36"/>
      <c r="I266" s="36"/>
      <c r="J266" s="40"/>
      <c r="K266" s="40"/>
      <c r="L266" s="36"/>
      <c r="M266" s="36"/>
      <c r="N266" s="40"/>
      <c r="O266" s="40"/>
      <c r="P266" s="61"/>
      <c r="Q266" s="61"/>
      <c r="R266" s="40"/>
      <c r="S266" s="40"/>
      <c r="T266" s="61"/>
      <c r="U266" s="61"/>
      <c r="V266" s="40"/>
    </row>
    <row r="267" spans="1:22">
      <c r="A267" s="72"/>
      <c r="B267" s="81" t="s">
        <v>411</v>
      </c>
      <c r="C267" s="34"/>
      <c r="D267" s="47" t="s">
        <v>279</v>
      </c>
      <c r="E267" s="47"/>
      <c r="F267" s="34"/>
      <c r="G267" s="34"/>
      <c r="H267" s="47" t="s">
        <v>279</v>
      </c>
      <c r="I267" s="47"/>
      <c r="J267" s="34"/>
      <c r="K267" s="34"/>
      <c r="L267" s="47" t="s">
        <v>279</v>
      </c>
      <c r="M267" s="47"/>
      <c r="N267" s="34"/>
      <c r="O267" s="34"/>
      <c r="P267" s="33">
        <v>38822</v>
      </c>
      <c r="Q267" s="33"/>
      <c r="R267" s="34"/>
      <c r="S267" s="34"/>
      <c r="T267" s="33">
        <v>38822</v>
      </c>
      <c r="U267" s="33"/>
      <c r="V267" s="34"/>
    </row>
    <row r="268" spans="1:22">
      <c r="A268" s="72"/>
      <c r="B268" s="81"/>
      <c r="C268" s="34"/>
      <c r="D268" s="47"/>
      <c r="E268" s="47"/>
      <c r="F268" s="34"/>
      <c r="G268" s="34"/>
      <c r="H268" s="47"/>
      <c r="I268" s="47"/>
      <c r="J268" s="34"/>
      <c r="K268" s="34"/>
      <c r="L268" s="47"/>
      <c r="M268" s="47"/>
      <c r="N268" s="34"/>
      <c r="O268" s="34"/>
      <c r="P268" s="33"/>
      <c r="Q268" s="33"/>
      <c r="R268" s="34"/>
      <c r="S268" s="34"/>
      <c r="T268" s="33"/>
      <c r="U268" s="33"/>
      <c r="V268" s="34"/>
    </row>
    <row r="269" spans="1:22">
      <c r="A269" s="72"/>
      <c r="B269" s="80" t="s">
        <v>412</v>
      </c>
      <c r="C269" s="40"/>
      <c r="D269" s="61">
        <v>1899</v>
      </c>
      <c r="E269" s="61"/>
      <c r="F269" s="40"/>
      <c r="G269" s="40"/>
      <c r="H269" s="36">
        <v>8</v>
      </c>
      <c r="I269" s="36"/>
      <c r="J269" s="40"/>
      <c r="K269" s="40"/>
      <c r="L269" s="61">
        <v>1907</v>
      </c>
      <c r="M269" s="61"/>
      <c r="N269" s="40"/>
      <c r="O269" s="40"/>
      <c r="P269" s="61">
        <v>50360</v>
      </c>
      <c r="Q269" s="61"/>
      <c r="R269" s="40"/>
      <c r="S269" s="40"/>
      <c r="T269" s="61">
        <v>52267</v>
      </c>
      <c r="U269" s="61"/>
      <c r="V269" s="40"/>
    </row>
    <row r="270" spans="1:22">
      <c r="A270" s="72"/>
      <c r="B270" s="80"/>
      <c r="C270" s="40"/>
      <c r="D270" s="61"/>
      <c r="E270" s="61"/>
      <c r="F270" s="40"/>
      <c r="G270" s="40"/>
      <c r="H270" s="36"/>
      <c r="I270" s="36"/>
      <c r="J270" s="40"/>
      <c r="K270" s="40"/>
      <c r="L270" s="61"/>
      <c r="M270" s="61"/>
      <c r="N270" s="40"/>
      <c r="O270" s="40"/>
      <c r="P270" s="61"/>
      <c r="Q270" s="61"/>
      <c r="R270" s="40"/>
      <c r="S270" s="40"/>
      <c r="T270" s="61"/>
      <c r="U270" s="61"/>
      <c r="V270" s="40"/>
    </row>
    <row r="271" spans="1:22">
      <c r="A271" s="72"/>
      <c r="B271" s="81" t="s">
        <v>103</v>
      </c>
      <c r="C271" s="34"/>
      <c r="D271" s="34"/>
      <c r="E271" s="34"/>
      <c r="F271" s="34"/>
      <c r="G271" s="34"/>
      <c r="H271" s="47" t="s">
        <v>279</v>
      </c>
      <c r="I271" s="47"/>
      <c r="J271" s="34"/>
      <c r="K271" s="34"/>
      <c r="L271" s="47" t="s">
        <v>279</v>
      </c>
      <c r="M271" s="47"/>
      <c r="N271" s="34"/>
      <c r="O271" s="34"/>
      <c r="P271" s="47">
        <v>242</v>
      </c>
      <c r="Q271" s="47"/>
      <c r="R271" s="34"/>
      <c r="S271" s="34"/>
      <c r="T271" s="47">
        <v>242</v>
      </c>
      <c r="U271" s="47"/>
      <c r="V271" s="34"/>
    </row>
    <row r="272" spans="1:22" ht="15.75" thickBot="1">
      <c r="A272" s="72"/>
      <c r="B272" s="81"/>
      <c r="C272" s="34"/>
      <c r="D272" s="46"/>
      <c r="E272" s="46"/>
      <c r="F272" s="46"/>
      <c r="G272" s="34"/>
      <c r="H272" s="63"/>
      <c r="I272" s="63"/>
      <c r="J272" s="46"/>
      <c r="K272" s="34"/>
      <c r="L272" s="63"/>
      <c r="M272" s="63"/>
      <c r="N272" s="46"/>
      <c r="O272" s="34"/>
      <c r="P272" s="63"/>
      <c r="Q272" s="63"/>
      <c r="R272" s="46"/>
      <c r="S272" s="34"/>
      <c r="T272" s="63"/>
      <c r="U272" s="63"/>
      <c r="V272" s="46"/>
    </row>
    <row r="273" spans="1:22">
      <c r="A273" s="72"/>
      <c r="B273" s="40"/>
      <c r="C273" s="40"/>
      <c r="D273" s="66" t="s">
        <v>275</v>
      </c>
      <c r="E273" s="62">
        <v>10546</v>
      </c>
      <c r="F273" s="30"/>
      <c r="G273" s="40"/>
      <c r="H273" s="66" t="s">
        <v>275</v>
      </c>
      <c r="I273" s="62">
        <v>1007</v>
      </c>
      <c r="J273" s="30"/>
      <c r="K273" s="40"/>
      <c r="L273" s="66" t="s">
        <v>275</v>
      </c>
      <c r="M273" s="62">
        <v>11553</v>
      </c>
      <c r="N273" s="30"/>
      <c r="O273" s="40"/>
      <c r="P273" s="66" t="s">
        <v>275</v>
      </c>
      <c r="Q273" s="62">
        <v>3189531</v>
      </c>
      <c r="R273" s="30"/>
      <c r="S273" s="40"/>
      <c r="T273" s="66" t="s">
        <v>275</v>
      </c>
      <c r="U273" s="62">
        <v>3201084</v>
      </c>
      <c r="V273" s="30"/>
    </row>
    <row r="274" spans="1:22" ht="15.75" thickBot="1">
      <c r="A274" s="72"/>
      <c r="B274" s="40"/>
      <c r="C274" s="40"/>
      <c r="D274" s="67"/>
      <c r="E274" s="54"/>
      <c r="F274" s="56"/>
      <c r="G274" s="40"/>
      <c r="H274" s="67"/>
      <c r="I274" s="54"/>
      <c r="J274" s="56"/>
      <c r="K274" s="40"/>
      <c r="L274" s="67"/>
      <c r="M274" s="54"/>
      <c r="N274" s="56"/>
      <c r="O274" s="40"/>
      <c r="P274" s="67"/>
      <c r="Q274" s="54"/>
      <c r="R274" s="56"/>
      <c r="S274" s="40"/>
      <c r="T274" s="67"/>
      <c r="U274" s="54"/>
      <c r="V274" s="56"/>
    </row>
    <row r="275" spans="1:22" ht="15.75" thickTop="1">
      <c r="A275" s="72"/>
      <c r="B275" s="183">
        <v>41639</v>
      </c>
      <c r="C275" s="19"/>
      <c r="D275" s="60"/>
      <c r="E275" s="60"/>
      <c r="F275" s="60"/>
      <c r="G275" s="19"/>
      <c r="H275" s="60"/>
      <c r="I275" s="60"/>
      <c r="J275" s="60"/>
      <c r="K275" s="19"/>
      <c r="L275" s="60"/>
      <c r="M275" s="60"/>
      <c r="N275" s="60"/>
      <c r="O275" s="19"/>
      <c r="P275" s="60"/>
      <c r="Q275" s="60"/>
      <c r="R275" s="60"/>
      <c r="S275" s="19"/>
      <c r="T275" s="60"/>
      <c r="U275" s="60"/>
      <c r="V275" s="60"/>
    </row>
    <row r="276" spans="1:22">
      <c r="A276" s="72"/>
      <c r="B276" s="80" t="s">
        <v>406</v>
      </c>
      <c r="C276" s="40"/>
      <c r="D276" s="38" t="s">
        <v>275</v>
      </c>
      <c r="E276" s="36">
        <v>257</v>
      </c>
      <c r="F276" s="40"/>
      <c r="G276" s="40"/>
      <c r="H276" s="38" t="s">
        <v>275</v>
      </c>
      <c r="I276" s="36">
        <v>357</v>
      </c>
      <c r="J276" s="40"/>
      <c r="K276" s="40"/>
      <c r="L276" s="38" t="s">
        <v>275</v>
      </c>
      <c r="M276" s="36">
        <v>614</v>
      </c>
      <c r="N276" s="40"/>
      <c r="O276" s="40"/>
      <c r="P276" s="38" t="s">
        <v>275</v>
      </c>
      <c r="Q276" s="61">
        <v>240564</v>
      </c>
      <c r="R276" s="40"/>
      <c r="S276" s="40"/>
      <c r="T276" s="38" t="s">
        <v>275</v>
      </c>
      <c r="U276" s="61">
        <v>241178</v>
      </c>
      <c r="V276" s="40"/>
    </row>
    <row r="277" spans="1:22">
      <c r="A277" s="72"/>
      <c r="B277" s="80"/>
      <c r="C277" s="40"/>
      <c r="D277" s="38"/>
      <c r="E277" s="36"/>
      <c r="F277" s="40"/>
      <c r="G277" s="40"/>
      <c r="H277" s="38"/>
      <c r="I277" s="36"/>
      <c r="J277" s="40"/>
      <c r="K277" s="40"/>
      <c r="L277" s="38"/>
      <c r="M277" s="36"/>
      <c r="N277" s="40"/>
      <c r="O277" s="40"/>
      <c r="P277" s="38"/>
      <c r="Q277" s="61"/>
      <c r="R277" s="40"/>
      <c r="S277" s="40"/>
      <c r="T277" s="38"/>
      <c r="U277" s="61"/>
      <c r="V277" s="40"/>
    </row>
    <row r="278" spans="1:22">
      <c r="A278" s="72"/>
      <c r="B278" s="81" t="s">
        <v>515</v>
      </c>
      <c r="C278" s="34"/>
      <c r="D278" s="33">
        <v>2076</v>
      </c>
      <c r="E278" s="33"/>
      <c r="F278" s="34"/>
      <c r="G278" s="34"/>
      <c r="H278" s="47">
        <v>73</v>
      </c>
      <c r="I278" s="47"/>
      <c r="J278" s="34"/>
      <c r="K278" s="34"/>
      <c r="L278" s="33">
        <v>2149</v>
      </c>
      <c r="M278" s="33"/>
      <c r="N278" s="34"/>
      <c r="O278" s="34"/>
      <c r="P278" s="33">
        <v>971607</v>
      </c>
      <c r="Q278" s="33"/>
      <c r="R278" s="34"/>
      <c r="S278" s="34"/>
      <c r="T278" s="33">
        <v>973756</v>
      </c>
      <c r="U278" s="33"/>
      <c r="V278" s="34"/>
    </row>
    <row r="279" spans="1:22">
      <c r="A279" s="72"/>
      <c r="B279" s="81"/>
      <c r="C279" s="34"/>
      <c r="D279" s="33"/>
      <c r="E279" s="33"/>
      <c r="F279" s="34"/>
      <c r="G279" s="34"/>
      <c r="H279" s="47"/>
      <c r="I279" s="47"/>
      <c r="J279" s="34"/>
      <c r="K279" s="34"/>
      <c r="L279" s="33"/>
      <c r="M279" s="33"/>
      <c r="N279" s="34"/>
      <c r="O279" s="34"/>
      <c r="P279" s="33"/>
      <c r="Q279" s="33"/>
      <c r="R279" s="34"/>
      <c r="S279" s="34"/>
      <c r="T279" s="33"/>
      <c r="U279" s="33"/>
      <c r="V279" s="34"/>
    </row>
    <row r="280" spans="1:22">
      <c r="A280" s="72"/>
      <c r="B280" s="80" t="s">
        <v>516</v>
      </c>
      <c r="C280" s="40"/>
      <c r="D280" s="61">
        <v>1322</v>
      </c>
      <c r="E280" s="61"/>
      <c r="F280" s="40"/>
      <c r="G280" s="40"/>
      <c r="H280" s="61">
        <v>1603</v>
      </c>
      <c r="I280" s="61"/>
      <c r="J280" s="40"/>
      <c r="K280" s="40"/>
      <c r="L280" s="61">
        <v>2925</v>
      </c>
      <c r="M280" s="61"/>
      <c r="N280" s="40"/>
      <c r="O280" s="40"/>
      <c r="P280" s="61">
        <v>335729</v>
      </c>
      <c r="Q280" s="61"/>
      <c r="R280" s="40"/>
      <c r="S280" s="40"/>
      <c r="T280" s="61">
        <v>338654</v>
      </c>
      <c r="U280" s="61"/>
      <c r="V280" s="40"/>
    </row>
    <row r="281" spans="1:22">
      <c r="A281" s="72"/>
      <c r="B281" s="80"/>
      <c r="C281" s="40"/>
      <c r="D281" s="61"/>
      <c r="E281" s="61"/>
      <c r="F281" s="40"/>
      <c r="G281" s="40"/>
      <c r="H281" s="61"/>
      <c r="I281" s="61"/>
      <c r="J281" s="40"/>
      <c r="K281" s="40"/>
      <c r="L281" s="61"/>
      <c r="M281" s="61"/>
      <c r="N281" s="40"/>
      <c r="O281" s="40"/>
      <c r="P281" s="61"/>
      <c r="Q281" s="61"/>
      <c r="R281" s="40"/>
      <c r="S281" s="40"/>
      <c r="T281" s="61"/>
      <c r="U281" s="61"/>
      <c r="V281" s="40"/>
    </row>
    <row r="282" spans="1:22">
      <c r="A282" s="72"/>
      <c r="B282" s="81" t="s">
        <v>517</v>
      </c>
      <c r="C282" s="34"/>
      <c r="D282" s="47" t="s">
        <v>279</v>
      </c>
      <c r="E282" s="47"/>
      <c r="F282" s="34"/>
      <c r="G282" s="34"/>
      <c r="H282" s="47">
        <v>170</v>
      </c>
      <c r="I282" s="47"/>
      <c r="J282" s="34"/>
      <c r="K282" s="34"/>
      <c r="L282" s="47">
        <v>170</v>
      </c>
      <c r="M282" s="47"/>
      <c r="N282" s="34"/>
      <c r="O282" s="34"/>
      <c r="P282" s="33">
        <v>82974</v>
      </c>
      <c r="Q282" s="33"/>
      <c r="R282" s="34"/>
      <c r="S282" s="34"/>
      <c r="T282" s="33">
        <v>83144</v>
      </c>
      <c r="U282" s="33"/>
      <c r="V282" s="34"/>
    </row>
    <row r="283" spans="1:22">
      <c r="A283" s="72"/>
      <c r="B283" s="81"/>
      <c r="C283" s="34"/>
      <c r="D283" s="47"/>
      <c r="E283" s="47"/>
      <c r="F283" s="34"/>
      <c r="G283" s="34"/>
      <c r="H283" s="47"/>
      <c r="I283" s="47"/>
      <c r="J283" s="34"/>
      <c r="K283" s="34"/>
      <c r="L283" s="47"/>
      <c r="M283" s="47"/>
      <c r="N283" s="34"/>
      <c r="O283" s="34"/>
      <c r="P283" s="33"/>
      <c r="Q283" s="33"/>
      <c r="R283" s="34"/>
      <c r="S283" s="34"/>
      <c r="T283" s="33"/>
      <c r="U283" s="33"/>
      <c r="V283" s="34"/>
    </row>
    <row r="284" spans="1:22">
      <c r="A284" s="72"/>
      <c r="B284" s="80" t="s">
        <v>411</v>
      </c>
      <c r="C284" s="40"/>
      <c r="D284" s="36">
        <v>3</v>
      </c>
      <c r="E284" s="36"/>
      <c r="F284" s="40"/>
      <c r="G284" s="40"/>
      <c r="H284" s="36" t="s">
        <v>279</v>
      </c>
      <c r="I284" s="36"/>
      <c r="J284" s="40"/>
      <c r="K284" s="40"/>
      <c r="L284" s="36">
        <v>3</v>
      </c>
      <c r="M284" s="36"/>
      <c r="N284" s="40"/>
      <c r="O284" s="40"/>
      <c r="P284" s="61">
        <v>40555</v>
      </c>
      <c r="Q284" s="61"/>
      <c r="R284" s="40"/>
      <c r="S284" s="40"/>
      <c r="T284" s="61">
        <v>40558</v>
      </c>
      <c r="U284" s="61"/>
      <c r="V284" s="40"/>
    </row>
    <row r="285" spans="1:22">
      <c r="A285" s="72"/>
      <c r="B285" s="80"/>
      <c r="C285" s="40"/>
      <c r="D285" s="36"/>
      <c r="E285" s="36"/>
      <c r="F285" s="40"/>
      <c r="G285" s="40"/>
      <c r="H285" s="36"/>
      <c r="I285" s="36"/>
      <c r="J285" s="40"/>
      <c r="K285" s="40"/>
      <c r="L285" s="36"/>
      <c r="M285" s="36"/>
      <c r="N285" s="40"/>
      <c r="O285" s="40"/>
      <c r="P285" s="61"/>
      <c r="Q285" s="61"/>
      <c r="R285" s="40"/>
      <c r="S285" s="40"/>
      <c r="T285" s="61"/>
      <c r="U285" s="61"/>
      <c r="V285" s="40"/>
    </row>
    <row r="286" spans="1:22">
      <c r="A286" s="72"/>
      <c r="B286" s="81" t="s">
        <v>412</v>
      </c>
      <c r="C286" s="34"/>
      <c r="D286" s="47">
        <v>97</v>
      </c>
      <c r="E286" s="47"/>
      <c r="F286" s="34"/>
      <c r="G286" s="34"/>
      <c r="H286" s="47">
        <v>1</v>
      </c>
      <c r="I286" s="47"/>
      <c r="J286" s="34"/>
      <c r="K286" s="34"/>
      <c r="L286" s="47">
        <v>98</v>
      </c>
      <c r="M286" s="47"/>
      <c r="N286" s="34"/>
      <c r="O286" s="34"/>
      <c r="P286" s="33">
        <v>45664</v>
      </c>
      <c r="Q286" s="33"/>
      <c r="R286" s="34"/>
      <c r="S286" s="34"/>
      <c r="T286" s="33">
        <v>45762</v>
      </c>
      <c r="U286" s="33"/>
      <c r="V286" s="34"/>
    </row>
    <row r="287" spans="1:22">
      <c r="A287" s="72"/>
      <c r="B287" s="81"/>
      <c r="C287" s="34"/>
      <c r="D287" s="47"/>
      <c r="E287" s="47"/>
      <c r="F287" s="34"/>
      <c r="G287" s="34"/>
      <c r="H287" s="47"/>
      <c r="I287" s="47"/>
      <c r="J287" s="34"/>
      <c r="K287" s="34"/>
      <c r="L287" s="47"/>
      <c r="M287" s="47"/>
      <c r="N287" s="34"/>
      <c r="O287" s="34"/>
      <c r="P287" s="33"/>
      <c r="Q287" s="33"/>
      <c r="R287" s="34"/>
      <c r="S287" s="34"/>
      <c r="T287" s="33"/>
      <c r="U287" s="33"/>
      <c r="V287" s="34"/>
    </row>
    <row r="288" spans="1:22">
      <c r="A288" s="72"/>
      <c r="B288" s="80" t="s">
        <v>103</v>
      </c>
      <c r="C288" s="40"/>
      <c r="D288" s="36" t="s">
        <v>279</v>
      </c>
      <c r="E288" s="36"/>
      <c r="F288" s="40"/>
      <c r="G288" s="40"/>
      <c r="H288" s="40"/>
      <c r="I288" s="40"/>
      <c r="J288" s="40"/>
      <c r="K288" s="40"/>
      <c r="L288" s="36" t="s">
        <v>279</v>
      </c>
      <c r="M288" s="36"/>
      <c r="N288" s="40"/>
      <c r="O288" s="40"/>
      <c r="P288" s="36">
        <v>108</v>
      </c>
      <c r="Q288" s="36"/>
      <c r="R288" s="40"/>
      <c r="S288" s="40"/>
      <c r="T288" s="36">
        <v>108</v>
      </c>
      <c r="U288" s="36"/>
      <c r="V288" s="40"/>
    </row>
    <row r="289" spans="1:34" ht="15.75" thickBot="1">
      <c r="A289" s="72"/>
      <c r="B289" s="80"/>
      <c r="C289" s="40"/>
      <c r="D289" s="37"/>
      <c r="E289" s="37"/>
      <c r="F289" s="41"/>
      <c r="G289" s="40"/>
      <c r="H289" s="41"/>
      <c r="I289" s="41"/>
      <c r="J289" s="41"/>
      <c r="K289" s="40"/>
      <c r="L289" s="37"/>
      <c r="M289" s="37"/>
      <c r="N289" s="41"/>
      <c r="O289" s="40"/>
      <c r="P289" s="37"/>
      <c r="Q289" s="37"/>
      <c r="R289" s="41"/>
      <c r="S289" s="40"/>
      <c r="T289" s="37"/>
      <c r="U289" s="37"/>
      <c r="V289" s="41"/>
    </row>
    <row r="290" spans="1:34">
      <c r="A290" s="72"/>
      <c r="B290" s="34"/>
      <c r="C290" s="34"/>
      <c r="D290" s="49" t="s">
        <v>275</v>
      </c>
      <c r="E290" s="43">
        <v>3755</v>
      </c>
      <c r="F290" s="45"/>
      <c r="G290" s="34"/>
      <c r="H290" s="49" t="s">
        <v>275</v>
      </c>
      <c r="I290" s="43">
        <v>2204</v>
      </c>
      <c r="J290" s="45"/>
      <c r="K290" s="34"/>
      <c r="L290" s="49" t="s">
        <v>275</v>
      </c>
      <c r="M290" s="43">
        <v>5959</v>
      </c>
      <c r="N290" s="45"/>
      <c r="O290" s="34"/>
      <c r="P290" s="49" t="s">
        <v>275</v>
      </c>
      <c r="Q290" s="43">
        <v>1717201</v>
      </c>
      <c r="R290" s="45"/>
      <c r="S290" s="34"/>
      <c r="T290" s="49" t="s">
        <v>275</v>
      </c>
      <c r="U290" s="43">
        <v>1723160</v>
      </c>
      <c r="V290" s="45"/>
    </row>
    <row r="291" spans="1:34" ht="15.75" thickBot="1">
      <c r="A291" s="72"/>
      <c r="B291" s="34"/>
      <c r="C291" s="34"/>
      <c r="D291" s="50"/>
      <c r="E291" s="51"/>
      <c r="F291" s="52"/>
      <c r="G291" s="34"/>
      <c r="H291" s="50"/>
      <c r="I291" s="51"/>
      <c r="J291" s="52"/>
      <c r="K291" s="34"/>
      <c r="L291" s="50"/>
      <c r="M291" s="51"/>
      <c r="N291" s="52"/>
      <c r="O291" s="34"/>
      <c r="P291" s="50"/>
      <c r="Q291" s="51"/>
      <c r="R291" s="52"/>
      <c r="S291" s="34"/>
      <c r="T291" s="50"/>
      <c r="U291" s="51"/>
      <c r="V291" s="52"/>
    </row>
    <row r="292" spans="1:34" ht="25.5" customHeight="1" thickTop="1">
      <c r="A292" s="72"/>
      <c r="B292" s="32" t="s">
        <v>518</v>
      </c>
      <c r="C292" s="32"/>
      <c r="D292" s="32"/>
      <c r="E292" s="32"/>
      <c r="F292" s="32"/>
      <c r="G292" s="32"/>
      <c r="H292" s="32"/>
      <c r="I292" s="32"/>
      <c r="J292" s="32"/>
      <c r="K292" s="32"/>
      <c r="L292" s="32"/>
      <c r="M292" s="32"/>
      <c r="N292" s="32"/>
      <c r="O292" s="32"/>
      <c r="P292" s="32"/>
      <c r="Q292" s="32"/>
      <c r="R292" s="32"/>
      <c r="S292" s="32"/>
      <c r="T292" s="32"/>
      <c r="U292" s="32"/>
      <c r="V292" s="32"/>
      <c r="W292" s="32"/>
      <c r="X292" s="32"/>
      <c r="Y292" s="32"/>
      <c r="Z292" s="32"/>
      <c r="AA292" s="32"/>
      <c r="AB292" s="32"/>
      <c r="AC292" s="32"/>
      <c r="AD292" s="32"/>
      <c r="AE292" s="32"/>
      <c r="AF292" s="32"/>
      <c r="AG292" s="32"/>
      <c r="AH292" s="32"/>
    </row>
    <row r="293" spans="1:34">
      <c r="A293" s="72"/>
      <c r="B293" s="32" t="s">
        <v>519</v>
      </c>
      <c r="C293" s="32"/>
      <c r="D293" s="32"/>
      <c r="E293" s="32"/>
      <c r="F293" s="32"/>
      <c r="G293" s="32"/>
      <c r="H293" s="32"/>
      <c r="I293" s="32"/>
      <c r="J293" s="32"/>
      <c r="K293" s="32"/>
      <c r="L293" s="32"/>
      <c r="M293" s="32"/>
      <c r="N293" s="32"/>
      <c r="O293" s="32"/>
      <c r="P293" s="32"/>
      <c r="Q293" s="32"/>
      <c r="R293" s="32"/>
      <c r="S293" s="32"/>
      <c r="T293" s="32"/>
      <c r="U293" s="32"/>
      <c r="V293" s="32"/>
      <c r="W293" s="32"/>
      <c r="X293" s="32"/>
      <c r="Y293" s="32"/>
      <c r="Z293" s="32"/>
      <c r="AA293" s="32"/>
      <c r="AB293" s="32"/>
      <c r="AC293" s="32"/>
      <c r="AD293" s="32"/>
      <c r="AE293" s="32"/>
      <c r="AF293" s="32"/>
      <c r="AG293" s="32"/>
      <c r="AH293" s="32"/>
    </row>
    <row r="294" spans="1:34">
      <c r="A294" s="72"/>
      <c r="B294" s="32" t="s">
        <v>520</v>
      </c>
      <c r="C294" s="32"/>
      <c r="D294" s="32"/>
      <c r="E294" s="32"/>
      <c r="F294" s="32"/>
      <c r="G294" s="32"/>
      <c r="H294" s="32"/>
      <c r="I294" s="32"/>
      <c r="J294" s="32"/>
      <c r="K294" s="32"/>
      <c r="L294" s="32"/>
      <c r="M294" s="32"/>
      <c r="N294" s="32"/>
      <c r="O294" s="32"/>
      <c r="P294" s="32"/>
      <c r="Q294" s="32"/>
      <c r="R294" s="32"/>
      <c r="S294" s="32"/>
      <c r="T294" s="32"/>
      <c r="U294" s="32"/>
      <c r="V294" s="32"/>
      <c r="W294" s="32"/>
      <c r="X294" s="32"/>
      <c r="Y294" s="32"/>
      <c r="Z294" s="32"/>
      <c r="AA294" s="32"/>
      <c r="AB294" s="32"/>
      <c r="AC294" s="32"/>
      <c r="AD294" s="32"/>
      <c r="AE294" s="32"/>
      <c r="AF294" s="32"/>
      <c r="AG294" s="32"/>
      <c r="AH294" s="32"/>
    </row>
    <row r="295" spans="1:34">
      <c r="A295" s="72"/>
      <c r="B295" s="32" t="s">
        <v>273</v>
      </c>
      <c r="C295" s="32"/>
      <c r="D295" s="32"/>
      <c r="E295" s="32"/>
      <c r="F295" s="32"/>
      <c r="G295" s="32"/>
      <c r="H295" s="32"/>
      <c r="I295" s="32"/>
      <c r="J295" s="32"/>
      <c r="K295" s="32"/>
      <c r="L295" s="32"/>
      <c r="M295" s="32"/>
      <c r="N295" s="32"/>
      <c r="O295" s="32"/>
      <c r="P295" s="32"/>
      <c r="Q295" s="32"/>
      <c r="R295" s="32"/>
      <c r="S295" s="32"/>
      <c r="T295" s="32"/>
      <c r="U295" s="32"/>
      <c r="V295" s="32"/>
      <c r="W295" s="32"/>
      <c r="X295" s="32"/>
      <c r="Y295" s="32"/>
      <c r="Z295" s="32"/>
      <c r="AA295" s="32"/>
      <c r="AB295" s="32"/>
      <c r="AC295" s="32"/>
      <c r="AD295" s="32"/>
      <c r="AE295" s="32"/>
      <c r="AF295" s="32"/>
      <c r="AG295" s="32"/>
      <c r="AH295" s="32"/>
    </row>
    <row r="296" spans="1:34">
      <c r="A296" s="72"/>
      <c r="B296" s="27"/>
      <c r="C296" s="27"/>
      <c r="D296" s="27"/>
      <c r="E296" s="27"/>
      <c r="F296" s="27"/>
      <c r="G296" s="27"/>
      <c r="H296" s="27"/>
      <c r="I296" s="27"/>
      <c r="J296" s="27"/>
      <c r="K296" s="27"/>
      <c r="L296" s="27"/>
      <c r="M296" s="27"/>
      <c r="N296" s="27"/>
      <c r="O296" s="27"/>
      <c r="P296" s="27"/>
      <c r="Q296" s="27"/>
      <c r="R296" s="27"/>
      <c r="S296" s="27"/>
      <c r="T296" s="27"/>
      <c r="U296" s="27"/>
      <c r="V296" s="27"/>
      <c r="W296" s="27"/>
      <c r="X296" s="27"/>
      <c r="Y296" s="27"/>
      <c r="Z296" s="27"/>
    </row>
    <row r="297" spans="1:34">
      <c r="A297" s="72"/>
      <c r="B297" s="18"/>
      <c r="C297" s="18"/>
      <c r="D297" s="18"/>
      <c r="E297" s="18"/>
      <c r="F297" s="18"/>
      <c r="G297" s="18"/>
      <c r="H297" s="18"/>
      <c r="I297" s="18"/>
      <c r="J297" s="18"/>
      <c r="K297" s="18"/>
      <c r="L297" s="18"/>
      <c r="M297" s="18"/>
      <c r="N297" s="18"/>
      <c r="O297" s="18"/>
      <c r="P297" s="18"/>
      <c r="Q297" s="18"/>
      <c r="R297" s="18"/>
      <c r="S297" s="18"/>
      <c r="T297" s="18"/>
      <c r="U297" s="18"/>
      <c r="V297" s="18"/>
      <c r="W297" s="18"/>
      <c r="X297" s="18"/>
      <c r="Y297" s="18"/>
      <c r="Z297" s="18"/>
    </row>
    <row r="298" spans="1:34">
      <c r="A298" s="72"/>
      <c r="B298" s="34"/>
      <c r="C298" s="34"/>
      <c r="D298" s="184" t="s">
        <v>521</v>
      </c>
      <c r="E298" s="184"/>
      <c r="F298" s="184"/>
      <c r="G298" s="34"/>
      <c r="H298" s="184" t="s">
        <v>522</v>
      </c>
      <c r="I298" s="184"/>
      <c r="J298" s="184"/>
      <c r="K298" s="34"/>
      <c r="L298" s="184" t="s">
        <v>524</v>
      </c>
      <c r="M298" s="184"/>
      <c r="N298" s="184"/>
      <c r="O298" s="34"/>
      <c r="P298" s="184" t="s">
        <v>525</v>
      </c>
      <c r="Q298" s="184"/>
      <c r="R298" s="184"/>
      <c r="S298" s="34"/>
      <c r="T298" s="184" t="s">
        <v>526</v>
      </c>
      <c r="U298" s="184"/>
      <c r="V298" s="184"/>
      <c r="W298" s="34"/>
      <c r="X298" s="184" t="s">
        <v>136</v>
      </c>
      <c r="Y298" s="184"/>
      <c r="Z298" s="184"/>
    </row>
    <row r="299" spans="1:34" ht="15.75" thickBot="1">
      <c r="A299" s="72"/>
      <c r="B299" s="34"/>
      <c r="C299" s="34"/>
      <c r="D299" s="185"/>
      <c r="E299" s="185"/>
      <c r="F299" s="185"/>
      <c r="G299" s="34"/>
      <c r="H299" s="185" t="s">
        <v>523</v>
      </c>
      <c r="I299" s="185"/>
      <c r="J299" s="185"/>
      <c r="K299" s="34"/>
      <c r="L299" s="185"/>
      <c r="M299" s="185"/>
      <c r="N299" s="185"/>
      <c r="O299" s="34"/>
      <c r="P299" s="185"/>
      <c r="Q299" s="185"/>
      <c r="R299" s="185"/>
      <c r="S299" s="34"/>
      <c r="T299" s="185"/>
      <c r="U299" s="185"/>
      <c r="V299" s="185"/>
      <c r="W299" s="34"/>
      <c r="X299" s="185"/>
      <c r="Y299" s="185"/>
      <c r="Z299" s="185"/>
    </row>
    <row r="300" spans="1:34">
      <c r="A300" s="72"/>
      <c r="B300" s="13" t="s">
        <v>380</v>
      </c>
      <c r="C300" s="19"/>
      <c r="D300" s="45"/>
      <c r="E300" s="45"/>
      <c r="F300" s="45"/>
      <c r="G300" s="19"/>
      <c r="H300" s="45"/>
      <c r="I300" s="45"/>
      <c r="J300" s="45"/>
      <c r="K300" s="19"/>
      <c r="L300" s="45"/>
      <c r="M300" s="45"/>
      <c r="N300" s="45"/>
      <c r="O300" s="19"/>
      <c r="P300" s="45"/>
      <c r="Q300" s="45"/>
      <c r="R300" s="45"/>
      <c r="S300" s="19"/>
      <c r="T300" s="45"/>
      <c r="U300" s="45"/>
      <c r="V300" s="45"/>
      <c r="W300" s="19"/>
      <c r="X300" s="45"/>
      <c r="Y300" s="45"/>
      <c r="Z300" s="45"/>
    </row>
    <row r="301" spans="1:34">
      <c r="A301" s="72"/>
      <c r="B301" s="81" t="s">
        <v>406</v>
      </c>
      <c r="C301" s="34"/>
      <c r="D301" s="32" t="s">
        <v>275</v>
      </c>
      <c r="E301" s="33">
        <v>647894</v>
      </c>
      <c r="F301" s="34"/>
      <c r="G301" s="34"/>
      <c r="H301" s="32" t="s">
        <v>275</v>
      </c>
      <c r="I301" s="33">
        <v>16919</v>
      </c>
      <c r="J301" s="34"/>
      <c r="K301" s="34"/>
      <c r="L301" s="32" t="s">
        <v>275</v>
      </c>
      <c r="M301" s="47">
        <v>977</v>
      </c>
      <c r="N301" s="34"/>
      <c r="O301" s="34"/>
      <c r="P301" s="32" t="s">
        <v>275</v>
      </c>
      <c r="Q301" s="33">
        <v>6262</v>
      </c>
      <c r="R301" s="34"/>
      <c r="S301" s="34"/>
      <c r="T301" s="32" t="s">
        <v>275</v>
      </c>
      <c r="U301" s="47" t="s">
        <v>279</v>
      </c>
      <c r="V301" s="34"/>
      <c r="W301" s="34"/>
      <c r="X301" s="32" t="s">
        <v>275</v>
      </c>
      <c r="Y301" s="33">
        <v>672052</v>
      </c>
      <c r="Z301" s="34"/>
    </row>
    <row r="302" spans="1:34">
      <c r="A302" s="72"/>
      <c r="B302" s="81"/>
      <c r="C302" s="34"/>
      <c r="D302" s="32"/>
      <c r="E302" s="33"/>
      <c r="F302" s="34"/>
      <c r="G302" s="34"/>
      <c r="H302" s="32"/>
      <c r="I302" s="33"/>
      <c r="J302" s="34"/>
      <c r="K302" s="34"/>
      <c r="L302" s="32"/>
      <c r="M302" s="47"/>
      <c r="N302" s="34"/>
      <c r="O302" s="34"/>
      <c r="P302" s="32"/>
      <c r="Q302" s="33"/>
      <c r="R302" s="34"/>
      <c r="S302" s="34"/>
      <c r="T302" s="32"/>
      <c r="U302" s="47"/>
      <c r="V302" s="34"/>
      <c r="W302" s="34"/>
      <c r="X302" s="32"/>
      <c r="Y302" s="33"/>
      <c r="Z302" s="34"/>
    </row>
    <row r="303" spans="1:34">
      <c r="A303" s="72"/>
      <c r="B303" s="80" t="s">
        <v>527</v>
      </c>
      <c r="C303" s="40"/>
      <c r="D303" s="61">
        <v>1759533</v>
      </c>
      <c r="E303" s="61"/>
      <c r="F303" s="40"/>
      <c r="G303" s="40"/>
      <c r="H303" s="61">
        <v>8667</v>
      </c>
      <c r="I303" s="61"/>
      <c r="J303" s="40"/>
      <c r="K303" s="40"/>
      <c r="L303" s="61">
        <v>6008</v>
      </c>
      <c r="M303" s="61"/>
      <c r="N303" s="40"/>
      <c r="O303" s="40"/>
      <c r="P303" s="61">
        <v>11190</v>
      </c>
      <c r="Q303" s="61"/>
      <c r="R303" s="40"/>
      <c r="S303" s="40"/>
      <c r="T303" s="36" t="s">
        <v>279</v>
      </c>
      <c r="U303" s="36"/>
      <c r="V303" s="40"/>
      <c r="W303" s="40"/>
      <c r="X303" s="61">
        <v>1785398</v>
      </c>
      <c r="Y303" s="61"/>
      <c r="Z303" s="40"/>
    </row>
    <row r="304" spans="1:34">
      <c r="A304" s="72"/>
      <c r="B304" s="80"/>
      <c r="C304" s="40"/>
      <c r="D304" s="61"/>
      <c r="E304" s="61"/>
      <c r="F304" s="40"/>
      <c r="G304" s="40"/>
      <c r="H304" s="61"/>
      <c r="I304" s="61"/>
      <c r="J304" s="40"/>
      <c r="K304" s="40"/>
      <c r="L304" s="61"/>
      <c r="M304" s="61"/>
      <c r="N304" s="40"/>
      <c r="O304" s="40"/>
      <c r="P304" s="61"/>
      <c r="Q304" s="61"/>
      <c r="R304" s="40"/>
      <c r="S304" s="40"/>
      <c r="T304" s="36"/>
      <c r="U304" s="36"/>
      <c r="V304" s="40"/>
      <c r="W304" s="40"/>
      <c r="X304" s="61"/>
      <c r="Y304" s="61"/>
      <c r="Z304" s="40"/>
    </row>
    <row r="305" spans="1:26">
      <c r="A305" s="72"/>
      <c r="B305" s="81" t="s">
        <v>516</v>
      </c>
      <c r="C305" s="34"/>
      <c r="D305" s="33">
        <v>505920</v>
      </c>
      <c r="E305" s="33"/>
      <c r="F305" s="34"/>
      <c r="G305" s="34"/>
      <c r="H305" s="33">
        <v>2188</v>
      </c>
      <c r="I305" s="33"/>
      <c r="J305" s="34"/>
      <c r="K305" s="34"/>
      <c r="L305" s="47">
        <v>325</v>
      </c>
      <c r="M305" s="47"/>
      <c r="N305" s="34"/>
      <c r="O305" s="34"/>
      <c r="P305" s="33">
        <v>5592</v>
      </c>
      <c r="Q305" s="33"/>
      <c r="R305" s="34"/>
      <c r="S305" s="34"/>
      <c r="T305" s="47" t="s">
        <v>279</v>
      </c>
      <c r="U305" s="47"/>
      <c r="V305" s="34"/>
      <c r="W305" s="34"/>
      <c r="X305" s="33">
        <v>514025</v>
      </c>
      <c r="Y305" s="33"/>
      <c r="Z305" s="34"/>
    </row>
    <row r="306" spans="1:26">
      <c r="A306" s="72"/>
      <c r="B306" s="81"/>
      <c r="C306" s="34"/>
      <c r="D306" s="33"/>
      <c r="E306" s="33"/>
      <c r="F306" s="34"/>
      <c r="G306" s="34"/>
      <c r="H306" s="33"/>
      <c r="I306" s="33"/>
      <c r="J306" s="34"/>
      <c r="K306" s="34"/>
      <c r="L306" s="47"/>
      <c r="M306" s="47"/>
      <c r="N306" s="34"/>
      <c r="O306" s="34"/>
      <c r="P306" s="33"/>
      <c r="Q306" s="33"/>
      <c r="R306" s="34"/>
      <c r="S306" s="34"/>
      <c r="T306" s="47"/>
      <c r="U306" s="47"/>
      <c r="V306" s="34"/>
      <c r="W306" s="34"/>
      <c r="X306" s="33"/>
      <c r="Y306" s="33"/>
      <c r="Z306" s="34"/>
    </row>
    <row r="307" spans="1:26">
      <c r="A307" s="72"/>
      <c r="B307" s="80" t="s">
        <v>517</v>
      </c>
      <c r="C307" s="40"/>
      <c r="D307" s="61">
        <v>138278</v>
      </c>
      <c r="E307" s="61"/>
      <c r="F307" s="40"/>
      <c r="G307" s="40"/>
      <c r="H307" s="36" t="s">
        <v>279</v>
      </c>
      <c r="I307" s="36"/>
      <c r="J307" s="40"/>
      <c r="K307" s="40"/>
      <c r="L307" s="36" t="s">
        <v>279</v>
      </c>
      <c r="M307" s="36"/>
      <c r="N307" s="40"/>
      <c r="O307" s="40"/>
      <c r="P307" s="36" t="s">
        <v>279</v>
      </c>
      <c r="Q307" s="36"/>
      <c r="R307" s="40"/>
      <c r="S307" s="40"/>
      <c r="T307" s="36" t="s">
        <v>279</v>
      </c>
      <c r="U307" s="36"/>
      <c r="V307" s="40"/>
      <c r="W307" s="40"/>
      <c r="X307" s="61">
        <v>138278</v>
      </c>
      <c r="Y307" s="61"/>
      <c r="Z307" s="40"/>
    </row>
    <row r="308" spans="1:26">
      <c r="A308" s="72"/>
      <c r="B308" s="80"/>
      <c r="C308" s="40"/>
      <c r="D308" s="61"/>
      <c r="E308" s="61"/>
      <c r="F308" s="40"/>
      <c r="G308" s="40"/>
      <c r="H308" s="36"/>
      <c r="I308" s="36"/>
      <c r="J308" s="40"/>
      <c r="K308" s="40"/>
      <c r="L308" s="36"/>
      <c r="M308" s="36"/>
      <c r="N308" s="40"/>
      <c r="O308" s="40"/>
      <c r="P308" s="36"/>
      <c r="Q308" s="36"/>
      <c r="R308" s="40"/>
      <c r="S308" s="40"/>
      <c r="T308" s="36"/>
      <c r="U308" s="36"/>
      <c r="V308" s="40"/>
      <c r="W308" s="40"/>
      <c r="X308" s="61"/>
      <c r="Y308" s="61"/>
      <c r="Z308" s="40"/>
    </row>
    <row r="309" spans="1:26">
      <c r="A309" s="72"/>
      <c r="B309" s="81" t="s">
        <v>411</v>
      </c>
      <c r="C309" s="34"/>
      <c r="D309" s="33">
        <v>38422</v>
      </c>
      <c r="E309" s="33"/>
      <c r="F309" s="34"/>
      <c r="G309" s="34"/>
      <c r="H309" s="47">
        <v>57</v>
      </c>
      <c r="I309" s="47"/>
      <c r="J309" s="34"/>
      <c r="K309" s="34"/>
      <c r="L309" s="47" t="s">
        <v>279</v>
      </c>
      <c r="M309" s="47"/>
      <c r="N309" s="34"/>
      <c r="O309" s="34"/>
      <c r="P309" s="47">
        <v>343</v>
      </c>
      <c r="Q309" s="47"/>
      <c r="R309" s="34"/>
      <c r="S309" s="34"/>
      <c r="T309" s="47" t="s">
        <v>279</v>
      </c>
      <c r="U309" s="47"/>
      <c r="V309" s="34"/>
      <c r="W309" s="34"/>
      <c r="X309" s="33">
        <v>38822</v>
      </c>
      <c r="Y309" s="33"/>
      <c r="Z309" s="34"/>
    </row>
    <row r="310" spans="1:26">
      <c r="A310" s="72"/>
      <c r="B310" s="81"/>
      <c r="C310" s="34"/>
      <c r="D310" s="33"/>
      <c r="E310" s="33"/>
      <c r="F310" s="34"/>
      <c r="G310" s="34"/>
      <c r="H310" s="47"/>
      <c r="I310" s="47"/>
      <c r="J310" s="34"/>
      <c r="K310" s="34"/>
      <c r="L310" s="47"/>
      <c r="M310" s="47"/>
      <c r="N310" s="34"/>
      <c r="O310" s="34"/>
      <c r="P310" s="47"/>
      <c r="Q310" s="47"/>
      <c r="R310" s="34"/>
      <c r="S310" s="34"/>
      <c r="T310" s="47"/>
      <c r="U310" s="47"/>
      <c r="V310" s="34"/>
      <c r="W310" s="34"/>
      <c r="X310" s="33"/>
      <c r="Y310" s="33"/>
      <c r="Z310" s="34"/>
    </row>
    <row r="311" spans="1:26">
      <c r="A311" s="72"/>
      <c r="B311" s="80" t="s">
        <v>412</v>
      </c>
      <c r="C311" s="40"/>
      <c r="D311" s="61">
        <v>52055</v>
      </c>
      <c r="E311" s="61"/>
      <c r="F311" s="40"/>
      <c r="G311" s="40"/>
      <c r="H311" s="36">
        <v>39</v>
      </c>
      <c r="I311" s="36"/>
      <c r="J311" s="40"/>
      <c r="K311" s="40"/>
      <c r="L311" s="36">
        <v>50</v>
      </c>
      <c r="M311" s="36"/>
      <c r="N311" s="40"/>
      <c r="O311" s="40"/>
      <c r="P311" s="36">
        <v>123</v>
      </c>
      <c r="Q311" s="36"/>
      <c r="R311" s="40"/>
      <c r="S311" s="40"/>
      <c r="T311" s="36" t="s">
        <v>279</v>
      </c>
      <c r="U311" s="36"/>
      <c r="V311" s="40"/>
      <c r="W311" s="40"/>
      <c r="X311" s="61">
        <v>52267</v>
      </c>
      <c r="Y311" s="61"/>
      <c r="Z311" s="40"/>
    </row>
    <row r="312" spans="1:26">
      <c r="A312" s="72"/>
      <c r="B312" s="80"/>
      <c r="C312" s="40"/>
      <c r="D312" s="61"/>
      <c r="E312" s="61"/>
      <c r="F312" s="40"/>
      <c r="G312" s="40"/>
      <c r="H312" s="36"/>
      <c r="I312" s="36"/>
      <c r="J312" s="40"/>
      <c r="K312" s="40"/>
      <c r="L312" s="36"/>
      <c r="M312" s="36"/>
      <c r="N312" s="40"/>
      <c r="O312" s="40"/>
      <c r="P312" s="36"/>
      <c r="Q312" s="36"/>
      <c r="R312" s="40"/>
      <c r="S312" s="40"/>
      <c r="T312" s="36"/>
      <c r="U312" s="36"/>
      <c r="V312" s="40"/>
      <c r="W312" s="40"/>
      <c r="X312" s="61"/>
      <c r="Y312" s="61"/>
      <c r="Z312" s="40"/>
    </row>
    <row r="313" spans="1:26">
      <c r="A313" s="72"/>
      <c r="B313" s="81" t="s">
        <v>103</v>
      </c>
      <c r="C313" s="34"/>
      <c r="D313" s="47">
        <v>242</v>
      </c>
      <c r="E313" s="47"/>
      <c r="F313" s="34"/>
      <c r="G313" s="34"/>
      <c r="H313" s="47" t="s">
        <v>279</v>
      </c>
      <c r="I313" s="47"/>
      <c r="J313" s="34"/>
      <c r="K313" s="34"/>
      <c r="L313" s="47" t="s">
        <v>279</v>
      </c>
      <c r="M313" s="47"/>
      <c r="N313" s="34"/>
      <c r="O313" s="34"/>
      <c r="P313" s="47" t="s">
        <v>279</v>
      </c>
      <c r="Q313" s="47"/>
      <c r="R313" s="34"/>
      <c r="S313" s="34"/>
      <c r="T313" s="47" t="s">
        <v>279</v>
      </c>
      <c r="U313" s="47"/>
      <c r="V313" s="34"/>
      <c r="W313" s="34"/>
      <c r="X313" s="47">
        <v>242</v>
      </c>
      <c r="Y313" s="47"/>
      <c r="Z313" s="34"/>
    </row>
    <row r="314" spans="1:26" ht="15.75" thickBot="1">
      <c r="A314" s="72"/>
      <c r="B314" s="81"/>
      <c r="C314" s="34"/>
      <c r="D314" s="63"/>
      <c r="E314" s="63"/>
      <c r="F314" s="46"/>
      <c r="G314" s="34"/>
      <c r="H314" s="63"/>
      <c r="I314" s="63"/>
      <c r="J314" s="46"/>
      <c r="K314" s="34"/>
      <c r="L314" s="63"/>
      <c r="M314" s="63"/>
      <c r="N314" s="46"/>
      <c r="O314" s="34"/>
      <c r="P314" s="63"/>
      <c r="Q314" s="63"/>
      <c r="R314" s="46"/>
      <c r="S314" s="34"/>
      <c r="T314" s="63"/>
      <c r="U314" s="63"/>
      <c r="V314" s="46"/>
      <c r="W314" s="34"/>
      <c r="X314" s="63"/>
      <c r="Y314" s="63"/>
      <c r="Z314" s="46"/>
    </row>
    <row r="315" spans="1:26">
      <c r="A315" s="72"/>
      <c r="B315" s="40"/>
      <c r="C315" s="40"/>
      <c r="D315" s="66" t="s">
        <v>275</v>
      </c>
      <c r="E315" s="62">
        <v>3142344</v>
      </c>
      <c r="F315" s="30"/>
      <c r="G315" s="40"/>
      <c r="H315" s="66" t="s">
        <v>275</v>
      </c>
      <c r="I315" s="62">
        <v>27870</v>
      </c>
      <c r="J315" s="30"/>
      <c r="K315" s="40"/>
      <c r="L315" s="66" t="s">
        <v>275</v>
      </c>
      <c r="M315" s="62">
        <v>7360</v>
      </c>
      <c r="N315" s="30"/>
      <c r="O315" s="40"/>
      <c r="P315" s="66" t="s">
        <v>275</v>
      </c>
      <c r="Q315" s="62">
        <v>23510</v>
      </c>
      <c r="R315" s="30"/>
      <c r="S315" s="40"/>
      <c r="T315" s="66" t="s">
        <v>275</v>
      </c>
      <c r="U315" s="64" t="s">
        <v>279</v>
      </c>
      <c r="V315" s="30"/>
      <c r="W315" s="40"/>
      <c r="X315" s="66" t="s">
        <v>275</v>
      </c>
      <c r="Y315" s="62">
        <v>3201084</v>
      </c>
      <c r="Z315" s="30"/>
    </row>
    <row r="316" spans="1:26" ht="15.75" thickBot="1">
      <c r="A316" s="72"/>
      <c r="B316" s="40"/>
      <c r="C316" s="40"/>
      <c r="D316" s="67"/>
      <c r="E316" s="54"/>
      <c r="F316" s="56"/>
      <c r="G316" s="40"/>
      <c r="H316" s="67"/>
      <c r="I316" s="54"/>
      <c r="J316" s="56"/>
      <c r="K316" s="40"/>
      <c r="L316" s="67"/>
      <c r="M316" s="54"/>
      <c r="N316" s="56"/>
      <c r="O316" s="40"/>
      <c r="P316" s="67"/>
      <c r="Q316" s="54"/>
      <c r="R316" s="56"/>
      <c r="S316" s="40"/>
      <c r="T316" s="67"/>
      <c r="U316" s="65"/>
      <c r="V316" s="56"/>
      <c r="W316" s="40"/>
      <c r="X316" s="67"/>
      <c r="Y316" s="54"/>
      <c r="Z316" s="56"/>
    </row>
    <row r="317" spans="1:26" ht="15.75" thickTop="1">
      <c r="A317" s="72"/>
      <c r="B317" s="183">
        <v>41639</v>
      </c>
      <c r="C317" s="19"/>
      <c r="D317" s="60"/>
      <c r="E317" s="60"/>
      <c r="F317" s="60"/>
      <c r="G317" s="19"/>
      <c r="H317" s="60"/>
      <c r="I317" s="60"/>
      <c r="J317" s="60"/>
      <c r="K317" s="19"/>
      <c r="L317" s="60"/>
      <c r="M317" s="60"/>
      <c r="N317" s="60"/>
      <c r="O317" s="19"/>
      <c r="P317" s="60"/>
      <c r="Q317" s="60"/>
      <c r="R317" s="60"/>
      <c r="S317" s="19"/>
      <c r="T317" s="60"/>
      <c r="U317" s="60"/>
      <c r="V317" s="60"/>
      <c r="W317" s="19"/>
      <c r="X317" s="60"/>
      <c r="Y317" s="60"/>
      <c r="Z317" s="60"/>
    </row>
    <row r="318" spans="1:26">
      <c r="A318" s="72"/>
      <c r="B318" s="80" t="s">
        <v>406</v>
      </c>
      <c r="C318" s="40"/>
      <c r="D318" s="38" t="s">
        <v>275</v>
      </c>
      <c r="E318" s="61">
        <v>231080</v>
      </c>
      <c r="F318" s="40"/>
      <c r="G318" s="40"/>
      <c r="H318" s="38" t="s">
        <v>275</v>
      </c>
      <c r="I318" s="61">
        <v>7199</v>
      </c>
      <c r="J318" s="40"/>
      <c r="K318" s="40"/>
      <c r="L318" s="38" t="s">
        <v>275</v>
      </c>
      <c r="M318" s="61">
        <v>1311</v>
      </c>
      <c r="N318" s="40"/>
      <c r="O318" s="40"/>
      <c r="P318" s="38" t="s">
        <v>275</v>
      </c>
      <c r="Q318" s="61">
        <v>1453</v>
      </c>
      <c r="R318" s="40"/>
      <c r="S318" s="40"/>
      <c r="T318" s="38" t="s">
        <v>275</v>
      </c>
      <c r="U318" s="36">
        <v>135</v>
      </c>
      <c r="V318" s="40"/>
      <c r="W318" s="40"/>
      <c r="X318" s="38" t="s">
        <v>275</v>
      </c>
      <c r="Y318" s="61">
        <v>241178</v>
      </c>
      <c r="Z318" s="40"/>
    </row>
    <row r="319" spans="1:26">
      <c r="A319" s="72"/>
      <c r="B319" s="80"/>
      <c r="C319" s="40"/>
      <c r="D319" s="38"/>
      <c r="E319" s="61"/>
      <c r="F319" s="40"/>
      <c r="G319" s="40"/>
      <c r="H319" s="38"/>
      <c r="I319" s="61"/>
      <c r="J319" s="40"/>
      <c r="K319" s="40"/>
      <c r="L319" s="38"/>
      <c r="M319" s="61"/>
      <c r="N319" s="40"/>
      <c r="O319" s="40"/>
      <c r="P319" s="38"/>
      <c r="Q319" s="61"/>
      <c r="R319" s="40"/>
      <c r="S319" s="40"/>
      <c r="T319" s="38"/>
      <c r="U319" s="36"/>
      <c r="V319" s="40"/>
      <c r="W319" s="40"/>
      <c r="X319" s="38"/>
      <c r="Y319" s="61"/>
      <c r="Z319" s="40"/>
    </row>
    <row r="320" spans="1:26">
      <c r="A320" s="72"/>
      <c r="B320" s="81" t="s">
        <v>527</v>
      </c>
      <c r="C320" s="34"/>
      <c r="D320" s="33">
        <v>952863</v>
      </c>
      <c r="E320" s="33"/>
      <c r="F320" s="34"/>
      <c r="G320" s="34"/>
      <c r="H320" s="33">
        <v>10697</v>
      </c>
      <c r="I320" s="33"/>
      <c r="J320" s="34"/>
      <c r="K320" s="34"/>
      <c r="L320" s="33">
        <v>2982</v>
      </c>
      <c r="M320" s="33"/>
      <c r="N320" s="34"/>
      <c r="O320" s="34"/>
      <c r="P320" s="33">
        <v>7214</v>
      </c>
      <c r="Q320" s="33"/>
      <c r="R320" s="34"/>
      <c r="S320" s="34"/>
      <c r="T320" s="47" t="s">
        <v>279</v>
      </c>
      <c r="U320" s="47"/>
      <c r="V320" s="34"/>
      <c r="W320" s="34"/>
      <c r="X320" s="33">
        <v>973756</v>
      </c>
      <c r="Y320" s="33"/>
      <c r="Z320" s="34"/>
    </row>
    <row r="321" spans="1:34">
      <c r="A321" s="72"/>
      <c r="B321" s="81"/>
      <c r="C321" s="34"/>
      <c r="D321" s="33"/>
      <c r="E321" s="33"/>
      <c r="F321" s="34"/>
      <c r="G321" s="34"/>
      <c r="H321" s="33"/>
      <c r="I321" s="33"/>
      <c r="J321" s="34"/>
      <c r="K321" s="34"/>
      <c r="L321" s="33"/>
      <c r="M321" s="33"/>
      <c r="N321" s="34"/>
      <c r="O321" s="34"/>
      <c r="P321" s="33"/>
      <c r="Q321" s="33"/>
      <c r="R321" s="34"/>
      <c r="S321" s="34"/>
      <c r="T321" s="47"/>
      <c r="U321" s="47"/>
      <c r="V321" s="34"/>
      <c r="W321" s="34"/>
      <c r="X321" s="33"/>
      <c r="Y321" s="33"/>
      <c r="Z321" s="34"/>
    </row>
    <row r="322" spans="1:34">
      <c r="A322" s="72"/>
      <c r="B322" s="80" t="s">
        <v>516</v>
      </c>
      <c r="C322" s="40"/>
      <c r="D322" s="61">
        <v>328918</v>
      </c>
      <c r="E322" s="61"/>
      <c r="F322" s="40"/>
      <c r="G322" s="40"/>
      <c r="H322" s="61">
        <v>5379</v>
      </c>
      <c r="I322" s="61"/>
      <c r="J322" s="40"/>
      <c r="K322" s="40"/>
      <c r="L322" s="36">
        <v>454</v>
      </c>
      <c r="M322" s="36"/>
      <c r="N322" s="40"/>
      <c r="O322" s="40"/>
      <c r="P322" s="61">
        <v>3903</v>
      </c>
      <c r="Q322" s="61"/>
      <c r="R322" s="40"/>
      <c r="S322" s="40"/>
      <c r="T322" s="36" t="s">
        <v>279</v>
      </c>
      <c r="U322" s="36"/>
      <c r="V322" s="40"/>
      <c r="W322" s="40"/>
      <c r="X322" s="61">
        <v>338654</v>
      </c>
      <c r="Y322" s="61"/>
      <c r="Z322" s="40"/>
    </row>
    <row r="323" spans="1:34">
      <c r="A323" s="72"/>
      <c r="B323" s="80"/>
      <c r="C323" s="40"/>
      <c r="D323" s="61"/>
      <c r="E323" s="61"/>
      <c r="F323" s="40"/>
      <c r="G323" s="40"/>
      <c r="H323" s="61"/>
      <c r="I323" s="61"/>
      <c r="J323" s="40"/>
      <c r="K323" s="40"/>
      <c r="L323" s="36"/>
      <c r="M323" s="36"/>
      <c r="N323" s="40"/>
      <c r="O323" s="40"/>
      <c r="P323" s="61"/>
      <c r="Q323" s="61"/>
      <c r="R323" s="40"/>
      <c r="S323" s="40"/>
      <c r="T323" s="36"/>
      <c r="U323" s="36"/>
      <c r="V323" s="40"/>
      <c r="W323" s="40"/>
      <c r="X323" s="61"/>
      <c r="Y323" s="61"/>
      <c r="Z323" s="40"/>
    </row>
    <row r="324" spans="1:34">
      <c r="A324" s="72"/>
      <c r="B324" s="81" t="s">
        <v>517</v>
      </c>
      <c r="C324" s="34"/>
      <c r="D324" s="33">
        <v>83144</v>
      </c>
      <c r="E324" s="33"/>
      <c r="F324" s="34"/>
      <c r="G324" s="34"/>
      <c r="H324" s="47" t="s">
        <v>279</v>
      </c>
      <c r="I324" s="47"/>
      <c r="J324" s="34"/>
      <c r="K324" s="34"/>
      <c r="L324" s="47" t="s">
        <v>279</v>
      </c>
      <c r="M324" s="47"/>
      <c r="N324" s="34"/>
      <c r="O324" s="34"/>
      <c r="P324" s="47" t="s">
        <v>279</v>
      </c>
      <c r="Q324" s="47"/>
      <c r="R324" s="34"/>
      <c r="S324" s="34"/>
      <c r="T324" s="47" t="s">
        <v>279</v>
      </c>
      <c r="U324" s="47"/>
      <c r="V324" s="34"/>
      <c r="W324" s="34"/>
      <c r="X324" s="33">
        <v>83144</v>
      </c>
      <c r="Y324" s="33"/>
      <c r="Z324" s="34"/>
    </row>
    <row r="325" spans="1:34">
      <c r="A325" s="72"/>
      <c r="B325" s="81"/>
      <c r="C325" s="34"/>
      <c r="D325" s="33"/>
      <c r="E325" s="33"/>
      <c r="F325" s="34"/>
      <c r="G325" s="34"/>
      <c r="H325" s="47"/>
      <c r="I325" s="47"/>
      <c r="J325" s="34"/>
      <c r="K325" s="34"/>
      <c r="L325" s="47"/>
      <c r="M325" s="47"/>
      <c r="N325" s="34"/>
      <c r="O325" s="34"/>
      <c r="P325" s="47"/>
      <c r="Q325" s="47"/>
      <c r="R325" s="34"/>
      <c r="S325" s="34"/>
      <c r="T325" s="47"/>
      <c r="U325" s="47"/>
      <c r="V325" s="34"/>
      <c r="W325" s="34"/>
      <c r="X325" s="33"/>
      <c r="Y325" s="33"/>
      <c r="Z325" s="34"/>
    </row>
    <row r="326" spans="1:34">
      <c r="A326" s="72"/>
      <c r="B326" s="80" t="s">
        <v>411</v>
      </c>
      <c r="C326" s="40"/>
      <c r="D326" s="61">
        <v>40328</v>
      </c>
      <c r="E326" s="61"/>
      <c r="F326" s="40"/>
      <c r="G326" s="40"/>
      <c r="H326" s="36">
        <v>210</v>
      </c>
      <c r="I326" s="36"/>
      <c r="J326" s="40"/>
      <c r="K326" s="40"/>
      <c r="L326" s="36" t="s">
        <v>279</v>
      </c>
      <c r="M326" s="36"/>
      <c r="N326" s="40"/>
      <c r="O326" s="40"/>
      <c r="P326" s="36">
        <v>20</v>
      </c>
      <c r="Q326" s="36"/>
      <c r="R326" s="40"/>
      <c r="S326" s="40"/>
      <c r="T326" s="36" t="s">
        <v>279</v>
      </c>
      <c r="U326" s="36"/>
      <c r="V326" s="40"/>
      <c r="W326" s="40"/>
      <c r="X326" s="61">
        <v>40558</v>
      </c>
      <c r="Y326" s="61"/>
      <c r="Z326" s="40"/>
    </row>
    <row r="327" spans="1:34">
      <c r="A327" s="72"/>
      <c r="B327" s="80"/>
      <c r="C327" s="40"/>
      <c r="D327" s="61"/>
      <c r="E327" s="61"/>
      <c r="F327" s="40"/>
      <c r="G327" s="40"/>
      <c r="H327" s="36"/>
      <c r="I327" s="36"/>
      <c r="J327" s="40"/>
      <c r="K327" s="40"/>
      <c r="L327" s="36"/>
      <c r="M327" s="36"/>
      <c r="N327" s="40"/>
      <c r="O327" s="40"/>
      <c r="P327" s="36"/>
      <c r="Q327" s="36"/>
      <c r="R327" s="40"/>
      <c r="S327" s="40"/>
      <c r="T327" s="36"/>
      <c r="U327" s="36"/>
      <c r="V327" s="40"/>
      <c r="W327" s="40"/>
      <c r="X327" s="61"/>
      <c r="Y327" s="61"/>
      <c r="Z327" s="40"/>
    </row>
    <row r="328" spans="1:34">
      <c r="A328" s="72"/>
      <c r="B328" s="81" t="s">
        <v>412</v>
      </c>
      <c r="C328" s="34"/>
      <c r="D328" s="33">
        <v>45556</v>
      </c>
      <c r="E328" s="33"/>
      <c r="F328" s="34"/>
      <c r="G328" s="34"/>
      <c r="H328" s="47">
        <v>82</v>
      </c>
      <c r="I328" s="47"/>
      <c r="J328" s="34"/>
      <c r="K328" s="34"/>
      <c r="L328" s="47">
        <v>39</v>
      </c>
      <c r="M328" s="47"/>
      <c r="N328" s="34"/>
      <c r="O328" s="34"/>
      <c r="P328" s="47">
        <v>85</v>
      </c>
      <c r="Q328" s="47"/>
      <c r="R328" s="34"/>
      <c r="S328" s="34"/>
      <c r="T328" s="47" t="s">
        <v>279</v>
      </c>
      <c r="U328" s="47"/>
      <c r="V328" s="34"/>
      <c r="W328" s="34"/>
      <c r="X328" s="33">
        <v>45762</v>
      </c>
      <c r="Y328" s="33"/>
      <c r="Z328" s="34"/>
    </row>
    <row r="329" spans="1:34">
      <c r="A329" s="72"/>
      <c r="B329" s="81"/>
      <c r="C329" s="34"/>
      <c r="D329" s="33"/>
      <c r="E329" s="33"/>
      <c r="F329" s="34"/>
      <c r="G329" s="34"/>
      <c r="H329" s="47"/>
      <c r="I329" s="47"/>
      <c r="J329" s="34"/>
      <c r="K329" s="34"/>
      <c r="L329" s="47"/>
      <c r="M329" s="47"/>
      <c r="N329" s="34"/>
      <c r="O329" s="34"/>
      <c r="P329" s="47"/>
      <c r="Q329" s="47"/>
      <c r="R329" s="34"/>
      <c r="S329" s="34"/>
      <c r="T329" s="47"/>
      <c r="U329" s="47"/>
      <c r="V329" s="34"/>
      <c r="W329" s="34"/>
      <c r="X329" s="33"/>
      <c r="Y329" s="33"/>
      <c r="Z329" s="34"/>
    </row>
    <row r="330" spans="1:34">
      <c r="A330" s="72"/>
      <c r="B330" s="80" t="s">
        <v>103</v>
      </c>
      <c r="C330" s="40"/>
      <c r="D330" s="36">
        <v>108</v>
      </c>
      <c r="E330" s="36"/>
      <c r="F330" s="40"/>
      <c r="G330" s="40"/>
      <c r="H330" s="36" t="s">
        <v>279</v>
      </c>
      <c r="I330" s="36"/>
      <c r="J330" s="40"/>
      <c r="K330" s="40"/>
      <c r="L330" s="36" t="s">
        <v>279</v>
      </c>
      <c r="M330" s="36"/>
      <c r="N330" s="40"/>
      <c r="O330" s="40"/>
      <c r="P330" s="36" t="s">
        <v>279</v>
      </c>
      <c r="Q330" s="36"/>
      <c r="R330" s="40"/>
      <c r="S330" s="40"/>
      <c r="T330" s="36" t="s">
        <v>279</v>
      </c>
      <c r="U330" s="36"/>
      <c r="V330" s="40"/>
      <c r="W330" s="40"/>
      <c r="X330" s="36">
        <v>108</v>
      </c>
      <c r="Y330" s="36"/>
      <c r="Z330" s="40"/>
    </row>
    <row r="331" spans="1:34" ht="15.75" thickBot="1">
      <c r="A331" s="72"/>
      <c r="B331" s="80"/>
      <c r="C331" s="40"/>
      <c r="D331" s="37"/>
      <c r="E331" s="37"/>
      <c r="F331" s="41"/>
      <c r="G331" s="40"/>
      <c r="H331" s="37"/>
      <c r="I331" s="37"/>
      <c r="J331" s="41"/>
      <c r="K331" s="40"/>
      <c r="L331" s="37"/>
      <c r="M331" s="37"/>
      <c r="N331" s="41"/>
      <c r="O331" s="40"/>
      <c r="P331" s="37"/>
      <c r="Q331" s="37"/>
      <c r="R331" s="41"/>
      <c r="S331" s="40"/>
      <c r="T331" s="37"/>
      <c r="U331" s="37"/>
      <c r="V331" s="41"/>
      <c r="W331" s="40"/>
      <c r="X331" s="37"/>
      <c r="Y331" s="37"/>
      <c r="Z331" s="41"/>
    </row>
    <row r="332" spans="1:34">
      <c r="A332" s="72"/>
      <c r="B332" s="34"/>
      <c r="C332" s="34"/>
      <c r="D332" s="49" t="s">
        <v>275</v>
      </c>
      <c r="E332" s="43">
        <v>1681997</v>
      </c>
      <c r="F332" s="45"/>
      <c r="G332" s="34"/>
      <c r="H332" s="49" t="s">
        <v>275</v>
      </c>
      <c r="I332" s="43">
        <v>23567</v>
      </c>
      <c r="J332" s="45"/>
      <c r="K332" s="34"/>
      <c r="L332" s="49" t="s">
        <v>275</v>
      </c>
      <c r="M332" s="43">
        <v>4786</v>
      </c>
      <c r="N332" s="45"/>
      <c r="O332" s="34"/>
      <c r="P332" s="49" t="s">
        <v>275</v>
      </c>
      <c r="Q332" s="43">
        <v>12675</v>
      </c>
      <c r="R332" s="45"/>
      <c r="S332" s="34"/>
      <c r="T332" s="49" t="s">
        <v>275</v>
      </c>
      <c r="U332" s="86">
        <v>135</v>
      </c>
      <c r="V332" s="45"/>
      <c r="W332" s="34"/>
      <c r="X332" s="49" t="s">
        <v>275</v>
      </c>
      <c r="Y332" s="43">
        <v>1723160</v>
      </c>
      <c r="Z332" s="45"/>
    </row>
    <row r="333" spans="1:34" ht="15.75" thickBot="1">
      <c r="A333" s="72"/>
      <c r="B333" s="34"/>
      <c r="C333" s="34"/>
      <c r="D333" s="50"/>
      <c r="E333" s="51"/>
      <c r="F333" s="52"/>
      <c r="G333" s="34"/>
      <c r="H333" s="50"/>
      <c r="I333" s="51"/>
      <c r="J333" s="52"/>
      <c r="K333" s="34"/>
      <c r="L333" s="50"/>
      <c r="M333" s="51"/>
      <c r="N333" s="52"/>
      <c r="O333" s="34"/>
      <c r="P333" s="50"/>
      <c r="Q333" s="51"/>
      <c r="R333" s="52"/>
      <c r="S333" s="34"/>
      <c r="T333" s="50"/>
      <c r="U333" s="59"/>
      <c r="V333" s="52"/>
      <c r="W333" s="34"/>
      <c r="X333" s="50"/>
      <c r="Y333" s="51"/>
      <c r="Z333" s="52"/>
    </row>
    <row r="334" spans="1:34" ht="15.75" thickTop="1">
      <c r="A334" s="72"/>
      <c r="B334" s="32" t="s">
        <v>528</v>
      </c>
      <c r="C334" s="32"/>
      <c r="D334" s="32"/>
      <c r="E334" s="32"/>
      <c r="F334" s="32"/>
      <c r="G334" s="32"/>
      <c r="H334" s="32"/>
      <c r="I334" s="32"/>
      <c r="J334" s="32"/>
      <c r="K334" s="32"/>
      <c r="L334" s="32"/>
      <c r="M334" s="32"/>
      <c r="N334" s="32"/>
      <c r="O334" s="32"/>
      <c r="P334" s="32"/>
      <c r="Q334" s="32"/>
      <c r="R334" s="32"/>
      <c r="S334" s="32"/>
      <c r="T334" s="32"/>
      <c r="U334" s="32"/>
      <c r="V334" s="32"/>
      <c r="W334" s="32"/>
      <c r="X334" s="32"/>
      <c r="Y334" s="32"/>
      <c r="Z334" s="32"/>
      <c r="AA334" s="32"/>
      <c r="AB334" s="32"/>
      <c r="AC334" s="32"/>
      <c r="AD334" s="32"/>
      <c r="AE334" s="32"/>
      <c r="AF334" s="32"/>
      <c r="AG334" s="32"/>
      <c r="AH334" s="32"/>
    </row>
    <row r="335" spans="1:34">
      <c r="A335" s="72"/>
      <c r="B335" s="32" t="s">
        <v>529</v>
      </c>
      <c r="C335" s="32"/>
      <c r="D335" s="32"/>
      <c r="E335" s="32"/>
      <c r="F335" s="32"/>
      <c r="G335" s="32"/>
      <c r="H335" s="32"/>
      <c r="I335" s="32"/>
      <c r="J335" s="32"/>
      <c r="K335" s="32"/>
      <c r="L335" s="32"/>
      <c r="M335" s="32"/>
      <c r="N335" s="32"/>
      <c r="O335" s="32"/>
      <c r="P335" s="32"/>
      <c r="Q335" s="32"/>
      <c r="R335" s="32"/>
      <c r="S335" s="32"/>
      <c r="T335" s="32"/>
      <c r="U335" s="32"/>
      <c r="V335" s="32"/>
      <c r="W335" s="32"/>
      <c r="X335" s="32"/>
      <c r="Y335" s="32"/>
      <c r="Z335" s="32"/>
      <c r="AA335" s="32"/>
      <c r="AB335" s="32"/>
      <c r="AC335" s="32"/>
      <c r="AD335" s="32"/>
      <c r="AE335" s="32"/>
      <c r="AF335" s="32"/>
      <c r="AG335" s="32"/>
      <c r="AH335" s="32"/>
    </row>
    <row r="336" spans="1:34">
      <c r="A336" s="72"/>
      <c r="B336" s="27"/>
      <c r="C336" s="27"/>
      <c r="D336" s="27"/>
      <c r="E336" s="27"/>
      <c r="F336" s="27"/>
      <c r="G336" s="27"/>
      <c r="H336" s="27"/>
      <c r="I336" s="27"/>
      <c r="J336" s="27"/>
      <c r="K336" s="27"/>
      <c r="L336" s="27"/>
      <c r="M336" s="27"/>
      <c r="N336" s="27"/>
      <c r="O336" s="27"/>
      <c r="P336" s="27"/>
      <c r="Q336" s="27"/>
    </row>
    <row r="337" spans="1:34">
      <c r="A337" s="72"/>
      <c r="B337" s="18"/>
      <c r="C337" s="18"/>
      <c r="D337" s="18"/>
      <c r="E337" s="18"/>
      <c r="F337" s="18"/>
      <c r="G337" s="18"/>
      <c r="H337" s="18"/>
      <c r="I337" s="18"/>
      <c r="J337" s="18"/>
      <c r="K337" s="18"/>
      <c r="L337" s="18"/>
      <c r="M337" s="18"/>
      <c r="N337" s="18"/>
      <c r="O337" s="18"/>
      <c r="P337" s="18"/>
      <c r="Q337" s="18"/>
    </row>
    <row r="338" spans="1:34" ht="15.75" thickBot="1">
      <c r="A338" s="72"/>
      <c r="B338" s="19"/>
      <c r="C338" s="28" t="s">
        <v>530</v>
      </c>
      <c r="D338" s="28"/>
      <c r="E338" s="28"/>
      <c r="F338" s="28"/>
      <c r="G338" s="28"/>
      <c r="H338" s="28"/>
      <c r="I338" s="28"/>
      <c r="J338" s="28"/>
      <c r="K338" s="28"/>
      <c r="L338" s="28"/>
      <c r="M338" s="28"/>
      <c r="N338" s="28"/>
      <c r="O338" s="28"/>
      <c r="P338" s="28"/>
      <c r="Q338" s="28"/>
    </row>
    <row r="339" spans="1:34" ht="15.75" thickBot="1">
      <c r="A339" s="72"/>
      <c r="B339" s="79" t="s">
        <v>273</v>
      </c>
      <c r="C339" s="186">
        <v>41913</v>
      </c>
      <c r="D339" s="186"/>
      <c r="E339" s="186"/>
      <c r="F339" s="19"/>
      <c r="G339" s="186">
        <v>41744</v>
      </c>
      <c r="H339" s="186"/>
      <c r="I339" s="186"/>
      <c r="J339" s="19"/>
      <c r="K339" s="186">
        <v>41640</v>
      </c>
      <c r="L339" s="186"/>
      <c r="M339" s="186"/>
      <c r="N339" s="19"/>
      <c r="O339" s="186">
        <v>41608</v>
      </c>
      <c r="P339" s="186"/>
      <c r="Q339" s="186"/>
    </row>
    <row r="340" spans="1:34" ht="15.75" thickBot="1">
      <c r="A340" s="72"/>
      <c r="B340" s="19"/>
      <c r="C340" s="29" t="s">
        <v>531</v>
      </c>
      <c r="D340" s="29"/>
      <c r="E340" s="29"/>
      <c r="F340" s="19"/>
      <c r="G340" s="29" t="s">
        <v>532</v>
      </c>
      <c r="H340" s="29"/>
      <c r="I340" s="29"/>
      <c r="J340" s="19"/>
      <c r="K340" s="29" t="s">
        <v>533</v>
      </c>
      <c r="L340" s="29"/>
      <c r="M340" s="29"/>
      <c r="N340" s="19"/>
      <c r="O340" s="29" t="s">
        <v>534</v>
      </c>
      <c r="P340" s="29"/>
      <c r="Q340" s="29"/>
    </row>
    <row r="341" spans="1:34">
      <c r="A341" s="72"/>
      <c r="B341" s="38" t="s">
        <v>535</v>
      </c>
      <c r="C341" s="66" t="s">
        <v>275</v>
      </c>
      <c r="D341" s="62">
        <v>12021</v>
      </c>
      <c r="E341" s="30"/>
      <c r="F341" s="40"/>
      <c r="G341" s="66" t="s">
        <v>275</v>
      </c>
      <c r="H341" s="62">
        <v>53316</v>
      </c>
      <c r="I341" s="30"/>
      <c r="J341" s="40"/>
      <c r="K341" s="66" t="s">
        <v>275</v>
      </c>
      <c r="L341" s="62">
        <v>3583</v>
      </c>
      <c r="M341" s="30"/>
      <c r="N341" s="40"/>
      <c r="O341" s="66" t="s">
        <v>275</v>
      </c>
      <c r="P341" s="62">
        <v>11897</v>
      </c>
      <c r="Q341" s="30"/>
    </row>
    <row r="342" spans="1:34">
      <c r="A342" s="72"/>
      <c r="B342" s="38"/>
      <c r="C342" s="96"/>
      <c r="D342" s="97"/>
      <c r="E342" s="98"/>
      <c r="F342" s="40"/>
      <c r="G342" s="96"/>
      <c r="H342" s="97"/>
      <c r="I342" s="98"/>
      <c r="J342" s="40"/>
      <c r="K342" s="96"/>
      <c r="L342" s="97"/>
      <c r="M342" s="98"/>
      <c r="N342" s="40"/>
      <c r="O342" s="96"/>
      <c r="P342" s="97"/>
      <c r="Q342" s="98"/>
    </row>
    <row r="343" spans="1:34">
      <c r="A343" s="72"/>
      <c r="B343" s="13" t="s">
        <v>536</v>
      </c>
      <c r="C343" s="47" t="s">
        <v>537</v>
      </c>
      <c r="D343" s="47"/>
      <c r="E343" s="13" t="s">
        <v>278</v>
      </c>
      <c r="F343" s="19"/>
      <c r="G343" s="47" t="s">
        <v>538</v>
      </c>
      <c r="H343" s="47"/>
      <c r="I343" s="13" t="s">
        <v>278</v>
      </c>
      <c r="J343" s="19"/>
      <c r="K343" s="47" t="s">
        <v>539</v>
      </c>
      <c r="L343" s="47"/>
      <c r="M343" s="13" t="s">
        <v>278</v>
      </c>
      <c r="N343" s="19"/>
      <c r="O343" s="47" t="s">
        <v>540</v>
      </c>
      <c r="P343" s="47"/>
      <c r="Q343" s="13" t="s">
        <v>278</v>
      </c>
    </row>
    <row r="344" spans="1:34" ht="15.75" thickBot="1">
      <c r="A344" s="72"/>
      <c r="B344" s="23" t="s">
        <v>541</v>
      </c>
      <c r="C344" s="37" t="s">
        <v>542</v>
      </c>
      <c r="D344" s="37"/>
      <c r="E344" s="23" t="s">
        <v>278</v>
      </c>
      <c r="F344" s="22"/>
      <c r="G344" s="37" t="s">
        <v>543</v>
      </c>
      <c r="H344" s="37"/>
      <c r="I344" s="23" t="s">
        <v>278</v>
      </c>
      <c r="J344" s="22"/>
      <c r="K344" s="37" t="s">
        <v>544</v>
      </c>
      <c r="L344" s="37"/>
      <c r="M344" s="23" t="s">
        <v>278</v>
      </c>
      <c r="N344" s="22"/>
      <c r="O344" s="37" t="s">
        <v>545</v>
      </c>
      <c r="P344" s="37"/>
      <c r="Q344" s="23" t="s">
        <v>278</v>
      </c>
    </row>
    <row r="345" spans="1:34">
      <c r="A345" s="72"/>
      <c r="B345" s="32" t="s">
        <v>546</v>
      </c>
      <c r="C345" s="49" t="s">
        <v>275</v>
      </c>
      <c r="D345" s="43">
        <v>10220</v>
      </c>
      <c r="E345" s="45"/>
      <c r="F345" s="34"/>
      <c r="G345" s="49" t="s">
        <v>275</v>
      </c>
      <c r="H345" s="43">
        <v>46088</v>
      </c>
      <c r="I345" s="45"/>
      <c r="J345" s="34"/>
      <c r="K345" s="49" t="s">
        <v>275</v>
      </c>
      <c r="L345" s="43">
        <v>2882</v>
      </c>
      <c r="M345" s="45"/>
      <c r="N345" s="34"/>
      <c r="O345" s="49" t="s">
        <v>275</v>
      </c>
      <c r="P345" s="43">
        <v>9679</v>
      </c>
      <c r="Q345" s="45"/>
    </row>
    <row r="346" spans="1:34" ht="15.75" thickBot="1">
      <c r="A346" s="72"/>
      <c r="B346" s="32"/>
      <c r="C346" s="50"/>
      <c r="D346" s="51"/>
      <c r="E346" s="52"/>
      <c r="F346" s="34"/>
      <c r="G346" s="50"/>
      <c r="H346" s="51"/>
      <c r="I346" s="52"/>
      <c r="J346" s="34"/>
      <c r="K346" s="50"/>
      <c r="L346" s="51"/>
      <c r="M346" s="52"/>
      <c r="N346" s="34"/>
      <c r="O346" s="50"/>
      <c r="P346" s="51"/>
      <c r="Q346" s="52"/>
    </row>
    <row r="347" spans="1:34" ht="15.75" thickTop="1">
      <c r="A347" s="72"/>
      <c r="B347" s="32" t="s">
        <v>547</v>
      </c>
      <c r="C347" s="32"/>
      <c r="D347" s="32"/>
      <c r="E347" s="32"/>
      <c r="F347" s="32"/>
      <c r="G347" s="32"/>
      <c r="H347" s="32"/>
      <c r="I347" s="32"/>
      <c r="J347" s="32"/>
      <c r="K347" s="32"/>
      <c r="L347" s="32"/>
      <c r="M347" s="32"/>
      <c r="N347" s="32"/>
      <c r="O347" s="32"/>
      <c r="P347" s="32"/>
      <c r="Q347" s="32"/>
      <c r="R347" s="32"/>
      <c r="S347" s="32"/>
      <c r="T347" s="32"/>
      <c r="U347" s="32"/>
      <c r="V347" s="32"/>
      <c r="W347" s="32"/>
      <c r="X347" s="32"/>
      <c r="Y347" s="32"/>
      <c r="Z347" s="32"/>
      <c r="AA347" s="32"/>
      <c r="AB347" s="32"/>
      <c r="AC347" s="32"/>
      <c r="AD347" s="32"/>
      <c r="AE347" s="32"/>
      <c r="AF347" s="32"/>
      <c r="AG347" s="32"/>
      <c r="AH347" s="32"/>
    </row>
    <row r="348" spans="1:34">
      <c r="A348" s="72"/>
      <c r="B348" s="71"/>
      <c r="C348" s="71"/>
      <c r="D348" s="71"/>
      <c r="E348" s="71"/>
      <c r="F348" s="71"/>
      <c r="G348" s="71"/>
      <c r="H348" s="71"/>
      <c r="I348" s="71"/>
      <c r="J348" s="71"/>
      <c r="K348" s="71"/>
      <c r="L348" s="71"/>
      <c r="M348" s="71"/>
      <c r="N348" s="71"/>
      <c r="O348" s="71"/>
      <c r="P348" s="71"/>
      <c r="Q348" s="71"/>
      <c r="R348" s="71"/>
      <c r="S348" s="71"/>
      <c r="T348" s="71"/>
      <c r="U348" s="71"/>
      <c r="V348" s="71"/>
      <c r="W348" s="71"/>
      <c r="X348" s="71"/>
      <c r="Y348" s="71"/>
      <c r="Z348" s="71"/>
      <c r="AA348" s="71"/>
      <c r="AB348" s="71"/>
      <c r="AC348" s="71"/>
      <c r="AD348" s="71"/>
      <c r="AE348" s="71"/>
      <c r="AF348" s="71"/>
      <c r="AG348" s="71"/>
      <c r="AH348" s="71"/>
    </row>
    <row r="349" spans="1:34">
      <c r="A349" s="72"/>
      <c r="B349" s="32" t="s">
        <v>548</v>
      </c>
      <c r="C349" s="32"/>
      <c r="D349" s="32"/>
      <c r="E349" s="32"/>
      <c r="F349" s="32"/>
      <c r="G349" s="32"/>
      <c r="H349" s="32"/>
      <c r="I349" s="32"/>
      <c r="J349" s="32"/>
      <c r="K349" s="32"/>
      <c r="L349" s="32"/>
      <c r="M349" s="32"/>
      <c r="N349" s="32"/>
      <c r="O349" s="32"/>
      <c r="P349" s="32"/>
      <c r="Q349" s="32"/>
      <c r="R349" s="32"/>
      <c r="S349" s="32"/>
      <c r="T349" s="32"/>
      <c r="U349" s="32"/>
      <c r="V349" s="32"/>
      <c r="W349" s="32"/>
      <c r="X349" s="32"/>
      <c r="Y349" s="32"/>
      <c r="Z349" s="32"/>
      <c r="AA349" s="32"/>
      <c r="AB349" s="32"/>
      <c r="AC349" s="32"/>
      <c r="AD349" s="32"/>
      <c r="AE349" s="32"/>
      <c r="AF349" s="32"/>
      <c r="AG349" s="32"/>
      <c r="AH349" s="32"/>
    </row>
    <row r="350" spans="1:34">
      <c r="A350" s="72"/>
      <c r="B350" s="27"/>
      <c r="C350" s="27"/>
      <c r="D350" s="27"/>
      <c r="E350" s="27"/>
    </row>
    <row r="351" spans="1:34" ht="15.75" thickBot="1">
      <c r="A351" s="72"/>
      <c r="B351" s="18"/>
      <c r="C351" s="18"/>
      <c r="D351" s="18"/>
      <c r="E351" s="18"/>
    </row>
    <row r="352" spans="1:34" ht="15.75" thickBot="1">
      <c r="A352" s="72"/>
      <c r="B352" s="19"/>
      <c r="C352" s="19"/>
      <c r="D352" s="29">
        <v>2014</v>
      </c>
      <c r="E352" s="29"/>
    </row>
    <row r="353" spans="1:34">
      <c r="A353" s="72"/>
      <c r="B353" s="32" t="s">
        <v>549</v>
      </c>
      <c r="C353" s="34"/>
      <c r="D353" s="86">
        <v>408</v>
      </c>
      <c r="E353" s="45"/>
    </row>
    <row r="354" spans="1:34">
      <c r="A354" s="72"/>
      <c r="B354" s="32"/>
      <c r="C354" s="34"/>
      <c r="D354" s="187"/>
      <c r="E354" s="141"/>
    </row>
    <row r="355" spans="1:34">
      <c r="A355" s="72"/>
      <c r="B355" s="38" t="s">
        <v>550</v>
      </c>
      <c r="C355" s="40"/>
      <c r="D355" s="61">
        <v>4254</v>
      </c>
      <c r="E355" s="40"/>
    </row>
    <row r="356" spans="1:34">
      <c r="A356" s="72"/>
      <c r="B356" s="38"/>
      <c r="C356" s="40"/>
      <c r="D356" s="61"/>
      <c r="E356" s="40"/>
    </row>
    <row r="357" spans="1:34">
      <c r="A357" s="72"/>
      <c r="B357" s="13" t="s">
        <v>551</v>
      </c>
      <c r="C357" s="19"/>
      <c r="D357" s="25" t="s">
        <v>552</v>
      </c>
      <c r="E357" s="13" t="s">
        <v>278</v>
      </c>
    </row>
    <row r="358" spans="1:34">
      <c r="A358" s="72"/>
      <c r="B358" s="38" t="s">
        <v>553</v>
      </c>
      <c r="C358" s="40"/>
      <c r="D358" s="36" t="s">
        <v>279</v>
      </c>
      <c r="E358" s="40"/>
    </row>
    <row r="359" spans="1:34" ht="15.75" thickBot="1">
      <c r="A359" s="72"/>
      <c r="B359" s="38"/>
      <c r="C359" s="40"/>
      <c r="D359" s="37"/>
      <c r="E359" s="41"/>
    </row>
    <row r="360" spans="1:34">
      <c r="A360" s="72"/>
      <c r="B360" s="32" t="s">
        <v>554</v>
      </c>
      <c r="C360" s="34"/>
      <c r="D360" s="43">
        <v>2546</v>
      </c>
      <c r="E360" s="45"/>
    </row>
    <row r="361" spans="1:34" ht="15.75" thickBot="1">
      <c r="A361" s="72"/>
      <c r="B361" s="32"/>
      <c r="C361" s="34"/>
      <c r="D361" s="51"/>
      <c r="E361" s="52"/>
    </row>
    <row r="362" spans="1:34" ht="15.75" thickTop="1">
      <c r="A362" s="72"/>
      <c r="B362" s="71"/>
      <c r="C362" s="71"/>
      <c r="D362" s="71"/>
      <c r="E362" s="71"/>
      <c r="F362" s="71"/>
      <c r="G362" s="71"/>
      <c r="H362" s="71"/>
      <c r="I362" s="71"/>
      <c r="J362" s="71"/>
      <c r="K362" s="71"/>
      <c r="L362" s="71"/>
      <c r="M362" s="71"/>
      <c r="N362" s="71"/>
      <c r="O362" s="71"/>
      <c r="P362" s="71"/>
      <c r="Q362" s="71"/>
      <c r="R362" s="71"/>
      <c r="S362" s="71"/>
      <c r="T362" s="71"/>
      <c r="U362" s="71"/>
      <c r="V362" s="71"/>
      <c r="W362" s="71"/>
      <c r="X362" s="71"/>
      <c r="Y362" s="71"/>
      <c r="Z362" s="71"/>
      <c r="AA362" s="71"/>
      <c r="AB362" s="71"/>
      <c r="AC362" s="71"/>
      <c r="AD362" s="71"/>
      <c r="AE362" s="71"/>
      <c r="AF362" s="71"/>
      <c r="AG362" s="71"/>
      <c r="AH362" s="71"/>
    </row>
    <row r="363" spans="1:34">
      <c r="A363" s="72"/>
      <c r="B363" s="32" t="s">
        <v>555</v>
      </c>
      <c r="C363" s="32"/>
      <c r="D363" s="32"/>
      <c r="E363" s="32"/>
      <c r="F363" s="32"/>
      <c r="G363" s="32"/>
      <c r="H363" s="32"/>
      <c r="I363" s="32"/>
      <c r="J363" s="32"/>
      <c r="K363" s="32"/>
      <c r="L363" s="32"/>
      <c r="M363" s="32"/>
      <c r="N363" s="32"/>
      <c r="O363" s="32"/>
      <c r="P363" s="32"/>
      <c r="Q363" s="32"/>
      <c r="R363" s="32"/>
      <c r="S363" s="32"/>
      <c r="T363" s="32"/>
      <c r="U363" s="32"/>
      <c r="V363" s="32"/>
      <c r="W363" s="32"/>
      <c r="X363" s="32"/>
      <c r="Y363" s="32"/>
      <c r="Z363" s="32"/>
      <c r="AA363" s="32"/>
      <c r="AB363" s="32"/>
      <c r="AC363" s="32"/>
      <c r="AD363" s="32"/>
      <c r="AE363" s="32"/>
      <c r="AF363" s="32"/>
      <c r="AG363" s="32"/>
      <c r="AH363" s="32"/>
    </row>
    <row r="364" spans="1:34">
      <c r="A364" s="72"/>
      <c r="B364" s="27"/>
      <c r="C364" s="27"/>
      <c r="D364" s="27"/>
      <c r="E364" s="27"/>
      <c r="F364" s="27"/>
      <c r="G364" s="27"/>
      <c r="H364" s="27"/>
      <c r="I364" s="27"/>
    </row>
    <row r="365" spans="1:34">
      <c r="A365" s="72"/>
      <c r="B365" s="18"/>
      <c r="C365" s="18"/>
      <c r="D365" s="18"/>
      <c r="E365" s="18"/>
      <c r="F365" s="18"/>
      <c r="G365" s="18"/>
      <c r="H365" s="18"/>
      <c r="I365" s="18"/>
    </row>
    <row r="366" spans="1:34" ht="15.75" thickBot="1">
      <c r="A366" s="72"/>
      <c r="B366" s="19"/>
      <c r="C366" s="28" t="s">
        <v>405</v>
      </c>
      <c r="D366" s="28"/>
      <c r="E366" s="28"/>
      <c r="F366" s="28"/>
      <c r="G366" s="28"/>
      <c r="H366" s="28"/>
      <c r="I366" s="28"/>
    </row>
    <row r="367" spans="1:34" ht="15.75" thickBot="1">
      <c r="A367" s="72"/>
      <c r="B367" s="19"/>
      <c r="C367" s="29">
        <v>2014</v>
      </c>
      <c r="D367" s="29"/>
      <c r="E367" s="29"/>
      <c r="F367" s="19"/>
      <c r="G367" s="29">
        <v>2013</v>
      </c>
      <c r="H367" s="29"/>
      <c r="I367" s="29"/>
    </row>
    <row r="368" spans="1:34">
      <c r="A368" s="72"/>
      <c r="B368" s="38" t="s">
        <v>535</v>
      </c>
      <c r="C368" s="66" t="s">
        <v>275</v>
      </c>
      <c r="D368" s="62">
        <v>69371</v>
      </c>
      <c r="E368" s="30"/>
      <c r="F368" s="40"/>
      <c r="G368" s="66" t="s">
        <v>275</v>
      </c>
      <c r="H368" s="62">
        <v>15768</v>
      </c>
      <c r="I368" s="30"/>
    </row>
    <row r="369" spans="1:34">
      <c r="A369" s="72"/>
      <c r="B369" s="38"/>
      <c r="C369" s="96"/>
      <c r="D369" s="97"/>
      <c r="E369" s="98"/>
      <c r="F369" s="40"/>
      <c r="G369" s="96"/>
      <c r="H369" s="97"/>
      <c r="I369" s="98"/>
    </row>
    <row r="370" spans="1:34">
      <c r="A370" s="72"/>
      <c r="B370" s="32" t="s">
        <v>546</v>
      </c>
      <c r="C370" s="33">
        <v>59697</v>
      </c>
      <c r="D370" s="33"/>
      <c r="E370" s="34"/>
      <c r="F370" s="34"/>
      <c r="G370" s="33">
        <v>13777</v>
      </c>
      <c r="H370" s="33"/>
      <c r="I370" s="34"/>
    </row>
    <row r="371" spans="1:34">
      <c r="A371" s="72"/>
      <c r="B371" s="32"/>
      <c r="C371" s="33"/>
      <c r="D371" s="33"/>
      <c r="E371" s="34"/>
      <c r="F371" s="34"/>
      <c r="G371" s="33"/>
      <c r="H371" s="33"/>
      <c r="I371" s="34"/>
    </row>
    <row r="372" spans="1:34">
      <c r="A372" s="72"/>
      <c r="B372" s="32" t="s">
        <v>556</v>
      </c>
      <c r="C372" s="32"/>
      <c r="D372" s="32"/>
      <c r="E372" s="32"/>
      <c r="F372" s="32"/>
      <c r="G372" s="32"/>
      <c r="H372" s="32"/>
      <c r="I372" s="32"/>
      <c r="J372" s="32"/>
      <c r="K372" s="32"/>
      <c r="L372" s="32"/>
      <c r="M372" s="32"/>
      <c r="N372" s="32"/>
      <c r="O372" s="32"/>
      <c r="P372" s="32"/>
      <c r="Q372" s="32"/>
      <c r="R372" s="32"/>
      <c r="S372" s="32"/>
      <c r="T372" s="32"/>
      <c r="U372" s="32"/>
      <c r="V372" s="32"/>
      <c r="W372" s="32"/>
      <c r="X372" s="32"/>
      <c r="Y372" s="32"/>
      <c r="Z372" s="32"/>
      <c r="AA372" s="32"/>
      <c r="AB372" s="32"/>
      <c r="AC372" s="32"/>
      <c r="AD372" s="32"/>
      <c r="AE372" s="32"/>
      <c r="AF372" s="32"/>
      <c r="AG372" s="32"/>
      <c r="AH372" s="32"/>
    </row>
  </sheetData>
  <mergeCells count="2879">
    <mergeCell ref="B362:AH362"/>
    <mergeCell ref="B363:AH363"/>
    <mergeCell ref="B372:AH372"/>
    <mergeCell ref="B252:AH252"/>
    <mergeCell ref="B292:AH292"/>
    <mergeCell ref="B293:AH293"/>
    <mergeCell ref="B294:AH294"/>
    <mergeCell ref="B295:AH295"/>
    <mergeCell ref="B334:AH334"/>
    <mergeCell ref="B225:AH225"/>
    <mergeCell ref="B226:AH226"/>
    <mergeCell ref="B227:AH227"/>
    <mergeCell ref="B249:AH249"/>
    <mergeCell ref="B250:AH250"/>
    <mergeCell ref="B251:AH251"/>
    <mergeCell ref="B174:AH174"/>
    <mergeCell ref="B175:AH175"/>
    <mergeCell ref="B176:AH176"/>
    <mergeCell ref="B222:AH222"/>
    <mergeCell ref="B223:AH223"/>
    <mergeCell ref="B224:AH224"/>
    <mergeCell ref="B144:AH144"/>
    <mergeCell ref="B145:AH145"/>
    <mergeCell ref="B146:AH146"/>
    <mergeCell ref="B147:AH147"/>
    <mergeCell ref="B172:AH172"/>
    <mergeCell ref="B173:AH173"/>
    <mergeCell ref="B49:AH49"/>
    <mergeCell ref="B50:AH50"/>
    <mergeCell ref="B51:AH51"/>
    <mergeCell ref="B94:AH94"/>
    <mergeCell ref="B142:AH142"/>
    <mergeCell ref="B143:AH143"/>
    <mergeCell ref="B43:AH43"/>
    <mergeCell ref="B44:AH44"/>
    <mergeCell ref="B45:AH45"/>
    <mergeCell ref="B46:AH46"/>
    <mergeCell ref="B47:AH47"/>
    <mergeCell ref="B48:AH48"/>
    <mergeCell ref="B37:AH37"/>
    <mergeCell ref="B38:AH38"/>
    <mergeCell ref="B39:AH39"/>
    <mergeCell ref="B40:AH40"/>
    <mergeCell ref="B41:AH41"/>
    <mergeCell ref="B42:AH42"/>
    <mergeCell ref="A1:A2"/>
    <mergeCell ref="B1:AH1"/>
    <mergeCell ref="B2:AH2"/>
    <mergeCell ref="B3:AH3"/>
    <mergeCell ref="A4:A372"/>
    <mergeCell ref="B4:AH4"/>
    <mergeCell ref="B5:AH5"/>
    <mergeCell ref="B6:AH6"/>
    <mergeCell ref="B35:AH35"/>
    <mergeCell ref="B36:AH36"/>
    <mergeCell ref="H368:H369"/>
    <mergeCell ref="I368:I369"/>
    <mergeCell ref="B370:B371"/>
    <mergeCell ref="C370:D371"/>
    <mergeCell ref="E370:E371"/>
    <mergeCell ref="F370:F371"/>
    <mergeCell ref="G370:H371"/>
    <mergeCell ref="I370:I371"/>
    <mergeCell ref="B364:I364"/>
    <mergeCell ref="C366:I366"/>
    <mergeCell ref="C367:E367"/>
    <mergeCell ref="G367:I367"/>
    <mergeCell ref="B368:B369"/>
    <mergeCell ref="C368:C369"/>
    <mergeCell ref="D368:D369"/>
    <mergeCell ref="E368:E369"/>
    <mergeCell ref="F368:F369"/>
    <mergeCell ref="G368:G369"/>
    <mergeCell ref="B358:B359"/>
    <mergeCell ref="C358:C359"/>
    <mergeCell ref="D358:D359"/>
    <mergeCell ref="E358:E359"/>
    <mergeCell ref="B360:B361"/>
    <mergeCell ref="C360:C361"/>
    <mergeCell ref="D360:D361"/>
    <mergeCell ref="E360:E361"/>
    <mergeCell ref="B353:B354"/>
    <mergeCell ref="C353:C354"/>
    <mergeCell ref="D353:D354"/>
    <mergeCell ref="E353:E354"/>
    <mergeCell ref="B355:B356"/>
    <mergeCell ref="C355:C356"/>
    <mergeCell ref="D355:D356"/>
    <mergeCell ref="E355:E356"/>
    <mergeCell ref="N345:N346"/>
    <mergeCell ref="O345:O346"/>
    <mergeCell ref="P345:P346"/>
    <mergeCell ref="Q345:Q346"/>
    <mergeCell ref="B350:E350"/>
    <mergeCell ref="D352:E352"/>
    <mergeCell ref="B347:AH347"/>
    <mergeCell ref="B348:AH348"/>
    <mergeCell ref="B349:AH349"/>
    <mergeCell ref="H345:H346"/>
    <mergeCell ref="I345:I346"/>
    <mergeCell ref="J345:J346"/>
    <mergeCell ref="K345:K346"/>
    <mergeCell ref="L345:L346"/>
    <mergeCell ref="M345:M346"/>
    <mergeCell ref="C344:D344"/>
    <mergeCell ref="G344:H344"/>
    <mergeCell ref="K344:L344"/>
    <mergeCell ref="O344:P344"/>
    <mergeCell ref="B345:B346"/>
    <mergeCell ref="C345:C346"/>
    <mergeCell ref="D345:D346"/>
    <mergeCell ref="E345:E346"/>
    <mergeCell ref="F345:F346"/>
    <mergeCell ref="G345:G346"/>
    <mergeCell ref="N341:N342"/>
    <mergeCell ref="O341:O342"/>
    <mergeCell ref="P341:P342"/>
    <mergeCell ref="Q341:Q342"/>
    <mergeCell ref="C343:D343"/>
    <mergeCell ref="G343:H343"/>
    <mergeCell ref="K343:L343"/>
    <mergeCell ref="O343:P343"/>
    <mergeCell ref="H341:H342"/>
    <mergeCell ref="I341:I342"/>
    <mergeCell ref="J341:J342"/>
    <mergeCell ref="K341:K342"/>
    <mergeCell ref="L341:L342"/>
    <mergeCell ref="M341:M342"/>
    <mergeCell ref="B341:B342"/>
    <mergeCell ref="C341:C342"/>
    <mergeCell ref="D341:D342"/>
    <mergeCell ref="E341:E342"/>
    <mergeCell ref="F341:F342"/>
    <mergeCell ref="G341:G342"/>
    <mergeCell ref="C339:E339"/>
    <mergeCell ref="G339:I339"/>
    <mergeCell ref="K339:M339"/>
    <mergeCell ref="O339:Q339"/>
    <mergeCell ref="C340:E340"/>
    <mergeCell ref="G340:I340"/>
    <mergeCell ref="K340:M340"/>
    <mergeCell ref="O340:Q340"/>
    <mergeCell ref="W332:W333"/>
    <mergeCell ref="X332:X333"/>
    <mergeCell ref="Y332:Y333"/>
    <mergeCell ref="Z332:Z333"/>
    <mergeCell ref="B336:Q336"/>
    <mergeCell ref="C338:Q338"/>
    <mergeCell ref="B335:AH335"/>
    <mergeCell ref="Q332:Q333"/>
    <mergeCell ref="R332:R333"/>
    <mergeCell ref="S332:S333"/>
    <mergeCell ref="T332:T333"/>
    <mergeCell ref="U332:U333"/>
    <mergeCell ref="V332:V333"/>
    <mergeCell ref="K332:K333"/>
    <mergeCell ref="L332:L333"/>
    <mergeCell ref="M332:M333"/>
    <mergeCell ref="N332:N333"/>
    <mergeCell ref="O332:O333"/>
    <mergeCell ref="P332:P333"/>
    <mergeCell ref="Z330:Z331"/>
    <mergeCell ref="B332:B333"/>
    <mergeCell ref="C332:C333"/>
    <mergeCell ref="D332:D333"/>
    <mergeCell ref="E332:E333"/>
    <mergeCell ref="F332:F333"/>
    <mergeCell ref="G332:G333"/>
    <mergeCell ref="H332:H333"/>
    <mergeCell ref="I332:I333"/>
    <mergeCell ref="J332:J333"/>
    <mergeCell ref="R330:R331"/>
    <mergeCell ref="S330:S331"/>
    <mergeCell ref="T330:U331"/>
    <mergeCell ref="V330:V331"/>
    <mergeCell ref="W330:W331"/>
    <mergeCell ref="X330:Y331"/>
    <mergeCell ref="J330:J331"/>
    <mergeCell ref="K330:K331"/>
    <mergeCell ref="L330:M331"/>
    <mergeCell ref="N330:N331"/>
    <mergeCell ref="O330:O331"/>
    <mergeCell ref="P330:Q331"/>
    <mergeCell ref="V328:V329"/>
    <mergeCell ref="W328:W329"/>
    <mergeCell ref="X328:Y329"/>
    <mergeCell ref="Z328:Z329"/>
    <mergeCell ref="B330:B331"/>
    <mergeCell ref="C330:C331"/>
    <mergeCell ref="D330:E331"/>
    <mergeCell ref="F330:F331"/>
    <mergeCell ref="G330:G331"/>
    <mergeCell ref="H330:I331"/>
    <mergeCell ref="N328:N329"/>
    <mergeCell ref="O328:O329"/>
    <mergeCell ref="P328:Q329"/>
    <mergeCell ref="R328:R329"/>
    <mergeCell ref="S328:S329"/>
    <mergeCell ref="T328:U329"/>
    <mergeCell ref="Z326:Z327"/>
    <mergeCell ref="B328:B329"/>
    <mergeCell ref="C328:C329"/>
    <mergeCell ref="D328:E329"/>
    <mergeCell ref="F328:F329"/>
    <mergeCell ref="G328:G329"/>
    <mergeCell ref="H328:I329"/>
    <mergeCell ref="J328:J329"/>
    <mergeCell ref="K328:K329"/>
    <mergeCell ref="L328:M329"/>
    <mergeCell ref="R326:R327"/>
    <mergeCell ref="S326:S327"/>
    <mergeCell ref="T326:U327"/>
    <mergeCell ref="V326:V327"/>
    <mergeCell ref="W326:W327"/>
    <mergeCell ref="X326:Y327"/>
    <mergeCell ref="J326:J327"/>
    <mergeCell ref="K326:K327"/>
    <mergeCell ref="L326:M327"/>
    <mergeCell ref="N326:N327"/>
    <mergeCell ref="O326:O327"/>
    <mergeCell ref="P326:Q327"/>
    <mergeCell ref="V324:V325"/>
    <mergeCell ref="W324:W325"/>
    <mergeCell ref="X324:Y325"/>
    <mergeCell ref="Z324:Z325"/>
    <mergeCell ref="B326:B327"/>
    <mergeCell ref="C326:C327"/>
    <mergeCell ref="D326:E327"/>
    <mergeCell ref="F326:F327"/>
    <mergeCell ref="G326:G327"/>
    <mergeCell ref="H326:I327"/>
    <mergeCell ref="N324:N325"/>
    <mergeCell ref="O324:O325"/>
    <mergeCell ref="P324:Q325"/>
    <mergeCell ref="R324:R325"/>
    <mergeCell ref="S324:S325"/>
    <mergeCell ref="T324:U325"/>
    <mergeCell ref="Z322:Z323"/>
    <mergeCell ref="B324:B325"/>
    <mergeCell ref="C324:C325"/>
    <mergeCell ref="D324:E325"/>
    <mergeCell ref="F324:F325"/>
    <mergeCell ref="G324:G325"/>
    <mergeCell ref="H324:I325"/>
    <mergeCell ref="J324:J325"/>
    <mergeCell ref="K324:K325"/>
    <mergeCell ref="L324:M325"/>
    <mergeCell ref="R322:R323"/>
    <mergeCell ref="S322:S323"/>
    <mergeCell ref="T322:U323"/>
    <mergeCell ref="V322:V323"/>
    <mergeCell ref="W322:W323"/>
    <mergeCell ref="X322:Y323"/>
    <mergeCell ref="J322:J323"/>
    <mergeCell ref="K322:K323"/>
    <mergeCell ref="L322:M323"/>
    <mergeCell ref="N322:N323"/>
    <mergeCell ref="O322:O323"/>
    <mergeCell ref="P322:Q323"/>
    <mergeCell ref="V320:V321"/>
    <mergeCell ref="W320:W321"/>
    <mergeCell ref="X320:Y321"/>
    <mergeCell ref="Z320:Z321"/>
    <mergeCell ref="B322:B323"/>
    <mergeCell ref="C322:C323"/>
    <mergeCell ref="D322:E323"/>
    <mergeCell ref="F322:F323"/>
    <mergeCell ref="G322:G323"/>
    <mergeCell ref="H322:I323"/>
    <mergeCell ref="N320:N321"/>
    <mergeCell ref="O320:O321"/>
    <mergeCell ref="P320:Q321"/>
    <mergeCell ref="R320:R321"/>
    <mergeCell ref="S320:S321"/>
    <mergeCell ref="T320:U321"/>
    <mergeCell ref="Z318:Z319"/>
    <mergeCell ref="B320:B321"/>
    <mergeCell ref="C320:C321"/>
    <mergeCell ref="D320:E321"/>
    <mergeCell ref="F320:F321"/>
    <mergeCell ref="G320:G321"/>
    <mergeCell ref="H320:I321"/>
    <mergeCell ref="J320:J321"/>
    <mergeCell ref="K320:K321"/>
    <mergeCell ref="L320:M321"/>
    <mergeCell ref="T318:T319"/>
    <mergeCell ref="U318:U319"/>
    <mergeCell ref="V318:V319"/>
    <mergeCell ref="W318:W319"/>
    <mergeCell ref="X318:X319"/>
    <mergeCell ref="Y318:Y319"/>
    <mergeCell ref="N318:N319"/>
    <mergeCell ref="O318:O319"/>
    <mergeCell ref="P318:P319"/>
    <mergeCell ref="Q318:Q319"/>
    <mergeCell ref="R318:R319"/>
    <mergeCell ref="S318:S319"/>
    <mergeCell ref="H318:H319"/>
    <mergeCell ref="I318:I319"/>
    <mergeCell ref="J318:J319"/>
    <mergeCell ref="K318:K319"/>
    <mergeCell ref="L318:L319"/>
    <mergeCell ref="M318:M319"/>
    <mergeCell ref="B318:B319"/>
    <mergeCell ref="C318:C319"/>
    <mergeCell ref="D318:D319"/>
    <mergeCell ref="E318:E319"/>
    <mergeCell ref="F318:F319"/>
    <mergeCell ref="G318:G319"/>
    <mergeCell ref="W315:W316"/>
    <mergeCell ref="X315:X316"/>
    <mergeCell ref="Y315:Y316"/>
    <mergeCell ref="Z315:Z316"/>
    <mergeCell ref="D317:F317"/>
    <mergeCell ref="H317:J317"/>
    <mergeCell ref="L317:N317"/>
    <mergeCell ref="P317:R317"/>
    <mergeCell ref="T317:V317"/>
    <mergeCell ref="X317:Z317"/>
    <mergeCell ref="Q315:Q316"/>
    <mergeCell ref="R315:R316"/>
    <mergeCell ref="S315:S316"/>
    <mergeCell ref="T315:T316"/>
    <mergeCell ref="U315:U316"/>
    <mergeCell ref="V315:V316"/>
    <mergeCell ref="K315:K316"/>
    <mergeCell ref="L315:L316"/>
    <mergeCell ref="M315:M316"/>
    <mergeCell ref="N315:N316"/>
    <mergeCell ref="O315:O316"/>
    <mergeCell ref="P315:P316"/>
    <mergeCell ref="Z313:Z314"/>
    <mergeCell ref="B315:B316"/>
    <mergeCell ref="C315:C316"/>
    <mergeCell ref="D315:D316"/>
    <mergeCell ref="E315:E316"/>
    <mergeCell ref="F315:F316"/>
    <mergeCell ref="G315:G316"/>
    <mergeCell ref="H315:H316"/>
    <mergeCell ref="I315:I316"/>
    <mergeCell ref="J315:J316"/>
    <mergeCell ref="R313:R314"/>
    <mergeCell ref="S313:S314"/>
    <mergeCell ref="T313:U314"/>
    <mergeCell ref="V313:V314"/>
    <mergeCell ref="W313:W314"/>
    <mergeCell ref="X313:Y314"/>
    <mergeCell ref="J313:J314"/>
    <mergeCell ref="K313:K314"/>
    <mergeCell ref="L313:M314"/>
    <mergeCell ref="N313:N314"/>
    <mergeCell ref="O313:O314"/>
    <mergeCell ref="P313:Q314"/>
    <mergeCell ref="V311:V312"/>
    <mergeCell ref="W311:W312"/>
    <mergeCell ref="X311:Y312"/>
    <mergeCell ref="Z311:Z312"/>
    <mergeCell ref="B313:B314"/>
    <mergeCell ref="C313:C314"/>
    <mergeCell ref="D313:E314"/>
    <mergeCell ref="F313:F314"/>
    <mergeCell ref="G313:G314"/>
    <mergeCell ref="H313:I314"/>
    <mergeCell ref="N311:N312"/>
    <mergeCell ref="O311:O312"/>
    <mergeCell ref="P311:Q312"/>
    <mergeCell ref="R311:R312"/>
    <mergeCell ref="S311:S312"/>
    <mergeCell ref="T311:U312"/>
    <mergeCell ref="Z309:Z310"/>
    <mergeCell ref="B311:B312"/>
    <mergeCell ref="C311:C312"/>
    <mergeCell ref="D311:E312"/>
    <mergeCell ref="F311:F312"/>
    <mergeCell ref="G311:G312"/>
    <mergeCell ref="H311:I312"/>
    <mergeCell ref="J311:J312"/>
    <mergeCell ref="K311:K312"/>
    <mergeCell ref="L311:M312"/>
    <mergeCell ref="R309:R310"/>
    <mergeCell ref="S309:S310"/>
    <mergeCell ref="T309:U310"/>
    <mergeCell ref="V309:V310"/>
    <mergeCell ref="W309:W310"/>
    <mergeCell ref="X309:Y310"/>
    <mergeCell ref="J309:J310"/>
    <mergeCell ref="K309:K310"/>
    <mergeCell ref="L309:M310"/>
    <mergeCell ref="N309:N310"/>
    <mergeCell ref="O309:O310"/>
    <mergeCell ref="P309:Q310"/>
    <mergeCell ref="V307:V308"/>
    <mergeCell ref="W307:W308"/>
    <mergeCell ref="X307:Y308"/>
    <mergeCell ref="Z307:Z308"/>
    <mergeCell ref="B309:B310"/>
    <mergeCell ref="C309:C310"/>
    <mergeCell ref="D309:E310"/>
    <mergeCell ref="F309:F310"/>
    <mergeCell ref="G309:G310"/>
    <mergeCell ref="H309:I310"/>
    <mergeCell ref="N307:N308"/>
    <mergeCell ref="O307:O308"/>
    <mergeCell ref="P307:Q308"/>
    <mergeCell ref="R307:R308"/>
    <mergeCell ref="S307:S308"/>
    <mergeCell ref="T307:U308"/>
    <mergeCell ref="Z305:Z306"/>
    <mergeCell ref="B307:B308"/>
    <mergeCell ref="C307:C308"/>
    <mergeCell ref="D307:E308"/>
    <mergeCell ref="F307:F308"/>
    <mergeCell ref="G307:G308"/>
    <mergeCell ref="H307:I308"/>
    <mergeCell ref="J307:J308"/>
    <mergeCell ref="K307:K308"/>
    <mergeCell ref="L307:M308"/>
    <mergeCell ref="R305:R306"/>
    <mergeCell ref="S305:S306"/>
    <mergeCell ref="T305:U306"/>
    <mergeCell ref="V305:V306"/>
    <mergeCell ref="W305:W306"/>
    <mergeCell ref="X305:Y306"/>
    <mergeCell ref="J305:J306"/>
    <mergeCell ref="K305:K306"/>
    <mergeCell ref="L305:M306"/>
    <mergeCell ref="N305:N306"/>
    <mergeCell ref="O305:O306"/>
    <mergeCell ref="P305:Q306"/>
    <mergeCell ref="V303:V304"/>
    <mergeCell ref="W303:W304"/>
    <mergeCell ref="X303:Y304"/>
    <mergeCell ref="Z303:Z304"/>
    <mergeCell ref="B305:B306"/>
    <mergeCell ref="C305:C306"/>
    <mergeCell ref="D305:E306"/>
    <mergeCell ref="F305:F306"/>
    <mergeCell ref="G305:G306"/>
    <mergeCell ref="H305:I306"/>
    <mergeCell ref="N303:N304"/>
    <mergeCell ref="O303:O304"/>
    <mergeCell ref="P303:Q304"/>
    <mergeCell ref="R303:R304"/>
    <mergeCell ref="S303:S304"/>
    <mergeCell ref="T303:U304"/>
    <mergeCell ref="Z301:Z302"/>
    <mergeCell ref="B303:B304"/>
    <mergeCell ref="C303:C304"/>
    <mergeCell ref="D303:E304"/>
    <mergeCell ref="F303:F304"/>
    <mergeCell ref="G303:G304"/>
    <mergeCell ref="H303:I304"/>
    <mergeCell ref="J303:J304"/>
    <mergeCell ref="K303:K304"/>
    <mergeCell ref="L303:M304"/>
    <mergeCell ref="T301:T302"/>
    <mergeCell ref="U301:U302"/>
    <mergeCell ref="V301:V302"/>
    <mergeCell ref="W301:W302"/>
    <mergeCell ref="X301:X302"/>
    <mergeCell ref="Y301:Y302"/>
    <mergeCell ref="N301:N302"/>
    <mergeCell ref="O301:O302"/>
    <mergeCell ref="P301:P302"/>
    <mergeCell ref="Q301:Q302"/>
    <mergeCell ref="R301:R302"/>
    <mergeCell ref="S301:S302"/>
    <mergeCell ref="H301:H302"/>
    <mergeCell ref="I301:I302"/>
    <mergeCell ref="J301:J302"/>
    <mergeCell ref="K301:K302"/>
    <mergeCell ref="L301:L302"/>
    <mergeCell ref="M301:M302"/>
    <mergeCell ref="B301:B302"/>
    <mergeCell ref="C301:C302"/>
    <mergeCell ref="D301:D302"/>
    <mergeCell ref="E301:E302"/>
    <mergeCell ref="F301:F302"/>
    <mergeCell ref="G301:G302"/>
    <mergeCell ref="X298:Z299"/>
    <mergeCell ref="D300:F300"/>
    <mergeCell ref="H300:J300"/>
    <mergeCell ref="L300:N300"/>
    <mergeCell ref="P300:R300"/>
    <mergeCell ref="T300:V300"/>
    <mergeCell ref="X300:Z300"/>
    <mergeCell ref="L298:N299"/>
    <mergeCell ref="O298:O299"/>
    <mergeCell ref="P298:R299"/>
    <mergeCell ref="S298:S299"/>
    <mergeCell ref="T298:V299"/>
    <mergeCell ref="W298:W299"/>
    <mergeCell ref="U290:U291"/>
    <mergeCell ref="V290:V291"/>
    <mergeCell ref="B296:Z296"/>
    <mergeCell ref="B298:B299"/>
    <mergeCell ref="C298:C299"/>
    <mergeCell ref="D298:F299"/>
    <mergeCell ref="G298:G299"/>
    <mergeCell ref="H298:J298"/>
    <mergeCell ref="H299:J299"/>
    <mergeCell ref="K298:K299"/>
    <mergeCell ref="O290:O291"/>
    <mergeCell ref="P290:P291"/>
    <mergeCell ref="Q290:Q291"/>
    <mergeCell ref="R290:R291"/>
    <mergeCell ref="S290:S291"/>
    <mergeCell ref="T290:T291"/>
    <mergeCell ref="I290:I291"/>
    <mergeCell ref="J290:J291"/>
    <mergeCell ref="K290:K291"/>
    <mergeCell ref="L290:L291"/>
    <mergeCell ref="M290:M291"/>
    <mergeCell ref="N290:N291"/>
    <mergeCell ref="S288:S289"/>
    <mergeCell ref="T288:U289"/>
    <mergeCell ref="V288:V289"/>
    <mergeCell ref="B290:B291"/>
    <mergeCell ref="C290:C291"/>
    <mergeCell ref="D290:D291"/>
    <mergeCell ref="E290:E291"/>
    <mergeCell ref="F290:F291"/>
    <mergeCell ref="G290:G291"/>
    <mergeCell ref="H290:H291"/>
    <mergeCell ref="K288:K289"/>
    <mergeCell ref="L288:M289"/>
    <mergeCell ref="N288:N289"/>
    <mergeCell ref="O288:O289"/>
    <mergeCell ref="P288:Q289"/>
    <mergeCell ref="R288:R289"/>
    <mergeCell ref="S286:S287"/>
    <mergeCell ref="T286:U287"/>
    <mergeCell ref="V286:V287"/>
    <mergeCell ref="B288:B289"/>
    <mergeCell ref="C288:C289"/>
    <mergeCell ref="D288:E289"/>
    <mergeCell ref="F288:F289"/>
    <mergeCell ref="G288:G289"/>
    <mergeCell ref="H288:I289"/>
    <mergeCell ref="J288:J289"/>
    <mergeCell ref="K286:K287"/>
    <mergeCell ref="L286:M287"/>
    <mergeCell ref="N286:N287"/>
    <mergeCell ref="O286:O287"/>
    <mergeCell ref="P286:Q287"/>
    <mergeCell ref="R286:R287"/>
    <mergeCell ref="S284:S285"/>
    <mergeCell ref="T284:U285"/>
    <mergeCell ref="V284:V285"/>
    <mergeCell ref="B286:B287"/>
    <mergeCell ref="C286:C287"/>
    <mergeCell ref="D286:E287"/>
    <mergeCell ref="F286:F287"/>
    <mergeCell ref="G286:G287"/>
    <mergeCell ref="H286:I287"/>
    <mergeCell ref="J286:J287"/>
    <mergeCell ref="K284:K285"/>
    <mergeCell ref="L284:M285"/>
    <mergeCell ref="N284:N285"/>
    <mergeCell ref="O284:O285"/>
    <mergeCell ref="P284:Q285"/>
    <mergeCell ref="R284:R285"/>
    <mergeCell ref="S282:S283"/>
    <mergeCell ref="T282:U283"/>
    <mergeCell ref="V282:V283"/>
    <mergeCell ref="B284:B285"/>
    <mergeCell ref="C284:C285"/>
    <mergeCell ref="D284:E285"/>
    <mergeCell ref="F284:F285"/>
    <mergeCell ref="G284:G285"/>
    <mergeCell ref="H284:I285"/>
    <mergeCell ref="J284:J285"/>
    <mergeCell ref="K282:K283"/>
    <mergeCell ref="L282:M283"/>
    <mergeCell ref="N282:N283"/>
    <mergeCell ref="O282:O283"/>
    <mergeCell ref="P282:Q283"/>
    <mergeCell ref="R282:R283"/>
    <mergeCell ref="S280:S281"/>
    <mergeCell ref="T280:U281"/>
    <mergeCell ref="V280:V281"/>
    <mergeCell ref="B282:B283"/>
    <mergeCell ref="C282:C283"/>
    <mergeCell ref="D282:E283"/>
    <mergeCell ref="F282:F283"/>
    <mergeCell ref="G282:G283"/>
    <mergeCell ref="H282:I283"/>
    <mergeCell ref="J282:J283"/>
    <mergeCell ref="K280:K281"/>
    <mergeCell ref="L280:M281"/>
    <mergeCell ref="N280:N281"/>
    <mergeCell ref="O280:O281"/>
    <mergeCell ref="P280:Q281"/>
    <mergeCell ref="R280:R281"/>
    <mergeCell ref="S278:S279"/>
    <mergeCell ref="T278:U279"/>
    <mergeCell ref="V278:V279"/>
    <mergeCell ref="B280:B281"/>
    <mergeCell ref="C280:C281"/>
    <mergeCell ref="D280:E281"/>
    <mergeCell ref="F280:F281"/>
    <mergeCell ref="G280:G281"/>
    <mergeCell ref="H280:I281"/>
    <mergeCell ref="J280:J281"/>
    <mergeCell ref="K278:K279"/>
    <mergeCell ref="L278:M279"/>
    <mergeCell ref="N278:N279"/>
    <mergeCell ref="O278:O279"/>
    <mergeCell ref="P278:Q279"/>
    <mergeCell ref="R278:R279"/>
    <mergeCell ref="T276:T277"/>
    <mergeCell ref="U276:U277"/>
    <mergeCell ref="V276:V277"/>
    <mergeCell ref="B278:B279"/>
    <mergeCell ref="C278:C279"/>
    <mergeCell ref="D278:E279"/>
    <mergeCell ref="F278:F279"/>
    <mergeCell ref="G278:G279"/>
    <mergeCell ref="H278:I279"/>
    <mergeCell ref="J278:J279"/>
    <mergeCell ref="N276:N277"/>
    <mergeCell ref="O276:O277"/>
    <mergeCell ref="P276:P277"/>
    <mergeCell ref="Q276:Q277"/>
    <mergeCell ref="R276:R277"/>
    <mergeCell ref="S276:S277"/>
    <mergeCell ref="H276:H277"/>
    <mergeCell ref="I276:I277"/>
    <mergeCell ref="J276:J277"/>
    <mergeCell ref="K276:K277"/>
    <mergeCell ref="L276:L277"/>
    <mergeCell ref="M276:M277"/>
    <mergeCell ref="B276:B277"/>
    <mergeCell ref="C276:C277"/>
    <mergeCell ref="D276:D277"/>
    <mergeCell ref="E276:E277"/>
    <mergeCell ref="F276:F277"/>
    <mergeCell ref="G276:G277"/>
    <mergeCell ref="T273:T274"/>
    <mergeCell ref="U273:U274"/>
    <mergeCell ref="V273:V274"/>
    <mergeCell ref="D275:F275"/>
    <mergeCell ref="H275:J275"/>
    <mergeCell ref="L275:N275"/>
    <mergeCell ref="P275:R275"/>
    <mergeCell ref="T275:V275"/>
    <mergeCell ref="N273:N274"/>
    <mergeCell ref="O273:O274"/>
    <mergeCell ref="P273:P274"/>
    <mergeCell ref="Q273:Q274"/>
    <mergeCell ref="R273:R274"/>
    <mergeCell ref="S273:S274"/>
    <mergeCell ref="H273:H274"/>
    <mergeCell ref="I273:I274"/>
    <mergeCell ref="J273:J274"/>
    <mergeCell ref="K273:K274"/>
    <mergeCell ref="L273:L274"/>
    <mergeCell ref="M273:M274"/>
    <mergeCell ref="R271:R272"/>
    <mergeCell ref="S271:S272"/>
    <mergeCell ref="T271:U272"/>
    <mergeCell ref="V271:V272"/>
    <mergeCell ref="B273:B274"/>
    <mergeCell ref="C273:C274"/>
    <mergeCell ref="D273:D274"/>
    <mergeCell ref="E273:E274"/>
    <mergeCell ref="F273:F274"/>
    <mergeCell ref="G273:G274"/>
    <mergeCell ref="J271:J272"/>
    <mergeCell ref="K271:K272"/>
    <mergeCell ref="L271:M272"/>
    <mergeCell ref="N271:N272"/>
    <mergeCell ref="O271:O272"/>
    <mergeCell ref="P271:Q272"/>
    <mergeCell ref="R269:R270"/>
    <mergeCell ref="S269:S270"/>
    <mergeCell ref="T269:U270"/>
    <mergeCell ref="V269:V270"/>
    <mergeCell ref="B271:B272"/>
    <mergeCell ref="C271:C272"/>
    <mergeCell ref="D271:E272"/>
    <mergeCell ref="F271:F272"/>
    <mergeCell ref="G271:G272"/>
    <mergeCell ref="H271:I272"/>
    <mergeCell ref="J269:J270"/>
    <mergeCell ref="K269:K270"/>
    <mergeCell ref="L269:M270"/>
    <mergeCell ref="N269:N270"/>
    <mergeCell ref="O269:O270"/>
    <mergeCell ref="P269:Q270"/>
    <mergeCell ref="R267:R268"/>
    <mergeCell ref="S267:S268"/>
    <mergeCell ref="T267:U268"/>
    <mergeCell ref="V267:V268"/>
    <mergeCell ref="B269:B270"/>
    <mergeCell ref="C269:C270"/>
    <mergeCell ref="D269:E270"/>
    <mergeCell ref="F269:F270"/>
    <mergeCell ref="G269:G270"/>
    <mergeCell ref="H269:I270"/>
    <mergeCell ref="J267:J268"/>
    <mergeCell ref="K267:K268"/>
    <mergeCell ref="L267:M268"/>
    <mergeCell ref="N267:N268"/>
    <mergeCell ref="O267:O268"/>
    <mergeCell ref="P267:Q268"/>
    <mergeCell ref="R265:R266"/>
    <mergeCell ref="S265:S266"/>
    <mergeCell ref="T265:U266"/>
    <mergeCell ref="V265:V266"/>
    <mergeCell ref="B267:B268"/>
    <mergeCell ref="C267:C268"/>
    <mergeCell ref="D267:E268"/>
    <mergeCell ref="F267:F268"/>
    <mergeCell ref="G267:G268"/>
    <mergeCell ref="H267:I268"/>
    <mergeCell ref="J265:J266"/>
    <mergeCell ref="K265:K266"/>
    <mergeCell ref="L265:M266"/>
    <mergeCell ref="N265:N266"/>
    <mergeCell ref="O265:O266"/>
    <mergeCell ref="P265:Q266"/>
    <mergeCell ref="R263:R264"/>
    <mergeCell ref="S263:S264"/>
    <mergeCell ref="T263:U264"/>
    <mergeCell ref="V263:V264"/>
    <mergeCell ref="B265:B266"/>
    <mergeCell ref="C265:C266"/>
    <mergeCell ref="D265:E266"/>
    <mergeCell ref="F265:F266"/>
    <mergeCell ref="G265:G266"/>
    <mergeCell ref="H265:I266"/>
    <mergeCell ref="J263:J264"/>
    <mergeCell ref="K263:K264"/>
    <mergeCell ref="L263:M264"/>
    <mergeCell ref="N263:N264"/>
    <mergeCell ref="O263:O264"/>
    <mergeCell ref="P263:Q264"/>
    <mergeCell ref="R261:R262"/>
    <mergeCell ref="S261:S262"/>
    <mergeCell ref="T261:U262"/>
    <mergeCell ref="V261:V262"/>
    <mergeCell ref="B263:B264"/>
    <mergeCell ref="C263:C264"/>
    <mergeCell ref="D263:E264"/>
    <mergeCell ref="F263:F264"/>
    <mergeCell ref="G263:G264"/>
    <mergeCell ref="H263:I264"/>
    <mergeCell ref="J261:J262"/>
    <mergeCell ref="K261:K262"/>
    <mergeCell ref="L261:M262"/>
    <mergeCell ref="N261:N262"/>
    <mergeCell ref="O261:O262"/>
    <mergeCell ref="P261:Q262"/>
    <mergeCell ref="S259:S260"/>
    <mergeCell ref="T259:T260"/>
    <mergeCell ref="U259:U260"/>
    <mergeCell ref="V259:V260"/>
    <mergeCell ref="B261:B262"/>
    <mergeCell ref="C261:C262"/>
    <mergeCell ref="D261:E262"/>
    <mergeCell ref="F261:F262"/>
    <mergeCell ref="G261:G262"/>
    <mergeCell ref="H261:I262"/>
    <mergeCell ref="M259:M260"/>
    <mergeCell ref="N259:N260"/>
    <mergeCell ref="O259:O260"/>
    <mergeCell ref="P259:P260"/>
    <mergeCell ref="Q259:Q260"/>
    <mergeCell ref="R259:R260"/>
    <mergeCell ref="G259:G260"/>
    <mergeCell ref="H259:H260"/>
    <mergeCell ref="I259:I260"/>
    <mergeCell ref="J259:J260"/>
    <mergeCell ref="K259:K260"/>
    <mergeCell ref="L259:L260"/>
    <mergeCell ref="D258:F258"/>
    <mergeCell ref="H258:J258"/>
    <mergeCell ref="L258:N258"/>
    <mergeCell ref="P258:R258"/>
    <mergeCell ref="T258:V258"/>
    <mergeCell ref="B259:B260"/>
    <mergeCell ref="C259:C260"/>
    <mergeCell ref="D259:D260"/>
    <mergeCell ref="E259:E260"/>
    <mergeCell ref="F259:F260"/>
    <mergeCell ref="O255:O257"/>
    <mergeCell ref="P255:R255"/>
    <mergeCell ref="P256:R256"/>
    <mergeCell ref="P257:R257"/>
    <mergeCell ref="S255:S257"/>
    <mergeCell ref="T255:V255"/>
    <mergeCell ref="T256:V256"/>
    <mergeCell ref="T257:V257"/>
    <mergeCell ref="H255:J255"/>
    <mergeCell ref="H256:J256"/>
    <mergeCell ref="H257:J257"/>
    <mergeCell ref="K255:K257"/>
    <mergeCell ref="L255:N255"/>
    <mergeCell ref="L256:N256"/>
    <mergeCell ref="L257:N257"/>
    <mergeCell ref="AF247:AF248"/>
    <mergeCell ref="AG247:AG248"/>
    <mergeCell ref="AH247:AH248"/>
    <mergeCell ref="B253:V253"/>
    <mergeCell ref="B255:B257"/>
    <mergeCell ref="C255:C257"/>
    <mergeCell ref="D255:F255"/>
    <mergeCell ref="D256:F256"/>
    <mergeCell ref="D257:F257"/>
    <mergeCell ref="G255:G257"/>
    <mergeCell ref="Z247:Z248"/>
    <mergeCell ref="AA247:AA248"/>
    <mergeCell ref="AB247:AB248"/>
    <mergeCell ref="AC247:AC248"/>
    <mergeCell ref="AD247:AD248"/>
    <mergeCell ref="AE247:AE248"/>
    <mergeCell ref="T247:T248"/>
    <mergeCell ref="U247:U248"/>
    <mergeCell ref="V247:V248"/>
    <mergeCell ref="W247:W248"/>
    <mergeCell ref="X247:X248"/>
    <mergeCell ref="Y247:Y248"/>
    <mergeCell ref="N247:N248"/>
    <mergeCell ref="O247:O248"/>
    <mergeCell ref="P247:P248"/>
    <mergeCell ref="Q247:Q248"/>
    <mergeCell ref="R247:R248"/>
    <mergeCell ref="S247:S248"/>
    <mergeCell ref="H247:H248"/>
    <mergeCell ref="I247:I248"/>
    <mergeCell ref="J247:J248"/>
    <mergeCell ref="K247:K248"/>
    <mergeCell ref="L247:L248"/>
    <mergeCell ref="M247:M248"/>
    <mergeCell ref="B247:B248"/>
    <mergeCell ref="C247:C248"/>
    <mergeCell ref="D247:D248"/>
    <mergeCell ref="E247:E248"/>
    <mergeCell ref="F247:F248"/>
    <mergeCell ref="G247:G248"/>
    <mergeCell ref="AC245:AC246"/>
    <mergeCell ref="AD245:AD246"/>
    <mergeCell ref="AE245:AE246"/>
    <mergeCell ref="AF245:AF246"/>
    <mergeCell ref="AG245:AG246"/>
    <mergeCell ref="AH245:AH246"/>
    <mergeCell ref="W245:W246"/>
    <mergeCell ref="X245:X246"/>
    <mergeCell ref="Y245:Y246"/>
    <mergeCell ref="Z245:Z246"/>
    <mergeCell ref="AA245:AA246"/>
    <mergeCell ref="AB245:AB246"/>
    <mergeCell ref="Q245:Q246"/>
    <mergeCell ref="R245:R246"/>
    <mergeCell ref="S245:S246"/>
    <mergeCell ref="T245:T246"/>
    <mergeCell ref="U245:U246"/>
    <mergeCell ref="V245:V246"/>
    <mergeCell ref="K245:K246"/>
    <mergeCell ref="L245:L246"/>
    <mergeCell ref="M245:M246"/>
    <mergeCell ref="N245:N246"/>
    <mergeCell ref="O245:O246"/>
    <mergeCell ref="P245:P246"/>
    <mergeCell ref="AH243:AH244"/>
    <mergeCell ref="B245:B246"/>
    <mergeCell ref="C245:C246"/>
    <mergeCell ref="D245:D246"/>
    <mergeCell ref="E245:E246"/>
    <mergeCell ref="F245:F246"/>
    <mergeCell ref="G245:G246"/>
    <mergeCell ref="H245:H246"/>
    <mergeCell ref="I245:I246"/>
    <mergeCell ref="J245:J246"/>
    <mergeCell ref="Z243:Z244"/>
    <mergeCell ref="AA243:AA244"/>
    <mergeCell ref="AB243:AC244"/>
    <mergeCell ref="AD243:AD244"/>
    <mergeCell ref="AE243:AE244"/>
    <mergeCell ref="AF243:AG244"/>
    <mergeCell ref="R243:R244"/>
    <mergeCell ref="S243:S244"/>
    <mergeCell ref="T243:U244"/>
    <mergeCell ref="V243:V244"/>
    <mergeCell ref="W243:W244"/>
    <mergeCell ref="X243:Y244"/>
    <mergeCell ref="J243:J244"/>
    <mergeCell ref="K243:K244"/>
    <mergeCell ref="L243:M244"/>
    <mergeCell ref="N243:N244"/>
    <mergeCell ref="O243:O244"/>
    <mergeCell ref="P243:Q244"/>
    <mergeCell ref="B243:B244"/>
    <mergeCell ref="C243:C244"/>
    <mergeCell ref="D243:E244"/>
    <mergeCell ref="F243:F244"/>
    <mergeCell ref="G243:G244"/>
    <mergeCell ref="H243:I244"/>
    <mergeCell ref="AF241:AH241"/>
    <mergeCell ref="D242:F242"/>
    <mergeCell ref="H242:J242"/>
    <mergeCell ref="L242:N242"/>
    <mergeCell ref="P242:R242"/>
    <mergeCell ref="T242:V242"/>
    <mergeCell ref="X242:Z242"/>
    <mergeCell ref="AB242:AD242"/>
    <mergeCell ref="AF242:AH242"/>
    <mergeCell ref="AF239:AF240"/>
    <mergeCell ref="AG239:AG240"/>
    <mergeCell ref="AH239:AH240"/>
    <mergeCell ref="D241:F241"/>
    <mergeCell ref="H241:J241"/>
    <mergeCell ref="L241:N241"/>
    <mergeCell ref="P241:R241"/>
    <mergeCell ref="T241:V241"/>
    <mergeCell ref="X241:Z241"/>
    <mergeCell ref="AB241:AD241"/>
    <mergeCell ref="Z239:Z240"/>
    <mergeCell ref="AA239:AA240"/>
    <mergeCell ref="AB239:AB240"/>
    <mergeCell ref="AC239:AC240"/>
    <mergeCell ref="AD239:AD240"/>
    <mergeCell ref="AE239:AE240"/>
    <mergeCell ref="T239:T240"/>
    <mergeCell ref="U239:U240"/>
    <mergeCell ref="V239:V240"/>
    <mergeCell ref="W239:W240"/>
    <mergeCell ref="X239:X240"/>
    <mergeCell ref="Y239:Y240"/>
    <mergeCell ref="N239:N240"/>
    <mergeCell ref="O239:O240"/>
    <mergeCell ref="P239:P240"/>
    <mergeCell ref="Q239:Q240"/>
    <mergeCell ref="R239:R240"/>
    <mergeCell ref="S239:S240"/>
    <mergeCell ref="H239:H240"/>
    <mergeCell ref="I239:I240"/>
    <mergeCell ref="J239:J240"/>
    <mergeCell ref="K239:K240"/>
    <mergeCell ref="L239:L240"/>
    <mergeCell ref="M239:M240"/>
    <mergeCell ref="B239:B240"/>
    <mergeCell ref="C239:C240"/>
    <mergeCell ref="D239:D240"/>
    <mergeCell ref="E239:E240"/>
    <mergeCell ref="F239:F240"/>
    <mergeCell ref="G239:G240"/>
    <mergeCell ref="AC237:AC238"/>
    <mergeCell ref="AD237:AD238"/>
    <mergeCell ref="AE237:AE238"/>
    <mergeCell ref="AF237:AF238"/>
    <mergeCell ref="AG237:AG238"/>
    <mergeCell ref="AH237:AH238"/>
    <mergeCell ref="W237:W238"/>
    <mergeCell ref="X237:X238"/>
    <mergeCell ref="Y237:Y238"/>
    <mergeCell ref="Z237:Z238"/>
    <mergeCell ref="AA237:AA238"/>
    <mergeCell ref="AB237:AB238"/>
    <mergeCell ref="Q237:Q238"/>
    <mergeCell ref="R237:R238"/>
    <mergeCell ref="S237:S238"/>
    <mergeCell ref="T237:T238"/>
    <mergeCell ref="U237:U238"/>
    <mergeCell ref="V237:V238"/>
    <mergeCell ref="K237:K238"/>
    <mergeCell ref="L237:L238"/>
    <mergeCell ref="M237:M238"/>
    <mergeCell ref="N237:N238"/>
    <mergeCell ref="O237:O238"/>
    <mergeCell ref="P237:P238"/>
    <mergeCell ref="AH235:AH236"/>
    <mergeCell ref="B237:B238"/>
    <mergeCell ref="C237:C238"/>
    <mergeCell ref="D237:D238"/>
    <mergeCell ref="E237:E238"/>
    <mergeCell ref="F237:F238"/>
    <mergeCell ref="G237:G238"/>
    <mergeCell ref="H237:H238"/>
    <mergeCell ref="I237:I238"/>
    <mergeCell ref="J237:J238"/>
    <mergeCell ref="Z235:Z236"/>
    <mergeCell ref="AA235:AA236"/>
    <mergeCell ref="AB235:AC236"/>
    <mergeCell ref="AD235:AD236"/>
    <mergeCell ref="AE235:AE236"/>
    <mergeCell ref="AF235:AG236"/>
    <mergeCell ref="R235:R236"/>
    <mergeCell ref="S235:S236"/>
    <mergeCell ref="T235:U236"/>
    <mergeCell ref="V235:V236"/>
    <mergeCell ref="W235:W236"/>
    <mergeCell ref="X235:Y236"/>
    <mergeCell ref="J235:J236"/>
    <mergeCell ref="K235:K236"/>
    <mergeCell ref="L235:M236"/>
    <mergeCell ref="N235:N236"/>
    <mergeCell ref="O235:O236"/>
    <mergeCell ref="P235:Q236"/>
    <mergeCell ref="B235:B236"/>
    <mergeCell ref="C235:C236"/>
    <mergeCell ref="D235:E236"/>
    <mergeCell ref="F235:F236"/>
    <mergeCell ref="G235:G236"/>
    <mergeCell ref="H235:I236"/>
    <mergeCell ref="AF230:AH233"/>
    <mergeCell ref="D234:F234"/>
    <mergeCell ref="H234:J234"/>
    <mergeCell ref="L234:N234"/>
    <mergeCell ref="P234:R234"/>
    <mergeCell ref="T234:V234"/>
    <mergeCell ref="X234:Z234"/>
    <mergeCell ref="AB234:AD234"/>
    <mergeCell ref="AF234:AH234"/>
    <mergeCell ref="T230:V233"/>
    <mergeCell ref="W230:W233"/>
    <mergeCell ref="X230:Z233"/>
    <mergeCell ref="AA230:AA233"/>
    <mergeCell ref="AB230:AD233"/>
    <mergeCell ref="AE230:AE233"/>
    <mergeCell ref="O230:O233"/>
    <mergeCell ref="P230:R230"/>
    <mergeCell ref="P231:R231"/>
    <mergeCell ref="P232:R232"/>
    <mergeCell ref="P233:R233"/>
    <mergeCell ref="S230:S233"/>
    <mergeCell ref="H233:J233"/>
    <mergeCell ref="K230:K233"/>
    <mergeCell ref="L230:N230"/>
    <mergeCell ref="L231:N231"/>
    <mergeCell ref="L232:N232"/>
    <mergeCell ref="L233:N233"/>
    <mergeCell ref="AG220:AG221"/>
    <mergeCell ref="AH220:AH221"/>
    <mergeCell ref="B228:AH228"/>
    <mergeCell ref="B230:B233"/>
    <mergeCell ref="C230:C233"/>
    <mergeCell ref="D230:F233"/>
    <mergeCell ref="G230:G233"/>
    <mergeCell ref="H230:J230"/>
    <mergeCell ref="H231:J231"/>
    <mergeCell ref="H232:J232"/>
    <mergeCell ref="AA220:AA221"/>
    <mergeCell ref="AB220:AB221"/>
    <mergeCell ref="AC220:AC221"/>
    <mergeCell ref="AD220:AD221"/>
    <mergeCell ref="AE220:AE221"/>
    <mergeCell ref="AF220:AF221"/>
    <mergeCell ref="U220:U221"/>
    <mergeCell ref="V220:V221"/>
    <mergeCell ref="W220:W221"/>
    <mergeCell ref="X220:X221"/>
    <mergeCell ref="Y220:Y221"/>
    <mergeCell ref="Z220:Z221"/>
    <mergeCell ref="O220:O221"/>
    <mergeCell ref="P220:P221"/>
    <mergeCell ref="Q220:Q221"/>
    <mergeCell ref="R220:R221"/>
    <mergeCell ref="S220:S221"/>
    <mergeCell ref="T220:T221"/>
    <mergeCell ref="I220:I221"/>
    <mergeCell ref="J220:J221"/>
    <mergeCell ref="K220:K221"/>
    <mergeCell ref="L220:L221"/>
    <mergeCell ref="M220:M221"/>
    <mergeCell ref="N220:N221"/>
    <mergeCell ref="AF218:AF219"/>
    <mergeCell ref="AG218:AG219"/>
    <mergeCell ref="AH218:AH219"/>
    <mergeCell ref="B220:B221"/>
    <mergeCell ref="C220:C221"/>
    <mergeCell ref="D220:D221"/>
    <mergeCell ref="E220:E221"/>
    <mergeCell ref="F220:F221"/>
    <mergeCell ref="G220:G221"/>
    <mergeCell ref="H220:H221"/>
    <mergeCell ref="Z218:Z219"/>
    <mergeCell ref="AA218:AA219"/>
    <mergeCell ref="AB218:AB219"/>
    <mergeCell ref="AC218:AC219"/>
    <mergeCell ref="AD218:AD219"/>
    <mergeCell ref="AE218:AE219"/>
    <mergeCell ref="T218:T219"/>
    <mergeCell ref="U218:U219"/>
    <mergeCell ref="V218:V219"/>
    <mergeCell ref="W218:W219"/>
    <mergeCell ref="X218:X219"/>
    <mergeCell ref="Y218:Y219"/>
    <mergeCell ref="N218:N219"/>
    <mergeCell ref="O218:O219"/>
    <mergeCell ref="P218:P219"/>
    <mergeCell ref="Q218:Q219"/>
    <mergeCell ref="R218:R219"/>
    <mergeCell ref="S218:S219"/>
    <mergeCell ref="H218:H219"/>
    <mergeCell ref="I218:I219"/>
    <mergeCell ref="J218:J219"/>
    <mergeCell ref="K218:K219"/>
    <mergeCell ref="L218:L219"/>
    <mergeCell ref="M218:M219"/>
    <mergeCell ref="B218:B219"/>
    <mergeCell ref="C218:C219"/>
    <mergeCell ref="D218:D219"/>
    <mergeCell ref="E218:E219"/>
    <mergeCell ref="F218:F219"/>
    <mergeCell ref="G218:G219"/>
    <mergeCell ref="AG215:AG216"/>
    <mergeCell ref="AH215:AH216"/>
    <mergeCell ref="D217:F217"/>
    <mergeCell ref="H217:J217"/>
    <mergeCell ref="L217:N217"/>
    <mergeCell ref="P217:R217"/>
    <mergeCell ref="T217:V217"/>
    <mergeCell ref="X217:Z217"/>
    <mergeCell ref="AB217:AD217"/>
    <mergeCell ref="AF217:AH217"/>
    <mergeCell ref="AA215:AA216"/>
    <mergeCell ref="AB215:AB216"/>
    <mergeCell ref="AC215:AC216"/>
    <mergeCell ref="AD215:AD216"/>
    <mergeCell ref="AE215:AE216"/>
    <mergeCell ref="AF215:AF216"/>
    <mergeCell ref="U215:U216"/>
    <mergeCell ref="V215:V216"/>
    <mergeCell ref="W215:W216"/>
    <mergeCell ref="X215:X216"/>
    <mergeCell ref="Y215:Y216"/>
    <mergeCell ref="Z215:Z216"/>
    <mergeCell ref="O215:O216"/>
    <mergeCell ref="P215:P216"/>
    <mergeCell ref="Q215:Q216"/>
    <mergeCell ref="R215:R216"/>
    <mergeCell ref="S215:S216"/>
    <mergeCell ref="T215:T216"/>
    <mergeCell ref="I215:I216"/>
    <mergeCell ref="J215:J216"/>
    <mergeCell ref="K215:K216"/>
    <mergeCell ref="L215:L216"/>
    <mergeCell ref="M215:M216"/>
    <mergeCell ref="N215:N216"/>
    <mergeCell ref="AF213:AF214"/>
    <mergeCell ref="AG213:AG214"/>
    <mergeCell ref="AH213:AH214"/>
    <mergeCell ref="B215:B216"/>
    <mergeCell ref="C215:C216"/>
    <mergeCell ref="D215:D216"/>
    <mergeCell ref="E215:E216"/>
    <mergeCell ref="F215:F216"/>
    <mergeCell ref="G215:G216"/>
    <mergeCell ref="H215:H216"/>
    <mergeCell ref="Z213:Z214"/>
    <mergeCell ref="AA213:AA214"/>
    <mergeCell ref="AB213:AB214"/>
    <mergeCell ref="AC213:AC214"/>
    <mergeCell ref="AD213:AD214"/>
    <mergeCell ref="AE213:AE214"/>
    <mergeCell ref="T213:T214"/>
    <mergeCell ref="U213:U214"/>
    <mergeCell ref="V213:V214"/>
    <mergeCell ref="W213:W214"/>
    <mergeCell ref="X213:X214"/>
    <mergeCell ref="Y213:Y214"/>
    <mergeCell ref="N213:N214"/>
    <mergeCell ref="O213:O214"/>
    <mergeCell ref="P213:P214"/>
    <mergeCell ref="Q213:Q214"/>
    <mergeCell ref="R213:R214"/>
    <mergeCell ref="S213:S214"/>
    <mergeCell ref="H213:H214"/>
    <mergeCell ref="I213:I214"/>
    <mergeCell ref="J213:J214"/>
    <mergeCell ref="K213:K214"/>
    <mergeCell ref="L213:L214"/>
    <mergeCell ref="M213:M214"/>
    <mergeCell ref="B213:B214"/>
    <mergeCell ref="C213:C214"/>
    <mergeCell ref="D213:D214"/>
    <mergeCell ref="E213:E214"/>
    <mergeCell ref="F213:F214"/>
    <mergeCell ref="G213:G214"/>
    <mergeCell ref="AG210:AG211"/>
    <mergeCell ref="AH210:AH211"/>
    <mergeCell ref="D212:F212"/>
    <mergeCell ref="H212:J212"/>
    <mergeCell ref="L212:N212"/>
    <mergeCell ref="P212:R212"/>
    <mergeCell ref="T212:V212"/>
    <mergeCell ref="X212:Z212"/>
    <mergeCell ref="AB212:AD212"/>
    <mergeCell ref="AF212:AH212"/>
    <mergeCell ref="AA210:AA211"/>
    <mergeCell ref="AB210:AB211"/>
    <mergeCell ref="AC210:AC211"/>
    <mergeCell ref="AD210:AD211"/>
    <mergeCell ref="AE210:AE211"/>
    <mergeCell ref="AF210:AF211"/>
    <mergeCell ref="U210:U211"/>
    <mergeCell ref="V210:V211"/>
    <mergeCell ref="W210:W211"/>
    <mergeCell ref="X210:X211"/>
    <mergeCell ref="Y210:Y211"/>
    <mergeCell ref="Z210:Z211"/>
    <mergeCell ref="O210:O211"/>
    <mergeCell ref="P210:P211"/>
    <mergeCell ref="Q210:Q211"/>
    <mergeCell ref="R210:R211"/>
    <mergeCell ref="S210:S211"/>
    <mergeCell ref="T210:T211"/>
    <mergeCell ref="I210:I211"/>
    <mergeCell ref="J210:J211"/>
    <mergeCell ref="K210:K211"/>
    <mergeCell ref="L210:L211"/>
    <mergeCell ref="M210:M211"/>
    <mergeCell ref="N210:N211"/>
    <mergeCell ref="AF208:AF209"/>
    <mergeCell ref="AG208:AG209"/>
    <mergeCell ref="AH208:AH209"/>
    <mergeCell ref="B210:B211"/>
    <mergeCell ref="C210:C211"/>
    <mergeCell ref="D210:D211"/>
    <mergeCell ref="E210:E211"/>
    <mergeCell ref="F210:F211"/>
    <mergeCell ref="G210:G211"/>
    <mergeCell ref="H210:H211"/>
    <mergeCell ref="Z208:Z209"/>
    <mergeCell ref="AA208:AA209"/>
    <mergeCell ref="AB208:AB209"/>
    <mergeCell ref="AC208:AC209"/>
    <mergeCell ref="AD208:AD209"/>
    <mergeCell ref="AE208:AE209"/>
    <mergeCell ref="T208:T209"/>
    <mergeCell ref="U208:U209"/>
    <mergeCell ref="V208:V209"/>
    <mergeCell ref="W208:W209"/>
    <mergeCell ref="X208:X209"/>
    <mergeCell ref="Y208:Y209"/>
    <mergeCell ref="N208:N209"/>
    <mergeCell ref="O208:O209"/>
    <mergeCell ref="P208:P209"/>
    <mergeCell ref="Q208:Q209"/>
    <mergeCell ref="R208:R209"/>
    <mergeCell ref="S208:S209"/>
    <mergeCell ref="H208:H209"/>
    <mergeCell ref="I208:I209"/>
    <mergeCell ref="J208:J209"/>
    <mergeCell ref="K208:K209"/>
    <mergeCell ref="L208:L209"/>
    <mergeCell ref="M208:M209"/>
    <mergeCell ref="B208:B209"/>
    <mergeCell ref="C208:C209"/>
    <mergeCell ref="D208:D209"/>
    <mergeCell ref="E208:E209"/>
    <mergeCell ref="F208:F209"/>
    <mergeCell ref="G208:G209"/>
    <mergeCell ref="AH205:AH206"/>
    <mergeCell ref="D207:F207"/>
    <mergeCell ref="H207:J207"/>
    <mergeCell ref="L207:N207"/>
    <mergeCell ref="P207:R207"/>
    <mergeCell ref="T207:V207"/>
    <mergeCell ref="X207:Z207"/>
    <mergeCell ref="AB207:AD207"/>
    <mergeCell ref="AF207:AH207"/>
    <mergeCell ref="AB205:AB206"/>
    <mergeCell ref="AC205:AC206"/>
    <mergeCell ref="AD205:AD206"/>
    <mergeCell ref="AE205:AE206"/>
    <mergeCell ref="AF205:AF206"/>
    <mergeCell ref="AG205:AG206"/>
    <mergeCell ref="V205:V206"/>
    <mergeCell ref="W205:W206"/>
    <mergeCell ref="X205:X206"/>
    <mergeCell ref="Y205:Y206"/>
    <mergeCell ref="Z205:Z206"/>
    <mergeCell ref="AA205:AA206"/>
    <mergeCell ref="P205:P206"/>
    <mergeCell ref="Q205:Q206"/>
    <mergeCell ref="R205:R206"/>
    <mergeCell ref="S205:S206"/>
    <mergeCell ref="T205:T206"/>
    <mergeCell ref="U205:U206"/>
    <mergeCell ref="J205:J206"/>
    <mergeCell ref="K205:K206"/>
    <mergeCell ref="L205:L206"/>
    <mergeCell ref="M205:M206"/>
    <mergeCell ref="N205:N206"/>
    <mergeCell ref="O205:O206"/>
    <mergeCell ref="AG203:AG204"/>
    <mergeCell ref="AH203:AH204"/>
    <mergeCell ref="B205:B206"/>
    <mergeCell ref="C205:C206"/>
    <mergeCell ref="D205:D206"/>
    <mergeCell ref="E205:E206"/>
    <mergeCell ref="F205:F206"/>
    <mergeCell ref="G205:G206"/>
    <mergeCell ref="H205:H206"/>
    <mergeCell ref="I205:I206"/>
    <mergeCell ref="AA203:AA204"/>
    <mergeCell ref="AB203:AB204"/>
    <mergeCell ref="AC203:AC204"/>
    <mergeCell ref="AD203:AD204"/>
    <mergeCell ref="AE203:AE204"/>
    <mergeCell ref="AF203:AF204"/>
    <mergeCell ref="U203:U204"/>
    <mergeCell ref="V203:V204"/>
    <mergeCell ref="W203:W204"/>
    <mergeCell ref="X203:X204"/>
    <mergeCell ref="Y203:Y204"/>
    <mergeCell ref="Z203:Z204"/>
    <mergeCell ref="O203:O204"/>
    <mergeCell ref="P203:P204"/>
    <mergeCell ref="Q203:Q204"/>
    <mergeCell ref="R203:R204"/>
    <mergeCell ref="S203:S204"/>
    <mergeCell ref="T203:T204"/>
    <mergeCell ref="I203:I204"/>
    <mergeCell ref="J203:J204"/>
    <mergeCell ref="K203:K204"/>
    <mergeCell ref="L203:L204"/>
    <mergeCell ref="M203:M204"/>
    <mergeCell ref="N203:N204"/>
    <mergeCell ref="AF201:AF202"/>
    <mergeCell ref="AG201:AG202"/>
    <mergeCell ref="AH201:AH202"/>
    <mergeCell ref="B203:B204"/>
    <mergeCell ref="C203:C204"/>
    <mergeCell ref="D203:D204"/>
    <mergeCell ref="E203:E204"/>
    <mergeCell ref="F203:F204"/>
    <mergeCell ref="G203:G204"/>
    <mergeCell ref="H203:H204"/>
    <mergeCell ref="Z201:Z202"/>
    <mergeCell ref="AA201:AA202"/>
    <mergeCell ref="AB201:AB202"/>
    <mergeCell ref="AC201:AC202"/>
    <mergeCell ref="AD201:AD202"/>
    <mergeCell ref="AE201:AE202"/>
    <mergeCell ref="T201:T202"/>
    <mergeCell ref="U201:U202"/>
    <mergeCell ref="V201:V202"/>
    <mergeCell ref="W201:W202"/>
    <mergeCell ref="X201:X202"/>
    <mergeCell ref="Y201:Y202"/>
    <mergeCell ref="N201:N202"/>
    <mergeCell ref="O201:O202"/>
    <mergeCell ref="P201:P202"/>
    <mergeCell ref="Q201:Q202"/>
    <mergeCell ref="R201:R202"/>
    <mergeCell ref="S201:S202"/>
    <mergeCell ref="H201:H202"/>
    <mergeCell ref="I201:I202"/>
    <mergeCell ref="J201:J202"/>
    <mergeCell ref="K201:K202"/>
    <mergeCell ref="L201:L202"/>
    <mergeCell ref="M201:M202"/>
    <mergeCell ref="AD199:AD200"/>
    <mergeCell ref="AE199:AE200"/>
    <mergeCell ref="AF199:AG200"/>
    <mergeCell ref="AH199:AH200"/>
    <mergeCell ref="B201:B202"/>
    <mergeCell ref="C201:C202"/>
    <mergeCell ref="D201:D202"/>
    <mergeCell ref="E201:E202"/>
    <mergeCell ref="F201:F202"/>
    <mergeCell ref="G201:G202"/>
    <mergeCell ref="V199:V200"/>
    <mergeCell ref="W199:W200"/>
    <mergeCell ref="X199:Y200"/>
    <mergeCell ref="Z199:Z200"/>
    <mergeCell ref="AA199:AA200"/>
    <mergeCell ref="AB199:AC200"/>
    <mergeCell ref="N199:N200"/>
    <mergeCell ref="O199:O200"/>
    <mergeCell ref="P199:Q200"/>
    <mergeCell ref="R199:R200"/>
    <mergeCell ref="S199:S200"/>
    <mergeCell ref="T199:U200"/>
    <mergeCell ref="AH197:AH198"/>
    <mergeCell ref="B199:B200"/>
    <mergeCell ref="C199:C200"/>
    <mergeCell ref="D199:E200"/>
    <mergeCell ref="F199:F200"/>
    <mergeCell ref="G199:G200"/>
    <mergeCell ref="H199:I200"/>
    <mergeCell ref="J199:J200"/>
    <mergeCell ref="K199:K200"/>
    <mergeCell ref="L199:M200"/>
    <mergeCell ref="AB197:AB198"/>
    <mergeCell ref="AC197:AC198"/>
    <mergeCell ref="AD197:AD198"/>
    <mergeCell ref="AE197:AE198"/>
    <mergeCell ref="AF197:AF198"/>
    <mergeCell ref="AG197:AG198"/>
    <mergeCell ref="V197:V198"/>
    <mergeCell ref="W197:W198"/>
    <mergeCell ref="X197:X198"/>
    <mergeCell ref="Y197:Y198"/>
    <mergeCell ref="Z197:Z198"/>
    <mergeCell ref="AA197:AA198"/>
    <mergeCell ref="P197:P198"/>
    <mergeCell ref="Q197:Q198"/>
    <mergeCell ref="R197:R198"/>
    <mergeCell ref="S197:S198"/>
    <mergeCell ref="T197:T198"/>
    <mergeCell ref="U197:U198"/>
    <mergeCell ref="J197:J198"/>
    <mergeCell ref="K197:K198"/>
    <mergeCell ref="L197:L198"/>
    <mergeCell ref="M197:M198"/>
    <mergeCell ref="N197:N198"/>
    <mergeCell ref="O197:O198"/>
    <mergeCell ref="AB196:AD196"/>
    <mergeCell ref="AF196:AH196"/>
    <mergeCell ref="B197:B198"/>
    <mergeCell ref="C197:C198"/>
    <mergeCell ref="D197:D198"/>
    <mergeCell ref="E197:E198"/>
    <mergeCell ref="F197:F198"/>
    <mergeCell ref="G197:G198"/>
    <mergeCell ref="H197:H198"/>
    <mergeCell ref="I197:I198"/>
    <mergeCell ref="D196:F196"/>
    <mergeCell ref="H196:J196"/>
    <mergeCell ref="L196:N196"/>
    <mergeCell ref="P196:R196"/>
    <mergeCell ref="T196:V196"/>
    <mergeCell ref="X196:Z196"/>
    <mergeCell ref="AH193:AH194"/>
    <mergeCell ref="D195:F195"/>
    <mergeCell ref="H195:J195"/>
    <mergeCell ref="L195:N195"/>
    <mergeCell ref="P195:R195"/>
    <mergeCell ref="T195:V195"/>
    <mergeCell ref="X195:Z195"/>
    <mergeCell ref="AB195:AD195"/>
    <mergeCell ref="AF195:AH195"/>
    <mergeCell ref="AB193:AB194"/>
    <mergeCell ref="AC193:AC194"/>
    <mergeCell ref="AD193:AD194"/>
    <mergeCell ref="AE193:AE194"/>
    <mergeCell ref="AF193:AF194"/>
    <mergeCell ref="AG193:AG194"/>
    <mergeCell ref="V193:V194"/>
    <mergeCell ref="W193:W194"/>
    <mergeCell ref="X193:X194"/>
    <mergeCell ref="Y193:Y194"/>
    <mergeCell ref="Z193:Z194"/>
    <mergeCell ref="AA193:AA194"/>
    <mergeCell ref="P193:P194"/>
    <mergeCell ref="Q193:Q194"/>
    <mergeCell ref="R193:R194"/>
    <mergeCell ref="S193:S194"/>
    <mergeCell ref="T193:T194"/>
    <mergeCell ref="U193:U194"/>
    <mergeCell ref="J193:J194"/>
    <mergeCell ref="K193:K194"/>
    <mergeCell ref="L193:L194"/>
    <mergeCell ref="M193:M194"/>
    <mergeCell ref="N193:N194"/>
    <mergeCell ref="O193:O194"/>
    <mergeCell ref="AG191:AG192"/>
    <mergeCell ref="AH191:AH192"/>
    <mergeCell ref="B193:B194"/>
    <mergeCell ref="C193:C194"/>
    <mergeCell ref="D193:D194"/>
    <mergeCell ref="E193:E194"/>
    <mergeCell ref="F193:F194"/>
    <mergeCell ref="G193:G194"/>
    <mergeCell ref="H193:H194"/>
    <mergeCell ref="I193:I194"/>
    <mergeCell ref="AA191:AA192"/>
    <mergeCell ref="AB191:AB192"/>
    <mergeCell ref="AC191:AC192"/>
    <mergeCell ref="AD191:AD192"/>
    <mergeCell ref="AE191:AE192"/>
    <mergeCell ref="AF191:AF192"/>
    <mergeCell ref="U191:U192"/>
    <mergeCell ref="V191:V192"/>
    <mergeCell ref="W191:W192"/>
    <mergeCell ref="X191:X192"/>
    <mergeCell ref="Y191:Y192"/>
    <mergeCell ref="Z191:Z192"/>
    <mergeCell ref="O191:O192"/>
    <mergeCell ref="P191:P192"/>
    <mergeCell ref="Q191:Q192"/>
    <mergeCell ref="R191:R192"/>
    <mergeCell ref="S191:S192"/>
    <mergeCell ref="T191:T192"/>
    <mergeCell ref="I191:I192"/>
    <mergeCell ref="J191:J192"/>
    <mergeCell ref="K191:K192"/>
    <mergeCell ref="L191:L192"/>
    <mergeCell ref="M191:M192"/>
    <mergeCell ref="N191:N192"/>
    <mergeCell ref="AF189:AF190"/>
    <mergeCell ref="AG189:AG190"/>
    <mergeCell ref="AH189:AH190"/>
    <mergeCell ref="B191:B192"/>
    <mergeCell ref="C191:C192"/>
    <mergeCell ref="D191:D192"/>
    <mergeCell ref="E191:E192"/>
    <mergeCell ref="F191:F192"/>
    <mergeCell ref="G191:G192"/>
    <mergeCell ref="H191:H192"/>
    <mergeCell ref="Z189:Z190"/>
    <mergeCell ref="AA189:AA190"/>
    <mergeCell ref="AB189:AB190"/>
    <mergeCell ref="AC189:AC190"/>
    <mergeCell ref="AD189:AD190"/>
    <mergeCell ref="AE189:AE190"/>
    <mergeCell ref="T189:T190"/>
    <mergeCell ref="U189:U190"/>
    <mergeCell ref="V189:V190"/>
    <mergeCell ref="W189:W190"/>
    <mergeCell ref="X189:X190"/>
    <mergeCell ref="Y189:Y190"/>
    <mergeCell ref="N189:N190"/>
    <mergeCell ref="O189:O190"/>
    <mergeCell ref="P189:P190"/>
    <mergeCell ref="Q189:Q190"/>
    <mergeCell ref="R189:R190"/>
    <mergeCell ref="S189:S190"/>
    <mergeCell ref="H189:H190"/>
    <mergeCell ref="I189:I190"/>
    <mergeCell ref="J189:J190"/>
    <mergeCell ref="K189:K190"/>
    <mergeCell ref="L189:L190"/>
    <mergeCell ref="M189:M190"/>
    <mergeCell ref="AD187:AD188"/>
    <mergeCell ref="AE187:AE188"/>
    <mergeCell ref="AF187:AG188"/>
    <mergeCell ref="AH187:AH188"/>
    <mergeCell ref="B189:B190"/>
    <mergeCell ref="C189:C190"/>
    <mergeCell ref="D189:D190"/>
    <mergeCell ref="E189:E190"/>
    <mergeCell ref="F189:F190"/>
    <mergeCell ref="G189:G190"/>
    <mergeCell ref="V187:V188"/>
    <mergeCell ref="W187:W188"/>
    <mergeCell ref="X187:Y188"/>
    <mergeCell ref="Z187:Z188"/>
    <mergeCell ref="AA187:AA188"/>
    <mergeCell ref="AB187:AC188"/>
    <mergeCell ref="N187:N188"/>
    <mergeCell ref="O187:O188"/>
    <mergeCell ref="P187:Q188"/>
    <mergeCell ref="R187:R188"/>
    <mergeCell ref="S187:S188"/>
    <mergeCell ref="T187:U188"/>
    <mergeCell ref="AH185:AH186"/>
    <mergeCell ref="B187:B188"/>
    <mergeCell ref="C187:C188"/>
    <mergeCell ref="D187:E188"/>
    <mergeCell ref="F187:F188"/>
    <mergeCell ref="G187:G188"/>
    <mergeCell ref="H187:I188"/>
    <mergeCell ref="J187:J188"/>
    <mergeCell ref="K187:K188"/>
    <mergeCell ref="L187:M188"/>
    <mergeCell ref="AB185:AB186"/>
    <mergeCell ref="AC185:AC186"/>
    <mergeCell ref="AD185:AD186"/>
    <mergeCell ref="AE185:AE186"/>
    <mergeCell ref="AF185:AF186"/>
    <mergeCell ref="AG185:AG186"/>
    <mergeCell ref="V185:V186"/>
    <mergeCell ref="W185:W186"/>
    <mergeCell ref="X185:X186"/>
    <mergeCell ref="Y185:Y186"/>
    <mergeCell ref="Z185:Z186"/>
    <mergeCell ref="AA185:AA186"/>
    <mergeCell ref="P185:P186"/>
    <mergeCell ref="Q185:Q186"/>
    <mergeCell ref="R185:R186"/>
    <mergeCell ref="S185:S186"/>
    <mergeCell ref="T185:T186"/>
    <mergeCell ref="U185:U186"/>
    <mergeCell ref="J185:J186"/>
    <mergeCell ref="K185:K186"/>
    <mergeCell ref="L185:L186"/>
    <mergeCell ref="M185:M186"/>
    <mergeCell ref="N185:N186"/>
    <mergeCell ref="O185:O186"/>
    <mergeCell ref="AB184:AD184"/>
    <mergeCell ref="AF184:AH184"/>
    <mergeCell ref="B185:B186"/>
    <mergeCell ref="C185:C186"/>
    <mergeCell ref="D185:D186"/>
    <mergeCell ref="E185:E186"/>
    <mergeCell ref="F185:F186"/>
    <mergeCell ref="G185:G186"/>
    <mergeCell ref="H185:H186"/>
    <mergeCell ref="I185:I186"/>
    <mergeCell ref="D184:F184"/>
    <mergeCell ref="H184:J184"/>
    <mergeCell ref="L184:N184"/>
    <mergeCell ref="P184:R184"/>
    <mergeCell ref="T184:V184"/>
    <mergeCell ref="X184:Z184"/>
    <mergeCell ref="AE179:AE182"/>
    <mergeCell ref="AF179:AH182"/>
    <mergeCell ref="D183:F183"/>
    <mergeCell ref="H183:J183"/>
    <mergeCell ref="L183:N183"/>
    <mergeCell ref="P183:R183"/>
    <mergeCell ref="T183:V183"/>
    <mergeCell ref="X183:Z183"/>
    <mergeCell ref="AB183:AD183"/>
    <mergeCell ref="AF183:AH183"/>
    <mergeCell ref="S179:S182"/>
    <mergeCell ref="T179:V182"/>
    <mergeCell ref="W179:W182"/>
    <mergeCell ref="X179:Z182"/>
    <mergeCell ref="AA179:AA182"/>
    <mergeCell ref="AB179:AD182"/>
    <mergeCell ref="L179:N179"/>
    <mergeCell ref="L180:N180"/>
    <mergeCell ref="L181:N181"/>
    <mergeCell ref="L182:N182"/>
    <mergeCell ref="O179:O182"/>
    <mergeCell ref="P179:R179"/>
    <mergeCell ref="P180:R180"/>
    <mergeCell ref="P181:R181"/>
    <mergeCell ref="P182:R182"/>
    <mergeCell ref="B177:AH177"/>
    <mergeCell ref="B179:B182"/>
    <mergeCell ref="C179:C182"/>
    <mergeCell ref="D179:F182"/>
    <mergeCell ref="G179:G182"/>
    <mergeCell ref="H179:J179"/>
    <mergeCell ref="H180:J180"/>
    <mergeCell ref="H181:J181"/>
    <mergeCell ref="H182:J182"/>
    <mergeCell ref="K179:K182"/>
    <mergeCell ref="AC170:AC171"/>
    <mergeCell ref="AD170:AD171"/>
    <mergeCell ref="AE170:AE171"/>
    <mergeCell ref="AF170:AF171"/>
    <mergeCell ref="AG170:AG171"/>
    <mergeCell ref="AH170:AH171"/>
    <mergeCell ref="W170:W171"/>
    <mergeCell ref="X170:X171"/>
    <mergeCell ref="Y170:Y171"/>
    <mergeCell ref="Z170:Z171"/>
    <mergeCell ref="AA170:AA171"/>
    <mergeCell ref="AB170:AB171"/>
    <mergeCell ref="Q170:Q171"/>
    <mergeCell ref="R170:R171"/>
    <mergeCell ref="S170:S171"/>
    <mergeCell ref="T170:T171"/>
    <mergeCell ref="U170:U171"/>
    <mergeCell ref="V170:V171"/>
    <mergeCell ref="K170:K171"/>
    <mergeCell ref="L170:L171"/>
    <mergeCell ref="M170:M171"/>
    <mergeCell ref="N170:N171"/>
    <mergeCell ref="O170:O171"/>
    <mergeCell ref="P170:P171"/>
    <mergeCell ref="AH168:AH169"/>
    <mergeCell ref="B170:B171"/>
    <mergeCell ref="C170:C171"/>
    <mergeCell ref="D170:D171"/>
    <mergeCell ref="E170:E171"/>
    <mergeCell ref="F170:F171"/>
    <mergeCell ref="G170:G171"/>
    <mergeCell ref="H170:H171"/>
    <mergeCell ref="I170:I171"/>
    <mergeCell ref="J170:J171"/>
    <mergeCell ref="Z168:Z169"/>
    <mergeCell ref="AA168:AA169"/>
    <mergeCell ref="AB168:AC169"/>
    <mergeCell ref="AD168:AD169"/>
    <mergeCell ref="AE168:AE169"/>
    <mergeCell ref="AF168:AG169"/>
    <mergeCell ref="R168:R169"/>
    <mergeCell ref="S168:S169"/>
    <mergeCell ref="T168:U169"/>
    <mergeCell ref="V168:V169"/>
    <mergeCell ref="W168:W169"/>
    <mergeCell ref="X168:Y169"/>
    <mergeCell ref="J168:J169"/>
    <mergeCell ref="K168:K169"/>
    <mergeCell ref="L168:M169"/>
    <mergeCell ref="N168:N169"/>
    <mergeCell ref="O168:O169"/>
    <mergeCell ref="P168:Q169"/>
    <mergeCell ref="AD166:AD167"/>
    <mergeCell ref="AE166:AE167"/>
    <mergeCell ref="AF166:AG167"/>
    <mergeCell ref="AH166:AH167"/>
    <mergeCell ref="B168:B169"/>
    <mergeCell ref="C168:C169"/>
    <mergeCell ref="D168:E169"/>
    <mergeCell ref="F168:F169"/>
    <mergeCell ref="G168:G169"/>
    <mergeCell ref="H168:I169"/>
    <mergeCell ref="V166:V167"/>
    <mergeCell ref="W166:W167"/>
    <mergeCell ref="X166:Y167"/>
    <mergeCell ref="Z166:Z167"/>
    <mergeCell ref="AA166:AA167"/>
    <mergeCell ref="AB166:AC167"/>
    <mergeCell ref="N166:N167"/>
    <mergeCell ref="O166:O167"/>
    <mergeCell ref="P166:Q167"/>
    <mergeCell ref="R166:R167"/>
    <mergeCell ref="S166:S167"/>
    <mergeCell ref="T166:U167"/>
    <mergeCell ref="AH164:AH165"/>
    <mergeCell ref="B166:B167"/>
    <mergeCell ref="C166:C167"/>
    <mergeCell ref="D166:E167"/>
    <mergeCell ref="F166:F167"/>
    <mergeCell ref="G166:G167"/>
    <mergeCell ref="H166:I167"/>
    <mergeCell ref="J166:J167"/>
    <mergeCell ref="K166:K167"/>
    <mergeCell ref="L166:M167"/>
    <mergeCell ref="AB164:AB165"/>
    <mergeCell ref="AC164:AC165"/>
    <mergeCell ref="AD164:AD165"/>
    <mergeCell ref="AE164:AE165"/>
    <mergeCell ref="AF164:AF165"/>
    <mergeCell ref="AG164:AG165"/>
    <mergeCell ref="V164:V165"/>
    <mergeCell ref="W164:W165"/>
    <mergeCell ref="X164:X165"/>
    <mergeCell ref="Y164:Y165"/>
    <mergeCell ref="Z164:Z165"/>
    <mergeCell ref="AA164:AA165"/>
    <mergeCell ref="P164:P165"/>
    <mergeCell ref="Q164:Q165"/>
    <mergeCell ref="R164:R165"/>
    <mergeCell ref="S164:S165"/>
    <mergeCell ref="T164:T165"/>
    <mergeCell ref="U164:U165"/>
    <mergeCell ref="J164:J165"/>
    <mergeCell ref="K164:K165"/>
    <mergeCell ref="L164:L165"/>
    <mergeCell ref="M164:M165"/>
    <mergeCell ref="N164:N165"/>
    <mergeCell ref="O164:O165"/>
    <mergeCell ref="AB163:AD163"/>
    <mergeCell ref="AF163:AH163"/>
    <mergeCell ref="B164:B165"/>
    <mergeCell ref="C164:C165"/>
    <mergeCell ref="D164:D165"/>
    <mergeCell ref="E164:E165"/>
    <mergeCell ref="F164:F165"/>
    <mergeCell ref="G164:G165"/>
    <mergeCell ref="H164:H165"/>
    <mergeCell ref="I164:I165"/>
    <mergeCell ref="D163:F163"/>
    <mergeCell ref="H163:J163"/>
    <mergeCell ref="L163:N163"/>
    <mergeCell ref="P163:R163"/>
    <mergeCell ref="T163:V163"/>
    <mergeCell ref="X163:Z163"/>
    <mergeCell ref="AC161:AC162"/>
    <mergeCell ref="AD161:AD162"/>
    <mergeCell ref="AE161:AE162"/>
    <mergeCell ref="AF161:AF162"/>
    <mergeCell ref="AG161:AG162"/>
    <mergeCell ref="AH161:AH162"/>
    <mergeCell ref="W161:W162"/>
    <mergeCell ref="X161:X162"/>
    <mergeCell ref="Y161:Y162"/>
    <mergeCell ref="Z161:Z162"/>
    <mergeCell ref="AA161:AA162"/>
    <mergeCell ref="AB161:AB162"/>
    <mergeCell ref="Q161:Q162"/>
    <mergeCell ref="R161:R162"/>
    <mergeCell ref="S161:S162"/>
    <mergeCell ref="T161:T162"/>
    <mergeCell ref="U161:U162"/>
    <mergeCell ref="V161:V162"/>
    <mergeCell ref="K161:K162"/>
    <mergeCell ref="L161:L162"/>
    <mergeCell ref="M161:M162"/>
    <mergeCell ref="N161:N162"/>
    <mergeCell ref="O161:O162"/>
    <mergeCell ref="P161:P162"/>
    <mergeCell ref="AH159:AH160"/>
    <mergeCell ref="B161:B162"/>
    <mergeCell ref="C161:C162"/>
    <mergeCell ref="D161:D162"/>
    <mergeCell ref="E161:E162"/>
    <mergeCell ref="F161:F162"/>
    <mergeCell ref="G161:G162"/>
    <mergeCell ref="H161:H162"/>
    <mergeCell ref="I161:I162"/>
    <mergeCell ref="J161:J162"/>
    <mergeCell ref="Z159:Z160"/>
    <mergeCell ref="AA159:AA160"/>
    <mergeCell ref="AB159:AC160"/>
    <mergeCell ref="AD159:AD160"/>
    <mergeCell ref="AE159:AE160"/>
    <mergeCell ref="AF159:AG160"/>
    <mergeCell ref="R159:R160"/>
    <mergeCell ref="S159:S160"/>
    <mergeCell ref="T159:U160"/>
    <mergeCell ref="V159:V160"/>
    <mergeCell ref="W159:W160"/>
    <mergeCell ref="X159:Y160"/>
    <mergeCell ref="J159:J160"/>
    <mergeCell ref="K159:K160"/>
    <mergeCell ref="L159:M160"/>
    <mergeCell ref="N159:N160"/>
    <mergeCell ref="O159:O160"/>
    <mergeCell ref="P159:Q160"/>
    <mergeCell ref="AD157:AD158"/>
    <mergeCell ref="AE157:AE158"/>
    <mergeCell ref="AF157:AG158"/>
    <mergeCell ref="AH157:AH158"/>
    <mergeCell ref="B159:B160"/>
    <mergeCell ref="C159:C160"/>
    <mergeCell ref="D159:E160"/>
    <mergeCell ref="F159:F160"/>
    <mergeCell ref="G159:G160"/>
    <mergeCell ref="H159:I160"/>
    <mergeCell ref="V157:V158"/>
    <mergeCell ref="W157:W158"/>
    <mergeCell ref="X157:Y158"/>
    <mergeCell ref="Z157:Z158"/>
    <mergeCell ref="AA157:AA158"/>
    <mergeCell ref="AB157:AC158"/>
    <mergeCell ref="N157:N158"/>
    <mergeCell ref="O157:O158"/>
    <mergeCell ref="P157:Q158"/>
    <mergeCell ref="R157:R158"/>
    <mergeCell ref="S157:S158"/>
    <mergeCell ref="T157:U158"/>
    <mergeCell ref="AH155:AH156"/>
    <mergeCell ref="B157:B158"/>
    <mergeCell ref="C157:C158"/>
    <mergeCell ref="D157:E158"/>
    <mergeCell ref="F157:F158"/>
    <mergeCell ref="G157:G158"/>
    <mergeCell ref="H157:I158"/>
    <mergeCell ref="J157:J158"/>
    <mergeCell ref="K157:K158"/>
    <mergeCell ref="L157:M158"/>
    <mergeCell ref="AB155:AB156"/>
    <mergeCell ref="AC155:AC156"/>
    <mergeCell ref="AD155:AD156"/>
    <mergeCell ref="AE155:AE156"/>
    <mergeCell ref="AF155:AF156"/>
    <mergeCell ref="AG155:AG156"/>
    <mergeCell ref="V155:V156"/>
    <mergeCell ref="W155:W156"/>
    <mergeCell ref="X155:X156"/>
    <mergeCell ref="Y155:Y156"/>
    <mergeCell ref="Z155:Z156"/>
    <mergeCell ref="AA155:AA156"/>
    <mergeCell ref="P155:P156"/>
    <mergeCell ref="Q155:Q156"/>
    <mergeCell ref="R155:R156"/>
    <mergeCell ref="S155:S156"/>
    <mergeCell ref="T155:T156"/>
    <mergeCell ref="U155:U156"/>
    <mergeCell ref="J155:J156"/>
    <mergeCell ref="K155:K156"/>
    <mergeCell ref="L155:L156"/>
    <mergeCell ref="M155:M156"/>
    <mergeCell ref="N155:N156"/>
    <mergeCell ref="O155:O156"/>
    <mergeCell ref="AB154:AD154"/>
    <mergeCell ref="AF154:AH154"/>
    <mergeCell ref="B155:B156"/>
    <mergeCell ref="C155:C156"/>
    <mergeCell ref="D155:D156"/>
    <mergeCell ref="E155:E156"/>
    <mergeCell ref="F155:F156"/>
    <mergeCell ref="G155:G156"/>
    <mergeCell ref="H155:H156"/>
    <mergeCell ref="I155:I156"/>
    <mergeCell ref="D154:F154"/>
    <mergeCell ref="H154:J154"/>
    <mergeCell ref="L154:N154"/>
    <mergeCell ref="P154:R154"/>
    <mergeCell ref="T154:V154"/>
    <mergeCell ref="X154:Z154"/>
    <mergeCell ref="W150:W153"/>
    <mergeCell ref="X150:Z153"/>
    <mergeCell ref="AA150:AA153"/>
    <mergeCell ref="AB150:AD153"/>
    <mergeCell ref="AE150:AE153"/>
    <mergeCell ref="AF150:AH153"/>
    <mergeCell ref="P150:R150"/>
    <mergeCell ref="P151:R151"/>
    <mergeCell ref="P152:R152"/>
    <mergeCell ref="P153:R153"/>
    <mergeCell ref="S150:S153"/>
    <mergeCell ref="T150:V153"/>
    <mergeCell ref="H151:J151"/>
    <mergeCell ref="H152:J152"/>
    <mergeCell ref="H153:J153"/>
    <mergeCell ref="K150:K153"/>
    <mergeCell ref="L150:N153"/>
    <mergeCell ref="O150:O153"/>
    <mergeCell ref="Z140:Z141"/>
    <mergeCell ref="AA140:AA141"/>
    <mergeCell ref="AB140:AB141"/>
    <mergeCell ref="AC140:AC141"/>
    <mergeCell ref="B148:AH148"/>
    <mergeCell ref="B150:B153"/>
    <mergeCell ref="C150:C153"/>
    <mergeCell ref="D150:F153"/>
    <mergeCell ref="G150:G153"/>
    <mergeCell ref="H150:J150"/>
    <mergeCell ref="T140:T141"/>
    <mergeCell ref="U140:U141"/>
    <mergeCell ref="V140:V141"/>
    <mergeCell ref="W140:W141"/>
    <mergeCell ref="X140:X141"/>
    <mergeCell ref="Y140:Y141"/>
    <mergeCell ref="N140:N141"/>
    <mergeCell ref="O140:O141"/>
    <mergeCell ref="P140:P141"/>
    <mergeCell ref="Q140:Q141"/>
    <mergeCell ref="R140:R141"/>
    <mergeCell ref="S140:S141"/>
    <mergeCell ref="H140:H141"/>
    <mergeCell ref="I140:I141"/>
    <mergeCell ref="J140:J141"/>
    <mergeCell ref="K140:K141"/>
    <mergeCell ref="L140:L141"/>
    <mergeCell ref="M140:M141"/>
    <mergeCell ref="X138:Y139"/>
    <mergeCell ref="Z138:Z139"/>
    <mergeCell ref="AA138:AB139"/>
    <mergeCell ref="AC138:AC139"/>
    <mergeCell ref="B140:B141"/>
    <mergeCell ref="C140:C141"/>
    <mergeCell ref="D140:D141"/>
    <mergeCell ref="E140:E141"/>
    <mergeCell ref="F140:F141"/>
    <mergeCell ref="G140:G141"/>
    <mergeCell ref="O138:P139"/>
    <mergeCell ref="Q138:Q139"/>
    <mergeCell ref="R138:S139"/>
    <mergeCell ref="T138:T139"/>
    <mergeCell ref="U138:V139"/>
    <mergeCell ref="W138:W139"/>
    <mergeCell ref="AC136:AC137"/>
    <mergeCell ref="B138:B139"/>
    <mergeCell ref="C138:D139"/>
    <mergeCell ref="E138:E139"/>
    <mergeCell ref="F138:G139"/>
    <mergeCell ref="H138:H139"/>
    <mergeCell ref="I138:J139"/>
    <mergeCell ref="K138:K139"/>
    <mergeCell ref="L138:M139"/>
    <mergeCell ref="N138:N139"/>
    <mergeCell ref="T136:T137"/>
    <mergeCell ref="U136:V137"/>
    <mergeCell ref="W136:W137"/>
    <mergeCell ref="X136:Y137"/>
    <mergeCell ref="Z136:Z137"/>
    <mergeCell ref="AA136:AB137"/>
    <mergeCell ref="K136:K137"/>
    <mergeCell ref="L136:M137"/>
    <mergeCell ref="N136:N137"/>
    <mergeCell ref="O136:P137"/>
    <mergeCell ref="Q136:Q137"/>
    <mergeCell ref="R136:S137"/>
    <mergeCell ref="Z134:Z135"/>
    <mergeCell ref="AA134:AA135"/>
    <mergeCell ref="AB134:AB135"/>
    <mergeCell ref="AC134:AC135"/>
    <mergeCell ref="B136:B137"/>
    <mergeCell ref="C136:D137"/>
    <mergeCell ref="E136:E137"/>
    <mergeCell ref="F136:G137"/>
    <mergeCell ref="H136:H137"/>
    <mergeCell ref="I136:J137"/>
    <mergeCell ref="T134:T135"/>
    <mergeCell ref="U134:U135"/>
    <mergeCell ref="V134:V135"/>
    <mergeCell ref="W134:W135"/>
    <mergeCell ref="X134:X135"/>
    <mergeCell ref="Y134:Y135"/>
    <mergeCell ref="N134:N135"/>
    <mergeCell ref="O134:O135"/>
    <mergeCell ref="P134:P135"/>
    <mergeCell ref="Q134:Q135"/>
    <mergeCell ref="R134:R135"/>
    <mergeCell ref="S134:S135"/>
    <mergeCell ref="H134:H135"/>
    <mergeCell ref="I134:I135"/>
    <mergeCell ref="J134:J135"/>
    <mergeCell ref="K134:K135"/>
    <mergeCell ref="L134:L135"/>
    <mergeCell ref="M134:M135"/>
    <mergeCell ref="B134:B135"/>
    <mergeCell ref="C134:C135"/>
    <mergeCell ref="D134:D135"/>
    <mergeCell ref="E134:E135"/>
    <mergeCell ref="F134:F135"/>
    <mergeCell ref="G134:G135"/>
    <mergeCell ref="AA132:AC132"/>
    <mergeCell ref="C133:E133"/>
    <mergeCell ref="F133:H133"/>
    <mergeCell ref="I133:K133"/>
    <mergeCell ref="L133:N133"/>
    <mergeCell ref="O133:Q133"/>
    <mergeCell ref="R133:T133"/>
    <mergeCell ref="U133:W133"/>
    <mergeCell ref="X133:Z133"/>
    <mergeCell ref="AA133:AC133"/>
    <mergeCell ref="AB130:AB131"/>
    <mergeCell ref="AC130:AC131"/>
    <mergeCell ref="C132:E132"/>
    <mergeCell ref="F132:H132"/>
    <mergeCell ref="I132:K132"/>
    <mergeCell ref="L132:N132"/>
    <mergeCell ref="O132:Q132"/>
    <mergeCell ref="R132:T132"/>
    <mergeCell ref="U132:W132"/>
    <mergeCell ref="X132:Z132"/>
    <mergeCell ref="V130:V131"/>
    <mergeCell ref="W130:W131"/>
    <mergeCell ref="X130:X131"/>
    <mergeCell ref="Y130:Y131"/>
    <mergeCell ref="Z130:Z131"/>
    <mergeCell ref="AA130:AA131"/>
    <mergeCell ref="P130:P131"/>
    <mergeCell ref="Q130:Q131"/>
    <mergeCell ref="R130:R131"/>
    <mergeCell ref="S130:S131"/>
    <mergeCell ref="T130:T131"/>
    <mergeCell ref="U130:U131"/>
    <mergeCell ref="J130:J131"/>
    <mergeCell ref="K130:K131"/>
    <mergeCell ref="L130:L131"/>
    <mergeCell ref="M130:M131"/>
    <mergeCell ref="N130:N131"/>
    <mergeCell ref="O130:O131"/>
    <mergeCell ref="AA128:AB129"/>
    <mergeCell ref="AC128:AC129"/>
    <mergeCell ref="B130:B131"/>
    <mergeCell ref="C130:C131"/>
    <mergeCell ref="D130:D131"/>
    <mergeCell ref="E130:E131"/>
    <mergeCell ref="F130:F131"/>
    <mergeCell ref="G130:G131"/>
    <mergeCell ref="H130:H131"/>
    <mergeCell ref="I130:I131"/>
    <mergeCell ref="R128:S129"/>
    <mergeCell ref="T128:T129"/>
    <mergeCell ref="U128:V129"/>
    <mergeCell ref="W128:W129"/>
    <mergeCell ref="X128:Y129"/>
    <mergeCell ref="Z128:Z129"/>
    <mergeCell ref="I128:J129"/>
    <mergeCell ref="K128:K129"/>
    <mergeCell ref="L128:M129"/>
    <mergeCell ref="N128:N129"/>
    <mergeCell ref="O128:P129"/>
    <mergeCell ref="Q128:Q129"/>
    <mergeCell ref="W126:W127"/>
    <mergeCell ref="X126:Y127"/>
    <mergeCell ref="Z126:Z127"/>
    <mergeCell ref="AA126:AB127"/>
    <mergeCell ref="AC126:AC127"/>
    <mergeCell ref="B128:B129"/>
    <mergeCell ref="C128:D129"/>
    <mergeCell ref="E128:E129"/>
    <mergeCell ref="F128:G129"/>
    <mergeCell ref="H128:H129"/>
    <mergeCell ref="N126:N127"/>
    <mergeCell ref="O126:P127"/>
    <mergeCell ref="Q126:Q127"/>
    <mergeCell ref="R126:S127"/>
    <mergeCell ref="T126:T127"/>
    <mergeCell ref="U126:V127"/>
    <mergeCell ref="AB124:AB125"/>
    <mergeCell ref="AC124:AC125"/>
    <mergeCell ref="B126:B127"/>
    <mergeCell ref="C126:D127"/>
    <mergeCell ref="E126:E127"/>
    <mergeCell ref="F126:G127"/>
    <mergeCell ref="H126:H127"/>
    <mergeCell ref="I126:J127"/>
    <mergeCell ref="K126:K127"/>
    <mergeCell ref="L126:M127"/>
    <mergeCell ref="V124:V125"/>
    <mergeCell ref="W124:W125"/>
    <mergeCell ref="X124:X125"/>
    <mergeCell ref="Y124:Y125"/>
    <mergeCell ref="Z124:Z125"/>
    <mergeCell ref="AA124:AA125"/>
    <mergeCell ref="P124:P125"/>
    <mergeCell ref="Q124:Q125"/>
    <mergeCell ref="R124:R125"/>
    <mergeCell ref="S124:S125"/>
    <mergeCell ref="T124:T125"/>
    <mergeCell ref="U124:U125"/>
    <mergeCell ref="J124:J125"/>
    <mergeCell ref="K124:K125"/>
    <mergeCell ref="L124:L125"/>
    <mergeCell ref="M124:M125"/>
    <mergeCell ref="N124:N125"/>
    <mergeCell ref="O124:O125"/>
    <mergeCell ref="X123:Z123"/>
    <mergeCell ref="AA123:AC123"/>
    <mergeCell ref="B124:B125"/>
    <mergeCell ref="C124:C125"/>
    <mergeCell ref="D124:D125"/>
    <mergeCell ref="E124:E125"/>
    <mergeCell ref="F124:F125"/>
    <mergeCell ref="G124:G125"/>
    <mergeCell ref="H124:H125"/>
    <mergeCell ref="I124:I125"/>
    <mergeCell ref="U122:W122"/>
    <mergeCell ref="X122:Z122"/>
    <mergeCell ref="AA122:AC122"/>
    <mergeCell ref="C123:E123"/>
    <mergeCell ref="F123:H123"/>
    <mergeCell ref="I123:K123"/>
    <mergeCell ref="L123:N123"/>
    <mergeCell ref="O123:Q123"/>
    <mergeCell ref="R123:T123"/>
    <mergeCell ref="U123:W123"/>
    <mergeCell ref="C122:E122"/>
    <mergeCell ref="F122:H122"/>
    <mergeCell ref="I122:K122"/>
    <mergeCell ref="L122:N122"/>
    <mergeCell ref="O122:Q122"/>
    <mergeCell ref="R122:T122"/>
    <mergeCell ref="AC119:AC120"/>
    <mergeCell ref="C121:E121"/>
    <mergeCell ref="F121:H121"/>
    <mergeCell ref="I121:K121"/>
    <mergeCell ref="L121:N121"/>
    <mergeCell ref="O121:Q121"/>
    <mergeCell ref="R121:T121"/>
    <mergeCell ref="U121:W121"/>
    <mergeCell ref="X121:Z121"/>
    <mergeCell ref="AA121:AC121"/>
    <mergeCell ref="W119:W120"/>
    <mergeCell ref="X119:X120"/>
    <mergeCell ref="Y119:Y120"/>
    <mergeCell ref="Z119:Z120"/>
    <mergeCell ref="AA119:AA120"/>
    <mergeCell ref="AB119:AB120"/>
    <mergeCell ref="Q119:Q120"/>
    <mergeCell ref="R119:R120"/>
    <mergeCell ref="S119:S120"/>
    <mergeCell ref="T119:T120"/>
    <mergeCell ref="U119:U120"/>
    <mergeCell ref="V119:V120"/>
    <mergeCell ref="K119:K120"/>
    <mergeCell ref="L119:L120"/>
    <mergeCell ref="M119:M120"/>
    <mergeCell ref="N119:N120"/>
    <mergeCell ref="O119:O120"/>
    <mergeCell ref="P119:P120"/>
    <mergeCell ref="AC117:AC118"/>
    <mergeCell ref="B119:B120"/>
    <mergeCell ref="C119:C120"/>
    <mergeCell ref="D119:D120"/>
    <mergeCell ref="E119:E120"/>
    <mergeCell ref="F119:F120"/>
    <mergeCell ref="G119:G120"/>
    <mergeCell ref="H119:H120"/>
    <mergeCell ref="I119:I120"/>
    <mergeCell ref="J119:J120"/>
    <mergeCell ref="T117:T118"/>
    <mergeCell ref="U117:V118"/>
    <mergeCell ref="W117:W118"/>
    <mergeCell ref="X117:Y118"/>
    <mergeCell ref="Z117:Z118"/>
    <mergeCell ref="AA117:AB118"/>
    <mergeCell ref="K117:K118"/>
    <mergeCell ref="L117:M118"/>
    <mergeCell ref="N117:N118"/>
    <mergeCell ref="O117:P118"/>
    <mergeCell ref="Q117:Q118"/>
    <mergeCell ref="R117:S118"/>
    <mergeCell ref="B117:B118"/>
    <mergeCell ref="C117:D118"/>
    <mergeCell ref="E117:E118"/>
    <mergeCell ref="F117:G118"/>
    <mergeCell ref="H117:H118"/>
    <mergeCell ref="I117:J118"/>
    <mergeCell ref="U115:V116"/>
    <mergeCell ref="W115:W116"/>
    <mergeCell ref="X115:Y116"/>
    <mergeCell ref="Z115:Z116"/>
    <mergeCell ref="AA115:AB116"/>
    <mergeCell ref="AC115:AC116"/>
    <mergeCell ref="L115:M116"/>
    <mergeCell ref="N115:N116"/>
    <mergeCell ref="O115:P116"/>
    <mergeCell ref="Q115:Q116"/>
    <mergeCell ref="R115:S116"/>
    <mergeCell ref="T115:T116"/>
    <mergeCell ref="AA113:AA114"/>
    <mergeCell ref="AB113:AB114"/>
    <mergeCell ref="AC113:AC114"/>
    <mergeCell ref="B115:B116"/>
    <mergeCell ref="C115:D116"/>
    <mergeCell ref="E115:E116"/>
    <mergeCell ref="F115:G116"/>
    <mergeCell ref="H115:H116"/>
    <mergeCell ref="I115:J116"/>
    <mergeCell ref="K115:K116"/>
    <mergeCell ref="U113:U114"/>
    <mergeCell ref="V113:V114"/>
    <mergeCell ref="W113:W114"/>
    <mergeCell ref="X113:X114"/>
    <mergeCell ref="Y113:Y114"/>
    <mergeCell ref="Z113:Z114"/>
    <mergeCell ref="O113:O114"/>
    <mergeCell ref="P113:P114"/>
    <mergeCell ref="Q113:Q114"/>
    <mergeCell ref="R113:R114"/>
    <mergeCell ref="S113:S114"/>
    <mergeCell ref="T113:T114"/>
    <mergeCell ref="I113:I114"/>
    <mergeCell ref="J113:J114"/>
    <mergeCell ref="K113:K114"/>
    <mergeCell ref="L113:L114"/>
    <mergeCell ref="M113:M114"/>
    <mergeCell ref="N113:N114"/>
    <mergeCell ref="U112:W112"/>
    <mergeCell ref="X112:Z112"/>
    <mergeCell ref="AA112:AC112"/>
    <mergeCell ref="B113:B114"/>
    <mergeCell ref="C113:C114"/>
    <mergeCell ref="D113:D114"/>
    <mergeCell ref="E113:E114"/>
    <mergeCell ref="F113:F114"/>
    <mergeCell ref="G113:G114"/>
    <mergeCell ref="H113:H114"/>
    <mergeCell ref="C112:E112"/>
    <mergeCell ref="F112:H112"/>
    <mergeCell ref="I112:K112"/>
    <mergeCell ref="L112:N112"/>
    <mergeCell ref="O112:Q112"/>
    <mergeCell ref="R112:T112"/>
    <mergeCell ref="AC109:AC110"/>
    <mergeCell ref="C111:E111"/>
    <mergeCell ref="F111:H111"/>
    <mergeCell ref="I111:K111"/>
    <mergeCell ref="L111:N111"/>
    <mergeCell ref="O111:Q111"/>
    <mergeCell ref="R111:T111"/>
    <mergeCell ref="U111:W111"/>
    <mergeCell ref="X111:Z111"/>
    <mergeCell ref="AA111:AC111"/>
    <mergeCell ref="W109:W110"/>
    <mergeCell ref="X109:X110"/>
    <mergeCell ref="Y109:Y110"/>
    <mergeCell ref="Z109:Z110"/>
    <mergeCell ref="AA109:AA110"/>
    <mergeCell ref="AB109:AB110"/>
    <mergeCell ref="Q109:Q110"/>
    <mergeCell ref="R109:R110"/>
    <mergeCell ref="S109:S110"/>
    <mergeCell ref="T109:T110"/>
    <mergeCell ref="U109:U110"/>
    <mergeCell ref="V109:V110"/>
    <mergeCell ref="K109:K110"/>
    <mergeCell ref="L109:L110"/>
    <mergeCell ref="M109:M110"/>
    <mergeCell ref="N109:N110"/>
    <mergeCell ref="O109:O110"/>
    <mergeCell ref="P109:P110"/>
    <mergeCell ref="AC107:AC108"/>
    <mergeCell ref="B109:B110"/>
    <mergeCell ref="C109:C110"/>
    <mergeCell ref="D109:D110"/>
    <mergeCell ref="E109:E110"/>
    <mergeCell ref="F109:F110"/>
    <mergeCell ref="G109:G110"/>
    <mergeCell ref="H109:H110"/>
    <mergeCell ref="I109:I110"/>
    <mergeCell ref="J109:J110"/>
    <mergeCell ref="T107:T108"/>
    <mergeCell ref="U107:V108"/>
    <mergeCell ref="W107:W108"/>
    <mergeCell ref="X107:Y108"/>
    <mergeCell ref="Z107:Z108"/>
    <mergeCell ref="AA107:AB108"/>
    <mergeCell ref="K107:K108"/>
    <mergeCell ref="L107:M108"/>
    <mergeCell ref="N107:N108"/>
    <mergeCell ref="O107:P108"/>
    <mergeCell ref="Q107:Q108"/>
    <mergeCell ref="R107:S108"/>
    <mergeCell ref="B107:B108"/>
    <mergeCell ref="C107:D108"/>
    <mergeCell ref="E107:E108"/>
    <mergeCell ref="F107:G108"/>
    <mergeCell ref="H107:H108"/>
    <mergeCell ref="I107:J108"/>
    <mergeCell ref="U105:V106"/>
    <mergeCell ref="W105:W106"/>
    <mergeCell ref="X105:Y106"/>
    <mergeCell ref="Z105:Z106"/>
    <mergeCell ref="AA105:AB106"/>
    <mergeCell ref="AC105:AC106"/>
    <mergeCell ref="L105:M106"/>
    <mergeCell ref="N105:N106"/>
    <mergeCell ref="O105:P106"/>
    <mergeCell ref="Q105:Q106"/>
    <mergeCell ref="R105:S106"/>
    <mergeCell ref="T105:T106"/>
    <mergeCell ref="AA103:AA104"/>
    <mergeCell ref="AB103:AB104"/>
    <mergeCell ref="AC103:AC104"/>
    <mergeCell ref="B105:B106"/>
    <mergeCell ref="C105:D106"/>
    <mergeCell ref="E105:E106"/>
    <mergeCell ref="F105:G106"/>
    <mergeCell ref="H105:H106"/>
    <mergeCell ref="I105:J106"/>
    <mergeCell ref="K105:K106"/>
    <mergeCell ref="U103:U104"/>
    <mergeCell ref="V103:V104"/>
    <mergeCell ref="W103:W104"/>
    <mergeCell ref="X103:X104"/>
    <mergeCell ref="Y103:Y104"/>
    <mergeCell ref="Z103:Z104"/>
    <mergeCell ref="O103:O104"/>
    <mergeCell ref="P103:P104"/>
    <mergeCell ref="Q103:Q104"/>
    <mergeCell ref="R103:R104"/>
    <mergeCell ref="S103:S104"/>
    <mergeCell ref="T103:T104"/>
    <mergeCell ref="I103:I104"/>
    <mergeCell ref="J103:J104"/>
    <mergeCell ref="K103:K104"/>
    <mergeCell ref="L103:L104"/>
    <mergeCell ref="M103:M104"/>
    <mergeCell ref="N103:N104"/>
    <mergeCell ref="U102:W102"/>
    <mergeCell ref="X102:Z102"/>
    <mergeCell ref="AA102:AC102"/>
    <mergeCell ref="B103:B104"/>
    <mergeCell ref="C103:C104"/>
    <mergeCell ref="D103:D104"/>
    <mergeCell ref="E103:E104"/>
    <mergeCell ref="F103:F104"/>
    <mergeCell ref="G103:G104"/>
    <mergeCell ref="H103:H104"/>
    <mergeCell ref="R101:T101"/>
    <mergeCell ref="U101:W101"/>
    <mergeCell ref="X101:Z101"/>
    <mergeCell ref="AA101:AC101"/>
    <mergeCell ref="C102:E102"/>
    <mergeCell ref="F102:H102"/>
    <mergeCell ref="I102:K102"/>
    <mergeCell ref="L102:N102"/>
    <mergeCell ref="O102:Q102"/>
    <mergeCell ref="R102:T102"/>
    <mergeCell ref="O97:Q100"/>
    <mergeCell ref="R97:T100"/>
    <mergeCell ref="U97:W100"/>
    <mergeCell ref="X97:Z100"/>
    <mergeCell ref="AA97:AC100"/>
    <mergeCell ref="C101:E101"/>
    <mergeCell ref="F101:H101"/>
    <mergeCell ref="I101:K101"/>
    <mergeCell ref="L101:N101"/>
    <mergeCell ref="O101:Q101"/>
    <mergeCell ref="F100:H100"/>
    <mergeCell ref="I97:K97"/>
    <mergeCell ref="I98:K98"/>
    <mergeCell ref="I99:K99"/>
    <mergeCell ref="I100:K100"/>
    <mergeCell ref="L97:N97"/>
    <mergeCell ref="L98:N98"/>
    <mergeCell ref="L99:N99"/>
    <mergeCell ref="L100:N100"/>
    <mergeCell ref="Z92:Z93"/>
    <mergeCell ref="AA92:AA93"/>
    <mergeCell ref="AB92:AB93"/>
    <mergeCell ref="AC92:AC93"/>
    <mergeCell ref="B95:AC95"/>
    <mergeCell ref="B97:B100"/>
    <mergeCell ref="C97:E100"/>
    <mergeCell ref="F97:H97"/>
    <mergeCell ref="F98:H98"/>
    <mergeCell ref="F99:H99"/>
    <mergeCell ref="T92:T93"/>
    <mergeCell ref="U92:U93"/>
    <mergeCell ref="V92:V93"/>
    <mergeCell ref="W92:W93"/>
    <mergeCell ref="X92:X93"/>
    <mergeCell ref="Y92:Y93"/>
    <mergeCell ref="N92:N93"/>
    <mergeCell ref="O92:O93"/>
    <mergeCell ref="P92:P93"/>
    <mergeCell ref="Q92:Q93"/>
    <mergeCell ref="R92:R93"/>
    <mergeCell ref="S92:S93"/>
    <mergeCell ref="H92:H93"/>
    <mergeCell ref="I92:I93"/>
    <mergeCell ref="J92:J93"/>
    <mergeCell ref="K92:K93"/>
    <mergeCell ref="L92:L93"/>
    <mergeCell ref="M92:M93"/>
    <mergeCell ref="X90:Y91"/>
    <mergeCell ref="Z90:Z91"/>
    <mergeCell ref="AA90:AB91"/>
    <mergeCell ref="AC90:AC91"/>
    <mergeCell ref="B92:B93"/>
    <mergeCell ref="C92:C93"/>
    <mergeCell ref="D92:D93"/>
    <mergeCell ref="E92:E93"/>
    <mergeCell ref="F92:F93"/>
    <mergeCell ref="G92:G93"/>
    <mergeCell ref="O90:P91"/>
    <mergeCell ref="Q90:Q91"/>
    <mergeCell ref="R90:S91"/>
    <mergeCell ref="T90:T91"/>
    <mergeCell ref="U90:V91"/>
    <mergeCell ref="W90:W91"/>
    <mergeCell ref="AC88:AC89"/>
    <mergeCell ref="B90:B91"/>
    <mergeCell ref="C90:D91"/>
    <mergeCell ref="E90:E91"/>
    <mergeCell ref="F90:G91"/>
    <mergeCell ref="H90:H91"/>
    <mergeCell ref="I90:J91"/>
    <mergeCell ref="K90:K91"/>
    <mergeCell ref="L90:M91"/>
    <mergeCell ref="N90:N91"/>
    <mergeCell ref="T88:T89"/>
    <mergeCell ref="U88:V89"/>
    <mergeCell ref="W88:W89"/>
    <mergeCell ref="X88:Y89"/>
    <mergeCell ref="Z88:Z89"/>
    <mergeCell ref="AA88:AB89"/>
    <mergeCell ref="K88:K89"/>
    <mergeCell ref="L88:M89"/>
    <mergeCell ref="N88:N89"/>
    <mergeCell ref="O88:P89"/>
    <mergeCell ref="Q88:Q89"/>
    <mergeCell ref="R88:S89"/>
    <mergeCell ref="B88:B89"/>
    <mergeCell ref="C88:D89"/>
    <mergeCell ref="E88:E89"/>
    <mergeCell ref="F88:G89"/>
    <mergeCell ref="H88:H89"/>
    <mergeCell ref="I88:J89"/>
    <mergeCell ref="U86:V87"/>
    <mergeCell ref="W86:W87"/>
    <mergeCell ref="X86:Y87"/>
    <mergeCell ref="Z86:Z87"/>
    <mergeCell ref="AA86:AB87"/>
    <mergeCell ref="AC86:AC87"/>
    <mergeCell ref="L86:M87"/>
    <mergeCell ref="N86:N87"/>
    <mergeCell ref="O86:P87"/>
    <mergeCell ref="Q86:Q87"/>
    <mergeCell ref="R86:S87"/>
    <mergeCell ref="T86:T87"/>
    <mergeCell ref="AA84:AA85"/>
    <mergeCell ref="AB84:AB85"/>
    <mergeCell ref="AC84:AC85"/>
    <mergeCell ref="B86:B87"/>
    <mergeCell ref="C86:D87"/>
    <mergeCell ref="E86:E87"/>
    <mergeCell ref="F86:G87"/>
    <mergeCell ref="H86:H87"/>
    <mergeCell ref="I86:J87"/>
    <mergeCell ref="K86:K87"/>
    <mergeCell ref="U84:U85"/>
    <mergeCell ref="V84:V85"/>
    <mergeCell ref="W84:W85"/>
    <mergeCell ref="X84:X85"/>
    <mergeCell ref="Y84:Y85"/>
    <mergeCell ref="Z84:Z85"/>
    <mergeCell ref="O84:O85"/>
    <mergeCell ref="P84:P85"/>
    <mergeCell ref="Q84:Q85"/>
    <mergeCell ref="R84:R85"/>
    <mergeCell ref="S84:S85"/>
    <mergeCell ref="T84:T85"/>
    <mergeCell ref="I84:I85"/>
    <mergeCell ref="J84:J85"/>
    <mergeCell ref="K84:K85"/>
    <mergeCell ref="L84:L85"/>
    <mergeCell ref="M84:M85"/>
    <mergeCell ref="N84:N85"/>
    <mergeCell ref="U83:W83"/>
    <mergeCell ref="X83:Z83"/>
    <mergeCell ref="AA83:AC83"/>
    <mergeCell ref="B84:B85"/>
    <mergeCell ref="C84:C85"/>
    <mergeCell ref="D84:D85"/>
    <mergeCell ref="E84:E85"/>
    <mergeCell ref="F84:F85"/>
    <mergeCell ref="G84:G85"/>
    <mergeCell ref="H84:H85"/>
    <mergeCell ref="C83:E83"/>
    <mergeCell ref="F83:H83"/>
    <mergeCell ref="I83:K83"/>
    <mergeCell ref="L83:N83"/>
    <mergeCell ref="O83:Q83"/>
    <mergeCell ref="R83:T83"/>
    <mergeCell ref="AC80:AC81"/>
    <mergeCell ref="C82:E82"/>
    <mergeCell ref="F82:H82"/>
    <mergeCell ref="I82:K82"/>
    <mergeCell ref="L82:N82"/>
    <mergeCell ref="O82:Q82"/>
    <mergeCell ref="R82:T82"/>
    <mergeCell ref="U82:W82"/>
    <mergeCell ref="X82:Z82"/>
    <mergeCell ref="AA82:AC82"/>
    <mergeCell ref="W80:W81"/>
    <mergeCell ref="X80:X81"/>
    <mergeCell ref="Y80:Y81"/>
    <mergeCell ref="Z80:Z81"/>
    <mergeCell ref="AA80:AA81"/>
    <mergeCell ref="AB80:AB81"/>
    <mergeCell ref="Q80:Q81"/>
    <mergeCell ref="R80:R81"/>
    <mergeCell ref="S80:S81"/>
    <mergeCell ref="T80:T81"/>
    <mergeCell ref="U80:U81"/>
    <mergeCell ref="V80:V81"/>
    <mergeCell ref="K80:K81"/>
    <mergeCell ref="L80:L81"/>
    <mergeCell ref="M80:M81"/>
    <mergeCell ref="N80:N81"/>
    <mergeCell ref="O80:O81"/>
    <mergeCell ref="P80:P81"/>
    <mergeCell ref="AC78:AC79"/>
    <mergeCell ref="B80:B81"/>
    <mergeCell ref="C80:C81"/>
    <mergeCell ref="D80:D81"/>
    <mergeCell ref="E80:E81"/>
    <mergeCell ref="F80:F81"/>
    <mergeCell ref="G80:G81"/>
    <mergeCell ref="H80:H81"/>
    <mergeCell ref="I80:I81"/>
    <mergeCell ref="J80:J81"/>
    <mergeCell ref="T78:T79"/>
    <mergeCell ref="U78:V79"/>
    <mergeCell ref="W78:W79"/>
    <mergeCell ref="X78:Y79"/>
    <mergeCell ref="Z78:Z79"/>
    <mergeCell ref="AA78:AB79"/>
    <mergeCell ref="K78:K79"/>
    <mergeCell ref="L78:M79"/>
    <mergeCell ref="N78:N79"/>
    <mergeCell ref="O78:P79"/>
    <mergeCell ref="Q78:Q79"/>
    <mergeCell ref="R78:S79"/>
    <mergeCell ref="X76:Y77"/>
    <mergeCell ref="Z76:Z77"/>
    <mergeCell ref="AA76:AB77"/>
    <mergeCell ref="AC76:AC77"/>
    <mergeCell ref="B78:B79"/>
    <mergeCell ref="C78:D79"/>
    <mergeCell ref="E78:E79"/>
    <mergeCell ref="F78:G79"/>
    <mergeCell ref="H78:H79"/>
    <mergeCell ref="I78:J79"/>
    <mergeCell ref="O76:P77"/>
    <mergeCell ref="Q76:Q77"/>
    <mergeCell ref="R76:S77"/>
    <mergeCell ref="T76:T77"/>
    <mergeCell ref="U76:V77"/>
    <mergeCell ref="W76:W77"/>
    <mergeCell ref="AC74:AC75"/>
    <mergeCell ref="B76:B77"/>
    <mergeCell ref="C76:D77"/>
    <mergeCell ref="E76:E77"/>
    <mergeCell ref="F76:G77"/>
    <mergeCell ref="H76:H77"/>
    <mergeCell ref="I76:J77"/>
    <mergeCell ref="K76:K77"/>
    <mergeCell ref="L76:M77"/>
    <mergeCell ref="N76:N77"/>
    <mergeCell ref="T74:T75"/>
    <mergeCell ref="U74:V75"/>
    <mergeCell ref="W74:W75"/>
    <mergeCell ref="X74:Y75"/>
    <mergeCell ref="Z74:Z75"/>
    <mergeCell ref="AA74:AB75"/>
    <mergeCell ref="K74:K75"/>
    <mergeCell ref="L74:M75"/>
    <mergeCell ref="N74:N75"/>
    <mergeCell ref="O74:P75"/>
    <mergeCell ref="Q74:Q75"/>
    <mergeCell ref="R74:S75"/>
    <mergeCell ref="Z72:Z73"/>
    <mergeCell ref="AA72:AA73"/>
    <mergeCell ref="AB72:AB73"/>
    <mergeCell ref="AC72:AC73"/>
    <mergeCell ref="B74:B75"/>
    <mergeCell ref="C74:D75"/>
    <mergeCell ref="E74:E75"/>
    <mergeCell ref="F74:G75"/>
    <mergeCell ref="H74:H75"/>
    <mergeCell ref="I74:J75"/>
    <mergeCell ref="T72:T73"/>
    <mergeCell ref="U72:U73"/>
    <mergeCell ref="V72:V73"/>
    <mergeCell ref="W72:W73"/>
    <mergeCell ref="X72:X73"/>
    <mergeCell ref="Y72:Y73"/>
    <mergeCell ref="N72:N73"/>
    <mergeCell ref="O72:O73"/>
    <mergeCell ref="P72:P73"/>
    <mergeCell ref="Q72:Q73"/>
    <mergeCell ref="R72:R73"/>
    <mergeCell ref="S72:S73"/>
    <mergeCell ref="H72:H73"/>
    <mergeCell ref="I72:I73"/>
    <mergeCell ref="J72:J73"/>
    <mergeCell ref="K72:K73"/>
    <mergeCell ref="L72:L73"/>
    <mergeCell ref="M72:M73"/>
    <mergeCell ref="B72:B73"/>
    <mergeCell ref="C72:C73"/>
    <mergeCell ref="D72:D73"/>
    <mergeCell ref="E72:E73"/>
    <mergeCell ref="F72:F73"/>
    <mergeCell ref="G72:G73"/>
    <mergeCell ref="AA70:AC70"/>
    <mergeCell ref="C71:E71"/>
    <mergeCell ref="F71:H71"/>
    <mergeCell ref="I71:K71"/>
    <mergeCell ref="L71:N71"/>
    <mergeCell ref="O71:Q71"/>
    <mergeCell ref="R71:T71"/>
    <mergeCell ref="U71:W71"/>
    <mergeCell ref="X71:Z71"/>
    <mergeCell ref="AA71:AC71"/>
    <mergeCell ref="AB68:AB69"/>
    <mergeCell ref="AC68:AC69"/>
    <mergeCell ref="C70:E70"/>
    <mergeCell ref="F70:H70"/>
    <mergeCell ref="I70:K70"/>
    <mergeCell ref="L70:N70"/>
    <mergeCell ref="O70:Q70"/>
    <mergeCell ref="R70:T70"/>
    <mergeCell ref="U70:W70"/>
    <mergeCell ref="X70:Z70"/>
    <mergeCell ref="V68:V69"/>
    <mergeCell ref="W68:W69"/>
    <mergeCell ref="X68:X69"/>
    <mergeCell ref="Y68:Y69"/>
    <mergeCell ref="Z68:Z69"/>
    <mergeCell ref="AA68:AA69"/>
    <mergeCell ref="P68:P69"/>
    <mergeCell ref="Q68:Q69"/>
    <mergeCell ref="R68:R69"/>
    <mergeCell ref="S68:S69"/>
    <mergeCell ref="T68:T69"/>
    <mergeCell ref="U68:U69"/>
    <mergeCell ref="J68:J69"/>
    <mergeCell ref="K68:K69"/>
    <mergeCell ref="L68:L69"/>
    <mergeCell ref="M68:M69"/>
    <mergeCell ref="N68:N69"/>
    <mergeCell ref="O68:O69"/>
    <mergeCell ref="AA66:AB67"/>
    <mergeCell ref="AC66:AC67"/>
    <mergeCell ref="B68:B69"/>
    <mergeCell ref="C68:C69"/>
    <mergeCell ref="D68:D69"/>
    <mergeCell ref="E68:E69"/>
    <mergeCell ref="F68:F69"/>
    <mergeCell ref="G68:G69"/>
    <mergeCell ref="H68:H69"/>
    <mergeCell ref="I68:I69"/>
    <mergeCell ref="R66:S67"/>
    <mergeCell ref="T66:T67"/>
    <mergeCell ref="U66:V67"/>
    <mergeCell ref="W66:W67"/>
    <mergeCell ref="X66:Y67"/>
    <mergeCell ref="Z66:Z67"/>
    <mergeCell ref="I66:J67"/>
    <mergeCell ref="K66:K67"/>
    <mergeCell ref="L66:M67"/>
    <mergeCell ref="N66:N67"/>
    <mergeCell ref="O66:P67"/>
    <mergeCell ref="Q66:Q67"/>
    <mergeCell ref="W64:W65"/>
    <mergeCell ref="X64:Y65"/>
    <mergeCell ref="Z64:Z65"/>
    <mergeCell ref="AA64:AB65"/>
    <mergeCell ref="AC64:AC65"/>
    <mergeCell ref="B66:B67"/>
    <mergeCell ref="C66:D67"/>
    <mergeCell ref="E66:E67"/>
    <mergeCell ref="F66:G67"/>
    <mergeCell ref="H66:H67"/>
    <mergeCell ref="N64:N65"/>
    <mergeCell ref="O64:P65"/>
    <mergeCell ref="Q64:Q65"/>
    <mergeCell ref="R64:S65"/>
    <mergeCell ref="T64:T65"/>
    <mergeCell ref="U64:V65"/>
    <mergeCell ref="AA62:AB63"/>
    <mergeCell ref="AC62:AC63"/>
    <mergeCell ref="B64:B65"/>
    <mergeCell ref="C64:D65"/>
    <mergeCell ref="E64:E65"/>
    <mergeCell ref="F64:G65"/>
    <mergeCell ref="H64:H65"/>
    <mergeCell ref="I64:J65"/>
    <mergeCell ref="K64:K65"/>
    <mergeCell ref="L64:M65"/>
    <mergeCell ref="R62:S63"/>
    <mergeCell ref="T62:T63"/>
    <mergeCell ref="U62:V63"/>
    <mergeCell ref="W62:W63"/>
    <mergeCell ref="X62:Y63"/>
    <mergeCell ref="Z62:Z63"/>
    <mergeCell ref="I62:J63"/>
    <mergeCell ref="K62:K63"/>
    <mergeCell ref="L62:M63"/>
    <mergeCell ref="N62:N63"/>
    <mergeCell ref="O62:P63"/>
    <mergeCell ref="Q62:Q63"/>
    <mergeCell ref="Y60:Y61"/>
    <mergeCell ref="Z60:Z61"/>
    <mergeCell ref="AA60:AA61"/>
    <mergeCell ref="AB60:AB61"/>
    <mergeCell ref="AC60:AC61"/>
    <mergeCell ref="B62:B63"/>
    <mergeCell ref="C62:D63"/>
    <mergeCell ref="E62:E63"/>
    <mergeCell ref="F62:G63"/>
    <mergeCell ref="H62:H63"/>
    <mergeCell ref="S60:S61"/>
    <mergeCell ref="T60:T61"/>
    <mergeCell ref="U60:U61"/>
    <mergeCell ref="V60:V61"/>
    <mergeCell ref="W60:W61"/>
    <mergeCell ref="X60:X61"/>
    <mergeCell ref="M60:M61"/>
    <mergeCell ref="N60:N61"/>
    <mergeCell ref="O60:O61"/>
    <mergeCell ref="P60:P61"/>
    <mergeCell ref="Q60:Q61"/>
    <mergeCell ref="R60:R61"/>
    <mergeCell ref="G60:G61"/>
    <mergeCell ref="H60:H61"/>
    <mergeCell ref="I60:I61"/>
    <mergeCell ref="J60:J61"/>
    <mergeCell ref="K60:K61"/>
    <mergeCell ref="L60:L61"/>
    <mergeCell ref="O58:Q59"/>
    <mergeCell ref="R58:T59"/>
    <mergeCell ref="U58:W59"/>
    <mergeCell ref="X58:Z59"/>
    <mergeCell ref="AA58:AC59"/>
    <mergeCell ref="B60:B61"/>
    <mergeCell ref="C60:C61"/>
    <mergeCell ref="D60:D61"/>
    <mergeCell ref="E60:E61"/>
    <mergeCell ref="F60:F61"/>
    <mergeCell ref="O54:Q57"/>
    <mergeCell ref="R54:T57"/>
    <mergeCell ref="U54:W57"/>
    <mergeCell ref="X54:Z57"/>
    <mergeCell ref="AA54:AC57"/>
    <mergeCell ref="B58:B59"/>
    <mergeCell ref="C58:E59"/>
    <mergeCell ref="F58:H59"/>
    <mergeCell ref="I58:K59"/>
    <mergeCell ref="L58:N59"/>
    <mergeCell ref="I55:K55"/>
    <mergeCell ref="I56:K56"/>
    <mergeCell ref="I57:K57"/>
    <mergeCell ref="L54:N54"/>
    <mergeCell ref="L55:N55"/>
    <mergeCell ref="L56:N56"/>
    <mergeCell ref="L57:N57"/>
    <mergeCell ref="I33:I34"/>
    <mergeCell ref="J33:J34"/>
    <mergeCell ref="B52:AC52"/>
    <mergeCell ref="B54:B57"/>
    <mergeCell ref="C54:E57"/>
    <mergeCell ref="F54:H54"/>
    <mergeCell ref="F55:H55"/>
    <mergeCell ref="F56:H56"/>
    <mergeCell ref="F57:H57"/>
    <mergeCell ref="I54:K54"/>
    <mergeCell ref="J30:J31"/>
    <mergeCell ref="D32:E32"/>
    <mergeCell ref="H32:I32"/>
    <mergeCell ref="B33:B34"/>
    <mergeCell ref="C33:C34"/>
    <mergeCell ref="D33:D34"/>
    <mergeCell ref="E33:E34"/>
    <mergeCell ref="F33:F34"/>
    <mergeCell ref="G33:G34"/>
    <mergeCell ref="H33:H34"/>
    <mergeCell ref="B30:B31"/>
    <mergeCell ref="C30:C31"/>
    <mergeCell ref="D30:E31"/>
    <mergeCell ref="F30:F31"/>
    <mergeCell ref="G30:G31"/>
    <mergeCell ref="H30:I31"/>
    <mergeCell ref="J26:J27"/>
    <mergeCell ref="B28:B29"/>
    <mergeCell ref="C28:C29"/>
    <mergeCell ref="D28:E29"/>
    <mergeCell ref="F28:F29"/>
    <mergeCell ref="G28:G29"/>
    <mergeCell ref="H28:I29"/>
    <mergeCell ref="J28:J29"/>
    <mergeCell ref="B26:B27"/>
    <mergeCell ref="C26:C27"/>
    <mergeCell ref="D26:E27"/>
    <mergeCell ref="F26:F27"/>
    <mergeCell ref="G26:G27"/>
    <mergeCell ref="H26:I27"/>
    <mergeCell ref="J22:J23"/>
    <mergeCell ref="B24:B25"/>
    <mergeCell ref="C24:C25"/>
    <mergeCell ref="D24:E25"/>
    <mergeCell ref="F24:F25"/>
    <mergeCell ref="G24:G25"/>
    <mergeCell ref="H24:I25"/>
    <mergeCell ref="J24:J25"/>
    <mergeCell ref="B22:B23"/>
    <mergeCell ref="C22:C23"/>
    <mergeCell ref="D22:E23"/>
    <mergeCell ref="F22:F23"/>
    <mergeCell ref="G22:G23"/>
    <mergeCell ref="H22:I23"/>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H14:I15"/>
    <mergeCell ref="J14:J15"/>
    <mergeCell ref="B16:B17"/>
    <mergeCell ref="C16:C17"/>
    <mergeCell ref="D16:E17"/>
    <mergeCell ref="F16:F17"/>
    <mergeCell ref="G16:G17"/>
    <mergeCell ref="H16:I17"/>
    <mergeCell ref="J16:J17"/>
    <mergeCell ref="H11:H12"/>
    <mergeCell ref="I11:I12"/>
    <mergeCell ref="J11:J12"/>
    <mergeCell ref="D13:F13"/>
    <mergeCell ref="H13:J13"/>
    <mergeCell ref="B14:B15"/>
    <mergeCell ref="C14:C15"/>
    <mergeCell ref="D14:E15"/>
    <mergeCell ref="F14:F15"/>
    <mergeCell ref="G14:G15"/>
    <mergeCell ref="B7:J7"/>
    <mergeCell ref="D9:J9"/>
    <mergeCell ref="D10:F10"/>
    <mergeCell ref="H10:J10"/>
    <mergeCell ref="B11:B12"/>
    <mergeCell ref="C11:C12"/>
    <mergeCell ref="D11:D12"/>
    <mergeCell ref="E11:E12"/>
    <mergeCell ref="F11:F12"/>
    <mergeCell ref="G11:G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showGridLines="0" workbookViewId="0"/>
  </sheetViews>
  <sheetFormatPr defaultRowHeight="15"/>
  <cols>
    <col min="1" max="1" width="36.5703125" bestFit="1" customWidth="1"/>
    <col min="2" max="2" width="36.5703125" customWidth="1"/>
    <col min="3" max="3" width="8" customWidth="1"/>
    <col min="4" max="4" width="27.140625" customWidth="1"/>
    <col min="5" max="5" width="6.140625" customWidth="1"/>
    <col min="6" max="6" width="36.5703125" customWidth="1"/>
    <col min="7" max="7" width="8" customWidth="1"/>
    <col min="8" max="8" width="27.140625" customWidth="1"/>
    <col min="9" max="9" width="6.140625" customWidth="1"/>
  </cols>
  <sheetData>
    <row r="1" spans="1:9" ht="15" customHeight="1">
      <c r="A1" s="8" t="s">
        <v>557</v>
      </c>
      <c r="B1" s="8" t="s">
        <v>2</v>
      </c>
      <c r="C1" s="8"/>
      <c r="D1" s="8"/>
      <c r="E1" s="8"/>
      <c r="F1" s="8"/>
      <c r="G1" s="8"/>
      <c r="H1" s="8"/>
      <c r="I1" s="8"/>
    </row>
    <row r="2" spans="1:9" ht="15" customHeight="1">
      <c r="A2" s="8"/>
      <c r="B2" s="8" t="s">
        <v>3</v>
      </c>
      <c r="C2" s="8"/>
      <c r="D2" s="8"/>
      <c r="E2" s="8"/>
      <c r="F2" s="8"/>
      <c r="G2" s="8"/>
      <c r="H2" s="8"/>
      <c r="I2" s="8"/>
    </row>
    <row r="3" spans="1:9" ht="30">
      <c r="A3" s="3" t="s">
        <v>558</v>
      </c>
      <c r="B3" s="71"/>
      <c r="C3" s="71"/>
      <c r="D3" s="71"/>
      <c r="E3" s="71"/>
      <c r="F3" s="71"/>
      <c r="G3" s="71"/>
      <c r="H3" s="71"/>
      <c r="I3" s="71"/>
    </row>
    <row r="4" spans="1:9">
      <c r="A4" s="72" t="s">
        <v>557</v>
      </c>
      <c r="B4" s="74" t="s">
        <v>557</v>
      </c>
      <c r="C4" s="74"/>
      <c r="D4" s="74"/>
      <c r="E4" s="74"/>
      <c r="F4" s="74"/>
      <c r="G4" s="74"/>
      <c r="H4" s="74"/>
      <c r="I4" s="74"/>
    </row>
    <row r="5" spans="1:9">
      <c r="A5" s="72"/>
      <c r="B5" s="71"/>
      <c r="C5" s="71"/>
      <c r="D5" s="71"/>
      <c r="E5" s="71"/>
      <c r="F5" s="71"/>
      <c r="G5" s="71"/>
      <c r="H5" s="71"/>
      <c r="I5" s="71"/>
    </row>
    <row r="6" spans="1:9">
      <c r="A6" s="72"/>
      <c r="B6" s="75" t="s">
        <v>559</v>
      </c>
      <c r="C6" s="75"/>
      <c r="D6" s="75"/>
      <c r="E6" s="75"/>
      <c r="F6" s="75"/>
      <c r="G6" s="75"/>
      <c r="H6" s="75"/>
      <c r="I6" s="75"/>
    </row>
    <row r="7" spans="1:9">
      <c r="A7" s="72"/>
      <c r="B7" s="88"/>
      <c r="C7" s="88"/>
      <c r="D7" s="88"/>
      <c r="E7" s="88"/>
      <c r="F7" s="88"/>
      <c r="G7" s="88"/>
      <c r="H7" s="88"/>
      <c r="I7" s="88"/>
    </row>
    <row r="8" spans="1:9">
      <c r="A8" s="72"/>
      <c r="B8" s="27"/>
      <c r="C8" s="27"/>
      <c r="D8" s="27"/>
      <c r="E8" s="27"/>
      <c r="F8" s="27"/>
      <c r="G8" s="27"/>
      <c r="H8" s="27"/>
      <c r="I8" s="27"/>
    </row>
    <row r="9" spans="1:9">
      <c r="A9" s="72"/>
      <c r="B9" s="18"/>
      <c r="C9" s="18"/>
      <c r="D9" s="18"/>
      <c r="E9" s="18"/>
      <c r="F9" s="18"/>
      <c r="G9" s="18"/>
      <c r="H9" s="18"/>
      <c r="I9" s="18"/>
    </row>
    <row r="10" spans="1:9" ht="15.75" thickBot="1">
      <c r="A10" s="72"/>
      <c r="B10" s="19"/>
      <c r="C10" s="28" t="s">
        <v>405</v>
      </c>
      <c r="D10" s="28"/>
      <c r="E10" s="28"/>
      <c r="F10" s="28"/>
      <c r="G10" s="28"/>
      <c r="H10" s="28"/>
      <c r="I10" s="28"/>
    </row>
    <row r="11" spans="1:9" ht="15.75" thickBot="1">
      <c r="A11" s="72"/>
      <c r="B11" s="19"/>
      <c r="C11" s="29">
        <v>2014</v>
      </c>
      <c r="D11" s="29"/>
      <c r="E11" s="29"/>
      <c r="F11" s="19"/>
      <c r="G11" s="29">
        <v>2013</v>
      </c>
      <c r="H11" s="29"/>
      <c r="I11" s="29"/>
    </row>
    <row r="12" spans="1:9">
      <c r="A12" s="72"/>
      <c r="B12" s="38" t="s">
        <v>560</v>
      </c>
      <c r="C12" s="66" t="s">
        <v>275</v>
      </c>
      <c r="D12" s="62">
        <v>19421</v>
      </c>
      <c r="E12" s="30"/>
      <c r="F12" s="40"/>
      <c r="G12" s="66" t="s">
        <v>275</v>
      </c>
      <c r="H12" s="62">
        <v>14548</v>
      </c>
      <c r="I12" s="30"/>
    </row>
    <row r="13" spans="1:9">
      <c r="A13" s="72"/>
      <c r="B13" s="38"/>
      <c r="C13" s="96"/>
      <c r="D13" s="97"/>
      <c r="E13" s="98"/>
      <c r="F13" s="40"/>
      <c r="G13" s="96"/>
      <c r="H13" s="97"/>
      <c r="I13" s="98"/>
    </row>
    <row r="14" spans="1:9">
      <c r="A14" s="72"/>
      <c r="B14" s="32" t="s">
        <v>561</v>
      </c>
      <c r="C14" s="33">
        <v>69243</v>
      </c>
      <c r="D14" s="33"/>
      <c r="E14" s="34"/>
      <c r="F14" s="34"/>
      <c r="G14" s="33">
        <v>58853</v>
      </c>
      <c r="H14" s="33"/>
      <c r="I14" s="34"/>
    </row>
    <row r="15" spans="1:9">
      <c r="A15" s="72"/>
      <c r="B15" s="32"/>
      <c r="C15" s="33"/>
      <c r="D15" s="33"/>
      <c r="E15" s="34"/>
      <c r="F15" s="34"/>
      <c r="G15" s="33"/>
      <c r="H15" s="33"/>
      <c r="I15" s="34"/>
    </row>
    <row r="16" spans="1:9">
      <c r="A16" s="72"/>
      <c r="B16" s="38" t="s">
        <v>562</v>
      </c>
      <c r="C16" s="61">
        <v>21356</v>
      </c>
      <c r="D16" s="61"/>
      <c r="E16" s="40"/>
      <c r="F16" s="40"/>
      <c r="G16" s="61">
        <v>16243</v>
      </c>
      <c r="H16" s="61"/>
      <c r="I16" s="40"/>
    </row>
    <row r="17" spans="1:9">
      <c r="A17" s="72"/>
      <c r="B17" s="38"/>
      <c r="C17" s="61"/>
      <c r="D17" s="61"/>
      <c r="E17" s="40"/>
      <c r="F17" s="40"/>
      <c r="G17" s="61"/>
      <c r="H17" s="61"/>
      <c r="I17" s="40"/>
    </row>
    <row r="18" spans="1:9">
      <c r="A18" s="72"/>
      <c r="B18" s="32" t="s">
        <v>563</v>
      </c>
      <c r="C18" s="33">
        <v>5298</v>
      </c>
      <c r="D18" s="33"/>
      <c r="E18" s="34"/>
      <c r="F18" s="34"/>
      <c r="G18" s="33">
        <v>5298</v>
      </c>
      <c r="H18" s="33"/>
      <c r="I18" s="34"/>
    </row>
    <row r="19" spans="1:9">
      <c r="A19" s="72"/>
      <c r="B19" s="32"/>
      <c r="C19" s="33"/>
      <c r="D19" s="33"/>
      <c r="E19" s="34"/>
      <c r="F19" s="34"/>
      <c r="G19" s="33"/>
      <c r="H19" s="33"/>
      <c r="I19" s="34"/>
    </row>
    <row r="20" spans="1:9">
      <c r="A20" s="72"/>
      <c r="B20" s="38" t="s">
        <v>564</v>
      </c>
      <c r="C20" s="61">
        <v>1416</v>
      </c>
      <c r="D20" s="61"/>
      <c r="E20" s="40"/>
      <c r="F20" s="40"/>
      <c r="G20" s="36">
        <v>641</v>
      </c>
      <c r="H20" s="36"/>
      <c r="I20" s="40"/>
    </row>
    <row r="21" spans="1:9">
      <c r="A21" s="72"/>
      <c r="B21" s="38"/>
      <c r="C21" s="61"/>
      <c r="D21" s="61"/>
      <c r="E21" s="40"/>
      <c r="F21" s="40"/>
      <c r="G21" s="36"/>
      <c r="H21" s="36"/>
      <c r="I21" s="40"/>
    </row>
    <row r="22" spans="1:9">
      <c r="A22" s="72"/>
      <c r="B22" s="32" t="s">
        <v>565</v>
      </c>
      <c r="C22" s="47">
        <v>25</v>
      </c>
      <c r="D22" s="47"/>
      <c r="E22" s="34"/>
      <c r="F22" s="34"/>
      <c r="G22" s="47">
        <v>36</v>
      </c>
      <c r="H22" s="47"/>
      <c r="I22" s="34"/>
    </row>
    <row r="23" spans="1:9" ht="15.75" thickBot="1">
      <c r="A23" s="72"/>
      <c r="B23" s="32"/>
      <c r="C23" s="63"/>
      <c r="D23" s="63"/>
      <c r="E23" s="46"/>
      <c r="F23" s="34"/>
      <c r="G23" s="63"/>
      <c r="H23" s="63"/>
      <c r="I23" s="46"/>
    </row>
    <row r="24" spans="1:9">
      <c r="A24" s="72"/>
      <c r="B24" s="40"/>
      <c r="C24" s="62">
        <v>116759</v>
      </c>
      <c r="D24" s="62"/>
      <c r="E24" s="30"/>
      <c r="F24" s="40"/>
      <c r="G24" s="62">
        <v>95619</v>
      </c>
      <c r="H24" s="62"/>
      <c r="I24" s="30"/>
    </row>
    <row r="25" spans="1:9">
      <c r="A25" s="72"/>
      <c r="B25" s="40"/>
      <c r="C25" s="61"/>
      <c r="D25" s="61"/>
      <c r="E25" s="40"/>
      <c r="F25" s="40"/>
      <c r="G25" s="61"/>
      <c r="H25" s="61"/>
      <c r="I25" s="40"/>
    </row>
    <row r="26" spans="1:9" ht="15.75" thickBot="1">
      <c r="A26" s="72"/>
      <c r="B26" s="13" t="s">
        <v>566</v>
      </c>
      <c r="C26" s="63" t="s">
        <v>567</v>
      </c>
      <c r="D26" s="63"/>
      <c r="E26" s="139" t="s">
        <v>278</v>
      </c>
      <c r="F26" s="19"/>
      <c r="G26" s="63" t="s">
        <v>568</v>
      </c>
      <c r="H26" s="63"/>
      <c r="I26" s="139" t="s">
        <v>278</v>
      </c>
    </row>
    <row r="27" spans="1:9">
      <c r="A27" s="72"/>
      <c r="B27" s="40"/>
      <c r="C27" s="66" t="s">
        <v>275</v>
      </c>
      <c r="D27" s="62">
        <v>88902</v>
      </c>
      <c r="E27" s="30"/>
      <c r="F27" s="40"/>
      <c r="G27" s="66" t="s">
        <v>275</v>
      </c>
      <c r="H27" s="62">
        <v>72735</v>
      </c>
      <c r="I27" s="30"/>
    </row>
    <row r="28" spans="1:9" ht="15.75" thickBot="1">
      <c r="A28" s="72"/>
      <c r="B28" s="40"/>
      <c r="C28" s="67"/>
      <c r="D28" s="54"/>
      <c r="E28" s="56"/>
      <c r="F28" s="40"/>
      <c r="G28" s="67"/>
      <c r="H28" s="54"/>
      <c r="I28" s="56"/>
    </row>
    <row r="29" spans="1:9" ht="15.75" thickTop="1">
      <c r="A29" s="72"/>
      <c r="B29" s="71"/>
      <c r="C29" s="71"/>
      <c r="D29" s="71"/>
      <c r="E29" s="71"/>
      <c r="F29" s="71"/>
      <c r="G29" s="71"/>
      <c r="H29" s="71"/>
      <c r="I29" s="71"/>
    </row>
    <row r="30" spans="1:9">
      <c r="A30" s="72"/>
      <c r="B30" s="75" t="s">
        <v>569</v>
      </c>
      <c r="C30" s="75"/>
      <c r="D30" s="75"/>
      <c r="E30" s="75"/>
      <c r="F30" s="75"/>
      <c r="G30" s="75"/>
      <c r="H30" s="75"/>
      <c r="I30" s="75"/>
    </row>
    <row r="31" spans="1:9">
      <c r="A31" s="72"/>
      <c r="B31" s="71"/>
      <c r="C31" s="71"/>
      <c r="D31" s="71"/>
      <c r="E31" s="71"/>
      <c r="F31" s="71"/>
      <c r="G31" s="71"/>
      <c r="H31" s="71"/>
      <c r="I31" s="71"/>
    </row>
    <row r="32" spans="1:9" ht="25.5" customHeight="1">
      <c r="A32" s="72"/>
      <c r="B32" s="190" t="s">
        <v>570</v>
      </c>
      <c r="C32" s="190"/>
      <c r="D32" s="190"/>
      <c r="E32" s="190"/>
      <c r="F32" s="190"/>
      <c r="G32" s="190"/>
      <c r="H32" s="190"/>
      <c r="I32" s="190"/>
    </row>
    <row r="33" spans="1:9">
      <c r="A33" s="72"/>
      <c r="B33" s="71"/>
      <c r="C33" s="71"/>
      <c r="D33" s="71"/>
      <c r="E33" s="71"/>
      <c r="F33" s="71"/>
      <c r="G33" s="71"/>
      <c r="H33" s="71"/>
      <c r="I33" s="71"/>
    </row>
    <row r="34" spans="1:9">
      <c r="A34" s="72"/>
      <c r="B34" s="190" t="s">
        <v>571</v>
      </c>
      <c r="C34" s="190"/>
      <c r="D34" s="190"/>
      <c r="E34" s="190"/>
      <c r="F34" s="190"/>
      <c r="G34" s="190"/>
      <c r="H34" s="190"/>
      <c r="I34" s="190"/>
    </row>
    <row r="35" spans="1:9">
      <c r="A35" s="72"/>
      <c r="B35" s="27"/>
      <c r="C35" s="27"/>
      <c r="D35" s="27"/>
      <c r="E35" s="27"/>
    </row>
    <row r="36" spans="1:9">
      <c r="A36" s="72"/>
      <c r="B36" s="18"/>
      <c r="C36" s="18"/>
      <c r="D36" s="18"/>
      <c r="E36" s="18"/>
    </row>
    <row r="37" spans="1:9">
      <c r="A37" s="72"/>
      <c r="B37" s="38" t="s">
        <v>572</v>
      </c>
      <c r="C37" s="38" t="s">
        <v>275</v>
      </c>
      <c r="D37" s="36">
        <v>196</v>
      </c>
      <c r="E37" s="40"/>
    </row>
    <row r="38" spans="1:9">
      <c r="A38" s="72"/>
      <c r="B38" s="38"/>
      <c r="C38" s="38"/>
      <c r="D38" s="36"/>
      <c r="E38" s="40"/>
    </row>
    <row r="39" spans="1:9">
      <c r="A39" s="72"/>
      <c r="B39" s="32" t="s">
        <v>573</v>
      </c>
      <c r="C39" s="47">
        <v>71</v>
      </c>
      <c r="D39" s="47"/>
      <c r="E39" s="34"/>
    </row>
    <row r="40" spans="1:9">
      <c r="A40" s="72"/>
      <c r="B40" s="32"/>
      <c r="C40" s="47"/>
      <c r="D40" s="47"/>
      <c r="E40" s="34"/>
    </row>
    <row r="41" spans="1:9">
      <c r="A41" s="72"/>
      <c r="B41" s="38" t="s">
        <v>574</v>
      </c>
      <c r="C41" s="36">
        <v>31</v>
      </c>
      <c r="D41" s="36"/>
      <c r="E41" s="40"/>
    </row>
    <row r="42" spans="1:9">
      <c r="A42" s="72"/>
      <c r="B42" s="38"/>
      <c r="C42" s="36"/>
      <c r="D42" s="36"/>
      <c r="E42" s="40"/>
    </row>
    <row r="43" spans="1:9">
      <c r="A43" s="72"/>
      <c r="B43" s="32" t="s">
        <v>575</v>
      </c>
      <c r="C43" s="47" t="s">
        <v>279</v>
      </c>
      <c r="D43" s="47"/>
      <c r="E43" s="34"/>
    </row>
    <row r="44" spans="1:9">
      <c r="A44" s="72"/>
      <c r="B44" s="32"/>
      <c r="C44" s="47"/>
      <c r="D44" s="47"/>
      <c r="E44" s="34"/>
    </row>
    <row r="45" spans="1:9">
      <c r="A45" s="72"/>
      <c r="B45" s="38" t="s">
        <v>576</v>
      </c>
      <c r="C45" s="36" t="s">
        <v>279</v>
      </c>
      <c r="D45" s="36"/>
      <c r="E45" s="40"/>
    </row>
    <row r="46" spans="1:9" ht="15.75" thickBot="1">
      <c r="A46" s="72"/>
      <c r="B46" s="38"/>
      <c r="C46" s="37"/>
      <c r="D46" s="37"/>
      <c r="E46" s="41"/>
    </row>
    <row r="47" spans="1:9">
      <c r="A47" s="72"/>
      <c r="B47" s="34"/>
      <c r="C47" s="49" t="s">
        <v>275</v>
      </c>
      <c r="D47" s="86">
        <v>298</v>
      </c>
      <c r="E47" s="45"/>
    </row>
    <row r="48" spans="1:9" ht="15.75" thickBot="1">
      <c r="A48" s="72"/>
      <c r="B48" s="34"/>
      <c r="C48" s="50"/>
      <c r="D48" s="59"/>
      <c r="E48" s="52"/>
    </row>
    <row r="49" ht="15.75" thickTop="1"/>
  </sheetData>
  <mergeCells count="94">
    <mergeCell ref="B5:I5"/>
    <mergeCell ref="B6:I6"/>
    <mergeCell ref="B7:I7"/>
    <mergeCell ref="B29:I29"/>
    <mergeCell ref="B30:I30"/>
    <mergeCell ref="B31:I31"/>
    <mergeCell ref="B47:B48"/>
    <mergeCell ref="C47:C48"/>
    <mergeCell ref="D47:D48"/>
    <mergeCell ref="E47:E48"/>
    <mergeCell ref="A1:A2"/>
    <mergeCell ref="B1:I1"/>
    <mergeCell ref="B2:I2"/>
    <mergeCell ref="B3:I3"/>
    <mergeCell ref="A4:A48"/>
    <mergeCell ref="B4:I4"/>
    <mergeCell ref="B43:B44"/>
    <mergeCell ref="C43:D44"/>
    <mergeCell ref="E43:E44"/>
    <mergeCell ref="B45:B46"/>
    <mergeCell ref="C45:D46"/>
    <mergeCell ref="E45:E46"/>
    <mergeCell ref="B39:B40"/>
    <mergeCell ref="C39:D40"/>
    <mergeCell ref="E39:E40"/>
    <mergeCell ref="B41:B42"/>
    <mergeCell ref="C41:D42"/>
    <mergeCell ref="E41:E42"/>
    <mergeCell ref="I27:I28"/>
    <mergeCell ref="B35:E35"/>
    <mergeCell ref="B37:B38"/>
    <mergeCell ref="C37:C38"/>
    <mergeCell ref="D37:D38"/>
    <mergeCell ref="E37:E38"/>
    <mergeCell ref="B32:I32"/>
    <mergeCell ref="B33:I33"/>
    <mergeCell ref="B34:I34"/>
    <mergeCell ref="C26:D26"/>
    <mergeCell ref="G26:H26"/>
    <mergeCell ref="B27:B28"/>
    <mergeCell ref="C27:C28"/>
    <mergeCell ref="D27:D28"/>
    <mergeCell ref="E27:E28"/>
    <mergeCell ref="F27:F28"/>
    <mergeCell ref="G27:G28"/>
    <mergeCell ref="H27:H28"/>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8:I8"/>
    <mergeCell ref="C10:I10"/>
    <mergeCell ref="C11:E11"/>
    <mergeCell ref="G11:I11"/>
    <mergeCell ref="B12:B13"/>
    <mergeCell ref="C12:C13"/>
    <mergeCell ref="D12:D13"/>
    <mergeCell ref="E12:E13"/>
    <mergeCell ref="F12:F13"/>
    <mergeCell ref="G12:G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26.7109375" bestFit="1" customWidth="1"/>
    <col min="2" max="2" width="35.28515625" bestFit="1" customWidth="1"/>
    <col min="3" max="3" width="2" customWidth="1"/>
    <col min="4" max="4" width="5.5703125" customWidth="1"/>
    <col min="7" max="7" width="2" customWidth="1"/>
    <col min="8" max="8" width="5.5703125" customWidth="1"/>
  </cols>
  <sheetData>
    <row r="1" spans="1:9" ht="15" customHeight="1">
      <c r="A1" s="8" t="s">
        <v>577</v>
      </c>
      <c r="B1" s="8" t="s">
        <v>2</v>
      </c>
      <c r="C1" s="8"/>
      <c r="D1" s="8"/>
      <c r="E1" s="8"/>
      <c r="F1" s="8"/>
      <c r="G1" s="8"/>
      <c r="H1" s="8"/>
      <c r="I1" s="8"/>
    </row>
    <row r="2" spans="1:9" ht="15" customHeight="1">
      <c r="A2" s="8"/>
      <c r="B2" s="8" t="s">
        <v>3</v>
      </c>
      <c r="C2" s="8"/>
      <c r="D2" s="8"/>
      <c r="E2" s="8"/>
      <c r="F2" s="8"/>
      <c r="G2" s="8"/>
      <c r="H2" s="8"/>
      <c r="I2" s="8"/>
    </row>
    <row r="3" spans="1:9">
      <c r="A3" s="3" t="s">
        <v>578</v>
      </c>
      <c r="B3" s="71"/>
      <c r="C3" s="71"/>
      <c r="D3" s="71"/>
      <c r="E3" s="71"/>
      <c r="F3" s="71"/>
      <c r="G3" s="71"/>
      <c r="H3" s="71"/>
      <c r="I3" s="71"/>
    </row>
    <row r="4" spans="1:9">
      <c r="A4" s="72" t="s">
        <v>577</v>
      </c>
      <c r="B4" s="77" t="s">
        <v>577</v>
      </c>
      <c r="C4" s="77"/>
      <c r="D4" s="77"/>
      <c r="E4" s="77"/>
      <c r="F4" s="77"/>
      <c r="G4" s="77"/>
      <c r="H4" s="77"/>
      <c r="I4" s="77"/>
    </row>
    <row r="5" spans="1:9">
      <c r="A5" s="72"/>
      <c r="B5" s="71"/>
      <c r="C5" s="71"/>
      <c r="D5" s="71"/>
      <c r="E5" s="71"/>
      <c r="F5" s="71"/>
      <c r="G5" s="71"/>
      <c r="H5" s="71"/>
      <c r="I5" s="71"/>
    </row>
    <row r="6" spans="1:9">
      <c r="A6" s="72"/>
      <c r="B6" s="34" t="s">
        <v>579</v>
      </c>
      <c r="C6" s="34"/>
      <c r="D6" s="34"/>
      <c r="E6" s="34"/>
      <c r="F6" s="34"/>
      <c r="G6" s="34"/>
      <c r="H6" s="34"/>
      <c r="I6" s="34"/>
    </row>
    <row r="7" spans="1:9">
      <c r="A7" s="72"/>
      <c r="B7" s="27"/>
      <c r="C7" s="27"/>
      <c r="D7" s="27"/>
      <c r="E7" s="27"/>
      <c r="F7" s="27"/>
      <c r="G7" s="27"/>
      <c r="H7" s="27"/>
      <c r="I7" s="27"/>
    </row>
    <row r="8" spans="1:9">
      <c r="A8" s="72"/>
      <c r="B8" s="18"/>
      <c r="C8" s="18"/>
      <c r="D8" s="18"/>
      <c r="E8" s="18"/>
      <c r="F8" s="18"/>
      <c r="G8" s="18"/>
      <c r="H8" s="18"/>
      <c r="I8" s="18"/>
    </row>
    <row r="9" spans="1:9" ht="15.75" thickBot="1">
      <c r="A9" s="72"/>
      <c r="B9" s="19"/>
      <c r="C9" s="28" t="s">
        <v>580</v>
      </c>
      <c r="D9" s="28"/>
      <c r="E9" s="28"/>
      <c r="F9" s="28"/>
      <c r="G9" s="28"/>
      <c r="H9" s="28"/>
      <c r="I9" s="28"/>
    </row>
    <row r="10" spans="1:9" ht="15.75" thickBot="1">
      <c r="A10" s="72"/>
      <c r="B10" s="19"/>
      <c r="C10" s="29">
        <v>2014</v>
      </c>
      <c r="D10" s="29"/>
      <c r="E10" s="29"/>
      <c r="F10" s="19"/>
      <c r="G10" s="29">
        <v>2013</v>
      </c>
      <c r="H10" s="29"/>
      <c r="I10" s="29"/>
    </row>
    <row r="11" spans="1:9">
      <c r="A11" s="72"/>
      <c r="B11" s="38" t="s">
        <v>581</v>
      </c>
      <c r="C11" s="66" t="s">
        <v>275</v>
      </c>
      <c r="D11" s="62">
        <v>1761</v>
      </c>
      <c r="E11" s="30"/>
      <c r="F11" s="40"/>
      <c r="G11" s="66" t="s">
        <v>275</v>
      </c>
      <c r="H11" s="62">
        <v>3053</v>
      </c>
      <c r="I11" s="30"/>
    </row>
    <row r="12" spans="1:9">
      <c r="A12" s="72"/>
      <c r="B12" s="38"/>
      <c r="C12" s="96"/>
      <c r="D12" s="97"/>
      <c r="E12" s="98"/>
      <c r="F12" s="40"/>
      <c r="G12" s="96"/>
      <c r="H12" s="97"/>
      <c r="I12" s="98"/>
    </row>
    <row r="13" spans="1:9">
      <c r="A13" s="72"/>
      <c r="B13" s="32" t="s">
        <v>582</v>
      </c>
      <c r="C13" s="33">
        <v>3002</v>
      </c>
      <c r="D13" s="33"/>
      <c r="E13" s="34"/>
      <c r="F13" s="34"/>
      <c r="G13" s="47">
        <v>269</v>
      </c>
      <c r="H13" s="47"/>
      <c r="I13" s="34"/>
    </row>
    <row r="14" spans="1:9" ht="15.75" thickBot="1">
      <c r="A14" s="72"/>
      <c r="B14" s="32"/>
      <c r="C14" s="44"/>
      <c r="D14" s="44"/>
      <c r="E14" s="46"/>
      <c r="F14" s="34"/>
      <c r="G14" s="63"/>
      <c r="H14" s="63"/>
      <c r="I14" s="46"/>
    </row>
    <row r="15" spans="1:9">
      <c r="A15" s="72"/>
      <c r="B15" s="40"/>
      <c r="C15" s="66" t="s">
        <v>275</v>
      </c>
      <c r="D15" s="62">
        <v>4763</v>
      </c>
      <c r="E15" s="30"/>
      <c r="F15" s="40"/>
      <c r="G15" s="66" t="s">
        <v>275</v>
      </c>
      <c r="H15" s="62">
        <v>3322</v>
      </c>
      <c r="I15" s="30"/>
    </row>
    <row r="16" spans="1:9" ht="15.75" thickBot="1">
      <c r="A16" s="72"/>
      <c r="B16" s="40"/>
      <c r="C16" s="67"/>
      <c r="D16" s="54"/>
      <c r="E16" s="56"/>
      <c r="F16" s="40"/>
      <c r="G16" s="67"/>
      <c r="H16" s="54"/>
      <c r="I16" s="56"/>
    </row>
    <row r="17" ht="15.75" thickTop="1"/>
  </sheetData>
  <mergeCells count="34">
    <mergeCell ref="H15:H16"/>
    <mergeCell ref="I15:I16"/>
    <mergeCell ref="A1:A2"/>
    <mergeCell ref="B1:I1"/>
    <mergeCell ref="B2:I2"/>
    <mergeCell ref="B3:I3"/>
    <mergeCell ref="A4:A16"/>
    <mergeCell ref="B4:I4"/>
    <mergeCell ref="B5:I5"/>
    <mergeCell ref="B6:I6"/>
    <mergeCell ref="B15:B16"/>
    <mergeCell ref="C15:C16"/>
    <mergeCell ref="D15:D16"/>
    <mergeCell ref="E15:E16"/>
    <mergeCell ref="F15:F16"/>
    <mergeCell ref="G15:G16"/>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cols>
    <col min="1" max="1" width="36.5703125" bestFit="1" customWidth="1"/>
    <col min="2" max="2" width="36.5703125" customWidth="1"/>
    <col min="3" max="3" width="8.42578125" customWidth="1"/>
    <col min="4" max="4" width="27.7109375" customWidth="1"/>
    <col min="5" max="5" width="6.5703125" customWidth="1"/>
    <col min="6" max="6" width="36.5703125" customWidth="1"/>
    <col min="7" max="7" width="8.42578125" customWidth="1"/>
    <col min="8" max="8" width="23.5703125" customWidth="1"/>
    <col min="9" max="9" width="6.5703125" customWidth="1"/>
  </cols>
  <sheetData>
    <row r="1" spans="1:9" ht="15" customHeight="1">
      <c r="A1" s="8" t="s">
        <v>583</v>
      </c>
      <c r="B1" s="8" t="s">
        <v>2</v>
      </c>
      <c r="C1" s="8"/>
      <c r="D1" s="8"/>
      <c r="E1" s="8"/>
      <c r="F1" s="8"/>
      <c r="G1" s="8"/>
      <c r="H1" s="8"/>
      <c r="I1" s="8"/>
    </row>
    <row r="2" spans="1:9" ht="15" customHeight="1">
      <c r="A2" s="8"/>
      <c r="B2" s="8" t="s">
        <v>3</v>
      </c>
      <c r="C2" s="8"/>
      <c r="D2" s="8"/>
      <c r="E2" s="8"/>
      <c r="F2" s="8"/>
      <c r="G2" s="8"/>
      <c r="H2" s="8"/>
      <c r="I2" s="8"/>
    </row>
    <row r="3" spans="1:9" ht="30">
      <c r="A3" s="3" t="s">
        <v>584</v>
      </c>
      <c r="B3" s="71"/>
      <c r="C3" s="71"/>
      <c r="D3" s="71"/>
      <c r="E3" s="71"/>
      <c r="F3" s="71"/>
      <c r="G3" s="71"/>
      <c r="H3" s="71"/>
      <c r="I3" s="71"/>
    </row>
    <row r="4" spans="1:9">
      <c r="A4" s="72" t="s">
        <v>583</v>
      </c>
      <c r="B4" s="74" t="s">
        <v>583</v>
      </c>
      <c r="C4" s="74"/>
      <c r="D4" s="74"/>
      <c r="E4" s="74"/>
      <c r="F4" s="74"/>
      <c r="G4" s="74"/>
      <c r="H4" s="74"/>
      <c r="I4" s="74"/>
    </row>
    <row r="5" spans="1:9">
      <c r="A5" s="72"/>
      <c r="B5" s="71"/>
      <c r="C5" s="71"/>
      <c r="D5" s="71"/>
      <c r="E5" s="71"/>
      <c r="F5" s="71"/>
      <c r="G5" s="71"/>
      <c r="H5" s="71"/>
      <c r="I5" s="71"/>
    </row>
    <row r="6" spans="1:9" ht="38.25" customHeight="1">
      <c r="A6" s="72"/>
      <c r="B6" s="75" t="s">
        <v>585</v>
      </c>
      <c r="C6" s="75"/>
      <c r="D6" s="75"/>
      <c r="E6" s="75"/>
      <c r="F6" s="75"/>
      <c r="G6" s="75"/>
      <c r="H6" s="75"/>
      <c r="I6" s="75"/>
    </row>
    <row r="7" spans="1:9">
      <c r="A7" s="72"/>
      <c r="B7" s="71"/>
      <c r="C7" s="71"/>
      <c r="D7" s="71"/>
      <c r="E7" s="71"/>
      <c r="F7" s="71"/>
      <c r="G7" s="71"/>
      <c r="H7" s="71"/>
      <c r="I7" s="71"/>
    </row>
    <row r="8" spans="1:9">
      <c r="A8" s="72"/>
      <c r="B8" s="75" t="s">
        <v>586</v>
      </c>
      <c r="C8" s="75"/>
      <c r="D8" s="75"/>
      <c r="E8" s="75"/>
      <c r="F8" s="75"/>
      <c r="G8" s="75"/>
      <c r="H8" s="75"/>
      <c r="I8" s="75"/>
    </row>
    <row r="9" spans="1:9">
      <c r="A9" s="72"/>
      <c r="B9" s="27"/>
      <c r="C9" s="27"/>
      <c r="D9" s="27"/>
      <c r="E9" s="27"/>
      <c r="F9" s="27"/>
      <c r="G9" s="27"/>
      <c r="H9" s="27"/>
      <c r="I9" s="27"/>
    </row>
    <row r="10" spans="1:9">
      <c r="A10" s="72"/>
      <c r="B10" s="18"/>
      <c r="C10" s="18"/>
      <c r="D10" s="18"/>
      <c r="E10" s="18"/>
      <c r="F10" s="18"/>
      <c r="G10" s="18"/>
      <c r="H10" s="18"/>
      <c r="I10" s="18"/>
    </row>
    <row r="11" spans="1:9" ht="15.75" thickBot="1">
      <c r="A11" s="72"/>
      <c r="B11" s="19"/>
      <c r="C11" s="28" t="s">
        <v>405</v>
      </c>
      <c r="D11" s="28"/>
      <c r="E11" s="28"/>
      <c r="F11" s="28"/>
      <c r="G11" s="28"/>
      <c r="H11" s="28"/>
      <c r="I11" s="28"/>
    </row>
    <row r="12" spans="1:9" ht="15.75" thickBot="1">
      <c r="A12" s="72"/>
      <c r="B12" s="19"/>
      <c r="C12" s="29">
        <v>2014</v>
      </c>
      <c r="D12" s="29"/>
      <c r="E12" s="29"/>
      <c r="F12" s="19"/>
      <c r="G12" s="29">
        <v>2013</v>
      </c>
      <c r="H12" s="29"/>
      <c r="I12" s="29"/>
    </row>
    <row r="13" spans="1:9">
      <c r="A13" s="72"/>
      <c r="B13" s="38" t="s">
        <v>587</v>
      </c>
      <c r="C13" s="66" t="s">
        <v>275</v>
      </c>
      <c r="D13" s="62">
        <v>17562</v>
      </c>
      <c r="E13" s="30"/>
      <c r="F13" s="40"/>
      <c r="G13" s="66" t="s">
        <v>275</v>
      </c>
      <c r="H13" s="62">
        <v>6974</v>
      </c>
      <c r="I13" s="30"/>
    </row>
    <row r="14" spans="1:9">
      <c r="A14" s="72"/>
      <c r="B14" s="38"/>
      <c r="C14" s="96"/>
      <c r="D14" s="97"/>
      <c r="E14" s="98"/>
      <c r="F14" s="40"/>
      <c r="G14" s="96"/>
      <c r="H14" s="97"/>
      <c r="I14" s="98"/>
    </row>
    <row r="15" spans="1:9" ht="15.75" thickBot="1">
      <c r="A15" s="72"/>
      <c r="B15" s="13" t="s">
        <v>588</v>
      </c>
      <c r="C15" s="63" t="s">
        <v>589</v>
      </c>
      <c r="D15" s="63"/>
      <c r="E15" s="139" t="s">
        <v>278</v>
      </c>
      <c r="F15" s="19"/>
      <c r="G15" s="63" t="s">
        <v>590</v>
      </c>
      <c r="H15" s="63"/>
      <c r="I15" s="139" t="s">
        <v>278</v>
      </c>
    </row>
    <row r="16" spans="1:9">
      <c r="A16" s="72"/>
      <c r="B16" s="40"/>
      <c r="C16" s="66" t="s">
        <v>275</v>
      </c>
      <c r="D16" s="62">
        <v>12455</v>
      </c>
      <c r="E16" s="30"/>
      <c r="F16" s="40"/>
      <c r="G16" s="66" t="s">
        <v>275</v>
      </c>
      <c r="H16" s="62">
        <v>3148</v>
      </c>
      <c r="I16" s="30"/>
    </row>
    <row r="17" spans="1:9" ht="15.75" thickBot="1">
      <c r="A17" s="72"/>
      <c r="B17" s="40"/>
      <c r="C17" s="67"/>
      <c r="D17" s="54"/>
      <c r="E17" s="56"/>
      <c r="F17" s="40"/>
      <c r="G17" s="67"/>
      <c r="H17" s="54"/>
      <c r="I17" s="56"/>
    </row>
    <row r="18" spans="1:9" ht="15.75" thickTop="1">
      <c r="A18" s="72"/>
      <c r="B18" s="71"/>
      <c r="C18" s="71"/>
      <c r="D18" s="71"/>
      <c r="E18" s="71"/>
      <c r="F18" s="71"/>
      <c r="G18" s="71"/>
      <c r="H18" s="71"/>
      <c r="I18" s="71"/>
    </row>
    <row r="19" spans="1:9">
      <c r="A19" s="72"/>
      <c r="B19" s="75" t="s">
        <v>591</v>
      </c>
      <c r="C19" s="75"/>
      <c r="D19" s="75"/>
      <c r="E19" s="75"/>
      <c r="F19" s="75"/>
      <c r="G19" s="75"/>
      <c r="H19" s="75"/>
      <c r="I19" s="75"/>
    </row>
    <row r="20" spans="1:9">
      <c r="A20" s="72"/>
      <c r="B20" s="71"/>
      <c r="C20" s="71"/>
      <c r="D20" s="71"/>
      <c r="E20" s="71"/>
      <c r="F20" s="71"/>
      <c r="G20" s="71"/>
      <c r="H20" s="71"/>
      <c r="I20" s="71"/>
    </row>
    <row r="21" spans="1:9">
      <c r="A21" s="72"/>
      <c r="B21" s="75" t="s">
        <v>592</v>
      </c>
      <c r="C21" s="75"/>
      <c r="D21" s="75"/>
      <c r="E21" s="75"/>
      <c r="F21" s="75"/>
      <c r="G21" s="75"/>
      <c r="H21" s="75"/>
      <c r="I21" s="75"/>
    </row>
    <row r="22" spans="1:9">
      <c r="A22" s="72"/>
      <c r="B22" s="27"/>
      <c r="C22" s="27"/>
      <c r="D22" s="27"/>
      <c r="E22" s="27"/>
    </row>
    <row r="23" spans="1:9">
      <c r="A23" s="72"/>
      <c r="B23" s="18"/>
      <c r="C23" s="18"/>
      <c r="D23" s="18"/>
      <c r="E23" s="18"/>
    </row>
    <row r="24" spans="1:9">
      <c r="A24" s="72"/>
      <c r="B24" s="38" t="s">
        <v>572</v>
      </c>
      <c r="C24" s="38" t="s">
        <v>275</v>
      </c>
      <c r="D24" s="61">
        <v>1464</v>
      </c>
      <c r="E24" s="40"/>
    </row>
    <row r="25" spans="1:9">
      <c r="A25" s="72"/>
      <c r="B25" s="38"/>
      <c r="C25" s="38"/>
      <c r="D25" s="61"/>
      <c r="E25" s="40"/>
    </row>
    <row r="26" spans="1:9">
      <c r="A26" s="72"/>
      <c r="B26" s="32" t="s">
        <v>573</v>
      </c>
      <c r="C26" s="33">
        <v>1443</v>
      </c>
      <c r="D26" s="33"/>
      <c r="E26" s="34"/>
    </row>
    <row r="27" spans="1:9">
      <c r="A27" s="72"/>
      <c r="B27" s="32"/>
      <c r="C27" s="33"/>
      <c r="D27" s="33"/>
      <c r="E27" s="34"/>
    </row>
    <row r="28" spans="1:9">
      <c r="A28" s="72"/>
      <c r="B28" s="38" t="s">
        <v>574</v>
      </c>
      <c r="C28" s="61">
        <v>1443</v>
      </c>
      <c r="D28" s="61"/>
      <c r="E28" s="40"/>
    </row>
    <row r="29" spans="1:9">
      <c r="A29" s="72"/>
      <c r="B29" s="38"/>
      <c r="C29" s="61"/>
      <c r="D29" s="61"/>
      <c r="E29" s="40"/>
    </row>
    <row r="30" spans="1:9">
      <c r="A30" s="72"/>
      <c r="B30" s="32" t="s">
        <v>575</v>
      </c>
      <c r="C30" s="33">
        <v>1421</v>
      </c>
      <c r="D30" s="33"/>
      <c r="E30" s="34"/>
    </row>
    <row r="31" spans="1:9">
      <c r="A31" s="72"/>
      <c r="B31" s="32"/>
      <c r="C31" s="33"/>
      <c r="D31" s="33"/>
      <c r="E31" s="34"/>
    </row>
    <row r="32" spans="1:9">
      <c r="A32" s="72"/>
      <c r="B32" s="38" t="s">
        <v>576</v>
      </c>
      <c r="C32" s="61">
        <v>1376</v>
      </c>
      <c r="D32" s="61"/>
      <c r="E32" s="40"/>
    </row>
    <row r="33" spans="1:5">
      <c r="A33" s="72"/>
      <c r="B33" s="38"/>
      <c r="C33" s="61"/>
      <c r="D33" s="61"/>
      <c r="E33" s="40"/>
    </row>
    <row r="34" spans="1:5">
      <c r="A34" s="72"/>
      <c r="B34" s="32" t="s">
        <v>384</v>
      </c>
      <c r="C34" s="33">
        <v>5308</v>
      </c>
      <c r="D34" s="33"/>
      <c r="E34" s="34"/>
    </row>
    <row r="35" spans="1:5" ht="15.75" thickBot="1">
      <c r="A35" s="72"/>
      <c r="B35" s="32"/>
      <c r="C35" s="44"/>
      <c r="D35" s="44"/>
      <c r="E35" s="46"/>
    </row>
    <row r="36" spans="1:5">
      <c r="A36" s="72"/>
      <c r="B36" s="40"/>
      <c r="C36" s="66" t="s">
        <v>275</v>
      </c>
      <c r="D36" s="62">
        <v>12455</v>
      </c>
      <c r="E36" s="30"/>
    </row>
    <row r="37" spans="1:5" ht="15.75" thickBot="1">
      <c r="A37" s="72"/>
      <c r="B37" s="40"/>
      <c r="C37" s="67"/>
      <c r="D37" s="54"/>
      <c r="E37" s="56"/>
    </row>
    <row r="38" spans="1:5" ht="15.75" thickTop="1"/>
  </sheetData>
  <mergeCells count="60">
    <mergeCell ref="B21:I21"/>
    <mergeCell ref="A1:A2"/>
    <mergeCell ref="B1:I1"/>
    <mergeCell ref="B2:I2"/>
    <mergeCell ref="B3:I3"/>
    <mergeCell ref="A4:A37"/>
    <mergeCell ref="B4:I4"/>
    <mergeCell ref="B5:I5"/>
    <mergeCell ref="B6:I6"/>
    <mergeCell ref="B7:I7"/>
    <mergeCell ref="B8:I8"/>
    <mergeCell ref="B34:B35"/>
    <mergeCell ref="C34:D35"/>
    <mergeCell ref="E34:E35"/>
    <mergeCell ref="B36:B37"/>
    <mergeCell ref="C36:C37"/>
    <mergeCell ref="D36:D37"/>
    <mergeCell ref="E36:E37"/>
    <mergeCell ref="B30:B31"/>
    <mergeCell ref="C30:D31"/>
    <mergeCell ref="E30:E31"/>
    <mergeCell ref="B32:B33"/>
    <mergeCell ref="C32:D33"/>
    <mergeCell ref="E32:E33"/>
    <mergeCell ref="B26:B27"/>
    <mergeCell ref="C26:D27"/>
    <mergeCell ref="E26:E27"/>
    <mergeCell ref="B28:B29"/>
    <mergeCell ref="C28:D29"/>
    <mergeCell ref="E28:E29"/>
    <mergeCell ref="H16:H17"/>
    <mergeCell ref="I16:I17"/>
    <mergeCell ref="B22:E22"/>
    <mergeCell ref="B24:B25"/>
    <mergeCell ref="C24:C25"/>
    <mergeCell ref="D24:D25"/>
    <mergeCell ref="E24:E25"/>
    <mergeCell ref="B18:I18"/>
    <mergeCell ref="B19:I19"/>
    <mergeCell ref="B20:I20"/>
    <mergeCell ref="H13:H14"/>
    <mergeCell ref="I13:I14"/>
    <mergeCell ref="C15:D15"/>
    <mergeCell ref="G15:H15"/>
    <mergeCell ref="B16:B17"/>
    <mergeCell ref="C16:C17"/>
    <mergeCell ref="D16:D17"/>
    <mergeCell ref="E16:E17"/>
    <mergeCell ref="F16:F17"/>
    <mergeCell ref="G16:G17"/>
    <mergeCell ref="B9:I9"/>
    <mergeCell ref="C11:I11"/>
    <mergeCell ref="C12:E12"/>
    <mergeCell ref="G12:I12"/>
    <mergeCell ref="B13:B14"/>
    <mergeCell ref="C13:C14"/>
    <mergeCell ref="D13:D14"/>
    <mergeCell ref="E13:E14"/>
    <mergeCell ref="F13:F14"/>
    <mergeCell ref="G13:G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showGridLines="0" workbookViewId="0"/>
  </sheetViews>
  <sheetFormatPr defaultRowHeight="15"/>
  <cols>
    <col min="1" max="1" width="26.7109375" bestFit="1" customWidth="1"/>
    <col min="2" max="2" width="36.5703125" bestFit="1" customWidth="1"/>
    <col min="3" max="3" width="2.85546875" customWidth="1"/>
    <col min="4" max="6" width="13.28515625" customWidth="1"/>
    <col min="7" max="7" width="7.28515625" customWidth="1"/>
    <col min="8" max="8" width="3.85546875" customWidth="1"/>
    <col min="9" max="9" width="13.28515625" customWidth="1"/>
    <col min="10" max="10" width="2.85546875" customWidth="1"/>
    <col min="11" max="13" width="13.28515625" customWidth="1"/>
    <col min="14" max="14" width="7.28515625" customWidth="1"/>
    <col min="15" max="15" width="3.85546875" customWidth="1"/>
  </cols>
  <sheetData>
    <row r="1" spans="1:15" ht="15" customHeight="1">
      <c r="A1" s="8" t="s">
        <v>331</v>
      </c>
      <c r="B1" s="8" t="s">
        <v>2</v>
      </c>
      <c r="C1" s="8"/>
      <c r="D1" s="8"/>
      <c r="E1" s="8"/>
      <c r="F1" s="8"/>
      <c r="G1" s="8"/>
      <c r="H1" s="8"/>
      <c r="I1" s="8"/>
      <c r="J1" s="8"/>
      <c r="K1" s="8"/>
      <c r="L1" s="8"/>
      <c r="M1" s="8"/>
      <c r="N1" s="8"/>
      <c r="O1" s="8"/>
    </row>
    <row r="2" spans="1:15" ht="15" customHeight="1">
      <c r="A2" s="8"/>
      <c r="B2" s="8" t="s">
        <v>3</v>
      </c>
      <c r="C2" s="8"/>
      <c r="D2" s="8"/>
      <c r="E2" s="8"/>
      <c r="F2" s="8"/>
      <c r="G2" s="8"/>
      <c r="H2" s="8"/>
      <c r="I2" s="8"/>
      <c r="J2" s="8"/>
      <c r="K2" s="8"/>
      <c r="L2" s="8"/>
      <c r="M2" s="8"/>
      <c r="N2" s="8"/>
      <c r="O2" s="8"/>
    </row>
    <row r="3" spans="1:15">
      <c r="A3" s="3" t="s">
        <v>578</v>
      </c>
      <c r="B3" s="71"/>
      <c r="C3" s="71"/>
      <c r="D3" s="71"/>
      <c r="E3" s="71"/>
      <c r="F3" s="71"/>
      <c r="G3" s="71"/>
      <c r="H3" s="71"/>
      <c r="I3" s="71"/>
      <c r="J3" s="71"/>
      <c r="K3" s="71"/>
      <c r="L3" s="71"/>
      <c r="M3" s="71"/>
      <c r="N3" s="71"/>
      <c r="O3" s="71"/>
    </row>
    <row r="4" spans="1:15">
      <c r="A4" s="72" t="s">
        <v>331</v>
      </c>
      <c r="B4" s="74" t="s">
        <v>331</v>
      </c>
      <c r="C4" s="74"/>
      <c r="D4" s="74"/>
      <c r="E4" s="74"/>
      <c r="F4" s="74"/>
      <c r="G4" s="74"/>
      <c r="H4" s="74"/>
      <c r="I4" s="74"/>
      <c r="J4" s="74"/>
      <c r="K4" s="74"/>
      <c r="L4" s="74"/>
      <c r="M4" s="74"/>
      <c r="N4" s="74"/>
      <c r="O4" s="74"/>
    </row>
    <row r="5" spans="1:15">
      <c r="A5" s="72"/>
      <c r="B5" s="71"/>
      <c r="C5" s="71"/>
      <c r="D5" s="71"/>
      <c r="E5" s="71"/>
      <c r="F5" s="71"/>
      <c r="G5" s="71"/>
      <c r="H5" s="71"/>
      <c r="I5" s="71"/>
      <c r="J5" s="71"/>
      <c r="K5" s="71"/>
      <c r="L5" s="71"/>
      <c r="M5" s="71"/>
      <c r="N5" s="71"/>
      <c r="O5" s="71"/>
    </row>
    <row r="6" spans="1:15">
      <c r="A6" s="72"/>
      <c r="B6" s="75" t="s">
        <v>593</v>
      </c>
      <c r="C6" s="75"/>
      <c r="D6" s="75"/>
      <c r="E6" s="75"/>
      <c r="F6" s="75"/>
      <c r="G6" s="75"/>
      <c r="H6" s="75"/>
      <c r="I6" s="75"/>
      <c r="J6" s="75"/>
      <c r="K6" s="75"/>
      <c r="L6" s="75"/>
      <c r="M6" s="75"/>
      <c r="N6" s="75"/>
      <c r="O6" s="75"/>
    </row>
    <row r="7" spans="1:15">
      <c r="A7" s="72"/>
      <c r="B7" s="27"/>
      <c r="C7" s="27"/>
      <c r="D7" s="27"/>
      <c r="E7" s="27"/>
      <c r="F7" s="27"/>
      <c r="G7" s="27"/>
      <c r="H7" s="27"/>
      <c r="I7" s="27"/>
      <c r="J7" s="27"/>
      <c r="K7" s="27"/>
      <c r="L7" s="27"/>
      <c r="M7" s="27"/>
      <c r="N7" s="27"/>
      <c r="O7" s="27"/>
    </row>
    <row r="8" spans="1:15">
      <c r="A8" s="72"/>
      <c r="B8" s="18"/>
      <c r="C8" s="18"/>
      <c r="D8" s="18"/>
      <c r="E8" s="18"/>
      <c r="F8" s="18"/>
      <c r="G8" s="18"/>
      <c r="H8" s="18"/>
      <c r="I8" s="18"/>
      <c r="J8" s="18"/>
      <c r="K8" s="18"/>
      <c r="L8" s="18"/>
      <c r="M8" s="18"/>
      <c r="N8" s="18"/>
      <c r="O8" s="18"/>
    </row>
    <row r="9" spans="1:15" ht="15.75" thickBot="1">
      <c r="A9" s="72"/>
      <c r="B9" s="19"/>
      <c r="C9" s="28" t="s">
        <v>405</v>
      </c>
      <c r="D9" s="28"/>
      <c r="E9" s="28"/>
      <c r="F9" s="28"/>
      <c r="G9" s="28"/>
      <c r="H9" s="28"/>
      <c r="I9" s="28"/>
      <c r="J9" s="28"/>
      <c r="K9" s="28"/>
      <c r="L9" s="28"/>
      <c r="M9" s="28"/>
      <c r="N9" s="28"/>
      <c r="O9" s="28"/>
    </row>
    <row r="10" spans="1:15" ht="15.75" thickBot="1">
      <c r="A10" s="72"/>
      <c r="B10" s="19"/>
      <c r="C10" s="29">
        <v>2014</v>
      </c>
      <c r="D10" s="29"/>
      <c r="E10" s="29"/>
      <c r="F10" s="29"/>
      <c r="G10" s="29"/>
      <c r="H10" s="29"/>
      <c r="I10" s="19"/>
      <c r="J10" s="29">
        <v>2013</v>
      </c>
      <c r="K10" s="29"/>
      <c r="L10" s="29"/>
      <c r="M10" s="29"/>
      <c r="N10" s="29"/>
      <c r="O10" s="29"/>
    </row>
    <row r="11" spans="1:15" ht="15.75" thickBot="1">
      <c r="A11" s="72"/>
      <c r="B11" s="19"/>
      <c r="C11" s="29" t="s">
        <v>594</v>
      </c>
      <c r="D11" s="29"/>
      <c r="E11" s="29"/>
      <c r="F11" s="19"/>
      <c r="G11" s="29" t="s">
        <v>595</v>
      </c>
      <c r="H11" s="29"/>
      <c r="I11" s="19"/>
      <c r="J11" s="29" t="s">
        <v>594</v>
      </c>
      <c r="K11" s="29"/>
      <c r="L11" s="29"/>
      <c r="M11" s="19"/>
      <c r="N11" s="29" t="s">
        <v>595</v>
      </c>
      <c r="O11" s="29"/>
    </row>
    <row r="12" spans="1:15">
      <c r="A12" s="72"/>
      <c r="B12" s="32" t="s">
        <v>596</v>
      </c>
      <c r="C12" s="49" t="s">
        <v>275</v>
      </c>
      <c r="D12" s="43">
        <v>818022</v>
      </c>
      <c r="E12" s="45"/>
      <c r="F12" s="34"/>
      <c r="G12" s="86">
        <v>25.2</v>
      </c>
      <c r="H12" s="49" t="s">
        <v>597</v>
      </c>
      <c r="I12" s="34"/>
      <c r="J12" s="49" t="s">
        <v>275</v>
      </c>
      <c r="K12" s="43">
        <v>302756</v>
      </c>
      <c r="L12" s="45"/>
      <c r="M12" s="34"/>
      <c r="N12" s="86">
        <v>17.7</v>
      </c>
      <c r="O12" s="49" t="s">
        <v>597</v>
      </c>
    </row>
    <row r="13" spans="1:15">
      <c r="A13" s="72"/>
      <c r="B13" s="32"/>
      <c r="C13" s="191"/>
      <c r="D13" s="140"/>
      <c r="E13" s="141"/>
      <c r="F13" s="34"/>
      <c r="G13" s="187"/>
      <c r="H13" s="191"/>
      <c r="I13" s="34"/>
      <c r="J13" s="191"/>
      <c r="K13" s="140"/>
      <c r="L13" s="141"/>
      <c r="M13" s="34"/>
      <c r="N13" s="187"/>
      <c r="O13" s="191"/>
    </row>
    <row r="14" spans="1:15">
      <c r="A14" s="72"/>
      <c r="B14" s="38" t="s">
        <v>598</v>
      </c>
      <c r="C14" s="61">
        <v>1213937</v>
      </c>
      <c r="D14" s="61"/>
      <c r="E14" s="40"/>
      <c r="F14" s="40"/>
      <c r="G14" s="36">
        <v>37.4</v>
      </c>
      <c r="H14" s="40"/>
      <c r="I14" s="40"/>
      <c r="J14" s="61">
        <v>796225</v>
      </c>
      <c r="K14" s="61"/>
      <c r="L14" s="40"/>
      <c r="M14" s="40"/>
      <c r="N14" s="36">
        <v>46.6</v>
      </c>
      <c r="O14" s="40"/>
    </row>
    <row r="15" spans="1:15">
      <c r="A15" s="72"/>
      <c r="B15" s="38"/>
      <c r="C15" s="61"/>
      <c r="D15" s="61"/>
      <c r="E15" s="40"/>
      <c r="F15" s="40"/>
      <c r="G15" s="36"/>
      <c r="H15" s="40"/>
      <c r="I15" s="40"/>
      <c r="J15" s="61"/>
      <c r="K15" s="61"/>
      <c r="L15" s="40"/>
      <c r="M15" s="40"/>
      <c r="N15" s="36"/>
      <c r="O15" s="40"/>
    </row>
    <row r="16" spans="1:15">
      <c r="A16" s="72"/>
      <c r="B16" s="32" t="s">
        <v>599</v>
      </c>
      <c r="C16" s="33">
        <v>142989</v>
      </c>
      <c r="D16" s="33"/>
      <c r="E16" s="34"/>
      <c r="F16" s="34"/>
      <c r="G16" s="47">
        <v>4.4000000000000004</v>
      </c>
      <c r="H16" s="34"/>
      <c r="I16" s="34"/>
      <c r="J16" s="33">
        <v>122257</v>
      </c>
      <c r="K16" s="33"/>
      <c r="L16" s="34"/>
      <c r="M16" s="34"/>
      <c r="N16" s="47">
        <v>7.1</v>
      </c>
      <c r="O16" s="34"/>
    </row>
    <row r="17" spans="1:15">
      <c r="A17" s="72"/>
      <c r="B17" s="32"/>
      <c r="C17" s="33"/>
      <c r="D17" s="33"/>
      <c r="E17" s="34"/>
      <c r="F17" s="34"/>
      <c r="G17" s="47"/>
      <c r="H17" s="34"/>
      <c r="I17" s="34"/>
      <c r="J17" s="33"/>
      <c r="K17" s="33"/>
      <c r="L17" s="34"/>
      <c r="M17" s="34"/>
      <c r="N17" s="47"/>
      <c r="O17" s="34"/>
    </row>
    <row r="18" spans="1:15">
      <c r="A18" s="72"/>
      <c r="B18" s="38" t="s">
        <v>600</v>
      </c>
      <c r="C18" s="61">
        <v>251790</v>
      </c>
      <c r="D18" s="61"/>
      <c r="E18" s="40"/>
      <c r="F18" s="40"/>
      <c r="G18" s="36">
        <v>7.7</v>
      </c>
      <c r="H18" s="40"/>
      <c r="I18" s="40"/>
      <c r="J18" s="61">
        <v>62985</v>
      </c>
      <c r="K18" s="61"/>
      <c r="L18" s="40"/>
      <c r="M18" s="40"/>
      <c r="N18" s="36">
        <v>3.7</v>
      </c>
      <c r="O18" s="40"/>
    </row>
    <row r="19" spans="1:15">
      <c r="A19" s="72"/>
      <c r="B19" s="38"/>
      <c r="C19" s="61"/>
      <c r="D19" s="61"/>
      <c r="E19" s="40"/>
      <c r="F19" s="40"/>
      <c r="G19" s="36"/>
      <c r="H19" s="40"/>
      <c r="I19" s="40"/>
      <c r="J19" s="61"/>
      <c r="K19" s="61"/>
      <c r="L19" s="40"/>
      <c r="M19" s="40"/>
      <c r="N19" s="36"/>
      <c r="O19" s="40"/>
    </row>
    <row r="20" spans="1:15" ht="23.25" customHeight="1">
      <c r="A20" s="72"/>
      <c r="B20" s="32" t="s">
        <v>601</v>
      </c>
      <c r="C20" s="33">
        <v>509072</v>
      </c>
      <c r="D20" s="33"/>
      <c r="E20" s="34"/>
      <c r="F20" s="34"/>
      <c r="G20" s="47">
        <v>15.7</v>
      </c>
      <c r="H20" s="34"/>
      <c r="I20" s="34"/>
      <c r="J20" s="33">
        <v>264239</v>
      </c>
      <c r="K20" s="33"/>
      <c r="L20" s="34"/>
      <c r="M20" s="34"/>
      <c r="N20" s="47">
        <v>15.4</v>
      </c>
      <c r="O20" s="34"/>
    </row>
    <row r="21" spans="1:15">
      <c r="A21" s="72"/>
      <c r="B21" s="32"/>
      <c r="C21" s="33"/>
      <c r="D21" s="33"/>
      <c r="E21" s="34"/>
      <c r="F21" s="34"/>
      <c r="G21" s="47"/>
      <c r="H21" s="34"/>
      <c r="I21" s="34"/>
      <c r="J21" s="33"/>
      <c r="K21" s="33"/>
      <c r="L21" s="34"/>
      <c r="M21" s="34"/>
      <c r="N21" s="47"/>
      <c r="O21" s="34"/>
    </row>
    <row r="22" spans="1:15" ht="22.5" customHeight="1">
      <c r="A22" s="72"/>
      <c r="B22" s="38" t="s">
        <v>602</v>
      </c>
      <c r="C22" s="61">
        <v>313788</v>
      </c>
      <c r="D22" s="61"/>
      <c r="E22" s="40"/>
      <c r="F22" s="40"/>
      <c r="G22" s="36">
        <v>9.6</v>
      </c>
      <c r="H22" s="40"/>
      <c r="I22" s="40"/>
      <c r="J22" s="61">
        <v>161857</v>
      </c>
      <c r="K22" s="61"/>
      <c r="L22" s="40"/>
      <c r="M22" s="40"/>
      <c r="N22" s="36">
        <v>9.5</v>
      </c>
      <c r="O22" s="40"/>
    </row>
    <row r="23" spans="1:15" ht="15.75" thickBot="1">
      <c r="A23" s="72"/>
      <c r="B23" s="38"/>
      <c r="C23" s="85"/>
      <c r="D23" s="85"/>
      <c r="E23" s="41"/>
      <c r="F23" s="40"/>
      <c r="G23" s="37"/>
      <c r="H23" s="41"/>
      <c r="I23" s="40"/>
      <c r="J23" s="85"/>
      <c r="K23" s="85"/>
      <c r="L23" s="41"/>
      <c r="M23" s="40"/>
      <c r="N23" s="37"/>
      <c r="O23" s="41"/>
    </row>
    <row r="24" spans="1:15">
      <c r="A24" s="72"/>
      <c r="B24" s="34"/>
      <c r="C24" s="49" t="s">
        <v>275</v>
      </c>
      <c r="D24" s="43">
        <v>3249598</v>
      </c>
      <c r="E24" s="45"/>
      <c r="F24" s="34"/>
      <c r="G24" s="86">
        <v>100</v>
      </c>
      <c r="H24" s="49" t="s">
        <v>597</v>
      </c>
      <c r="I24" s="34"/>
      <c r="J24" s="49" t="s">
        <v>275</v>
      </c>
      <c r="K24" s="43">
        <v>1710319</v>
      </c>
      <c r="L24" s="45"/>
      <c r="M24" s="34"/>
      <c r="N24" s="86">
        <v>100</v>
      </c>
      <c r="O24" s="49" t="s">
        <v>597</v>
      </c>
    </row>
    <row r="25" spans="1:15" ht="15.75" thickBot="1">
      <c r="A25" s="72"/>
      <c r="B25" s="34"/>
      <c r="C25" s="50"/>
      <c r="D25" s="51"/>
      <c r="E25" s="52"/>
      <c r="F25" s="34"/>
      <c r="G25" s="59"/>
      <c r="H25" s="50"/>
      <c r="I25" s="34"/>
      <c r="J25" s="50"/>
      <c r="K25" s="51"/>
      <c r="L25" s="52"/>
      <c r="M25" s="34"/>
      <c r="N25" s="59"/>
      <c r="O25" s="50"/>
    </row>
    <row r="26" spans="1:15" ht="15.75" thickTop="1">
      <c r="A26" s="72"/>
      <c r="B26" s="71"/>
      <c r="C26" s="71"/>
      <c r="D26" s="71"/>
      <c r="E26" s="71"/>
      <c r="F26" s="71"/>
      <c r="G26" s="71"/>
      <c r="H26" s="71"/>
      <c r="I26" s="71"/>
      <c r="J26" s="71"/>
      <c r="K26" s="71"/>
      <c r="L26" s="71"/>
      <c r="M26" s="71"/>
      <c r="N26" s="71"/>
      <c r="O26" s="71"/>
    </row>
    <row r="27" spans="1:15">
      <c r="A27" s="72"/>
      <c r="B27" s="75" t="s">
        <v>603</v>
      </c>
      <c r="C27" s="75"/>
      <c r="D27" s="75"/>
      <c r="E27" s="75"/>
      <c r="F27" s="75"/>
      <c r="G27" s="75"/>
      <c r="H27" s="75"/>
      <c r="I27" s="75"/>
      <c r="J27" s="75"/>
      <c r="K27" s="75"/>
      <c r="L27" s="75"/>
      <c r="M27" s="75"/>
      <c r="N27" s="75"/>
      <c r="O27" s="75"/>
    </row>
    <row r="28" spans="1:15">
      <c r="A28" s="72"/>
      <c r="B28" s="27"/>
      <c r="C28" s="27"/>
      <c r="D28" s="27"/>
      <c r="E28" s="27"/>
    </row>
    <row r="29" spans="1:15">
      <c r="A29" s="72"/>
      <c r="B29" s="18"/>
      <c r="C29" s="18"/>
      <c r="D29" s="18"/>
      <c r="E29" s="18"/>
    </row>
    <row r="30" spans="1:15">
      <c r="A30" s="72"/>
      <c r="B30" s="38" t="s">
        <v>572</v>
      </c>
      <c r="C30" s="38" t="s">
        <v>275</v>
      </c>
      <c r="D30" s="61">
        <v>659338</v>
      </c>
      <c r="E30" s="40"/>
    </row>
    <row r="31" spans="1:15">
      <c r="A31" s="72"/>
      <c r="B31" s="38"/>
      <c r="C31" s="38"/>
      <c r="D31" s="61"/>
      <c r="E31" s="40"/>
    </row>
    <row r="32" spans="1:15">
      <c r="A32" s="72"/>
      <c r="B32" s="32" t="s">
        <v>573</v>
      </c>
      <c r="C32" s="33">
        <v>111483</v>
      </c>
      <c r="D32" s="33"/>
      <c r="E32" s="34"/>
    </row>
    <row r="33" spans="1:15">
      <c r="A33" s="72"/>
      <c r="B33" s="32"/>
      <c r="C33" s="33"/>
      <c r="D33" s="33"/>
      <c r="E33" s="34"/>
    </row>
    <row r="34" spans="1:15">
      <c r="A34" s="72"/>
      <c r="B34" s="38" t="s">
        <v>574</v>
      </c>
      <c r="C34" s="61">
        <v>24137</v>
      </c>
      <c r="D34" s="61"/>
      <c r="E34" s="40"/>
    </row>
    <row r="35" spans="1:15">
      <c r="A35" s="72"/>
      <c r="B35" s="38"/>
      <c r="C35" s="61"/>
      <c r="D35" s="61"/>
      <c r="E35" s="40"/>
    </row>
    <row r="36" spans="1:15">
      <c r="A36" s="72"/>
      <c r="B36" s="32" t="s">
        <v>575</v>
      </c>
      <c r="C36" s="33">
        <v>16436</v>
      </c>
      <c r="D36" s="33"/>
      <c r="E36" s="34"/>
    </row>
    <row r="37" spans="1:15">
      <c r="A37" s="72"/>
      <c r="B37" s="32"/>
      <c r="C37" s="33"/>
      <c r="D37" s="33"/>
      <c r="E37" s="34"/>
    </row>
    <row r="38" spans="1:15">
      <c r="A38" s="72"/>
      <c r="B38" s="38" t="s">
        <v>576</v>
      </c>
      <c r="C38" s="61">
        <v>11399</v>
      </c>
      <c r="D38" s="61"/>
      <c r="E38" s="40"/>
    </row>
    <row r="39" spans="1:15">
      <c r="A39" s="72"/>
      <c r="B39" s="38"/>
      <c r="C39" s="61"/>
      <c r="D39" s="61"/>
      <c r="E39" s="40"/>
    </row>
    <row r="40" spans="1:15">
      <c r="A40" s="72"/>
      <c r="B40" s="32" t="s">
        <v>384</v>
      </c>
      <c r="C40" s="47">
        <v>67</v>
      </c>
      <c r="D40" s="47"/>
      <c r="E40" s="34"/>
    </row>
    <row r="41" spans="1:15" ht="15.75" thickBot="1">
      <c r="A41" s="72"/>
      <c r="B41" s="32"/>
      <c r="C41" s="63"/>
      <c r="D41" s="63"/>
      <c r="E41" s="46"/>
    </row>
    <row r="42" spans="1:15">
      <c r="A42" s="72"/>
      <c r="B42" s="40"/>
      <c r="C42" s="66" t="s">
        <v>275</v>
      </c>
      <c r="D42" s="62">
        <v>822860</v>
      </c>
      <c r="E42" s="30"/>
    </row>
    <row r="43" spans="1:15" ht="15.75" thickBot="1">
      <c r="A43" s="72"/>
      <c r="B43" s="40"/>
      <c r="C43" s="67"/>
      <c r="D43" s="54"/>
      <c r="E43" s="56"/>
    </row>
    <row r="44" spans="1:15" ht="15.75" thickTop="1">
      <c r="A44" s="72"/>
      <c r="B44" s="71"/>
      <c r="C44" s="71"/>
      <c r="D44" s="71"/>
      <c r="E44" s="71"/>
      <c r="F44" s="71"/>
      <c r="G44" s="71"/>
      <c r="H44" s="71"/>
      <c r="I44" s="71"/>
      <c r="J44" s="71"/>
      <c r="K44" s="71"/>
      <c r="L44" s="71"/>
      <c r="M44" s="71"/>
      <c r="N44" s="71"/>
      <c r="O44" s="71"/>
    </row>
    <row r="45" spans="1:15" ht="25.5" customHeight="1">
      <c r="A45" s="72"/>
      <c r="B45" s="75" t="s">
        <v>604</v>
      </c>
      <c r="C45" s="75"/>
      <c r="D45" s="75"/>
      <c r="E45" s="75"/>
      <c r="F45" s="75"/>
      <c r="G45" s="75"/>
      <c r="H45" s="75"/>
      <c r="I45" s="75"/>
      <c r="J45" s="75"/>
      <c r="K45" s="75"/>
      <c r="L45" s="75"/>
      <c r="M45" s="75"/>
      <c r="N45" s="75"/>
      <c r="O45" s="75"/>
    </row>
  </sheetData>
  <mergeCells count="132">
    <mergeCell ref="B44:O44"/>
    <mergeCell ref="B45:O45"/>
    <mergeCell ref="A1:A2"/>
    <mergeCell ref="B1:O1"/>
    <mergeCell ref="B2:O2"/>
    <mergeCell ref="B3:O3"/>
    <mergeCell ref="A4:A45"/>
    <mergeCell ref="B4:O4"/>
    <mergeCell ref="B5:O5"/>
    <mergeCell ref="B6:O6"/>
    <mergeCell ref="B26:O26"/>
    <mergeCell ref="B27:O27"/>
    <mergeCell ref="B40:B41"/>
    <mergeCell ref="C40:D41"/>
    <mergeCell ref="E40:E41"/>
    <mergeCell ref="B42:B43"/>
    <mergeCell ref="C42:C43"/>
    <mergeCell ref="D42:D43"/>
    <mergeCell ref="E42:E43"/>
    <mergeCell ref="B36:B37"/>
    <mergeCell ref="C36:D37"/>
    <mergeCell ref="E36:E37"/>
    <mergeCell ref="B38:B39"/>
    <mergeCell ref="C38:D39"/>
    <mergeCell ref="E38:E39"/>
    <mergeCell ref="B32:B33"/>
    <mergeCell ref="C32:D33"/>
    <mergeCell ref="E32:E33"/>
    <mergeCell ref="B34:B35"/>
    <mergeCell ref="C34:D35"/>
    <mergeCell ref="E34:E35"/>
    <mergeCell ref="N24:N25"/>
    <mergeCell ref="O24:O25"/>
    <mergeCell ref="B28:E28"/>
    <mergeCell ref="B30:B31"/>
    <mergeCell ref="C30:C31"/>
    <mergeCell ref="D30:D31"/>
    <mergeCell ref="E30:E31"/>
    <mergeCell ref="H24:H25"/>
    <mergeCell ref="I24:I25"/>
    <mergeCell ref="J24:J25"/>
    <mergeCell ref="K24:K25"/>
    <mergeCell ref="L24:L25"/>
    <mergeCell ref="M24:M25"/>
    <mergeCell ref="B24:B25"/>
    <mergeCell ref="C24:C25"/>
    <mergeCell ref="D24:D25"/>
    <mergeCell ref="E24:E25"/>
    <mergeCell ref="F24:F25"/>
    <mergeCell ref="G24:G25"/>
    <mergeCell ref="I22:I23"/>
    <mergeCell ref="J22:K23"/>
    <mergeCell ref="L22:L23"/>
    <mergeCell ref="M22:M23"/>
    <mergeCell ref="N22:N23"/>
    <mergeCell ref="O22:O23"/>
    <mergeCell ref="B22:B23"/>
    <mergeCell ref="C22:D23"/>
    <mergeCell ref="E22:E23"/>
    <mergeCell ref="F22:F23"/>
    <mergeCell ref="G22:G23"/>
    <mergeCell ref="H22:H23"/>
    <mergeCell ref="I20:I21"/>
    <mergeCell ref="J20:K21"/>
    <mergeCell ref="L20:L21"/>
    <mergeCell ref="M20:M21"/>
    <mergeCell ref="N20:N21"/>
    <mergeCell ref="O20:O21"/>
    <mergeCell ref="B20:B21"/>
    <mergeCell ref="C20:D21"/>
    <mergeCell ref="E20:E21"/>
    <mergeCell ref="F20:F21"/>
    <mergeCell ref="G20:G21"/>
    <mergeCell ref="H20:H21"/>
    <mergeCell ref="I18:I19"/>
    <mergeCell ref="J18:K19"/>
    <mergeCell ref="L18:L19"/>
    <mergeCell ref="M18:M19"/>
    <mergeCell ref="N18:N19"/>
    <mergeCell ref="O18:O19"/>
    <mergeCell ref="B18:B19"/>
    <mergeCell ref="C18:D19"/>
    <mergeCell ref="E18:E19"/>
    <mergeCell ref="F18:F19"/>
    <mergeCell ref="G18:G19"/>
    <mergeCell ref="H18:H19"/>
    <mergeCell ref="I16:I17"/>
    <mergeCell ref="J16:K17"/>
    <mergeCell ref="L16:L17"/>
    <mergeCell ref="M16:M17"/>
    <mergeCell ref="N16:N17"/>
    <mergeCell ref="O16:O17"/>
    <mergeCell ref="L14:L15"/>
    <mergeCell ref="M14:M15"/>
    <mergeCell ref="N14:N15"/>
    <mergeCell ref="O14:O15"/>
    <mergeCell ref="B16:B17"/>
    <mergeCell ref="C16:D17"/>
    <mergeCell ref="E16:E17"/>
    <mergeCell ref="F16:F17"/>
    <mergeCell ref="G16:G17"/>
    <mergeCell ref="H16:H17"/>
    <mergeCell ref="N12:N13"/>
    <mergeCell ref="O12:O13"/>
    <mergeCell ref="B14:B15"/>
    <mergeCell ref="C14:D15"/>
    <mergeCell ref="E14:E15"/>
    <mergeCell ref="F14:F15"/>
    <mergeCell ref="G14:G15"/>
    <mergeCell ref="H14:H15"/>
    <mergeCell ref="I14:I15"/>
    <mergeCell ref="J14:K15"/>
    <mergeCell ref="H12:H13"/>
    <mergeCell ref="I12:I13"/>
    <mergeCell ref="J12:J13"/>
    <mergeCell ref="K12:K13"/>
    <mergeCell ref="L12:L13"/>
    <mergeCell ref="M12:M13"/>
    <mergeCell ref="B12:B13"/>
    <mergeCell ref="C12:C13"/>
    <mergeCell ref="D12:D13"/>
    <mergeCell ref="E12:E13"/>
    <mergeCell ref="F12:F13"/>
    <mergeCell ref="G12:G13"/>
    <mergeCell ref="B7:O7"/>
    <mergeCell ref="C9:O9"/>
    <mergeCell ref="C10:H10"/>
    <mergeCell ref="J10:O10"/>
    <mergeCell ref="C11:E11"/>
    <mergeCell ref="G11:H11"/>
    <mergeCell ref="J11:L11"/>
    <mergeCell ref="N11:O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32.28515625" bestFit="1" customWidth="1"/>
    <col min="2" max="2" width="36.5703125" customWidth="1"/>
    <col min="3" max="3" width="7" customWidth="1"/>
    <col min="4" max="4" width="28.42578125" customWidth="1"/>
    <col min="5" max="5" width="34.140625" customWidth="1"/>
  </cols>
  <sheetData>
    <row r="1" spans="1:5" ht="15" customHeight="1">
      <c r="A1" s="8" t="s">
        <v>605</v>
      </c>
      <c r="B1" s="8" t="s">
        <v>2</v>
      </c>
      <c r="C1" s="8"/>
      <c r="D1" s="8"/>
      <c r="E1" s="8"/>
    </row>
    <row r="2" spans="1:5" ht="15" customHeight="1">
      <c r="A2" s="8"/>
      <c r="B2" s="8" t="s">
        <v>3</v>
      </c>
      <c r="C2" s="8"/>
      <c r="D2" s="8"/>
      <c r="E2" s="8"/>
    </row>
    <row r="3" spans="1:5">
      <c r="A3" s="3" t="s">
        <v>578</v>
      </c>
      <c r="B3" s="71"/>
      <c r="C3" s="71"/>
      <c r="D3" s="71"/>
      <c r="E3" s="71"/>
    </row>
    <row r="4" spans="1:5">
      <c r="A4" s="72" t="s">
        <v>605</v>
      </c>
      <c r="B4" s="74" t="s">
        <v>605</v>
      </c>
      <c r="C4" s="74"/>
      <c r="D4" s="74"/>
      <c r="E4" s="74"/>
    </row>
    <row r="5" spans="1:5">
      <c r="A5" s="72"/>
      <c r="B5" s="71"/>
      <c r="C5" s="71"/>
      <c r="D5" s="71"/>
      <c r="E5" s="71"/>
    </row>
    <row r="6" spans="1:5" ht="51" customHeight="1">
      <c r="A6" s="72"/>
      <c r="B6" s="75" t="s">
        <v>606</v>
      </c>
      <c r="C6" s="75"/>
      <c r="D6" s="75"/>
      <c r="E6" s="75"/>
    </row>
    <row r="7" spans="1:5">
      <c r="A7" s="72"/>
      <c r="B7" s="71"/>
      <c r="C7" s="71"/>
      <c r="D7" s="71"/>
      <c r="E7" s="71"/>
    </row>
    <row r="8" spans="1:5">
      <c r="A8" s="72"/>
      <c r="B8" s="190" t="s">
        <v>607</v>
      </c>
      <c r="C8" s="190"/>
      <c r="D8" s="190"/>
      <c r="E8" s="190"/>
    </row>
    <row r="9" spans="1:5">
      <c r="A9" s="72"/>
      <c r="B9" s="27"/>
      <c r="C9" s="27"/>
      <c r="D9" s="27"/>
      <c r="E9" s="27"/>
    </row>
    <row r="10" spans="1:5">
      <c r="A10" s="72"/>
      <c r="B10" s="18"/>
      <c r="C10" s="18"/>
      <c r="D10" s="18"/>
      <c r="E10" s="18"/>
    </row>
    <row r="11" spans="1:5">
      <c r="A11" s="72"/>
      <c r="B11" s="38" t="s">
        <v>572</v>
      </c>
      <c r="C11" s="38" t="s">
        <v>275</v>
      </c>
      <c r="D11" s="61">
        <v>91000</v>
      </c>
      <c r="E11" s="40"/>
    </row>
    <row r="12" spans="1:5">
      <c r="A12" s="72"/>
      <c r="B12" s="38"/>
      <c r="C12" s="38"/>
      <c r="D12" s="61"/>
      <c r="E12" s="40"/>
    </row>
    <row r="13" spans="1:5">
      <c r="A13" s="72"/>
      <c r="B13" s="32" t="s">
        <v>573</v>
      </c>
      <c r="C13" s="33">
        <v>32513</v>
      </c>
      <c r="D13" s="33"/>
      <c r="E13" s="34"/>
    </row>
    <row r="14" spans="1:5">
      <c r="A14" s="72"/>
      <c r="B14" s="32"/>
      <c r="C14" s="33"/>
      <c r="D14" s="33"/>
      <c r="E14" s="34"/>
    </row>
    <row r="15" spans="1:5">
      <c r="A15" s="72"/>
      <c r="B15" s="38" t="s">
        <v>574</v>
      </c>
      <c r="C15" s="61">
        <v>30000</v>
      </c>
      <c r="D15" s="61"/>
      <c r="E15" s="40"/>
    </row>
    <row r="16" spans="1:5">
      <c r="A16" s="72"/>
      <c r="B16" s="38"/>
      <c r="C16" s="61"/>
      <c r="D16" s="61"/>
      <c r="E16" s="40"/>
    </row>
    <row r="17" spans="1:5">
      <c r="A17" s="72"/>
      <c r="B17" s="32" t="s">
        <v>575</v>
      </c>
      <c r="C17" s="33">
        <v>35000</v>
      </c>
      <c r="D17" s="33"/>
      <c r="E17" s="34"/>
    </row>
    <row r="18" spans="1:5">
      <c r="A18" s="72"/>
      <c r="B18" s="32"/>
      <c r="C18" s="33"/>
      <c r="D18" s="33"/>
      <c r="E18" s="34"/>
    </row>
    <row r="19" spans="1:5">
      <c r="A19" s="72"/>
      <c r="B19" s="38" t="s">
        <v>576</v>
      </c>
      <c r="C19" s="61">
        <v>40069</v>
      </c>
      <c r="D19" s="61"/>
      <c r="E19" s="40"/>
    </row>
    <row r="20" spans="1:5">
      <c r="A20" s="72"/>
      <c r="B20" s="38"/>
      <c r="C20" s="61"/>
      <c r="D20" s="61"/>
      <c r="E20" s="40"/>
    </row>
    <row r="21" spans="1:5">
      <c r="A21" s="72"/>
      <c r="B21" s="32" t="s">
        <v>384</v>
      </c>
      <c r="C21" s="47">
        <v>823</v>
      </c>
      <c r="D21" s="47"/>
      <c r="E21" s="34"/>
    </row>
    <row r="22" spans="1:5" ht="15.75" thickBot="1">
      <c r="A22" s="72"/>
      <c r="B22" s="32"/>
      <c r="C22" s="63"/>
      <c r="D22" s="63"/>
      <c r="E22" s="46"/>
    </row>
    <row r="23" spans="1:5">
      <c r="A23" s="72"/>
      <c r="B23" s="40"/>
      <c r="C23" s="66" t="s">
        <v>275</v>
      </c>
      <c r="D23" s="62">
        <v>229405</v>
      </c>
      <c r="E23" s="30"/>
    </row>
    <row r="24" spans="1:5" ht="15.75" thickBot="1">
      <c r="A24" s="72"/>
      <c r="B24" s="40"/>
      <c r="C24" s="67"/>
      <c r="D24" s="54"/>
      <c r="E24" s="56"/>
    </row>
    <row r="25" spans="1:5" ht="15.75" thickTop="1">
      <c r="A25" s="72"/>
      <c r="B25" s="71"/>
      <c r="C25" s="71"/>
      <c r="D25" s="71"/>
      <c r="E25" s="71"/>
    </row>
    <row r="26" spans="1:5" ht="38.25" customHeight="1">
      <c r="A26" s="72"/>
      <c r="B26" s="75" t="s">
        <v>608</v>
      </c>
      <c r="C26" s="75"/>
      <c r="D26" s="75"/>
      <c r="E26" s="75"/>
    </row>
    <row r="27" spans="1:5">
      <c r="A27" s="72"/>
      <c r="B27" s="71"/>
      <c r="C27" s="71"/>
      <c r="D27" s="71"/>
      <c r="E27" s="71"/>
    </row>
    <row r="28" spans="1:5" ht="51" customHeight="1">
      <c r="A28" s="72"/>
      <c r="B28" s="190" t="s">
        <v>609</v>
      </c>
      <c r="C28" s="190"/>
      <c r="D28" s="190"/>
      <c r="E28" s="190"/>
    </row>
  </sheetData>
  <mergeCells count="38">
    <mergeCell ref="B27:E27"/>
    <mergeCell ref="B28:E28"/>
    <mergeCell ref="B5:E5"/>
    <mergeCell ref="B6:E6"/>
    <mergeCell ref="B7:E7"/>
    <mergeCell ref="B8:E8"/>
    <mergeCell ref="B25:E25"/>
    <mergeCell ref="B26:E26"/>
    <mergeCell ref="B23:B24"/>
    <mergeCell ref="C23:C24"/>
    <mergeCell ref="D23:D24"/>
    <mergeCell ref="E23:E24"/>
    <mergeCell ref="A1:A2"/>
    <mergeCell ref="B1:E1"/>
    <mergeCell ref="B2:E2"/>
    <mergeCell ref="B3:E3"/>
    <mergeCell ref="A4:A28"/>
    <mergeCell ref="B4:E4"/>
    <mergeCell ref="B19:B20"/>
    <mergeCell ref="C19:D20"/>
    <mergeCell ref="E19:E20"/>
    <mergeCell ref="B21:B22"/>
    <mergeCell ref="C21:D22"/>
    <mergeCell ref="E21:E22"/>
    <mergeCell ref="B15:B16"/>
    <mergeCell ref="C15:D16"/>
    <mergeCell ref="E15:E16"/>
    <mergeCell ref="B17:B18"/>
    <mergeCell ref="C17:D18"/>
    <mergeCell ref="E17:E18"/>
    <mergeCell ref="B9:E9"/>
    <mergeCell ref="B11:B12"/>
    <mergeCell ref="C11:C12"/>
    <mergeCell ref="D11:D12"/>
    <mergeCell ref="E11:E12"/>
    <mergeCell ref="B13:B14"/>
    <mergeCell ref="C13:D14"/>
    <mergeCell ref="E13:E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28515625" bestFit="1" customWidth="1"/>
  </cols>
  <sheetData>
    <row r="1" spans="1:3">
      <c r="A1" s="1" t="s">
        <v>29</v>
      </c>
      <c r="B1" s="8" t="s">
        <v>3</v>
      </c>
      <c r="C1" s="8" t="s">
        <v>31</v>
      </c>
    </row>
    <row r="2" spans="1:3" ht="30">
      <c r="A2" s="1" t="s">
        <v>30</v>
      </c>
      <c r="B2" s="8"/>
      <c r="C2" s="8"/>
    </row>
    <row r="3" spans="1:3">
      <c r="A3" s="3" t="s">
        <v>32</v>
      </c>
      <c r="B3" s="4"/>
      <c r="C3" s="4"/>
    </row>
    <row r="4" spans="1:3">
      <c r="A4" s="2" t="s">
        <v>33</v>
      </c>
      <c r="B4" s="7">
        <v>153158</v>
      </c>
      <c r="C4" s="7">
        <v>25874</v>
      </c>
    </row>
    <row r="5" spans="1:3" ht="30">
      <c r="A5" s="2" t="s">
        <v>34</v>
      </c>
      <c r="B5" s="6">
        <v>170889</v>
      </c>
      <c r="C5" s="6">
        <v>67180</v>
      </c>
    </row>
    <row r="6" spans="1:3">
      <c r="A6" s="2" t="s">
        <v>35</v>
      </c>
      <c r="B6" s="6">
        <v>324047</v>
      </c>
      <c r="C6" s="6">
        <v>93054</v>
      </c>
    </row>
    <row r="7" spans="1:3" ht="45">
      <c r="A7" s="2" t="s">
        <v>36</v>
      </c>
      <c r="B7" s="6">
        <v>206062</v>
      </c>
      <c r="C7" s="6">
        <v>194038</v>
      </c>
    </row>
    <row r="8" spans="1:3">
      <c r="A8" s="2" t="s">
        <v>37</v>
      </c>
      <c r="B8" s="6">
        <v>4453</v>
      </c>
      <c r="C8" s="6">
        <v>3383</v>
      </c>
    </row>
    <row r="9" spans="1:3" ht="30">
      <c r="A9" s="2" t="s">
        <v>38</v>
      </c>
      <c r="B9" s="6">
        <v>3182045</v>
      </c>
      <c r="C9" s="6">
        <v>1709200</v>
      </c>
    </row>
    <row r="10" spans="1:3">
      <c r="A10" s="2" t="s">
        <v>39</v>
      </c>
      <c r="B10" s="6">
        <v>88902</v>
      </c>
      <c r="C10" s="6">
        <v>72735</v>
      </c>
    </row>
    <row r="11" spans="1:3">
      <c r="A11" s="2" t="s">
        <v>40</v>
      </c>
      <c r="B11" s="6">
        <v>4763</v>
      </c>
      <c r="C11" s="6">
        <v>3322</v>
      </c>
    </row>
    <row r="12" spans="1:3" ht="30">
      <c r="A12" s="2" t="s">
        <v>41</v>
      </c>
      <c r="B12" s="6">
        <v>12321</v>
      </c>
      <c r="C12" s="6">
        <v>9494</v>
      </c>
    </row>
    <row r="13" spans="1:3">
      <c r="A13" s="2" t="s">
        <v>42</v>
      </c>
      <c r="B13" s="6">
        <v>39784</v>
      </c>
      <c r="C13" s="6">
        <v>21272</v>
      </c>
    </row>
    <row r="14" spans="1:3">
      <c r="A14" s="2" t="s">
        <v>43</v>
      </c>
      <c r="B14" s="6">
        <v>2235</v>
      </c>
      <c r="C14" s="6">
        <v>4834</v>
      </c>
    </row>
    <row r="15" spans="1:3">
      <c r="A15" s="2" t="s">
        <v>44</v>
      </c>
      <c r="B15" s="6">
        <v>229457</v>
      </c>
      <c r="C15" s="6">
        <v>34704</v>
      </c>
    </row>
    <row r="16" spans="1:3">
      <c r="A16" s="2" t="s">
        <v>45</v>
      </c>
      <c r="B16" s="6">
        <v>12455</v>
      </c>
      <c r="C16" s="6">
        <v>3148</v>
      </c>
    </row>
    <row r="17" spans="1:3">
      <c r="A17" s="2" t="s">
        <v>46</v>
      </c>
      <c r="B17" s="6">
        <v>26115</v>
      </c>
      <c r="C17" s="6">
        <v>14800</v>
      </c>
    </row>
    <row r="18" spans="1:3">
      <c r="A18" s="2" t="s">
        <v>47</v>
      </c>
      <c r="B18" s="6">
        <v>4132639</v>
      </c>
      <c r="C18" s="6">
        <v>2163984</v>
      </c>
    </row>
    <row r="19" spans="1:3">
      <c r="A19" s="3" t="s">
        <v>48</v>
      </c>
      <c r="B19" s="4"/>
      <c r="C19" s="4"/>
    </row>
    <row r="20" spans="1:3">
      <c r="A20" s="2" t="s">
        <v>49</v>
      </c>
      <c r="B20" s="6">
        <v>818022</v>
      </c>
      <c r="C20" s="6">
        <v>302756</v>
      </c>
    </row>
    <row r="21" spans="1:3">
      <c r="A21" s="2" t="s">
        <v>50</v>
      </c>
      <c r="B21" s="6">
        <v>2431576</v>
      </c>
      <c r="C21" s="6">
        <v>1407563</v>
      </c>
    </row>
    <row r="22" spans="1:3">
      <c r="A22" s="2" t="s">
        <v>51</v>
      </c>
      <c r="B22" s="6">
        <v>3249598</v>
      </c>
      <c r="C22" s="6">
        <v>1710319</v>
      </c>
    </row>
    <row r="23" spans="1:3">
      <c r="A23" s="2" t="s">
        <v>52</v>
      </c>
      <c r="B23" s="6">
        <v>229405</v>
      </c>
      <c r="C23" s="6">
        <v>187484</v>
      </c>
    </row>
    <row r="24" spans="1:3">
      <c r="A24" s="2" t="s">
        <v>53</v>
      </c>
      <c r="B24" s="6">
        <v>4012</v>
      </c>
      <c r="C24" s="4">
        <v>0</v>
      </c>
    </row>
    <row r="25" spans="1:3">
      <c r="A25" s="2" t="s">
        <v>54</v>
      </c>
      <c r="B25" s="6">
        <v>69410</v>
      </c>
      <c r="C25" s="6">
        <v>4460</v>
      </c>
    </row>
    <row r="26" spans="1:3">
      <c r="A26" s="2" t="s">
        <v>55</v>
      </c>
      <c r="B26" s="6">
        <v>3320</v>
      </c>
      <c r="C26" s="6">
        <v>3270</v>
      </c>
    </row>
    <row r="27" spans="1:3">
      <c r="A27" s="2" t="s">
        <v>56</v>
      </c>
      <c r="B27" s="6">
        <v>18147</v>
      </c>
      <c r="C27" s="6">
        <v>18147</v>
      </c>
    </row>
    <row r="28" spans="1:3">
      <c r="A28" s="2" t="s">
        <v>57</v>
      </c>
      <c r="B28" s="6">
        <v>17896</v>
      </c>
      <c r="C28" s="6">
        <v>6532</v>
      </c>
    </row>
    <row r="29" spans="1:3">
      <c r="A29" s="2" t="s">
        <v>58</v>
      </c>
      <c r="B29" s="6">
        <v>3591788</v>
      </c>
      <c r="C29" s="6">
        <v>1930212</v>
      </c>
    </row>
    <row r="30" spans="1:3">
      <c r="A30" s="2" t="s">
        <v>59</v>
      </c>
      <c r="B30" s="4" t="s">
        <v>60</v>
      </c>
      <c r="C30" s="4" t="s">
        <v>60</v>
      </c>
    </row>
    <row r="31" spans="1:3">
      <c r="A31" s="3" t="s">
        <v>61</v>
      </c>
      <c r="B31" s="4"/>
      <c r="C31" s="4"/>
    </row>
    <row r="32" spans="1:3" ht="45">
      <c r="A32" s="2" t="s">
        <v>62</v>
      </c>
      <c r="B32" s="6">
        <v>23938</v>
      </c>
      <c r="C32" s="4">
        <v>0</v>
      </c>
    </row>
    <row r="33" spans="1:3" ht="45">
      <c r="A33" s="2" t="s">
        <v>63</v>
      </c>
      <c r="B33" s="4">
        <v>170</v>
      </c>
      <c r="C33" s="4">
        <v>123</v>
      </c>
    </row>
    <row r="34" spans="1:3">
      <c r="A34" s="2" t="s">
        <v>64</v>
      </c>
      <c r="B34" s="6">
        <v>476609</v>
      </c>
      <c r="C34" s="6">
        <v>222116</v>
      </c>
    </row>
    <row r="35" spans="1:3">
      <c r="A35" s="2" t="s">
        <v>65</v>
      </c>
      <c r="B35" s="6">
        <v>37731</v>
      </c>
      <c r="C35" s="6">
        <v>12663</v>
      </c>
    </row>
    <row r="36" spans="1:3" ht="30">
      <c r="A36" s="2" t="s">
        <v>66</v>
      </c>
      <c r="B36" s="6">
        <v>2403</v>
      </c>
      <c r="C36" s="6">
        <v>-1130</v>
      </c>
    </row>
    <row r="37" spans="1:3">
      <c r="A37" s="2" t="s">
        <v>67</v>
      </c>
      <c r="B37" s="6">
        <v>540851</v>
      </c>
      <c r="C37" s="6">
        <v>233772</v>
      </c>
    </row>
    <row r="38" spans="1:3" ht="30">
      <c r="A38" s="2" t="s">
        <v>68</v>
      </c>
      <c r="B38" s="7">
        <v>4132639</v>
      </c>
      <c r="C38" s="7">
        <v>2163984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workbookViewId="0"/>
  </sheetViews>
  <sheetFormatPr defaultRowHeight="15"/>
  <cols>
    <col min="1" max="2" width="36.5703125" bestFit="1" customWidth="1"/>
    <col min="3" max="3" width="5.28515625" customWidth="1"/>
    <col min="4" max="4" width="17.28515625" customWidth="1"/>
    <col min="5" max="6" width="24.140625" customWidth="1"/>
    <col min="7" max="7" width="5.28515625" customWidth="1"/>
    <col min="8" max="8" width="14.7109375" customWidth="1"/>
    <col min="9" max="9" width="24.140625" customWidth="1"/>
  </cols>
  <sheetData>
    <row r="1" spans="1:9" ht="15" customHeight="1">
      <c r="A1" s="8" t="s">
        <v>610</v>
      </c>
      <c r="B1" s="8" t="s">
        <v>2</v>
      </c>
      <c r="C1" s="8"/>
      <c r="D1" s="8"/>
      <c r="E1" s="8"/>
      <c r="F1" s="8"/>
      <c r="G1" s="8"/>
      <c r="H1" s="8"/>
      <c r="I1" s="8"/>
    </row>
    <row r="2" spans="1:9" ht="15" customHeight="1">
      <c r="A2" s="8"/>
      <c r="B2" s="8" t="s">
        <v>3</v>
      </c>
      <c r="C2" s="8"/>
      <c r="D2" s="8"/>
      <c r="E2" s="8"/>
      <c r="F2" s="8"/>
      <c r="G2" s="8"/>
      <c r="H2" s="8"/>
      <c r="I2" s="8"/>
    </row>
    <row r="3" spans="1:9">
      <c r="A3" s="3" t="s">
        <v>611</v>
      </c>
      <c r="B3" s="71"/>
      <c r="C3" s="71"/>
      <c r="D3" s="71"/>
      <c r="E3" s="71"/>
      <c r="F3" s="71"/>
      <c r="G3" s="71"/>
      <c r="H3" s="71"/>
      <c r="I3" s="71"/>
    </row>
    <row r="4" spans="1:9">
      <c r="A4" s="72" t="s">
        <v>610</v>
      </c>
      <c r="B4" s="73" t="s">
        <v>610</v>
      </c>
      <c r="C4" s="73"/>
      <c r="D4" s="73"/>
      <c r="E4" s="73"/>
      <c r="F4" s="73"/>
      <c r="G4" s="73"/>
      <c r="H4" s="73"/>
      <c r="I4" s="73"/>
    </row>
    <row r="5" spans="1:9">
      <c r="A5" s="72"/>
      <c r="B5" s="71"/>
      <c r="C5" s="71"/>
      <c r="D5" s="71"/>
      <c r="E5" s="71"/>
      <c r="F5" s="71"/>
      <c r="G5" s="71"/>
      <c r="H5" s="71"/>
      <c r="I5" s="71"/>
    </row>
    <row r="6" spans="1:9" ht="25.5" customHeight="1">
      <c r="A6" s="72"/>
      <c r="B6" s="75" t="s">
        <v>612</v>
      </c>
      <c r="C6" s="75"/>
      <c r="D6" s="75"/>
      <c r="E6" s="75"/>
      <c r="F6" s="75"/>
      <c r="G6" s="75"/>
      <c r="H6" s="75"/>
      <c r="I6" s="75"/>
    </row>
    <row r="7" spans="1:9">
      <c r="A7" s="72"/>
      <c r="B7" s="71"/>
      <c r="C7" s="71"/>
      <c r="D7" s="71"/>
      <c r="E7" s="71"/>
      <c r="F7" s="71"/>
      <c r="G7" s="71"/>
      <c r="H7" s="71"/>
      <c r="I7" s="71"/>
    </row>
    <row r="8" spans="1:9">
      <c r="A8" s="72"/>
      <c r="B8" s="75" t="s">
        <v>613</v>
      </c>
      <c r="C8" s="75"/>
      <c r="D8" s="75"/>
      <c r="E8" s="75"/>
      <c r="F8" s="75"/>
      <c r="G8" s="75"/>
      <c r="H8" s="75"/>
      <c r="I8" s="75"/>
    </row>
    <row r="9" spans="1:9">
      <c r="A9" s="72"/>
      <c r="B9" s="27"/>
      <c r="C9" s="27"/>
      <c r="D9" s="27"/>
      <c r="E9" s="27"/>
      <c r="F9" s="27"/>
      <c r="G9" s="27"/>
      <c r="H9" s="27"/>
      <c r="I9" s="27"/>
    </row>
    <row r="10" spans="1:9">
      <c r="A10" s="72"/>
      <c r="B10" s="18"/>
      <c r="C10" s="18"/>
      <c r="D10" s="18"/>
      <c r="E10" s="18"/>
      <c r="F10" s="18"/>
      <c r="G10" s="18"/>
      <c r="H10" s="18"/>
      <c r="I10" s="18"/>
    </row>
    <row r="11" spans="1:9" ht="15.75" thickBot="1">
      <c r="A11" s="72"/>
      <c r="B11" s="19"/>
      <c r="C11" s="28" t="s">
        <v>405</v>
      </c>
      <c r="D11" s="28"/>
      <c r="E11" s="28"/>
      <c r="F11" s="28"/>
      <c r="G11" s="28"/>
      <c r="H11" s="28"/>
      <c r="I11" s="28"/>
    </row>
    <row r="12" spans="1:9" ht="15.75" thickBot="1">
      <c r="A12" s="72"/>
      <c r="B12" s="19"/>
      <c r="C12" s="29">
        <v>2014</v>
      </c>
      <c r="D12" s="29"/>
      <c r="E12" s="29"/>
      <c r="F12" s="19"/>
      <c r="G12" s="29">
        <v>2013</v>
      </c>
      <c r="H12" s="29"/>
      <c r="I12" s="29"/>
    </row>
    <row r="13" spans="1:9" ht="112.5" customHeight="1">
      <c r="A13" s="72"/>
      <c r="B13" s="192" t="s">
        <v>614</v>
      </c>
      <c r="C13" s="62">
        <v>65000</v>
      </c>
      <c r="D13" s="62"/>
      <c r="E13" s="30"/>
      <c r="F13" s="40"/>
      <c r="G13" s="64" t="s">
        <v>279</v>
      </c>
      <c r="H13" s="64"/>
      <c r="I13" s="30"/>
    </row>
    <row r="14" spans="1:9">
      <c r="A14" s="72"/>
      <c r="B14" s="192"/>
      <c r="C14" s="97"/>
      <c r="D14" s="97"/>
      <c r="E14" s="98"/>
      <c r="F14" s="40"/>
      <c r="G14" s="193"/>
      <c r="H14" s="193"/>
      <c r="I14" s="98"/>
    </row>
    <row r="15" spans="1:9" ht="99.75" customHeight="1">
      <c r="A15" s="72"/>
      <c r="B15" s="194" t="s">
        <v>615</v>
      </c>
      <c r="C15" s="33">
        <v>5000</v>
      </c>
      <c r="D15" s="33"/>
      <c r="E15" s="34"/>
      <c r="F15" s="34"/>
      <c r="G15" s="33">
        <v>5000</v>
      </c>
      <c r="H15" s="33"/>
      <c r="I15" s="34"/>
    </row>
    <row r="16" spans="1:9">
      <c r="A16" s="72"/>
      <c r="B16" s="194"/>
      <c r="C16" s="33"/>
      <c r="D16" s="33"/>
      <c r="E16" s="34"/>
      <c r="F16" s="34"/>
      <c r="G16" s="33"/>
      <c r="H16" s="33"/>
      <c r="I16" s="34"/>
    </row>
    <row r="17" spans="1:9" ht="99" customHeight="1">
      <c r="A17" s="72"/>
      <c r="B17" s="192" t="s">
        <v>616</v>
      </c>
      <c r="C17" s="61">
        <v>2730</v>
      </c>
      <c r="D17" s="61"/>
      <c r="E17" s="40"/>
      <c r="F17" s="40"/>
      <c r="G17" s="61">
        <v>2730</v>
      </c>
      <c r="H17" s="61"/>
      <c r="I17" s="40"/>
    </row>
    <row r="18" spans="1:9" ht="15.75" thickBot="1">
      <c r="A18" s="72"/>
      <c r="B18" s="192"/>
      <c r="C18" s="85"/>
      <c r="D18" s="85"/>
      <c r="E18" s="41"/>
      <c r="F18" s="40"/>
      <c r="G18" s="85"/>
      <c r="H18" s="85"/>
      <c r="I18" s="41"/>
    </row>
    <row r="19" spans="1:9">
      <c r="A19" s="72"/>
      <c r="B19" s="34"/>
      <c r="C19" s="49" t="s">
        <v>275</v>
      </c>
      <c r="D19" s="43">
        <v>72730</v>
      </c>
      <c r="E19" s="45"/>
      <c r="F19" s="34"/>
      <c r="G19" s="49" t="s">
        <v>275</v>
      </c>
      <c r="H19" s="43">
        <v>7730</v>
      </c>
      <c r="I19" s="45"/>
    </row>
    <row r="20" spans="1:9" ht="15.75" thickBot="1">
      <c r="A20" s="72"/>
      <c r="B20" s="34"/>
      <c r="C20" s="50"/>
      <c r="D20" s="51"/>
      <c r="E20" s="52"/>
      <c r="F20" s="34"/>
      <c r="G20" s="50"/>
      <c r="H20" s="51"/>
      <c r="I20" s="52"/>
    </row>
    <row r="21" spans="1:9" ht="15.75" thickTop="1">
      <c r="A21" s="72"/>
      <c r="B21" s="71"/>
      <c r="C21" s="71"/>
      <c r="D21" s="71"/>
      <c r="E21" s="71"/>
      <c r="F21" s="71"/>
      <c r="G21" s="71"/>
      <c r="H21" s="71"/>
      <c r="I21" s="71"/>
    </row>
    <row r="22" spans="1:9">
      <c r="A22" s="72"/>
      <c r="B22" s="75" t="s">
        <v>617</v>
      </c>
      <c r="C22" s="75"/>
      <c r="D22" s="75"/>
      <c r="E22" s="75"/>
      <c r="F22" s="75"/>
      <c r="G22" s="75"/>
      <c r="H22" s="75"/>
      <c r="I22" s="75"/>
    </row>
    <row r="23" spans="1:9">
      <c r="A23" s="72"/>
      <c r="B23" s="71"/>
      <c r="C23" s="71"/>
      <c r="D23" s="71"/>
      <c r="E23" s="71"/>
      <c r="F23" s="71"/>
      <c r="G23" s="71"/>
      <c r="H23" s="71"/>
      <c r="I23" s="71"/>
    </row>
    <row r="24" spans="1:9">
      <c r="A24" s="72"/>
      <c r="B24" s="190" t="s">
        <v>618</v>
      </c>
      <c r="C24" s="190"/>
      <c r="D24" s="190"/>
      <c r="E24" s="190"/>
      <c r="F24" s="190"/>
      <c r="G24" s="190"/>
      <c r="H24" s="190"/>
      <c r="I24" s="190"/>
    </row>
    <row r="25" spans="1:9">
      <c r="A25" s="72"/>
      <c r="B25" s="27"/>
      <c r="C25" s="27"/>
      <c r="D25" s="27"/>
      <c r="E25" s="27"/>
    </row>
    <row r="26" spans="1:9">
      <c r="A26" s="72"/>
      <c r="B26" s="18"/>
      <c r="C26" s="18"/>
      <c r="D26" s="18"/>
      <c r="E26" s="18"/>
    </row>
    <row r="27" spans="1:9">
      <c r="A27" s="72"/>
      <c r="B27" s="195" t="s">
        <v>572</v>
      </c>
      <c r="C27" s="195" t="s">
        <v>275</v>
      </c>
      <c r="D27" s="196">
        <v>1933</v>
      </c>
      <c r="E27" s="40"/>
    </row>
    <row r="28" spans="1:9">
      <c r="A28" s="72"/>
      <c r="B28" s="195"/>
      <c r="C28" s="195"/>
      <c r="D28" s="196"/>
      <c r="E28" s="40"/>
    </row>
    <row r="29" spans="1:9">
      <c r="A29" s="72"/>
      <c r="B29" s="75" t="s">
        <v>573</v>
      </c>
      <c r="C29" s="197">
        <v>1933</v>
      </c>
      <c r="D29" s="197"/>
      <c r="E29" s="34"/>
    </row>
    <row r="30" spans="1:9">
      <c r="A30" s="72"/>
      <c r="B30" s="75"/>
      <c r="C30" s="197"/>
      <c r="D30" s="197"/>
      <c r="E30" s="34"/>
    </row>
    <row r="31" spans="1:9">
      <c r="A31" s="72"/>
      <c r="B31" s="195" t="s">
        <v>574</v>
      </c>
      <c r="C31" s="196">
        <v>1932</v>
      </c>
      <c r="D31" s="196"/>
      <c r="E31" s="40"/>
    </row>
    <row r="32" spans="1:9">
      <c r="A32" s="72"/>
      <c r="B32" s="195"/>
      <c r="C32" s="196"/>
      <c r="D32" s="196"/>
      <c r="E32" s="40"/>
    </row>
    <row r="33" spans="1:9">
      <c r="A33" s="72"/>
      <c r="B33" s="75" t="s">
        <v>575</v>
      </c>
      <c r="C33" s="197">
        <v>1932</v>
      </c>
      <c r="D33" s="197"/>
      <c r="E33" s="34"/>
    </row>
    <row r="34" spans="1:9">
      <c r="A34" s="72"/>
      <c r="B34" s="75"/>
      <c r="C34" s="197"/>
      <c r="D34" s="197"/>
      <c r="E34" s="34"/>
    </row>
    <row r="35" spans="1:9">
      <c r="A35" s="72"/>
      <c r="B35" s="195" t="s">
        <v>576</v>
      </c>
      <c r="C35" s="198" t="s">
        <v>279</v>
      </c>
      <c r="D35" s="198"/>
      <c r="E35" s="40"/>
    </row>
    <row r="36" spans="1:9">
      <c r="A36" s="72"/>
      <c r="B36" s="195"/>
      <c r="C36" s="198"/>
      <c r="D36" s="198"/>
      <c r="E36" s="40"/>
    </row>
    <row r="37" spans="1:9">
      <c r="A37" s="72"/>
      <c r="B37" s="75" t="s">
        <v>384</v>
      </c>
      <c r="C37" s="197">
        <v>65000</v>
      </c>
      <c r="D37" s="197"/>
      <c r="E37" s="34"/>
    </row>
    <row r="38" spans="1:9" ht="15.75" thickBot="1">
      <c r="A38" s="72"/>
      <c r="B38" s="75"/>
      <c r="C38" s="199"/>
      <c r="D38" s="199"/>
      <c r="E38" s="46"/>
    </row>
    <row r="39" spans="1:9">
      <c r="A39" s="72"/>
      <c r="B39" s="40"/>
      <c r="C39" s="200" t="s">
        <v>275</v>
      </c>
      <c r="D39" s="202">
        <v>72730</v>
      </c>
      <c r="E39" s="30"/>
    </row>
    <row r="40" spans="1:9" ht="15.75" thickBot="1">
      <c r="A40" s="72"/>
      <c r="B40" s="40"/>
      <c r="C40" s="201"/>
      <c r="D40" s="203"/>
      <c r="E40" s="56"/>
    </row>
    <row r="41" spans="1:9" ht="15.75" thickTop="1">
      <c r="A41" s="72"/>
      <c r="B41" s="71"/>
      <c r="C41" s="71"/>
      <c r="D41" s="71"/>
      <c r="E41" s="71"/>
      <c r="F41" s="71"/>
      <c r="G41" s="71"/>
      <c r="H41" s="71"/>
      <c r="I41" s="71"/>
    </row>
    <row r="42" spans="1:9" ht="38.25" customHeight="1">
      <c r="A42" s="72"/>
      <c r="B42" s="32" t="s">
        <v>619</v>
      </c>
      <c r="C42" s="32"/>
      <c r="D42" s="32"/>
      <c r="E42" s="32"/>
      <c r="F42" s="32"/>
      <c r="G42" s="32"/>
      <c r="H42" s="32"/>
      <c r="I42" s="32"/>
    </row>
    <row r="43" spans="1:9">
      <c r="A43" s="72"/>
      <c r="B43" s="71"/>
      <c r="C43" s="71"/>
      <c r="D43" s="71"/>
      <c r="E43" s="71"/>
      <c r="F43" s="71"/>
      <c r="G43" s="71"/>
      <c r="H43" s="71"/>
      <c r="I43" s="71"/>
    </row>
    <row r="44" spans="1:9" ht="51" customHeight="1">
      <c r="A44" s="72"/>
      <c r="B44" s="190" t="s">
        <v>620</v>
      </c>
      <c r="C44" s="190"/>
      <c r="D44" s="190"/>
      <c r="E44" s="190"/>
      <c r="F44" s="190"/>
      <c r="G44" s="190"/>
      <c r="H44" s="190"/>
      <c r="I44" s="190"/>
    </row>
  </sheetData>
  <mergeCells count="72">
    <mergeCell ref="B24:I24"/>
    <mergeCell ref="B41:I41"/>
    <mergeCell ref="B42:I42"/>
    <mergeCell ref="B43:I43"/>
    <mergeCell ref="B44:I44"/>
    <mergeCell ref="A1:A2"/>
    <mergeCell ref="B1:I1"/>
    <mergeCell ref="B2:I2"/>
    <mergeCell ref="B3:I3"/>
    <mergeCell ref="A4:A44"/>
    <mergeCell ref="B4:I4"/>
    <mergeCell ref="B5:I5"/>
    <mergeCell ref="B6:I6"/>
    <mergeCell ref="B7:I7"/>
    <mergeCell ref="B8:I8"/>
    <mergeCell ref="B37:B38"/>
    <mergeCell ref="C37:D38"/>
    <mergeCell ref="E37:E38"/>
    <mergeCell ref="B39:B40"/>
    <mergeCell ref="C39:C40"/>
    <mergeCell ref="D39:D40"/>
    <mergeCell ref="E39:E40"/>
    <mergeCell ref="B33:B34"/>
    <mergeCell ref="C33:D34"/>
    <mergeCell ref="E33:E34"/>
    <mergeCell ref="B35:B36"/>
    <mergeCell ref="C35:D36"/>
    <mergeCell ref="E35:E36"/>
    <mergeCell ref="B29:B30"/>
    <mergeCell ref="C29:D30"/>
    <mergeCell ref="E29:E30"/>
    <mergeCell ref="B31:B32"/>
    <mergeCell ref="C31:D32"/>
    <mergeCell ref="E31:E32"/>
    <mergeCell ref="H19:H20"/>
    <mergeCell ref="I19:I20"/>
    <mergeCell ref="B25:E25"/>
    <mergeCell ref="B27:B28"/>
    <mergeCell ref="C27:C28"/>
    <mergeCell ref="D27:D28"/>
    <mergeCell ref="E27:E28"/>
    <mergeCell ref="B21:I21"/>
    <mergeCell ref="B22:I22"/>
    <mergeCell ref="B23:I23"/>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B9:I9"/>
    <mergeCell ref="C11:I11"/>
    <mergeCell ref="C12:E12"/>
    <mergeCell ref="G12:I12"/>
    <mergeCell ref="B13:B14"/>
    <mergeCell ref="C13:D14"/>
    <mergeCell ref="E13:E14"/>
    <mergeCell ref="F13:F14"/>
    <mergeCell ref="G13:H14"/>
    <mergeCell ref="I13:I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0.42578125" bestFit="1" customWidth="1"/>
    <col min="2" max="2" width="36.5703125" bestFit="1" customWidth="1"/>
  </cols>
  <sheetData>
    <row r="1" spans="1:2">
      <c r="A1" s="8" t="s">
        <v>621</v>
      </c>
      <c r="B1" s="1" t="s">
        <v>2</v>
      </c>
    </row>
    <row r="2" spans="1:2">
      <c r="A2" s="8"/>
      <c r="B2" s="1" t="s">
        <v>3</v>
      </c>
    </row>
    <row r="3" spans="1:2">
      <c r="A3" s="3" t="s">
        <v>611</v>
      </c>
      <c r="B3" s="4"/>
    </row>
    <row r="4" spans="1:2">
      <c r="A4" s="72" t="s">
        <v>621</v>
      </c>
      <c r="B4" s="12" t="s">
        <v>621</v>
      </c>
    </row>
    <row r="5" spans="1:2">
      <c r="A5" s="72"/>
      <c r="B5" s="4"/>
    </row>
    <row r="6" spans="1:2" ht="306.75">
      <c r="A6" s="72"/>
      <c r="B6" s="14" t="s">
        <v>622</v>
      </c>
    </row>
    <row r="7" spans="1:2">
      <c r="A7" s="72"/>
      <c r="B7" s="4"/>
    </row>
    <row r="8" spans="1:2" ht="306.75">
      <c r="A8" s="72"/>
      <c r="B8" s="14" t="s">
        <v>623</v>
      </c>
    </row>
    <row r="9" spans="1:2">
      <c r="A9" s="72"/>
      <c r="B9" s="4"/>
    </row>
    <row r="10" spans="1:2" ht="306.75">
      <c r="A10" s="72"/>
      <c r="B10" s="14" t="s">
        <v>624</v>
      </c>
    </row>
    <row r="11" spans="1:2">
      <c r="A11" s="72"/>
      <c r="B11" s="4"/>
    </row>
    <row r="12" spans="1:2" ht="306.75">
      <c r="A12" s="72"/>
      <c r="B12" s="14" t="s">
        <v>625</v>
      </c>
    </row>
    <row r="13" spans="1:2">
      <c r="A13" s="72"/>
      <c r="B13" s="4"/>
    </row>
    <row r="14" spans="1:2" ht="383.25">
      <c r="A14" s="72"/>
      <c r="B14" s="14" t="s">
        <v>626</v>
      </c>
    </row>
    <row r="15" spans="1:2">
      <c r="A15" s="72"/>
      <c r="B15" s="4"/>
    </row>
    <row r="16" spans="1:2" ht="217.5">
      <c r="A16" s="72"/>
      <c r="B16" s="14" t="s">
        <v>627</v>
      </c>
    </row>
  </sheetData>
  <mergeCells count="2">
    <mergeCell ref="A1:A2"/>
    <mergeCell ref="A4:A1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2"/>
  <sheetViews>
    <sheetView showGridLines="0" workbookViewId="0"/>
  </sheetViews>
  <sheetFormatPr defaultRowHeight="15"/>
  <cols>
    <col min="1" max="1" width="30.42578125" bestFit="1" customWidth="1"/>
    <col min="2" max="2" width="36.5703125" bestFit="1" customWidth="1"/>
    <col min="3" max="3" width="7.85546875" customWidth="1"/>
    <col min="4" max="5" width="27.5703125" customWidth="1"/>
    <col min="6" max="6" width="6.28515625" customWidth="1"/>
    <col min="7" max="7" width="7.85546875" customWidth="1"/>
    <col min="8" max="9" width="23.5703125" customWidth="1"/>
    <col min="10" max="10" width="6.28515625" customWidth="1"/>
  </cols>
  <sheetData>
    <row r="1" spans="1:10" ht="15" customHeight="1">
      <c r="A1" s="8" t="s">
        <v>628</v>
      </c>
      <c r="B1" s="8" t="s">
        <v>2</v>
      </c>
      <c r="C1" s="8"/>
      <c r="D1" s="8"/>
      <c r="E1" s="8"/>
      <c r="F1" s="8"/>
      <c r="G1" s="8"/>
      <c r="H1" s="8"/>
      <c r="I1" s="8"/>
      <c r="J1" s="8"/>
    </row>
    <row r="2" spans="1:10" ht="15" customHeight="1">
      <c r="A2" s="8"/>
      <c r="B2" s="8" t="s">
        <v>3</v>
      </c>
      <c r="C2" s="8"/>
      <c r="D2" s="8"/>
      <c r="E2" s="8"/>
      <c r="F2" s="8"/>
      <c r="G2" s="8"/>
      <c r="H2" s="8"/>
      <c r="I2" s="8"/>
      <c r="J2" s="8"/>
    </row>
    <row r="3" spans="1:10">
      <c r="A3" s="3" t="s">
        <v>629</v>
      </c>
      <c r="B3" s="71"/>
      <c r="C3" s="71"/>
      <c r="D3" s="71"/>
      <c r="E3" s="71"/>
      <c r="F3" s="71"/>
      <c r="G3" s="71"/>
      <c r="H3" s="71"/>
      <c r="I3" s="71"/>
      <c r="J3" s="71"/>
    </row>
    <row r="4" spans="1:10">
      <c r="A4" s="72" t="s">
        <v>628</v>
      </c>
      <c r="B4" s="74" t="s">
        <v>628</v>
      </c>
      <c r="C4" s="74"/>
      <c r="D4" s="74"/>
      <c r="E4" s="74"/>
      <c r="F4" s="74"/>
      <c r="G4" s="74"/>
      <c r="H4" s="74"/>
      <c r="I4" s="74"/>
      <c r="J4" s="74"/>
    </row>
    <row r="5" spans="1:10">
      <c r="A5" s="72"/>
      <c r="B5" s="71"/>
      <c r="C5" s="71"/>
      <c r="D5" s="71"/>
      <c r="E5" s="71"/>
      <c r="F5" s="71"/>
      <c r="G5" s="71"/>
      <c r="H5" s="71"/>
      <c r="I5" s="71"/>
      <c r="J5" s="71"/>
    </row>
    <row r="6" spans="1:10">
      <c r="A6" s="72"/>
      <c r="B6" s="34" t="s">
        <v>630</v>
      </c>
      <c r="C6" s="34"/>
      <c r="D6" s="34"/>
      <c r="E6" s="34"/>
      <c r="F6" s="34"/>
      <c r="G6" s="34"/>
      <c r="H6" s="34"/>
      <c r="I6" s="34"/>
      <c r="J6" s="34"/>
    </row>
    <row r="7" spans="1:10">
      <c r="A7" s="72"/>
      <c r="B7" s="27"/>
      <c r="C7" s="27"/>
      <c r="D7" s="27"/>
      <c r="E7" s="27"/>
      <c r="F7" s="27"/>
      <c r="G7" s="27"/>
      <c r="H7" s="27"/>
      <c r="I7" s="27"/>
    </row>
    <row r="8" spans="1:10">
      <c r="A8" s="72"/>
      <c r="B8" s="18"/>
      <c r="C8" s="18"/>
      <c r="D8" s="18"/>
      <c r="E8" s="18"/>
      <c r="F8" s="18"/>
      <c r="G8" s="18"/>
      <c r="H8" s="18"/>
      <c r="I8" s="18"/>
    </row>
    <row r="9" spans="1:10" ht="15.75" thickBot="1">
      <c r="A9" s="72"/>
      <c r="B9" s="19"/>
      <c r="C9" s="28" t="s">
        <v>321</v>
      </c>
      <c r="D9" s="28"/>
      <c r="E9" s="28"/>
      <c r="F9" s="28"/>
      <c r="G9" s="28"/>
      <c r="H9" s="28"/>
      <c r="I9" s="28"/>
    </row>
    <row r="10" spans="1:10" ht="15.75" thickBot="1">
      <c r="A10" s="72"/>
      <c r="B10" s="19"/>
      <c r="C10" s="29">
        <v>2014</v>
      </c>
      <c r="D10" s="29"/>
      <c r="E10" s="29"/>
      <c r="F10" s="19"/>
      <c r="G10" s="29">
        <v>2013</v>
      </c>
      <c r="H10" s="29"/>
      <c r="I10" s="29"/>
    </row>
    <row r="11" spans="1:10">
      <c r="A11" s="72"/>
      <c r="B11" s="32" t="s">
        <v>631</v>
      </c>
      <c r="C11" s="49" t="s">
        <v>275</v>
      </c>
      <c r="D11" s="43">
        <v>14849</v>
      </c>
      <c r="E11" s="45"/>
      <c r="F11" s="34"/>
      <c r="G11" s="49" t="s">
        <v>275</v>
      </c>
      <c r="H11" s="43">
        <v>6744</v>
      </c>
      <c r="I11" s="45"/>
    </row>
    <row r="12" spans="1:10">
      <c r="A12" s="72"/>
      <c r="B12" s="32"/>
      <c r="C12" s="191"/>
      <c r="D12" s="140"/>
      <c r="E12" s="141"/>
      <c r="F12" s="34"/>
      <c r="G12" s="191"/>
      <c r="H12" s="140"/>
      <c r="I12" s="141"/>
    </row>
    <row r="13" spans="1:10">
      <c r="A13" s="72"/>
      <c r="B13" s="38" t="s">
        <v>632</v>
      </c>
      <c r="C13" s="36">
        <v>71</v>
      </c>
      <c r="D13" s="36"/>
      <c r="E13" s="40"/>
      <c r="F13" s="40"/>
      <c r="G13" s="36" t="s">
        <v>633</v>
      </c>
      <c r="H13" s="36"/>
      <c r="I13" s="38" t="s">
        <v>278</v>
      </c>
    </row>
    <row r="14" spans="1:10" ht="15.75" thickBot="1">
      <c r="A14" s="72"/>
      <c r="B14" s="38"/>
      <c r="C14" s="37"/>
      <c r="D14" s="37"/>
      <c r="E14" s="41"/>
      <c r="F14" s="40"/>
      <c r="G14" s="37"/>
      <c r="H14" s="37"/>
      <c r="I14" s="39"/>
    </row>
    <row r="15" spans="1:10">
      <c r="A15" s="72"/>
      <c r="B15" s="32" t="s">
        <v>634</v>
      </c>
      <c r="C15" s="49" t="s">
        <v>275</v>
      </c>
      <c r="D15" s="43">
        <v>14920</v>
      </c>
      <c r="E15" s="45"/>
      <c r="F15" s="34"/>
      <c r="G15" s="49" t="s">
        <v>275</v>
      </c>
      <c r="H15" s="43">
        <v>4661</v>
      </c>
      <c r="I15" s="45"/>
    </row>
    <row r="16" spans="1:10" ht="15.75" thickBot="1">
      <c r="A16" s="72"/>
      <c r="B16" s="32"/>
      <c r="C16" s="50"/>
      <c r="D16" s="51"/>
      <c r="E16" s="52"/>
      <c r="F16" s="34"/>
      <c r="G16" s="50"/>
      <c r="H16" s="51"/>
      <c r="I16" s="52"/>
    </row>
    <row r="17" spans="1:10" ht="15.75" thickTop="1">
      <c r="A17" s="72"/>
      <c r="B17" s="71"/>
      <c r="C17" s="71"/>
      <c r="D17" s="71"/>
      <c r="E17" s="71"/>
      <c r="F17" s="71"/>
      <c r="G17" s="71"/>
      <c r="H17" s="71"/>
      <c r="I17" s="71"/>
      <c r="J17" s="71"/>
    </row>
    <row r="18" spans="1:10" ht="51" customHeight="1">
      <c r="A18" s="72"/>
      <c r="B18" s="34" t="s">
        <v>635</v>
      </c>
      <c r="C18" s="34"/>
      <c r="D18" s="34"/>
      <c r="E18" s="34"/>
      <c r="F18" s="34"/>
      <c r="G18" s="34"/>
      <c r="H18" s="34"/>
      <c r="I18" s="34"/>
      <c r="J18" s="34"/>
    </row>
    <row r="19" spans="1:10">
      <c r="A19" s="72"/>
      <c r="B19" s="71"/>
      <c r="C19" s="71"/>
      <c r="D19" s="71"/>
      <c r="E19" s="71"/>
      <c r="F19" s="71"/>
      <c r="G19" s="71"/>
      <c r="H19" s="71"/>
      <c r="I19" s="71"/>
      <c r="J19" s="71"/>
    </row>
    <row r="20" spans="1:10" ht="25.5" customHeight="1">
      <c r="A20" s="72"/>
      <c r="B20" s="34" t="s">
        <v>636</v>
      </c>
      <c r="C20" s="34"/>
      <c r="D20" s="34"/>
      <c r="E20" s="34"/>
      <c r="F20" s="34"/>
      <c r="G20" s="34"/>
      <c r="H20" s="34"/>
      <c r="I20" s="34"/>
      <c r="J20" s="34"/>
    </row>
    <row r="21" spans="1:10">
      <c r="A21" s="72"/>
      <c r="B21" s="27"/>
      <c r="C21" s="27"/>
      <c r="D21" s="27"/>
      <c r="E21" s="27"/>
      <c r="F21" s="27"/>
      <c r="G21" s="27"/>
      <c r="H21" s="27"/>
      <c r="I21" s="27"/>
      <c r="J21" s="27"/>
    </row>
    <row r="22" spans="1:10">
      <c r="A22" s="72"/>
      <c r="B22" s="18"/>
      <c r="C22" s="18"/>
      <c r="D22" s="18"/>
      <c r="E22" s="18"/>
      <c r="F22" s="18"/>
      <c r="G22" s="18"/>
      <c r="H22" s="18"/>
      <c r="I22" s="18"/>
      <c r="J22" s="18"/>
    </row>
    <row r="23" spans="1:10" ht="15.75" thickBot="1">
      <c r="A23" s="72"/>
      <c r="B23" s="19"/>
      <c r="C23" s="19"/>
      <c r="D23" s="28" t="s">
        <v>321</v>
      </c>
      <c r="E23" s="28"/>
      <c r="F23" s="28"/>
      <c r="G23" s="28"/>
      <c r="H23" s="28"/>
      <c r="I23" s="28"/>
      <c r="J23" s="28"/>
    </row>
    <row r="24" spans="1:10" ht="15.75" thickBot="1">
      <c r="A24" s="72"/>
      <c r="B24" s="19"/>
      <c r="C24" s="19"/>
      <c r="D24" s="29">
        <v>2014</v>
      </c>
      <c r="E24" s="29"/>
      <c r="F24" s="29"/>
      <c r="G24" s="19"/>
      <c r="H24" s="29">
        <v>2013</v>
      </c>
      <c r="I24" s="29"/>
      <c r="J24" s="29"/>
    </row>
    <row r="25" spans="1:10">
      <c r="A25" s="72"/>
      <c r="B25" s="38" t="s">
        <v>637</v>
      </c>
      <c r="C25" s="40"/>
      <c r="D25" s="66" t="s">
        <v>275</v>
      </c>
      <c r="E25" s="62">
        <v>15364</v>
      </c>
      <c r="F25" s="30"/>
      <c r="G25" s="40"/>
      <c r="H25" s="66" t="s">
        <v>275</v>
      </c>
      <c r="I25" s="62">
        <v>6571</v>
      </c>
      <c r="J25" s="30"/>
    </row>
    <row r="26" spans="1:10">
      <c r="A26" s="72"/>
      <c r="B26" s="38"/>
      <c r="C26" s="40"/>
      <c r="D26" s="38"/>
      <c r="E26" s="61"/>
      <c r="F26" s="40"/>
      <c r="G26" s="40"/>
      <c r="H26" s="96"/>
      <c r="I26" s="97"/>
      <c r="J26" s="98"/>
    </row>
    <row r="27" spans="1:10">
      <c r="A27" s="72"/>
      <c r="B27" s="32" t="s">
        <v>638</v>
      </c>
      <c r="C27" s="34"/>
      <c r="D27" s="47" t="s">
        <v>279</v>
      </c>
      <c r="E27" s="47"/>
      <c r="F27" s="34"/>
      <c r="G27" s="34"/>
      <c r="H27" s="47" t="s">
        <v>639</v>
      </c>
      <c r="I27" s="47"/>
      <c r="J27" s="32" t="s">
        <v>278</v>
      </c>
    </row>
    <row r="28" spans="1:10">
      <c r="A28" s="72"/>
      <c r="B28" s="32"/>
      <c r="C28" s="34"/>
      <c r="D28" s="47"/>
      <c r="E28" s="47"/>
      <c r="F28" s="34"/>
      <c r="G28" s="34"/>
      <c r="H28" s="47"/>
      <c r="I28" s="47"/>
      <c r="J28" s="32"/>
    </row>
    <row r="29" spans="1:10" ht="26.25">
      <c r="A29" s="72"/>
      <c r="B29" s="23" t="s">
        <v>640</v>
      </c>
      <c r="C29" s="22"/>
      <c r="D29" s="36" t="s">
        <v>641</v>
      </c>
      <c r="E29" s="36"/>
      <c r="F29" s="23" t="s">
        <v>278</v>
      </c>
      <c r="G29" s="22"/>
      <c r="H29" s="36" t="s">
        <v>642</v>
      </c>
      <c r="I29" s="36"/>
      <c r="J29" s="23" t="s">
        <v>278</v>
      </c>
    </row>
    <row r="30" spans="1:10">
      <c r="A30" s="72"/>
      <c r="B30" s="13" t="s">
        <v>643</v>
      </c>
      <c r="C30" s="19"/>
      <c r="D30" s="47" t="s">
        <v>644</v>
      </c>
      <c r="E30" s="47"/>
      <c r="F30" s="13" t="s">
        <v>278</v>
      </c>
      <c r="G30" s="19"/>
      <c r="H30" s="47" t="s">
        <v>465</v>
      </c>
      <c r="I30" s="47"/>
      <c r="J30" s="13" t="s">
        <v>278</v>
      </c>
    </row>
    <row r="31" spans="1:10">
      <c r="A31" s="72"/>
      <c r="B31" s="23" t="s">
        <v>645</v>
      </c>
      <c r="C31" s="22"/>
      <c r="D31" s="36" t="s">
        <v>395</v>
      </c>
      <c r="E31" s="36"/>
      <c r="F31" s="23" t="s">
        <v>278</v>
      </c>
      <c r="G31" s="22"/>
      <c r="H31" s="36" t="s">
        <v>646</v>
      </c>
      <c r="I31" s="36"/>
      <c r="J31" s="23" t="s">
        <v>278</v>
      </c>
    </row>
    <row r="32" spans="1:10">
      <c r="A32" s="72"/>
      <c r="B32" s="32" t="s">
        <v>647</v>
      </c>
      <c r="C32" s="34"/>
      <c r="D32" s="47">
        <v>486</v>
      </c>
      <c r="E32" s="47"/>
      <c r="F32" s="34"/>
      <c r="G32" s="34"/>
      <c r="H32" s="47">
        <v>279</v>
      </c>
      <c r="I32" s="47"/>
      <c r="J32" s="34"/>
    </row>
    <row r="33" spans="1:10">
      <c r="A33" s="72"/>
      <c r="B33" s="32"/>
      <c r="C33" s="34"/>
      <c r="D33" s="47"/>
      <c r="E33" s="47"/>
      <c r="F33" s="34"/>
      <c r="G33" s="34"/>
      <c r="H33" s="47"/>
      <c r="I33" s="47"/>
      <c r="J33" s="34"/>
    </row>
    <row r="34" spans="1:10">
      <c r="A34" s="72"/>
      <c r="B34" s="38" t="s">
        <v>103</v>
      </c>
      <c r="C34" s="40"/>
      <c r="D34" s="36">
        <v>84</v>
      </c>
      <c r="E34" s="36"/>
      <c r="F34" s="40"/>
      <c r="G34" s="40"/>
      <c r="H34" s="36">
        <v>9</v>
      </c>
      <c r="I34" s="36"/>
      <c r="J34" s="40"/>
    </row>
    <row r="35" spans="1:10" ht="15.75" thickBot="1">
      <c r="A35" s="72"/>
      <c r="B35" s="38"/>
      <c r="C35" s="40"/>
      <c r="D35" s="37"/>
      <c r="E35" s="37"/>
      <c r="F35" s="41"/>
      <c r="G35" s="40"/>
      <c r="H35" s="37"/>
      <c r="I35" s="37"/>
      <c r="J35" s="41"/>
    </row>
    <row r="36" spans="1:10">
      <c r="A36" s="72"/>
      <c r="B36" s="34"/>
      <c r="C36" s="34"/>
      <c r="D36" s="49" t="s">
        <v>275</v>
      </c>
      <c r="E36" s="43">
        <v>14920</v>
      </c>
      <c r="F36" s="45"/>
      <c r="G36" s="34"/>
      <c r="H36" s="49" t="s">
        <v>275</v>
      </c>
      <c r="I36" s="43">
        <v>4661</v>
      </c>
      <c r="J36" s="45"/>
    </row>
    <row r="37" spans="1:10" ht="15.75" thickBot="1">
      <c r="A37" s="72"/>
      <c r="B37" s="34"/>
      <c r="C37" s="34"/>
      <c r="D37" s="50"/>
      <c r="E37" s="51"/>
      <c r="F37" s="52"/>
      <c r="G37" s="34"/>
      <c r="H37" s="50"/>
      <c r="I37" s="51"/>
      <c r="J37" s="52"/>
    </row>
    <row r="38" spans="1:10" ht="15.75" thickTop="1">
      <c r="A38" s="72"/>
      <c r="B38" s="71"/>
      <c r="C38" s="71"/>
      <c r="D38" s="71"/>
      <c r="E38" s="71"/>
      <c r="F38" s="71"/>
      <c r="G38" s="71"/>
      <c r="H38" s="71"/>
      <c r="I38" s="71"/>
      <c r="J38" s="71"/>
    </row>
    <row r="39" spans="1:10">
      <c r="A39" s="72"/>
      <c r="B39" s="71"/>
      <c r="C39" s="71"/>
      <c r="D39" s="71"/>
      <c r="E39" s="71"/>
      <c r="F39" s="71"/>
      <c r="G39" s="71"/>
      <c r="H39" s="71"/>
      <c r="I39" s="71"/>
      <c r="J39" s="71"/>
    </row>
    <row r="40" spans="1:10">
      <c r="A40" s="72"/>
      <c r="B40" s="34" t="s">
        <v>648</v>
      </c>
      <c r="C40" s="34"/>
      <c r="D40" s="34"/>
      <c r="E40" s="34"/>
      <c r="F40" s="34"/>
      <c r="G40" s="34"/>
      <c r="H40" s="34"/>
      <c r="I40" s="34"/>
      <c r="J40" s="34"/>
    </row>
    <row r="41" spans="1:10">
      <c r="A41" s="72"/>
      <c r="B41" s="27"/>
      <c r="C41" s="27"/>
      <c r="D41" s="27"/>
      <c r="E41" s="27"/>
      <c r="F41" s="27"/>
      <c r="G41" s="27"/>
      <c r="H41" s="27"/>
      <c r="I41" s="27"/>
    </row>
    <row r="42" spans="1:10">
      <c r="A42" s="72"/>
      <c r="B42" s="18"/>
      <c r="C42" s="18"/>
      <c r="D42" s="18"/>
      <c r="E42" s="18"/>
      <c r="F42" s="18"/>
      <c r="G42" s="18"/>
      <c r="H42" s="18"/>
      <c r="I42" s="18"/>
    </row>
    <row r="43" spans="1:10" ht="15.75" thickBot="1">
      <c r="A43" s="72"/>
      <c r="B43" s="19"/>
      <c r="C43" s="28" t="s">
        <v>405</v>
      </c>
      <c r="D43" s="28"/>
      <c r="E43" s="28"/>
      <c r="F43" s="28"/>
      <c r="G43" s="28"/>
      <c r="H43" s="28"/>
      <c r="I43" s="28"/>
    </row>
    <row r="44" spans="1:10" ht="15.75" thickBot="1">
      <c r="A44" s="72"/>
      <c r="B44" s="19"/>
      <c r="C44" s="29">
        <v>2014</v>
      </c>
      <c r="D44" s="29"/>
      <c r="E44" s="29"/>
      <c r="F44" s="19"/>
      <c r="G44" s="29">
        <v>2013</v>
      </c>
      <c r="H44" s="29"/>
      <c r="I44" s="29"/>
    </row>
    <row r="45" spans="1:10">
      <c r="A45" s="72"/>
      <c r="B45" s="13" t="s">
        <v>649</v>
      </c>
      <c r="C45" s="45"/>
      <c r="D45" s="45"/>
      <c r="E45" s="45"/>
      <c r="F45" s="19"/>
      <c r="G45" s="45"/>
      <c r="H45" s="45"/>
      <c r="I45" s="45"/>
    </row>
    <row r="46" spans="1:10">
      <c r="A46" s="72"/>
      <c r="B46" s="206" t="s">
        <v>72</v>
      </c>
      <c r="C46" s="38" t="s">
        <v>275</v>
      </c>
      <c r="D46" s="61">
        <v>6420</v>
      </c>
      <c r="E46" s="40"/>
      <c r="F46" s="40"/>
      <c r="G46" s="38" t="s">
        <v>275</v>
      </c>
      <c r="H46" s="61">
        <v>4776</v>
      </c>
      <c r="I46" s="40"/>
    </row>
    <row r="47" spans="1:10">
      <c r="A47" s="72"/>
      <c r="B47" s="206"/>
      <c r="C47" s="38"/>
      <c r="D47" s="61"/>
      <c r="E47" s="40"/>
      <c r="F47" s="40"/>
      <c r="G47" s="38"/>
      <c r="H47" s="61"/>
      <c r="I47" s="40"/>
    </row>
    <row r="48" spans="1:10">
      <c r="A48" s="72"/>
      <c r="B48" s="207" t="s">
        <v>650</v>
      </c>
      <c r="C48" s="47">
        <v>793</v>
      </c>
      <c r="D48" s="47"/>
      <c r="E48" s="34"/>
      <c r="F48" s="34"/>
      <c r="G48" s="33">
        <v>1352</v>
      </c>
      <c r="H48" s="33"/>
      <c r="I48" s="34"/>
    </row>
    <row r="49" spans="1:9">
      <c r="A49" s="72"/>
      <c r="B49" s="207"/>
      <c r="C49" s="47"/>
      <c r="D49" s="47"/>
      <c r="E49" s="34"/>
      <c r="F49" s="34"/>
      <c r="G49" s="33"/>
      <c r="H49" s="33"/>
      <c r="I49" s="34"/>
    </row>
    <row r="50" spans="1:9">
      <c r="A50" s="72"/>
      <c r="B50" s="206" t="s">
        <v>651</v>
      </c>
      <c r="C50" s="36" t="s">
        <v>279</v>
      </c>
      <c r="D50" s="36"/>
      <c r="E50" s="40"/>
      <c r="F50" s="40"/>
      <c r="G50" s="36">
        <v>928</v>
      </c>
      <c r="H50" s="36"/>
      <c r="I50" s="40"/>
    </row>
    <row r="51" spans="1:9">
      <c r="A51" s="72"/>
      <c r="B51" s="206"/>
      <c r="C51" s="36"/>
      <c r="D51" s="36"/>
      <c r="E51" s="40"/>
      <c r="F51" s="40"/>
      <c r="G51" s="36"/>
      <c r="H51" s="36"/>
      <c r="I51" s="40"/>
    </row>
    <row r="52" spans="1:9">
      <c r="A52" s="72"/>
      <c r="B52" s="207" t="s">
        <v>652</v>
      </c>
      <c r="C52" s="33">
        <v>4310</v>
      </c>
      <c r="D52" s="33"/>
      <c r="E52" s="34"/>
      <c r="F52" s="34"/>
      <c r="G52" s="33">
        <v>1159</v>
      </c>
      <c r="H52" s="33"/>
      <c r="I52" s="34"/>
    </row>
    <row r="53" spans="1:9">
      <c r="A53" s="72"/>
      <c r="B53" s="207"/>
      <c r="C53" s="33"/>
      <c r="D53" s="33"/>
      <c r="E53" s="34"/>
      <c r="F53" s="34"/>
      <c r="G53" s="33"/>
      <c r="H53" s="33"/>
      <c r="I53" s="34"/>
    </row>
    <row r="54" spans="1:9">
      <c r="A54" s="72"/>
      <c r="B54" s="206" t="s">
        <v>325</v>
      </c>
      <c r="C54" s="61">
        <v>1121</v>
      </c>
      <c r="D54" s="61"/>
      <c r="E54" s="40"/>
      <c r="F54" s="40"/>
      <c r="G54" s="61">
        <v>1044</v>
      </c>
      <c r="H54" s="61"/>
      <c r="I54" s="40"/>
    </row>
    <row r="55" spans="1:9">
      <c r="A55" s="72"/>
      <c r="B55" s="206"/>
      <c r="C55" s="61"/>
      <c r="D55" s="61"/>
      <c r="E55" s="40"/>
      <c r="F55" s="40"/>
      <c r="G55" s="61"/>
      <c r="H55" s="61"/>
      <c r="I55" s="40"/>
    </row>
    <row r="56" spans="1:9">
      <c r="A56" s="72"/>
      <c r="B56" s="207" t="s">
        <v>653</v>
      </c>
      <c r="C56" s="47">
        <v>138</v>
      </c>
      <c r="D56" s="47"/>
      <c r="E56" s="34"/>
      <c r="F56" s="34"/>
      <c r="G56" s="47" t="s">
        <v>279</v>
      </c>
      <c r="H56" s="47"/>
      <c r="I56" s="34"/>
    </row>
    <row r="57" spans="1:9">
      <c r="A57" s="72"/>
      <c r="B57" s="207"/>
      <c r="C57" s="47"/>
      <c r="D57" s="47"/>
      <c r="E57" s="34"/>
      <c r="F57" s="34"/>
      <c r="G57" s="47"/>
      <c r="H57" s="47"/>
      <c r="I57" s="34"/>
    </row>
    <row r="58" spans="1:9">
      <c r="A58" s="72"/>
      <c r="B58" s="206" t="s">
        <v>413</v>
      </c>
      <c r="C58" s="36">
        <v>170</v>
      </c>
      <c r="D58" s="36"/>
      <c r="E58" s="40"/>
      <c r="F58" s="40"/>
      <c r="G58" s="36" t="s">
        <v>279</v>
      </c>
      <c r="H58" s="36"/>
      <c r="I58" s="40"/>
    </row>
    <row r="59" spans="1:9">
      <c r="A59" s="72"/>
      <c r="B59" s="206"/>
      <c r="C59" s="36"/>
      <c r="D59" s="36"/>
      <c r="E59" s="40"/>
      <c r="F59" s="40"/>
      <c r="G59" s="36"/>
      <c r="H59" s="36"/>
      <c r="I59" s="40"/>
    </row>
    <row r="60" spans="1:9">
      <c r="A60" s="72"/>
      <c r="B60" s="207" t="s">
        <v>654</v>
      </c>
      <c r="C60" s="47">
        <v>41</v>
      </c>
      <c r="D60" s="47"/>
      <c r="E60" s="34"/>
      <c r="F60" s="34"/>
      <c r="G60" s="47">
        <v>140</v>
      </c>
      <c r="H60" s="47"/>
      <c r="I60" s="34"/>
    </row>
    <row r="61" spans="1:9">
      <c r="A61" s="72"/>
      <c r="B61" s="207"/>
      <c r="C61" s="47"/>
      <c r="D61" s="47"/>
      <c r="E61" s="34"/>
      <c r="F61" s="34"/>
      <c r="G61" s="47"/>
      <c r="H61" s="47"/>
      <c r="I61" s="34"/>
    </row>
    <row r="62" spans="1:9">
      <c r="A62" s="72"/>
      <c r="B62" s="206" t="s">
        <v>655</v>
      </c>
      <c r="C62" s="36" t="s">
        <v>279</v>
      </c>
      <c r="D62" s="36"/>
      <c r="E62" s="40"/>
      <c r="F62" s="40"/>
      <c r="G62" s="36">
        <v>305</v>
      </c>
      <c r="H62" s="36"/>
      <c r="I62" s="40"/>
    </row>
    <row r="63" spans="1:9">
      <c r="A63" s="72"/>
      <c r="B63" s="206"/>
      <c r="C63" s="36"/>
      <c r="D63" s="36"/>
      <c r="E63" s="40"/>
      <c r="F63" s="40"/>
      <c r="G63" s="36"/>
      <c r="H63" s="36"/>
      <c r="I63" s="40"/>
    </row>
    <row r="64" spans="1:9">
      <c r="A64" s="72"/>
      <c r="B64" s="207" t="s">
        <v>656</v>
      </c>
      <c r="C64" s="47">
        <v>344</v>
      </c>
      <c r="D64" s="47"/>
      <c r="E64" s="34"/>
      <c r="F64" s="34"/>
      <c r="G64" s="47">
        <v>329</v>
      </c>
      <c r="H64" s="47"/>
      <c r="I64" s="34"/>
    </row>
    <row r="65" spans="1:9">
      <c r="A65" s="72"/>
      <c r="B65" s="207"/>
      <c r="C65" s="47"/>
      <c r="D65" s="47"/>
      <c r="E65" s="34"/>
      <c r="F65" s="34"/>
      <c r="G65" s="47"/>
      <c r="H65" s="47"/>
      <c r="I65" s="34"/>
    </row>
    <row r="66" spans="1:9">
      <c r="A66" s="72"/>
      <c r="B66" s="206" t="s">
        <v>40</v>
      </c>
      <c r="C66" s="36">
        <v>284</v>
      </c>
      <c r="D66" s="36"/>
      <c r="E66" s="40"/>
      <c r="F66" s="40"/>
      <c r="G66" s="36">
        <v>310</v>
      </c>
      <c r="H66" s="36"/>
      <c r="I66" s="40"/>
    </row>
    <row r="67" spans="1:9">
      <c r="A67" s="72"/>
      <c r="B67" s="206"/>
      <c r="C67" s="36"/>
      <c r="D67" s="36"/>
      <c r="E67" s="40"/>
      <c r="F67" s="40"/>
      <c r="G67" s="36"/>
      <c r="H67" s="36"/>
      <c r="I67" s="40"/>
    </row>
    <row r="68" spans="1:9">
      <c r="A68" s="72"/>
      <c r="B68" s="207" t="s">
        <v>657</v>
      </c>
      <c r="C68" s="47">
        <v>48</v>
      </c>
      <c r="D68" s="47"/>
      <c r="E68" s="34"/>
      <c r="F68" s="34"/>
      <c r="G68" s="47">
        <v>55</v>
      </c>
      <c r="H68" s="47"/>
      <c r="I68" s="34"/>
    </row>
    <row r="69" spans="1:9">
      <c r="A69" s="72"/>
      <c r="B69" s="207"/>
      <c r="C69" s="47"/>
      <c r="D69" s="47"/>
      <c r="E69" s="34"/>
      <c r="F69" s="34"/>
      <c r="G69" s="47"/>
      <c r="H69" s="47"/>
      <c r="I69" s="34"/>
    </row>
    <row r="70" spans="1:9">
      <c r="A70" s="72"/>
      <c r="B70" s="206" t="s">
        <v>477</v>
      </c>
      <c r="C70" s="36">
        <v>32</v>
      </c>
      <c r="D70" s="36"/>
      <c r="E70" s="40"/>
      <c r="F70" s="40"/>
      <c r="G70" s="36">
        <v>69</v>
      </c>
      <c r="H70" s="36"/>
      <c r="I70" s="40"/>
    </row>
    <row r="71" spans="1:9">
      <c r="A71" s="72"/>
      <c r="B71" s="206"/>
      <c r="C71" s="36"/>
      <c r="D71" s="36"/>
      <c r="E71" s="40"/>
      <c r="F71" s="40"/>
      <c r="G71" s="36"/>
      <c r="H71" s="36"/>
      <c r="I71" s="40"/>
    </row>
    <row r="72" spans="1:9">
      <c r="A72" s="72"/>
      <c r="B72" s="207" t="s">
        <v>103</v>
      </c>
      <c r="C72" s="47">
        <v>147</v>
      </c>
      <c r="D72" s="47"/>
      <c r="E72" s="34"/>
      <c r="F72" s="34"/>
      <c r="G72" s="47">
        <v>76</v>
      </c>
      <c r="H72" s="47"/>
      <c r="I72" s="34"/>
    </row>
    <row r="73" spans="1:9" ht="15.75" thickBot="1">
      <c r="A73" s="72"/>
      <c r="B73" s="207"/>
      <c r="C73" s="63"/>
      <c r="D73" s="63"/>
      <c r="E73" s="46"/>
      <c r="F73" s="34"/>
      <c r="G73" s="63"/>
      <c r="H73" s="63"/>
      <c r="I73" s="46"/>
    </row>
    <row r="74" spans="1:9">
      <c r="A74" s="72"/>
      <c r="B74" s="40"/>
      <c r="C74" s="62">
        <v>13848</v>
      </c>
      <c r="D74" s="62"/>
      <c r="E74" s="30"/>
      <c r="F74" s="40"/>
      <c r="G74" s="62">
        <v>10543</v>
      </c>
      <c r="H74" s="62"/>
      <c r="I74" s="30"/>
    </row>
    <row r="75" spans="1:9">
      <c r="A75" s="72"/>
      <c r="B75" s="40"/>
      <c r="C75" s="61"/>
      <c r="D75" s="61"/>
      <c r="E75" s="40"/>
      <c r="F75" s="40"/>
      <c r="G75" s="61"/>
      <c r="H75" s="61"/>
      <c r="I75" s="40"/>
    </row>
    <row r="76" spans="1:9">
      <c r="A76" s="72"/>
      <c r="B76" s="13" t="s">
        <v>658</v>
      </c>
      <c r="C76" s="34"/>
      <c r="D76" s="34"/>
      <c r="E76" s="34"/>
      <c r="F76" s="19"/>
      <c r="G76" s="34"/>
      <c r="H76" s="34"/>
      <c r="I76" s="34"/>
    </row>
    <row r="77" spans="1:9">
      <c r="A77" s="72"/>
      <c r="B77" s="204" t="s">
        <v>327</v>
      </c>
      <c r="C77" s="36" t="s">
        <v>659</v>
      </c>
      <c r="D77" s="36"/>
      <c r="E77" s="23" t="s">
        <v>278</v>
      </c>
      <c r="F77" s="22"/>
      <c r="G77" s="36" t="s">
        <v>660</v>
      </c>
      <c r="H77" s="36"/>
      <c r="I77" s="23" t="s">
        <v>278</v>
      </c>
    </row>
    <row r="78" spans="1:9">
      <c r="A78" s="72"/>
      <c r="B78" s="207" t="s">
        <v>661</v>
      </c>
      <c r="C78" s="47" t="s">
        <v>662</v>
      </c>
      <c r="D78" s="47"/>
      <c r="E78" s="32" t="s">
        <v>278</v>
      </c>
      <c r="F78" s="34"/>
      <c r="G78" s="47" t="s">
        <v>279</v>
      </c>
      <c r="H78" s="47"/>
      <c r="I78" s="34"/>
    </row>
    <row r="79" spans="1:9">
      <c r="A79" s="72"/>
      <c r="B79" s="207"/>
      <c r="C79" s="47"/>
      <c r="D79" s="47"/>
      <c r="E79" s="32"/>
      <c r="F79" s="34"/>
      <c r="G79" s="47"/>
      <c r="H79" s="47"/>
      <c r="I79" s="34"/>
    </row>
    <row r="80" spans="1:9">
      <c r="A80" s="72"/>
      <c r="B80" s="204" t="s">
        <v>328</v>
      </c>
      <c r="C80" s="36" t="s">
        <v>663</v>
      </c>
      <c r="D80" s="36"/>
      <c r="E80" s="23" t="s">
        <v>278</v>
      </c>
      <c r="F80" s="22"/>
      <c r="G80" s="36" t="s">
        <v>664</v>
      </c>
      <c r="H80" s="36"/>
      <c r="I80" s="23" t="s">
        <v>278</v>
      </c>
    </row>
    <row r="81" spans="1:10">
      <c r="A81" s="72"/>
      <c r="B81" s="207" t="s">
        <v>655</v>
      </c>
      <c r="C81" s="47" t="s">
        <v>665</v>
      </c>
      <c r="D81" s="47"/>
      <c r="E81" s="32" t="s">
        <v>278</v>
      </c>
      <c r="F81" s="34"/>
      <c r="G81" s="47" t="s">
        <v>279</v>
      </c>
      <c r="H81" s="47"/>
      <c r="I81" s="34"/>
    </row>
    <row r="82" spans="1:10">
      <c r="A82" s="72"/>
      <c r="B82" s="207"/>
      <c r="C82" s="47"/>
      <c r="D82" s="47"/>
      <c r="E82" s="32"/>
      <c r="F82" s="34"/>
      <c r="G82" s="47"/>
      <c r="H82" s="47"/>
      <c r="I82" s="34"/>
    </row>
    <row r="83" spans="1:10">
      <c r="A83" s="72"/>
      <c r="B83" s="204" t="s">
        <v>666</v>
      </c>
      <c r="C83" s="36" t="s">
        <v>667</v>
      </c>
      <c r="D83" s="36"/>
      <c r="E83" s="23" t="s">
        <v>278</v>
      </c>
      <c r="F83" s="22"/>
      <c r="G83" s="36" t="s">
        <v>668</v>
      </c>
      <c r="H83" s="36"/>
      <c r="I83" s="23" t="s">
        <v>278</v>
      </c>
    </row>
    <row r="84" spans="1:10">
      <c r="A84" s="72"/>
      <c r="B84" s="207" t="s">
        <v>103</v>
      </c>
      <c r="C84" s="47" t="s">
        <v>458</v>
      </c>
      <c r="D84" s="47"/>
      <c r="E84" s="32" t="s">
        <v>278</v>
      </c>
      <c r="F84" s="34"/>
      <c r="G84" s="47" t="s">
        <v>279</v>
      </c>
      <c r="H84" s="47"/>
      <c r="I84" s="34"/>
    </row>
    <row r="85" spans="1:10" ht="15.75" thickBot="1">
      <c r="A85" s="72"/>
      <c r="B85" s="207"/>
      <c r="C85" s="63"/>
      <c r="D85" s="63"/>
      <c r="E85" s="208"/>
      <c r="F85" s="34"/>
      <c r="G85" s="63"/>
      <c r="H85" s="63"/>
      <c r="I85" s="46"/>
    </row>
    <row r="86" spans="1:10" ht="15.75" thickBot="1">
      <c r="A86" s="72"/>
      <c r="B86" s="22"/>
      <c r="C86" s="209" t="s">
        <v>669</v>
      </c>
      <c r="D86" s="209"/>
      <c r="E86" s="23" t="s">
        <v>278</v>
      </c>
      <c r="F86" s="22"/>
      <c r="G86" s="209" t="s">
        <v>670</v>
      </c>
      <c r="H86" s="209"/>
      <c r="I86" s="23" t="s">
        <v>278</v>
      </c>
    </row>
    <row r="87" spans="1:10">
      <c r="A87" s="72"/>
      <c r="B87" s="32" t="s">
        <v>671</v>
      </c>
      <c r="C87" s="49" t="s">
        <v>275</v>
      </c>
      <c r="D87" s="43">
        <v>2235</v>
      </c>
      <c r="E87" s="45"/>
      <c r="F87" s="34"/>
      <c r="G87" s="49" t="s">
        <v>275</v>
      </c>
      <c r="H87" s="43">
        <v>4834</v>
      </c>
      <c r="I87" s="45"/>
    </row>
    <row r="88" spans="1:10" ht="15.75" thickBot="1">
      <c r="A88" s="72"/>
      <c r="B88" s="32"/>
      <c r="C88" s="50"/>
      <c r="D88" s="51"/>
      <c r="E88" s="52"/>
      <c r="F88" s="34"/>
      <c r="G88" s="50"/>
      <c r="H88" s="51"/>
      <c r="I88" s="52"/>
    </row>
    <row r="89" spans="1:10" ht="15.75" thickTop="1">
      <c r="A89" s="72"/>
      <c r="B89" s="71"/>
      <c r="C89" s="71"/>
      <c r="D89" s="71"/>
      <c r="E89" s="71"/>
      <c r="F89" s="71"/>
      <c r="G89" s="71"/>
      <c r="H89" s="71"/>
      <c r="I89" s="71"/>
      <c r="J89" s="71"/>
    </row>
    <row r="90" spans="1:10" ht="38.25" customHeight="1">
      <c r="A90" s="72"/>
      <c r="B90" s="32" t="s">
        <v>672</v>
      </c>
      <c r="C90" s="32"/>
      <c r="D90" s="32"/>
      <c r="E90" s="32"/>
      <c r="F90" s="32"/>
      <c r="G90" s="32"/>
      <c r="H90" s="32"/>
      <c r="I90" s="32"/>
      <c r="J90" s="32"/>
    </row>
    <row r="91" spans="1:10">
      <c r="A91" s="72"/>
      <c r="B91" s="71"/>
      <c r="C91" s="71"/>
      <c r="D91" s="71"/>
      <c r="E91" s="71"/>
      <c r="F91" s="71"/>
      <c r="G91" s="71"/>
      <c r="H91" s="71"/>
      <c r="I91" s="71"/>
      <c r="J91" s="71"/>
    </row>
    <row r="92" spans="1:10" ht="25.5" customHeight="1">
      <c r="A92" s="72"/>
      <c r="B92" s="32" t="s">
        <v>673</v>
      </c>
      <c r="C92" s="32"/>
      <c r="D92" s="32"/>
      <c r="E92" s="32"/>
      <c r="F92" s="32"/>
      <c r="G92" s="32"/>
      <c r="H92" s="32"/>
      <c r="I92" s="32"/>
      <c r="J92" s="32"/>
    </row>
  </sheetData>
  <mergeCells count="228">
    <mergeCell ref="B89:J89"/>
    <mergeCell ref="B90:J90"/>
    <mergeCell ref="B91:J91"/>
    <mergeCell ref="B92:J92"/>
    <mergeCell ref="I87:I88"/>
    <mergeCell ref="A1:A2"/>
    <mergeCell ref="B1:J1"/>
    <mergeCell ref="B2:J2"/>
    <mergeCell ref="B3:J3"/>
    <mergeCell ref="A4:A92"/>
    <mergeCell ref="B4:J4"/>
    <mergeCell ref="B5:J5"/>
    <mergeCell ref="B6:J6"/>
    <mergeCell ref="B17:J17"/>
    <mergeCell ref="C86:D86"/>
    <mergeCell ref="G86:H86"/>
    <mergeCell ref="B87:B88"/>
    <mergeCell ref="C87:C88"/>
    <mergeCell ref="D87:D88"/>
    <mergeCell ref="E87:E88"/>
    <mergeCell ref="F87:F88"/>
    <mergeCell ref="G87:G88"/>
    <mergeCell ref="H87:H88"/>
    <mergeCell ref="I81:I82"/>
    <mergeCell ref="C83:D83"/>
    <mergeCell ref="G83:H83"/>
    <mergeCell ref="B84:B85"/>
    <mergeCell ref="C84:D85"/>
    <mergeCell ref="E84:E85"/>
    <mergeCell ref="F84:F85"/>
    <mergeCell ref="G84:H85"/>
    <mergeCell ref="I84:I85"/>
    <mergeCell ref="C80:D80"/>
    <mergeCell ref="G80:H80"/>
    <mergeCell ref="B81:B82"/>
    <mergeCell ref="C81:D82"/>
    <mergeCell ref="E81:E82"/>
    <mergeCell ref="F81:F82"/>
    <mergeCell ref="G81:H82"/>
    <mergeCell ref="C76:E76"/>
    <mergeCell ref="G76:I76"/>
    <mergeCell ref="C77:D77"/>
    <mergeCell ref="G77:H77"/>
    <mergeCell ref="B78:B79"/>
    <mergeCell ref="C78:D79"/>
    <mergeCell ref="E78:E79"/>
    <mergeCell ref="F78:F79"/>
    <mergeCell ref="G78:H79"/>
    <mergeCell ref="I78:I79"/>
    <mergeCell ref="B74:B75"/>
    <mergeCell ref="C74:D75"/>
    <mergeCell ref="E74:E75"/>
    <mergeCell ref="F74:F75"/>
    <mergeCell ref="G74:H75"/>
    <mergeCell ref="I74:I75"/>
    <mergeCell ref="B72:B73"/>
    <mergeCell ref="C72:D73"/>
    <mergeCell ref="E72:E73"/>
    <mergeCell ref="F72:F73"/>
    <mergeCell ref="G72:H73"/>
    <mergeCell ref="I72:I73"/>
    <mergeCell ref="B70:B71"/>
    <mergeCell ref="C70:D71"/>
    <mergeCell ref="E70:E71"/>
    <mergeCell ref="F70:F71"/>
    <mergeCell ref="G70:H71"/>
    <mergeCell ref="I70:I71"/>
    <mergeCell ref="B68:B69"/>
    <mergeCell ref="C68:D69"/>
    <mergeCell ref="E68:E69"/>
    <mergeCell ref="F68:F69"/>
    <mergeCell ref="G68:H69"/>
    <mergeCell ref="I68:I69"/>
    <mergeCell ref="B66:B67"/>
    <mergeCell ref="C66:D67"/>
    <mergeCell ref="E66:E67"/>
    <mergeCell ref="F66:F67"/>
    <mergeCell ref="G66:H67"/>
    <mergeCell ref="I66:I67"/>
    <mergeCell ref="B64:B65"/>
    <mergeCell ref="C64:D65"/>
    <mergeCell ref="E64:E65"/>
    <mergeCell ref="F64:F65"/>
    <mergeCell ref="G64:H65"/>
    <mergeCell ref="I64:I65"/>
    <mergeCell ref="B62:B63"/>
    <mergeCell ref="C62:D63"/>
    <mergeCell ref="E62:E63"/>
    <mergeCell ref="F62:F63"/>
    <mergeCell ref="G62:H63"/>
    <mergeCell ref="I62:I63"/>
    <mergeCell ref="B60:B61"/>
    <mergeCell ref="C60:D61"/>
    <mergeCell ref="E60:E61"/>
    <mergeCell ref="F60:F61"/>
    <mergeCell ref="G60:H61"/>
    <mergeCell ref="I60:I61"/>
    <mergeCell ref="B58:B59"/>
    <mergeCell ref="C58:D59"/>
    <mergeCell ref="E58:E59"/>
    <mergeCell ref="F58:F59"/>
    <mergeCell ref="G58:H59"/>
    <mergeCell ref="I58:I59"/>
    <mergeCell ref="B56:B57"/>
    <mergeCell ref="C56:D57"/>
    <mergeCell ref="E56:E57"/>
    <mergeCell ref="F56:F57"/>
    <mergeCell ref="G56:H57"/>
    <mergeCell ref="I56:I57"/>
    <mergeCell ref="B54:B55"/>
    <mergeCell ref="C54:D55"/>
    <mergeCell ref="E54:E55"/>
    <mergeCell ref="F54:F55"/>
    <mergeCell ref="G54:H55"/>
    <mergeCell ref="I54:I55"/>
    <mergeCell ref="B52:B53"/>
    <mergeCell ref="C52:D53"/>
    <mergeCell ref="E52:E53"/>
    <mergeCell ref="F52:F53"/>
    <mergeCell ref="G52:H53"/>
    <mergeCell ref="I52:I53"/>
    <mergeCell ref="B50:B51"/>
    <mergeCell ref="C50:D51"/>
    <mergeCell ref="E50:E51"/>
    <mergeCell ref="F50:F51"/>
    <mergeCell ref="G50:H51"/>
    <mergeCell ref="I50:I51"/>
    <mergeCell ref="B48:B49"/>
    <mergeCell ref="C48:D49"/>
    <mergeCell ref="E48:E49"/>
    <mergeCell ref="F48:F49"/>
    <mergeCell ref="G48:H49"/>
    <mergeCell ref="I48:I49"/>
    <mergeCell ref="C45:E45"/>
    <mergeCell ref="G45:I45"/>
    <mergeCell ref="B46:B47"/>
    <mergeCell ref="C46:C47"/>
    <mergeCell ref="D46:D47"/>
    <mergeCell ref="E46:E47"/>
    <mergeCell ref="F46:F47"/>
    <mergeCell ref="G46:G47"/>
    <mergeCell ref="H46:H47"/>
    <mergeCell ref="I46:I47"/>
    <mergeCell ref="H36:H37"/>
    <mergeCell ref="I36:I37"/>
    <mergeCell ref="J36:J37"/>
    <mergeCell ref="B41:I41"/>
    <mergeCell ref="C43:I43"/>
    <mergeCell ref="C44:E44"/>
    <mergeCell ref="G44:I44"/>
    <mergeCell ref="B38:J38"/>
    <mergeCell ref="B39:J39"/>
    <mergeCell ref="B40:J40"/>
    <mergeCell ref="B36:B37"/>
    <mergeCell ref="C36:C37"/>
    <mergeCell ref="D36:D37"/>
    <mergeCell ref="E36:E37"/>
    <mergeCell ref="F36:F37"/>
    <mergeCell ref="G36:G37"/>
    <mergeCell ref="J32:J33"/>
    <mergeCell ref="B34:B35"/>
    <mergeCell ref="C34:C35"/>
    <mergeCell ref="D34:E35"/>
    <mergeCell ref="F34:F35"/>
    <mergeCell ref="G34:G35"/>
    <mergeCell ref="H34:I35"/>
    <mergeCell ref="J34:J35"/>
    <mergeCell ref="B32:B33"/>
    <mergeCell ref="C32:C33"/>
    <mergeCell ref="D32:E33"/>
    <mergeCell ref="F32:F33"/>
    <mergeCell ref="G32:G33"/>
    <mergeCell ref="H32:I33"/>
    <mergeCell ref="D29:E29"/>
    <mergeCell ref="H29:I29"/>
    <mergeCell ref="D30:E30"/>
    <mergeCell ref="H30:I30"/>
    <mergeCell ref="D31:E31"/>
    <mergeCell ref="H31:I31"/>
    <mergeCell ref="H25:H26"/>
    <mergeCell ref="I25:I26"/>
    <mergeCell ref="J25:J26"/>
    <mergeCell ref="B27:B28"/>
    <mergeCell ref="C27:C28"/>
    <mergeCell ref="D27:E28"/>
    <mergeCell ref="F27:F28"/>
    <mergeCell ref="G27:G28"/>
    <mergeCell ref="H27:I28"/>
    <mergeCell ref="J27:J28"/>
    <mergeCell ref="B25:B26"/>
    <mergeCell ref="C25:C26"/>
    <mergeCell ref="D25:D26"/>
    <mergeCell ref="E25:E26"/>
    <mergeCell ref="F25:F26"/>
    <mergeCell ref="G25:G26"/>
    <mergeCell ref="H15:H16"/>
    <mergeCell ref="I15:I16"/>
    <mergeCell ref="B21:J21"/>
    <mergeCell ref="D23:J23"/>
    <mergeCell ref="D24:F24"/>
    <mergeCell ref="H24:J24"/>
    <mergeCell ref="B18:J18"/>
    <mergeCell ref="B19:J19"/>
    <mergeCell ref="B20:J20"/>
    <mergeCell ref="B15:B16"/>
    <mergeCell ref="C15:C16"/>
    <mergeCell ref="D15:D16"/>
    <mergeCell ref="E15:E16"/>
    <mergeCell ref="F15:F16"/>
    <mergeCell ref="G15:G16"/>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workbookViewId="0"/>
  </sheetViews>
  <sheetFormatPr defaultRowHeight="15"/>
  <cols>
    <col min="1" max="1" width="36.5703125" bestFit="1" customWidth="1"/>
    <col min="2" max="2" width="36.5703125" customWidth="1"/>
    <col min="3" max="3" width="6.28515625" customWidth="1"/>
    <col min="4" max="4" width="17.7109375" customWidth="1"/>
    <col min="5" max="5" width="24" customWidth="1"/>
    <col min="6" max="7" width="29" customWidth="1"/>
    <col min="8" max="8" width="6.28515625" customWidth="1"/>
    <col min="9" max="9" width="24" customWidth="1"/>
    <col min="10" max="10" width="29" customWidth="1"/>
  </cols>
  <sheetData>
    <row r="1" spans="1:10" ht="15" customHeight="1">
      <c r="A1" s="8" t="s">
        <v>674</v>
      </c>
      <c r="B1" s="8" t="s">
        <v>2</v>
      </c>
      <c r="C1" s="8"/>
      <c r="D1" s="8"/>
      <c r="E1" s="8"/>
      <c r="F1" s="8"/>
      <c r="G1" s="8"/>
      <c r="H1" s="8"/>
      <c r="I1" s="8"/>
      <c r="J1" s="8"/>
    </row>
    <row r="2" spans="1:10" ht="15" customHeight="1">
      <c r="A2" s="8"/>
      <c r="B2" s="8" t="s">
        <v>3</v>
      </c>
      <c r="C2" s="8"/>
      <c r="D2" s="8"/>
      <c r="E2" s="8"/>
      <c r="F2" s="8"/>
      <c r="G2" s="8"/>
      <c r="H2" s="8"/>
      <c r="I2" s="8"/>
      <c r="J2" s="8"/>
    </row>
    <row r="3" spans="1:10" ht="30">
      <c r="A3" s="3" t="s">
        <v>675</v>
      </c>
      <c r="B3" s="71"/>
      <c r="C3" s="71"/>
      <c r="D3" s="71"/>
      <c r="E3" s="71"/>
      <c r="F3" s="71"/>
      <c r="G3" s="71"/>
      <c r="H3" s="71"/>
      <c r="I3" s="71"/>
      <c r="J3" s="71"/>
    </row>
    <row r="4" spans="1:10">
      <c r="A4" s="72" t="s">
        <v>674</v>
      </c>
      <c r="B4" s="73" t="s">
        <v>674</v>
      </c>
      <c r="C4" s="73"/>
      <c r="D4" s="73"/>
      <c r="E4" s="73"/>
      <c r="F4" s="73"/>
      <c r="G4" s="73"/>
      <c r="H4" s="73"/>
      <c r="I4" s="73"/>
      <c r="J4" s="73"/>
    </row>
    <row r="5" spans="1:10">
      <c r="A5" s="72"/>
      <c r="B5" s="71"/>
      <c r="C5" s="71"/>
      <c r="D5" s="71"/>
      <c r="E5" s="71"/>
      <c r="F5" s="71"/>
      <c r="G5" s="71"/>
      <c r="H5" s="71"/>
      <c r="I5" s="71"/>
      <c r="J5" s="71"/>
    </row>
    <row r="6" spans="1:10">
      <c r="A6" s="72"/>
      <c r="B6" s="210" t="s">
        <v>676</v>
      </c>
      <c r="C6" s="210"/>
      <c r="D6" s="210"/>
      <c r="E6" s="210"/>
      <c r="F6" s="210"/>
      <c r="G6" s="210"/>
      <c r="H6" s="210"/>
      <c r="I6" s="210"/>
      <c r="J6" s="210"/>
    </row>
    <row r="7" spans="1:10" ht="25.5" customHeight="1">
      <c r="A7" s="72"/>
      <c r="B7" s="32" t="s">
        <v>677</v>
      </c>
      <c r="C7" s="32"/>
      <c r="D7" s="32"/>
      <c r="E7" s="32"/>
      <c r="F7" s="32"/>
      <c r="G7" s="32"/>
      <c r="H7" s="32"/>
      <c r="I7" s="32"/>
      <c r="J7" s="32"/>
    </row>
    <row r="8" spans="1:10" ht="25.5" customHeight="1">
      <c r="A8" s="72"/>
      <c r="B8" s="32" t="s">
        <v>678</v>
      </c>
      <c r="C8" s="32"/>
      <c r="D8" s="32"/>
      <c r="E8" s="32"/>
      <c r="F8" s="32"/>
      <c r="G8" s="32"/>
      <c r="H8" s="32"/>
      <c r="I8" s="32"/>
      <c r="J8" s="32"/>
    </row>
    <row r="9" spans="1:10">
      <c r="A9" s="72"/>
      <c r="B9" s="27"/>
      <c r="C9" s="27"/>
      <c r="D9" s="27"/>
      <c r="E9" s="27"/>
      <c r="F9" s="27"/>
      <c r="G9" s="27"/>
      <c r="H9" s="27"/>
      <c r="I9" s="27"/>
      <c r="J9" s="27"/>
    </row>
    <row r="10" spans="1:10">
      <c r="A10" s="72"/>
      <c r="B10" s="18"/>
      <c r="C10" s="18"/>
      <c r="D10" s="18"/>
      <c r="E10" s="18"/>
      <c r="F10" s="18"/>
      <c r="G10" s="18"/>
      <c r="H10" s="18"/>
      <c r="I10" s="18"/>
      <c r="J10" s="18"/>
    </row>
    <row r="11" spans="1:10" ht="15.75" thickBot="1">
      <c r="A11" s="72"/>
      <c r="B11" s="20" t="s">
        <v>273</v>
      </c>
      <c r="C11" s="19"/>
      <c r="D11" s="28" t="s">
        <v>405</v>
      </c>
      <c r="E11" s="28"/>
      <c r="F11" s="28"/>
      <c r="G11" s="28"/>
      <c r="H11" s="28"/>
      <c r="I11" s="28"/>
      <c r="J11" s="28"/>
    </row>
    <row r="12" spans="1:10" ht="15.75" thickBot="1">
      <c r="A12" s="72"/>
      <c r="B12" s="19"/>
      <c r="C12" s="19"/>
      <c r="D12" s="29">
        <v>2014</v>
      </c>
      <c r="E12" s="29"/>
      <c r="F12" s="29"/>
      <c r="G12" s="19"/>
      <c r="H12" s="29">
        <v>2013</v>
      </c>
      <c r="I12" s="29"/>
      <c r="J12" s="29"/>
    </row>
    <row r="13" spans="1:10">
      <c r="A13" s="72"/>
      <c r="B13" s="38" t="s">
        <v>679</v>
      </c>
      <c r="C13" s="40"/>
      <c r="D13" s="66" t="s">
        <v>275</v>
      </c>
      <c r="E13" s="62">
        <v>565881</v>
      </c>
      <c r="F13" s="30"/>
      <c r="G13" s="40"/>
      <c r="H13" s="66" t="s">
        <v>275</v>
      </c>
      <c r="I13" s="62">
        <v>365575</v>
      </c>
      <c r="J13" s="30"/>
    </row>
    <row r="14" spans="1:10">
      <c r="A14" s="72"/>
      <c r="B14" s="38"/>
      <c r="C14" s="40"/>
      <c r="D14" s="96"/>
      <c r="E14" s="97"/>
      <c r="F14" s="98"/>
      <c r="G14" s="40"/>
      <c r="H14" s="96"/>
      <c r="I14" s="97"/>
      <c r="J14" s="98"/>
    </row>
    <row r="15" spans="1:10">
      <c r="A15" s="72"/>
      <c r="B15" s="32" t="s">
        <v>680</v>
      </c>
      <c r="C15" s="34"/>
      <c r="D15" s="33">
        <v>8571</v>
      </c>
      <c r="E15" s="33"/>
      <c r="F15" s="34"/>
      <c r="G15" s="34"/>
      <c r="H15" s="33">
        <v>2120</v>
      </c>
      <c r="I15" s="33"/>
      <c r="J15" s="34"/>
    </row>
    <row r="16" spans="1:10" ht="15.75" thickBot="1">
      <c r="A16" s="72"/>
      <c r="B16" s="32"/>
      <c r="C16" s="34"/>
      <c r="D16" s="44"/>
      <c r="E16" s="44"/>
      <c r="F16" s="46"/>
      <c r="G16" s="34"/>
      <c r="H16" s="44"/>
      <c r="I16" s="44"/>
      <c r="J16" s="46"/>
    </row>
    <row r="17" spans="1:10">
      <c r="A17" s="72"/>
      <c r="B17" s="40"/>
      <c r="C17" s="40"/>
      <c r="D17" s="66" t="s">
        <v>275</v>
      </c>
      <c r="E17" s="62">
        <v>574452</v>
      </c>
      <c r="F17" s="30"/>
      <c r="G17" s="40"/>
      <c r="H17" s="66" t="s">
        <v>275</v>
      </c>
      <c r="I17" s="62">
        <v>367695</v>
      </c>
      <c r="J17" s="30"/>
    </row>
    <row r="18" spans="1:10" ht="15.75" thickBot="1">
      <c r="A18" s="72"/>
      <c r="B18" s="40"/>
      <c r="C18" s="40"/>
      <c r="D18" s="67"/>
      <c r="E18" s="54"/>
      <c r="F18" s="56"/>
      <c r="G18" s="40"/>
      <c r="H18" s="67"/>
      <c r="I18" s="54"/>
      <c r="J18" s="56"/>
    </row>
    <row r="19" spans="1:10" ht="51" customHeight="1" thickTop="1">
      <c r="A19" s="72"/>
      <c r="B19" s="32" t="s">
        <v>681</v>
      </c>
      <c r="C19" s="32"/>
      <c r="D19" s="32"/>
      <c r="E19" s="32"/>
      <c r="F19" s="32"/>
      <c r="G19" s="32"/>
      <c r="H19" s="32"/>
      <c r="I19" s="32"/>
      <c r="J19" s="32"/>
    </row>
    <row r="20" spans="1:10" ht="51" customHeight="1">
      <c r="A20" s="72"/>
      <c r="B20" s="32" t="s">
        <v>682</v>
      </c>
      <c r="C20" s="32"/>
      <c r="D20" s="32"/>
      <c r="E20" s="32"/>
      <c r="F20" s="32"/>
      <c r="G20" s="32"/>
      <c r="H20" s="32"/>
      <c r="I20" s="32"/>
      <c r="J20" s="32"/>
    </row>
    <row r="21" spans="1:10">
      <c r="A21" s="72"/>
      <c r="B21" s="32"/>
      <c r="C21" s="32"/>
      <c r="D21" s="32"/>
      <c r="E21" s="32"/>
      <c r="F21" s="32"/>
      <c r="G21" s="32"/>
      <c r="H21" s="32"/>
      <c r="I21" s="32"/>
      <c r="J21" s="32"/>
    </row>
    <row r="22" spans="1:10">
      <c r="A22" s="72"/>
      <c r="B22" s="210" t="s">
        <v>683</v>
      </c>
      <c r="C22" s="210"/>
      <c r="D22" s="210"/>
      <c r="E22" s="210"/>
      <c r="F22" s="210"/>
      <c r="G22" s="210"/>
      <c r="H22" s="210"/>
      <c r="I22" s="210"/>
      <c r="J22" s="210"/>
    </row>
    <row r="23" spans="1:10" ht="25.5" customHeight="1">
      <c r="A23" s="72"/>
      <c r="B23" s="32" t="s">
        <v>684</v>
      </c>
      <c r="C23" s="32"/>
      <c r="D23" s="32"/>
      <c r="E23" s="32"/>
      <c r="F23" s="32"/>
      <c r="G23" s="32"/>
      <c r="H23" s="32"/>
      <c r="I23" s="32"/>
      <c r="J23" s="32"/>
    </row>
    <row r="24" spans="1:10">
      <c r="A24" s="72"/>
      <c r="B24" s="71"/>
      <c r="C24" s="71"/>
      <c r="D24" s="71"/>
      <c r="E24" s="71"/>
      <c r="F24" s="71"/>
      <c r="G24" s="71"/>
      <c r="H24" s="71"/>
      <c r="I24" s="71"/>
      <c r="J24" s="71"/>
    </row>
    <row r="25" spans="1:10">
      <c r="A25" s="72"/>
      <c r="B25" s="210" t="s">
        <v>685</v>
      </c>
      <c r="C25" s="210"/>
      <c r="D25" s="210"/>
      <c r="E25" s="210"/>
      <c r="F25" s="210"/>
      <c r="G25" s="210"/>
      <c r="H25" s="210"/>
      <c r="I25" s="210"/>
      <c r="J25" s="210"/>
    </row>
    <row r="26" spans="1:10">
      <c r="A26" s="72"/>
      <c r="B26" s="32" t="s">
        <v>686</v>
      </c>
      <c r="C26" s="32"/>
      <c r="D26" s="32"/>
      <c r="E26" s="32"/>
      <c r="F26" s="32"/>
      <c r="G26" s="32"/>
      <c r="H26" s="32"/>
      <c r="I26" s="32"/>
      <c r="J26" s="32"/>
    </row>
    <row r="27" spans="1:10">
      <c r="A27" s="72"/>
      <c r="B27" s="71"/>
      <c r="C27" s="71"/>
      <c r="D27" s="71"/>
      <c r="E27" s="71"/>
      <c r="F27" s="71"/>
      <c r="G27" s="71"/>
      <c r="H27" s="71"/>
      <c r="I27" s="71"/>
      <c r="J27" s="71"/>
    </row>
    <row r="28" spans="1:10">
      <c r="A28" s="72"/>
      <c r="B28" s="75" t="s">
        <v>687</v>
      </c>
      <c r="C28" s="75"/>
      <c r="D28" s="75"/>
      <c r="E28" s="75"/>
      <c r="F28" s="75"/>
      <c r="G28" s="75"/>
      <c r="H28" s="75"/>
      <c r="I28" s="75"/>
      <c r="J28" s="75"/>
    </row>
    <row r="29" spans="1:10">
      <c r="A29" s="72"/>
      <c r="B29" s="88"/>
      <c r="C29" s="88"/>
      <c r="D29" s="88"/>
      <c r="E29" s="88"/>
      <c r="F29" s="88"/>
      <c r="G29" s="88"/>
      <c r="H29" s="88"/>
      <c r="I29" s="88"/>
      <c r="J29" s="88"/>
    </row>
    <row r="30" spans="1:10">
      <c r="A30" s="72"/>
      <c r="B30" s="27"/>
      <c r="C30" s="27"/>
      <c r="D30" s="27"/>
      <c r="E30" s="27"/>
    </row>
    <row r="31" spans="1:10">
      <c r="A31" s="72"/>
      <c r="B31" s="18"/>
      <c r="C31" s="18"/>
      <c r="D31" s="18"/>
      <c r="E31" s="18"/>
    </row>
    <row r="32" spans="1:10">
      <c r="A32" s="72"/>
      <c r="B32" s="38" t="s">
        <v>572</v>
      </c>
      <c r="C32" s="38" t="s">
        <v>275</v>
      </c>
      <c r="D32" s="61">
        <v>1706</v>
      </c>
      <c r="E32" s="40"/>
    </row>
    <row r="33" spans="1:5">
      <c r="A33" s="72"/>
      <c r="B33" s="38"/>
      <c r="C33" s="38"/>
      <c r="D33" s="61"/>
      <c r="E33" s="40"/>
    </row>
    <row r="34" spans="1:5">
      <c r="A34" s="72"/>
      <c r="B34" s="32" t="s">
        <v>573</v>
      </c>
      <c r="C34" s="47">
        <v>1731</v>
      </c>
      <c r="D34" s="47"/>
      <c r="E34" s="34"/>
    </row>
    <row r="35" spans="1:5">
      <c r="A35" s="72"/>
      <c r="B35" s="32"/>
      <c r="C35" s="47"/>
      <c r="D35" s="47"/>
      <c r="E35" s="34"/>
    </row>
    <row r="36" spans="1:5">
      <c r="A36" s="72"/>
      <c r="B36" s="38" t="s">
        <v>574</v>
      </c>
      <c r="C36" s="36">
        <v>1334</v>
      </c>
      <c r="D36" s="36"/>
      <c r="E36" s="40"/>
    </row>
    <row r="37" spans="1:5">
      <c r="A37" s="72"/>
      <c r="B37" s="38"/>
      <c r="C37" s="36"/>
      <c r="D37" s="36"/>
      <c r="E37" s="40"/>
    </row>
    <row r="38" spans="1:5">
      <c r="A38" s="72"/>
      <c r="B38" s="32" t="s">
        <v>575</v>
      </c>
      <c r="C38" s="47">
        <v>774</v>
      </c>
      <c r="D38" s="47"/>
      <c r="E38" s="34"/>
    </row>
    <row r="39" spans="1:5">
      <c r="A39" s="72"/>
      <c r="B39" s="32"/>
      <c r="C39" s="47"/>
      <c r="D39" s="47"/>
      <c r="E39" s="34"/>
    </row>
    <row r="40" spans="1:5">
      <c r="A40" s="72"/>
      <c r="B40" s="38" t="s">
        <v>576</v>
      </c>
      <c r="C40" s="36">
        <v>598</v>
      </c>
      <c r="D40" s="36"/>
      <c r="E40" s="40"/>
    </row>
    <row r="41" spans="1:5">
      <c r="A41" s="72"/>
      <c r="B41" s="38"/>
      <c r="C41" s="36"/>
      <c r="D41" s="36"/>
      <c r="E41" s="40"/>
    </row>
    <row r="42" spans="1:5">
      <c r="A42" s="72"/>
      <c r="B42" s="32" t="s">
        <v>384</v>
      </c>
      <c r="C42" s="47">
        <v>1770</v>
      </c>
      <c r="D42" s="47"/>
      <c r="E42" s="34"/>
    </row>
    <row r="43" spans="1:5" ht="15.75" thickBot="1">
      <c r="A43" s="72"/>
      <c r="B43" s="32"/>
      <c r="C43" s="63"/>
      <c r="D43" s="63"/>
      <c r="E43" s="46"/>
    </row>
    <row r="44" spans="1:5">
      <c r="A44" s="72"/>
      <c r="B44" s="40"/>
      <c r="C44" s="66" t="s">
        <v>275</v>
      </c>
      <c r="D44" s="62">
        <v>7913</v>
      </c>
      <c r="E44" s="30"/>
    </row>
    <row r="45" spans="1:5" ht="15.75" thickBot="1">
      <c r="A45" s="72"/>
      <c r="B45" s="40"/>
      <c r="C45" s="67"/>
      <c r="D45" s="54"/>
      <c r="E45" s="56"/>
    </row>
    <row r="46" spans="1:5" ht="15.75" thickTop="1"/>
  </sheetData>
  <mergeCells count="74">
    <mergeCell ref="B27:J27"/>
    <mergeCell ref="B28:J28"/>
    <mergeCell ref="B29:J29"/>
    <mergeCell ref="B21:J21"/>
    <mergeCell ref="B22:J22"/>
    <mergeCell ref="B23:J23"/>
    <mergeCell ref="B24:J24"/>
    <mergeCell ref="B25:J25"/>
    <mergeCell ref="B26:J26"/>
    <mergeCell ref="A1:A2"/>
    <mergeCell ref="B1:J1"/>
    <mergeCell ref="B2:J2"/>
    <mergeCell ref="B3:J3"/>
    <mergeCell ref="A4:A45"/>
    <mergeCell ref="B4:J4"/>
    <mergeCell ref="B5:J5"/>
    <mergeCell ref="B6:J6"/>
    <mergeCell ref="B7:J7"/>
    <mergeCell ref="B8:J8"/>
    <mergeCell ref="B42:B43"/>
    <mergeCell ref="C42:D43"/>
    <mergeCell ref="E42:E43"/>
    <mergeCell ref="B44:B45"/>
    <mergeCell ref="C44:C45"/>
    <mergeCell ref="D44:D45"/>
    <mergeCell ref="E44:E45"/>
    <mergeCell ref="B38:B39"/>
    <mergeCell ref="C38:D39"/>
    <mergeCell ref="E38:E39"/>
    <mergeCell ref="B40:B41"/>
    <mergeCell ref="C40:D41"/>
    <mergeCell ref="E40:E41"/>
    <mergeCell ref="B34:B35"/>
    <mergeCell ref="C34:D35"/>
    <mergeCell ref="E34:E35"/>
    <mergeCell ref="B36:B37"/>
    <mergeCell ref="C36:D37"/>
    <mergeCell ref="E36:E37"/>
    <mergeCell ref="H17:H18"/>
    <mergeCell ref="I17:I18"/>
    <mergeCell ref="J17:J18"/>
    <mergeCell ref="B30:E30"/>
    <mergeCell ref="B32:B33"/>
    <mergeCell ref="C32:C33"/>
    <mergeCell ref="D32:D33"/>
    <mergeCell ref="E32:E33"/>
    <mergeCell ref="B19:J19"/>
    <mergeCell ref="B20:J20"/>
    <mergeCell ref="B17:B18"/>
    <mergeCell ref="C17:C18"/>
    <mergeCell ref="D17:D18"/>
    <mergeCell ref="E17:E18"/>
    <mergeCell ref="F17:F18"/>
    <mergeCell ref="G17:G18"/>
    <mergeCell ref="H13:H14"/>
    <mergeCell ref="I13:I14"/>
    <mergeCell ref="J13:J14"/>
    <mergeCell ref="B15:B16"/>
    <mergeCell ref="C15:C16"/>
    <mergeCell ref="D15:E16"/>
    <mergeCell ref="F15:F16"/>
    <mergeCell ref="G15:G16"/>
    <mergeCell ref="H15:I16"/>
    <mergeCell ref="J15:J16"/>
    <mergeCell ref="B9:J9"/>
    <mergeCell ref="D11:J11"/>
    <mergeCell ref="D12:F12"/>
    <mergeCell ref="H12:J12"/>
    <mergeCell ref="B13:B14"/>
    <mergeCell ref="C13:C14"/>
    <mergeCell ref="D13:D14"/>
    <mergeCell ref="E13:E14"/>
    <mergeCell ref="F13:F14"/>
    <mergeCell ref="G13:G1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4.28515625" bestFit="1" customWidth="1"/>
    <col min="2" max="2" width="36.5703125" customWidth="1"/>
    <col min="3" max="3" width="6.28515625" customWidth="1"/>
    <col min="4" max="4" width="20.5703125" customWidth="1"/>
    <col min="5" max="5" width="4.85546875" customWidth="1"/>
  </cols>
  <sheetData>
    <row r="1" spans="1:5" ht="15" customHeight="1">
      <c r="A1" s="8" t="s">
        <v>688</v>
      </c>
      <c r="B1" s="8" t="s">
        <v>2</v>
      </c>
      <c r="C1" s="8"/>
      <c r="D1" s="8"/>
      <c r="E1" s="8"/>
    </row>
    <row r="2" spans="1:5" ht="15" customHeight="1">
      <c r="A2" s="8"/>
      <c r="B2" s="8" t="s">
        <v>3</v>
      </c>
      <c r="C2" s="8"/>
      <c r="D2" s="8"/>
      <c r="E2" s="8"/>
    </row>
    <row r="3" spans="1:5">
      <c r="A3" s="3" t="s">
        <v>689</v>
      </c>
      <c r="B3" s="71"/>
      <c r="C3" s="71"/>
      <c r="D3" s="71"/>
      <c r="E3" s="71"/>
    </row>
    <row r="4" spans="1:5">
      <c r="A4" s="72" t="s">
        <v>688</v>
      </c>
      <c r="B4" s="74" t="s">
        <v>688</v>
      </c>
      <c r="C4" s="74"/>
      <c r="D4" s="74"/>
      <c r="E4" s="74"/>
    </row>
    <row r="5" spans="1:5">
      <c r="A5" s="72"/>
      <c r="B5" s="71"/>
      <c r="C5" s="71"/>
      <c r="D5" s="71"/>
      <c r="E5" s="71"/>
    </row>
    <row r="6" spans="1:5" ht="76.5" customHeight="1">
      <c r="A6" s="72"/>
      <c r="B6" s="75" t="s">
        <v>690</v>
      </c>
      <c r="C6" s="75"/>
      <c r="D6" s="75"/>
      <c r="E6" s="75"/>
    </row>
    <row r="7" spans="1:5">
      <c r="A7" s="72"/>
      <c r="B7" s="27"/>
      <c r="C7" s="27"/>
      <c r="D7" s="27"/>
      <c r="E7" s="27"/>
    </row>
    <row r="8" spans="1:5">
      <c r="A8" s="72"/>
      <c r="B8" s="18"/>
      <c r="C8" s="18"/>
      <c r="D8" s="18"/>
      <c r="E8" s="18"/>
    </row>
    <row r="9" spans="1:5">
      <c r="A9" s="72"/>
      <c r="B9" s="38" t="s">
        <v>691</v>
      </c>
      <c r="C9" s="38" t="s">
        <v>275</v>
      </c>
      <c r="D9" s="61">
        <v>40756</v>
      </c>
      <c r="E9" s="40"/>
    </row>
    <row r="10" spans="1:5">
      <c r="A10" s="72"/>
      <c r="B10" s="38"/>
      <c r="C10" s="38"/>
      <c r="D10" s="61"/>
      <c r="E10" s="40"/>
    </row>
    <row r="11" spans="1:5">
      <c r="A11" s="72"/>
      <c r="B11" s="32" t="s">
        <v>692</v>
      </c>
      <c r="C11" s="33">
        <v>7010</v>
      </c>
      <c r="D11" s="33"/>
      <c r="E11" s="34"/>
    </row>
    <row r="12" spans="1:5">
      <c r="A12" s="72"/>
      <c r="B12" s="32"/>
      <c r="C12" s="33"/>
      <c r="D12" s="33"/>
      <c r="E12" s="34"/>
    </row>
    <row r="13" spans="1:5">
      <c r="A13" s="72"/>
      <c r="B13" s="23" t="s">
        <v>693</v>
      </c>
      <c r="C13" s="36" t="s">
        <v>694</v>
      </c>
      <c r="D13" s="36"/>
      <c r="E13" s="23" t="s">
        <v>278</v>
      </c>
    </row>
    <row r="14" spans="1:5">
      <c r="A14" s="72"/>
      <c r="B14" s="32" t="s">
        <v>695</v>
      </c>
      <c r="C14" s="33">
        <v>4848</v>
      </c>
      <c r="D14" s="33"/>
      <c r="E14" s="34"/>
    </row>
    <row r="15" spans="1:5" ht="15.75" thickBot="1">
      <c r="A15" s="72"/>
      <c r="B15" s="32"/>
      <c r="C15" s="44"/>
      <c r="D15" s="44"/>
      <c r="E15" s="46"/>
    </row>
    <row r="16" spans="1:5">
      <c r="A16" s="72"/>
      <c r="B16" s="38" t="s">
        <v>452</v>
      </c>
      <c r="C16" s="66" t="s">
        <v>275</v>
      </c>
      <c r="D16" s="62">
        <v>36208</v>
      </c>
      <c r="E16" s="30"/>
    </row>
    <row r="17" spans="1:5" ht="15.75" thickBot="1">
      <c r="A17" s="72"/>
      <c r="B17" s="38"/>
      <c r="C17" s="67"/>
      <c r="D17" s="54"/>
      <c r="E17" s="56"/>
    </row>
    <row r="18" spans="1:5" ht="15.75" thickTop="1">
      <c r="A18" s="72"/>
      <c r="B18" s="71"/>
      <c r="C18" s="71"/>
      <c r="D18" s="71"/>
      <c r="E18" s="71"/>
    </row>
    <row r="19" spans="1:5">
      <c r="A19" s="72"/>
      <c r="B19" s="190" t="s">
        <v>696</v>
      </c>
      <c r="C19" s="190"/>
      <c r="D19" s="190"/>
      <c r="E19" s="190"/>
    </row>
  </sheetData>
  <mergeCells count="26">
    <mergeCell ref="A1:A2"/>
    <mergeCell ref="B1:E1"/>
    <mergeCell ref="B2:E2"/>
    <mergeCell ref="B3:E3"/>
    <mergeCell ref="A4:A19"/>
    <mergeCell ref="B4:E4"/>
    <mergeCell ref="B5:E5"/>
    <mergeCell ref="B6:E6"/>
    <mergeCell ref="B18:E18"/>
    <mergeCell ref="B19:E19"/>
    <mergeCell ref="C13:D13"/>
    <mergeCell ref="B14:B15"/>
    <mergeCell ref="C14:D15"/>
    <mergeCell ref="E14:E15"/>
    <mergeCell ref="B16:B17"/>
    <mergeCell ref="C16:C17"/>
    <mergeCell ref="D16:D17"/>
    <mergeCell ref="E16:E17"/>
    <mergeCell ref="B7:E7"/>
    <mergeCell ref="B9:B10"/>
    <mergeCell ref="C9:C10"/>
    <mergeCell ref="D9:D10"/>
    <mergeCell ref="E9:E10"/>
    <mergeCell ref="B11:B12"/>
    <mergeCell ref="C11:D12"/>
    <mergeCell ref="E11:E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697</v>
      </c>
      <c r="B1" s="1" t="s">
        <v>2</v>
      </c>
    </row>
    <row r="2" spans="1:2">
      <c r="A2" s="8"/>
      <c r="B2" s="1" t="s">
        <v>3</v>
      </c>
    </row>
    <row r="3" spans="1:2" ht="30">
      <c r="A3" s="3" t="s">
        <v>698</v>
      </c>
      <c r="B3" s="4"/>
    </row>
    <row r="4" spans="1:2">
      <c r="A4" s="72" t="s">
        <v>697</v>
      </c>
      <c r="B4" s="12" t="s">
        <v>697</v>
      </c>
    </row>
    <row r="5" spans="1:2">
      <c r="A5" s="72"/>
      <c r="B5" s="4"/>
    </row>
    <row r="6" spans="1:2" ht="319.5">
      <c r="A6" s="72"/>
      <c r="B6" s="14" t="s">
        <v>699</v>
      </c>
    </row>
  </sheetData>
  <mergeCells count="2">
    <mergeCell ref="A1:A2"/>
    <mergeCell ref="A4:A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2"/>
  <sheetViews>
    <sheetView showGridLines="0" workbookViewId="0"/>
  </sheetViews>
  <sheetFormatPr defaultRowHeight="15"/>
  <cols>
    <col min="1" max="1" width="30.140625" bestFit="1" customWidth="1"/>
    <col min="2" max="2" width="36.5703125" bestFit="1" customWidth="1"/>
    <col min="3" max="3" width="29.85546875" customWidth="1"/>
    <col min="4" max="4" width="7" customWidth="1"/>
    <col min="5" max="5" width="26.28515625" customWidth="1"/>
    <col min="6" max="7" width="32.28515625" customWidth="1"/>
    <col min="8" max="8" width="7" customWidth="1"/>
    <col min="9" max="9" width="26.28515625" customWidth="1"/>
    <col min="10" max="11" width="32.28515625" customWidth="1"/>
    <col min="12" max="12" width="7" customWidth="1"/>
    <col min="13" max="13" width="26.28515625" customWidth="1"/>
    <col min="14" max="15" width="32.28515625" customWidth="1"/>
    <col min="16" max="16" width="7" customWidth="1"/>
    <col min="17" max="17" width="19.140625" customWidth="1"/>
    <col min="18" max="19" width="32.28515625" customWidth="1"/>
    <col min="20" max="20" width="7" customWidth="1"/>
    <col min="21" max="21" width="14.140625" customWidth="1"/>
    <col min="22" max="22" width="32.28515625" customWidth="1"/>
  </cols>
  <sheetData>
    <row r="1" spans="1:22" ht="15" customHeight="1">
      <c r="A1" s="8" t="s">
        <v>700</v>
      </c>
      <c r="B1" s="8" t="s">
        <v>2</v>
      </c>
      <c r="C1" s="8"/>
      <c r="D1" s="8"/>
      <c r="E1" s="8"/>
      <c r="F1" s="8"/>
      <c r="G1" s="8"/>
      <c r="H1" s="8"/>
      <c r="I1" s="8"/>
      <c r="J1" s="8"/>
      <c r="K1" s="8"/>
      <c r="L1" s="8"/>
      <c r="M1" s="8"/>
      <c r="N1" s="8"/>
      <c r="O1" s="8"/>
      <c r="P1" s="8"/>
      <c r="Q1" s="8"/>
      <c r="R1" s="8"/>
      <c r="S1" s="8"/>
      <c r="T1" s="8"/>
      <c r="U1" s="8"/>
      <c r="V1" s="8"/>
    </row>
    <row r="2" spans="1:22" ht="15" customHeight="1">
      <c r="A2" s="8"/>
      <c r="B2" s="8" t="s">
        <v>3</v>
      </c>
      <c r="C2" s="8"/>
      <c r="D2" s="8"/>
      <c r="E2" s="8"/>
      <c r="F2" s="8"/>
      <c r="G2" s="8"/>
      <c r="H2" s="8"/>
      <c r="I2" s="8"/>
      <c r="J2" s="8"/>
      <c r="K2" s="8"/>
      <c r="L2" s="8"/>
      <c r="M2" s="8"/>
      <c r="N2" s="8"/>
      <c r="O2" s="8"/>
      <c r="P2" s="8"/>
      <c r="Q2" s="8"/>
      <c r="R2" s="8"/>
      <c r="S2" s="8"/>
      <c r="T2" s="8"/>
      <c r="U2" s="8"/>
      <c r="V2" s="8"/>
    </row>
    <row r="3" spans="1:22">
      <c r="A3" s="3" t="s">
        <v>701</v>
      </c>
      <c r="B3" s="71"/>
      <c r="C3" s="71"/>
      <c r="D3" s="71"/>
      <c r="E3" s="71"/>
      <c r="F3" s="71"/>
      <c r="G3" s="71"/>
      <c r="H3" s="71"/>
      <c r="I3" s="71"/>
      <c r="J3" s="71"/>
      <c r="K3" s="71"/>
      <c r="L3" s="71"/>
      <c r="M3" s="71"/>
      <c r="N3" s="71"/>
      <c r="O3" s="71"/>
      <c r="P3" s="71"/>
      <c r="Q3" s="71"/>
      <c r="R3" s="71"/>
      <c r="S3" s="71"/>
      <c r="T3" s="71"/>
      <c r="U3" s="71"/>
      <c r="V3" s="71"/>
    </row>
    <row r="4" spans="1:22">
      <c r="A4" s="72" t="s">
        <v>700</v>
      </c>
      <c r="B4" s="73" t="s">
        <v>700</v>
      </c>
      <c r="C4" s="73"/>
      <c r="D4" s="73"/>
      <c r="E4" s="73"/>
      <c r="F4" s="73"/>
      <c r="G4" s="73"/>
      <c r="H4" s="73"/>
      <c r="I4" s="73"/>
      <c r="J4" s="73"/>
      <c r="K4" s="73"/>
      <c r="L4" s="73"/>
      <c r="M4" s="73"/>
      <c r="N4" s="73"/>
      <c r="O4" s="73"/>
      <c r="P4" s="73"/>
      <c r="Q4" s="73"/>
      <c r="R4" s="73"/>
      <c r="S4" s="73"/>
      <c r="T4" s="73"/>
      <c r="U4" s="73"/>
      <c r="V4" s="73"/>
    </row>
    <row r="5" spans="1:22" ht="25.5" customHeight="1">
      <c r="A5" s="72"/>
      <c r="B5" s="32" t="s">
        <v>702</v>
      </c>
      <c r="C5" s="32"/>
      <c r="D5" s="32"/>
      <c r="E5" s="32"/>
      <c r="F5" s="32"/>
      <c r="G5" s="32"/>
      <c r="H5" s="32"/>
      <c r="I5" s="32"/>
      <c r="J5" s="32"/>
      <c r="K5" s="32"/>
      <c r="L5" s="32"/>
      <c r="M5" s="32"/>
      <c r="N5" s="32"/>
      <c r="O5" s="32"/>
      <c r="P5" s="32"/>
      <c r="Q5" s="32"/>
      <c r="R5" s="32"/>
      <c r="S5" s="32"/>
      <c r="T5" s="32"/>
      <c r="U5" s="32"/>
      <c r="V5" s="32"/>
    </row>
    <row r="6" spans="1:22">
      <c r="A6" s="72"/>
      <c r="B6" s="229" t="s">
        <v>703</v>
      </c>
      <c r="C6" s="229"/>
      <c r="D6" s="229"/>
      <c r="E6" s="229"/>
      <c r="F6" s="229"/>
      <c r="G6" s="229"/>
      <c r="H6" s="229"/>
      <c r="I6" s="229"/>
      <c r="J6" s="229"/>
      <c r="K6" s="229"/>
      <c r="L6" s="229"/>
      <c r="M6" s="229"/>
      <c r="N6" s="229"/>
      <c r="O6" s="229"/>
      <c r="P6" s="229"/>
      <c r="Q6" s="229"/>
      <c r="R6" s="229"/>
      <c r="S6" s="229"/>
      <c r="T6" s="229"/>
      <c r="U6" s="229"/>
      <c r="V6" s="229"/>
    </row>
    <row r="7" spans="1:22">
      <c r="A7" s="72"/>
      <c r="B7" s="229" t="s">
        <v>704</v>
      </c>
      <c r="C7" s="229"/>
      <c r="D7" s="229"/>
      <c r="E7" s="229"/>
      <c r="F7" s="229"/>
      <c r="G7" s="229"/>
      <c r="H7" s="229"/>
      <c r="I7" s="229"/>
      <c r="J7" s="229"/>
      <c r="K7" s="229"/>
      <c r="L7" s="229"/>
      <c r="M7" s="229"/>
      <c r="N7" s="229"/>
      <c r="O7" s="229"/>
      <c r="P7" s="229"/>
      <c r="Q7" s="229"/>
      <c r="R7" s="229"/>
      <c r="S7" s="229"/>
      <c r="T7" s="229"/>
      <c r="U7" s="229"/>
      <c r="V7" s="229"/>
    </row>
    <row r="8" spans="1:22">
      <c r="A8" s="72"/>
      <c r="B8" s="229" t="s">
        <v>705</v>
      </c>
      <c r="C8" s="229"/>
      <c r="D8" s="229"/>
      <c r="E8" s="229"/>
      <c r="F8" s="229"/>
      <c r="G8" s="229"/>
      <c r="H8" s="229"/>
      <c r="I8" s="229"/>
      <c r="J8" s="229"/>
      <c r="K8" s="229"/>
      <c r="L8" s="229"/>
      <c r="M8" s="229"/>
      <c r="N8" s="229"/>
      <c r="O8" s="229"/>
      <c r="P8" s="229"/>
      <c r="Q8" s="229"/>
      <c r="R8" s="229"/>
      <c r="S8" s="229"/>
      <c r="T8" s="229"/>
      <c r="U8" s="229"/>
      <c r="V8" s="229"/>
    </row>
    <row r="9" spans="1:22">
      <c r="A9" s="72"/>
      <c r="B9" s="32" t="s">
        <v>706</v>
      </c>
      <c r="C9" s="32"/>
      <c r="D9" s="32"/>
      <c r="E9" s="32"/>
      <c r="F9" s="32"/>
      <c r="G9" s="32"/>
      <c r="H9" s="32"/>
      <c r="I9" s="32"/>
      <c r="J9" s="32"/>
      <c r="K9" s="32"/>
      <c r="L9" s="32"/>
      <c r="M9" s="32"/>
      <c r="N9" s="32"/>
      <c r="O9" s="32"/>
      <c r="P9" s="32"/>
      <c r="Q9" s="32"/>
      <c r="R9" s="32"/>
      <c r="S9" s="32"/>
      <c r="T9" s="32"/>
      <c r="U9" s="32"/>
      <c r="V9" s="32"/>
    </row>
    <row r="10" spans="1:22">
      <c r="A10" s="72"/>
      <c r="B10" s="27"/>
      <c r="C10" s="27"/>
      <c r="D10" s="27"/>
      <c r="E10" s="27"/>
      <c r="F10" s="27"/>
      <c r="G10" s="27"/>
      <c r="H10" s="27"/>
      <c r="I10" s="27"/>
      <c r="J10" s="27"/>
      <c r="K10" s="27"/>
      <c r="L10" s="27"/>
      <c r="M10" s="27"/>
      <c r="N10" s="27"/>
      <c r="O10" s="27"/>
      <c r="P10" s="27"/>
      <c r="Q10" s="27"/>
      <c r="R10" s="27"/>
    </row>
    <row r="11" spans="1:22">
      <c r="A11" s="72"/>
      <c r="B11" s="18"/>
      <c r="C11" s="18"/>
      <c r="D11" s="18"/>
      <c r="E11" s="18"/>
      <c r="F11" s="18"/>
      <c r="G11" s="18"/>
      <c r="H11" s="18"/>
      <c r="I11" s="18"/>
      <c r="J11" s="18"/>
      <c r="K11" s="18"/>
      <c r="L11" s="18"/>
      <c r="M11" s="18"/>
      <c r="N11" s="18"/>
      <c r="O11" s="18"/>
      <c r="P11" s="18"/>
      <c r="Q11" s="18"/>
      <c r="R11" s="18"/>
    </row>
    <row r="12" spans="1:22" ht="15.75" thickBot="1">
      <c r="A12" s="72"/>
      <c r="B12" s="19"/>
      <c r="C12" s="19"/>
      <c r="D12" s="34"/>
      <c r="E12" s="34"/>
      <c r="F12" s="34"/>
      <c r="G12" s="19"/>
      <c r="H12" s="185" t="s">
        <v>707</v>
      </c>
      <c r="I12" s="185"/>
      <c r="J12" s="185"/>
      <c r="K12" s="185"/>
      <c r="L12" s="185"/>
      <c r="M12" s="185"/>
      <c r="N12" s="185"/>
      <c r="O12" s="185"/>
      <c r="P12" s="185"/>
      <c r="Q12" s="185"/>
      <c r="R12" s="185"/>
    </row>
    <row r="13" spans="1:22">
      <c r="A13" s="72"/>
      <c r="B13" s="34"/>
      <c r="C13" s="34"/>
      <c r="D13" s="184" t="s">
        <v>708</v>
      </c>
      <c r="E13" s="184"/>
      <c r="F13" s="184"/>
      <c r="G13" s="34"/>
      <c r="H13" s="215" t="s">
        <v>711</v>
      </c>
      <c r="I13" s="215"/>
      <c r="J13" s="215"/>
      <c r="K13" s="45"/>
      <c r="L13" s="215" t="s">
        <v>716</v>
      </c>
      <c r="M13" s="215"/>
      <c r="N13" s="215"/>
      <c r="O13" s="45"/>
      <c r="P13" s="215" t="s">
        <v>716</v>
      </c>
      <c r="Q13" s="215"/>
      <c r="R13" s="215"/>
    </row>
    <row r="14" spans="1:22">
      <c r="A14" s="72"/>
      <c r="B14" s="34"/>
      <c r="C14" s="34"/>
      <c r="D14" s="184" t="s">
        <v>709</v>
      </c>
      <c r="E14" s="184"/>
      <c r="F14" s="184"/>
      <c r="G14" s="34"/>
      <c r="H14" s="184" t="s">
        <v>712</v>
      </c>
      <c r="I14" s="184"/>
      <c r="J14" s="184"/>
      <c r="K14" s="34"/>
      <c r="L14" s="184" t="s">
        <v>103</v>
      </c>
      <c r="M14" s="184"/>
      <c r="N14" s="184"/>
      <c r="O14" s="34"/>
      <c r="P14" s="184" t="s">
        <v>720</v>
      </c>
      <c r="Q14" s="184"/>
      <c r="R14" s="184"/>
    </row>
    <row r="15" spans="1:22">
      <c r="A15" s="72"/>
      <c r="B15" s="34"/>
      <c r="C15" s="34"/>
      <c r="D15" s="184" t="s">
        <v>710</v>
      </c>
      <c r="E15" s="184"/>
      <c r="F15" s="184"/>
      <c r="G15" s="34"/>
      <c r="H15" s="184" t="s">
        <v>713</v>
      </c>
      <c r="I15" s="184"/>
      <c r="J15" s="184"/>
      <c r="K15" s="34"/>
      <c r="L15" s="184" t="s">
        <v>717</v>
      </c>
      <c r="M15" s="184"/>
      <c r="N15" s="184"/>
      <c r="O15" s="34"/>
      <c r="P15" s="184" t="s">
        <v>718</v>
      </c>
      <c r="Q15" s="184"/>
      <c r="R15" s="184"/>
    </row>
    <row r="16" spans="1:22">
      <c r="A16" s="72"/>
      <c r="B16" s="34"/>
      <c r="C16" s="34"/>
      <c r="D16" s="184" t="s">
        <v>391</v>
      </c>
      <c r="E16" s="184"/>
      <c r="F16" s="184"/>
      <c r="G16" s="34"/>
      <c r="H16" s="184" t="s">
        <v>714</v>
      </c>
      <c r="I16" s="184"/>
      <c r="J16" s="184"/>
      <c r="K16" s="34"/>
      <c r="L16" s="184" t="s">
        <v>718</v>
      </c>
      <c r="M16" s="184"/>
      <c r="N16" s="184"/>
      <c r="O16" s="34"/>
      <c r="P16" s="184" t="s">
        <v>721</v>
      </c>
      <c r="Q16" s="184"/>
      <c r="R16" s="184"/>
    </row>
    <row r="17" spans="1:18" ht="15.75" thickBot="1">
      <c r="A17" s="72"/>
      <c r="B17" s="34"/>
      <c r="C17" s="34"/>
      <c r="D17" s="92"/>
      <c r="E17" s="92"/>
      <c r="F17" s="92"/>
      <c r="G17" s="34"/>
      <c r="H17" s="185" t="s">
        <v>715</v>
      </c>
      <c r="I17" s="185"/>
      <c r="J17" s="185"/>
      <c r="K17" s="34"/>
      <c r="L17" s="185" t="s">
        <v>719</v>
      </c>
      <c r="M17" s="185"/>
      <c r="N17" s="185"/>
      <c r="O17" s="34"/>
      <c r="P17" s="92"/>
      <c r="Q17" s="92"/>
      <c r="R17" s="92"/>
    </row>
    <row r="18" spans="1:18">
      <c r="A18" s="72"/>
      <c r="B18" s="79" t="s">
        <v>380</v>
      </c>
      <c r="C18" s="19"/>
      <c r="D18" s="45"/>
      <c r="E18" s="45"/>
      <c r="F18" s="45"/>
      <c r="G18" s="19"/>
      <c r="H18" s="45"/>
      <c r="I18" s="45"/>
      <c r="J18" s="45"/>
      <c r="K18" s="19"/>
      <c r="L18" s="45"/>
      <c r="M18" s="45"/>
      <c r="N18" s="45"/>
      <c r="O18" s="19"/>
      <c r="P18" s="45"/>
      <c r="Q18" s="45"/>
      <c r="R18" s="45"/>
    </row>
    <row r="19" spans="1:18">
      <c r="A19" s="72"/>
      <c r="B19" s="211" t="s">
        <v>722</v>
      </c>
      <c r="C19" s="19"/>
      <c r="D19" s="34"/>
      <c r="E19" s="34"/>
      <c r="F19" s="34"/>
      <c r="G19" s="19"/>
      <c r="H19" s="34"/>
      <c r="I19" s="34"/>
      <c r="J19" s="34"/>
      <c r="K19" s="19"/>
      <c r="L19" s="34"/>
      <c r="M19" s="34"/>
      <c r="N19" s="34"/>
      <c r="O19" s="19"/>
      <c r="P19" s="34"/>
      <c r="Q19" s="34"/>
      <c r="R19" s="34"/>
    </row>
    <row r="20" spans="1:18">
      <c r="A20" s="72"/>
      <c r="B20" s="212" t="s">
        <v>723</v>
      </c>
      <c r="C20" s="19"/>
      <c r="D20" s="34"/>
      <c r="E20" s="34"/>
      <c r="F20" s="34"/>
      <c r="G20" s="19"/>
      <c r="H20" s="34"/>
      <c r="I20" s="34"/>
      <c r="J20" s="34"/>
      <c r="K20" s="19"/>
      <c r="L20" s="34"/>
      <c r="M20" s="34"/>
      <c r="N20" s="34"/>
      <c r="O20" s="19"/>
      <c r="P20" s="34"/>
      <c r="Q20" s="34"/>
      <c r="R20" s="34"/>
    </row>
    <row r="21" spans="1:18" ht="24.75">
      <c r="A21" s="72"/>
      <c r="B21" s="213" t="s">
        <v>724</v>
      </c>
      <c r="C21" s="19"/>
      <c r="D21" s="34"/>
      <c r="E21" s="34"/>
      <c r="F21" s="34"/>
      <c r="G21" s="19"/>
      <c r="H21" s="34"/>
      <c r="I21" s="34"/>
      <c r="J21" s="34"/>
      <c r="K21" s="19"/>
      <c r="L21" s="34"/>
      <c r="M21" s="34"/>
      <c r="N21" s="34"/>
      <c r="O21" s="19"/>
      <c r="P21" s="34"/>
      <c r="Q21" s="34"/>
      <c r="R21" s="34"/>
    </row>
    <row r="22" spans="1:18">
      <c r="A22" s="72"/>
      <c r="B22" s="216" t="s">
        <v>359</v>
      </c>
      <c r="C22" s="40"/>
      <c r="D22" s="119" t="s">
        <v>275</v>
      </c>
      <c r="E22" s="115">
        <v>1006</v>
      </c>
      <c r="F22" s="40"/>
      <c r="G22" s="40"/>
      <c r="H22" s="119" t="s">
        <v>275</v>
      </c>
      <c r="I22" s="117" t="s">
        <v>279</v>
      </c>
      <c r="J22" s="40"/>
      <c r="K22" s="40"/>
      <c r="L22" s="119" t="s">
        <v>275</v>
      </c>
      <c r="M22" s="115">
        <v>1006</v>
      </c>
      <c r="N22" s="40"/>
      <c r="O22" s="40"/>
      <c r="P22" s="119" t="s">
        <v>275</v>
      </c>
      <c r="Q22" s="117" t="s">
        <v>279</v>
      </c>
      <c r="R22" s="40"/>
    </row>
    <row r="23" spans="1:18">
      <c r="A23" s="72"/>
      <c r="B23" s="216"/>
      <c r="C23" s="40"/>
      <c r="D23" s="119"/>
      <c r="E23" s="115"/>
      <c r="F23" s="40"/>
      <c r="G23" s="40"/>
      <c r="H23" s="119"/>
      <c r="I23" s="117"/>
      <c r="J23" s="40"/>
      <c r="K23" s="40"/>
      <c r="L23" s="119"/>
      <c r="M23" s="115"/>
      <c r="N23" s="40"/>
      <c r="O23" s="40"/>
      <c r="P23" s="119"/>
      <c r="Q23" s="117"/>
      <c r="R23" s="40"/>
    </row>
    <row r="24" spans="1:18">
      <c r="A24" s="72"/>
      <c r="B24" s="217" t="s">
        <v>360</v>
      </c>
      <c r="C24" s="34"/>
      <c r="D24" s="110">
        <v>58023</v>
      </c>
      <c r="E24" s="110"/>
      <c r="F24" s="34"/>
      <c r="G24" s="34"/>
      <c r="H24" s="111" t="s">
        <v>279</v>
      </c>
      <c r="I24" s="111"/>
      <c r="J24" s="34"/>
      <c r="K24" s="34"/>
      <c r="L24" s="110">
        <v>58023</v>
      </c>
      <c r="M24" s="110"/>
      <c r="N24" s="34"/>
      <c r="O24" s="34"/>
      <c r="P24" s="111" t="s">
        <v>279</v>
      </c>
      <c r="Q24" s="111"/>
      <c r="R24" s="34"/>
    </row>
    <row r="25" spans="1:18">
      <c r="A25" s="72"/>
      <c r="B25" s="217"/>
      <c r="C25" s="34"/>
      <c r="D25" s="110"/>
      <c r="E25" s="110"/>
      <c r="F25" s="34"/>
      <c r="G25" s="34"/>
      <c r="H25" s="111"/>
      <c r="I25" s="111"/>
      <c r="J25" s="34"/>
      <c r="K25" s="34"/>
      <c r="L25" s="110"/>
      <c r="M25" s="110"/>
      <c r="N25" s="34"/>
      <c r="O25" s="34"/>
      <c r="P25" s="111"/>
      <c r="Q25" s="111"/>
      <c r="R25" s="34"/>
    </row>
    <row r="26" spans="1:18">
      <c r="A26" s="72"/>
      <c r="B26" s="216" t="s">
        <v>362</v>
      </c>
      <c r="C26" s="40"/>
      <c r="D26" s="115">
        <v>76899</v>
      </c>
      <c r="E26" s="115"/>
      <c r="F26" s="40"/>
      <c r="G26" s="40"/>
      <c r="H26" s="117" t="s">
        <v>279</v>
      </c>
      <c r="I26" s="117"/>
      <c r="J26" s="40"/>
      <c r="K26" s="40"/>
      <c r="L26" s="115">
        <v>76899</v>
      </c>
      <c r="M26" s="115"/>
      <c r="N26" s="40"/>
      <c r="O26" s="40"/>
      <c r="P26" s="117" t="s">
        <v>279</v>
      </c>
      <c r="Q26" s="117"/>
      <c r="R26" s="40"/>
    </row>
    <row r="27" spans="1:18">
      <c r="A27" s="72"/>
      <c r="B27" s="216"/>
      <c r="C27" s="40"/>
      <c r="D27" s="115"/>
      <c r="E27" s="115"/>
      <c r="F27" s="40"/>
      <c r="G27" s="40"/>
      <c r="H27" s="117"/>
      <c r="I27" s="117"/>
      <c r="J27" s="40"/>
      <c r="K27" s="40"/>
      <c r="L27" s="115"/>
      <c r="M27" s="115"/>
      <c r="N27" s="40"/>
      <c r="O27" s="40"/>
      <c r="P27" s="117"/>
      <c r="Q27" s="117"/>
      <c r="R27" s="40"/>
    </row>
    <row r="28" spans="1:18">
      <c r="A28" s="72"/>
      <c r="B28" s="217" t="s">
        <v>364</v>
      </c>
      <c r="C28" s="34"/>
      <c r="D28" s="110">
        <v>1081</v>
      </c>
      <c r="E28" s="110"/>
      <c r="F28" s="34"/>
      <c r="G28" s="34"/>
      <c r="H28" s="111" t="s">
        <v>279</v>
      </c>
      <c r="I28" s="111"/>
      <c r="J28" s="34"/>
      <c r="K28" s="34"/>
      <c r="L28" s="110">
        <v>1081</v>
      </c>
      <c r="M28" s="110"/>
      <c r="N28" s="34"/>
      <c r="O28" s="34"/>
      <c r="P28" s="111" t="s">
        <v>279</v>
      </c>
      <c r="Q28" s="111"/>
      <c r="R28" s="34"/>
    </row>
    <row r="29" spans="1:18">
      <c r="A29" s="72"/>
      <c r="B29" s="217"/>
      <c r="C29" s="34"/>
      <c r="D29" s="110"/>
      <c r="E29" s="110"/>
      <c r="F29" s="34"/>
      <c r="G29" s="34"/>
      <c r="H29" s="111"/>
      <c r="I29" s="111"/>
      <c r="J29" s="34"/>
      <c r="K29" s="34"/>
      <c r="L29" s="110"/>
      <c r="M29" s="110"/>
      <c r="N29" s="34"/>
      <c r="O29" s="34"/>
      <c r="P29" s="111"/>
      <c r="Q29" s="111"/>
      <c r="R29" s="34"/>
    </row>
    <row r="30" spans="1:18" ht="23.25" customHeight="1">
      <c r="A30" s="72"/>
      <c r="B30" s="218" t="s">
        <v>365</v>
      </c>
      <c r="C30" s="40"/>
      <c r="D30" s="115">
        <v>69053</v>
      </c>
      <c r="E30" s="115"/>
      <c r="F30" s="40"/>
      <c r="G30" s="40"/>
      <c r="H30" s="117" t="s">
        <v>279</v>
      </c>
      <c r="I30" s="117"/>
      <c r="J30" s="40"/>
      <c r="K30" s="40"/>
      <c r="L30" s="115">
        <v>69053</v>
      </c>
      <c r="M30" s="115"/>
      <c r="N30" s="40"/>
      <c r="O30" s="40"/>
      <c r="P30" s="117" t="s">
        <v>279</v>
      </c>
      <c r="Q30" s="117"/>
      <c r="R30" s="40"/>
    </row>
    <row r="31" spans="1:18">
      <c r="A31" s="72"/>
      <c r="B31" s="218"/>
      <c r="C31" s="40"/>
      <c r="D31" s="115"/>
      <c r="E31" s="115"/>
      <c r="F31" s="40"/>
      <c r="G31" s="40"/>
      <c r="H31" s="117"/>
      <c r="I31" s="117"/>
      <c r="J31" s="40"/>
      <c r="K31" s="40"/>
      <c r="L31" s="115"/>
      <c r="M31" s="115"/>
      <c r="N31" s="40"/>
      <c r="O31" s="40"/>
      <c r="P31" s="117"/>
      <c r="Q31" s="117"/>
      <c r="R31" s="40"/>
    </row>
    <row r="32" spans="1:18">
      <c r="A32" s="72"/>
      <c r="B32" s="102">
        <v>41639</v>
      </c>
      <c r="C32" s="19"/>
      <c r="D32" s="34"/>
      <c r="E32" s="34"/>
      <c r="F32" s="34"/>
      <c r="G32" s="19"/>
      <c r="H32" s="34"/>
      <c r="I32" s="34"/>
      <c r="J32" s="34"/>
      <c r="K32" s="19"/>
      <c r="L32" s="34"/>
      <c r="M32" s="34"/>
      <c r="N32" s="34"/>
      <c r="O32" s="19"/>
      <c r="P32" s="34"/>
      <c r="Q32" s="34"/>
      <c r="R32" s="34"/>
    </row>
    <row r="33" spans="1:22">
      <c r="A33" s="72"/>
      <c r="B33" s="211" t="s">
        <v>722</v>
      </c>
      <c r="C33" s="19"/>
      <c r="D33" s="34"/>
      <c r="E33" s="34"/>
      <c r="F33" s="34"/>
      <c r="G33" s="19"/>
      <c r="H33" s="34"/>
      <c r="I33" s="34"/>
      <c r="J33" s="34"/>
      <c r="K33" s="19"/>
      <c r="L33" s="34"/>
      <c r="M33" s="34"/>
      <c r="N33" s="34"/>
      <c r="O33" s="19"/>
      <c r="P33" s="34"/>
      <c r="Q33" s="34"/>
      <c r="R33" s="34"/>
    </row>
    <row r="34" spans="1:22">
      <c r="A34" s="72"/>
      <c r="B34" s="212" t="s">
        <v>723</v>
      </c>
      <c r="C34" s="19"/>
      <c r="D34" s="34"/>
      <c r="E34" s="34"/>
      <c r="F34" s="34"/>
      <c r="G34" s="19"/>
      <c r="H34" s="34"/>
      <c r="I34" s="34"/>
      <c r="J34" s="34"/>
      <c r="K34" s="19"/>
      <c r="L34" s="34"/>
      <c r="M34" s="34"/>
      <c r="N34" s="34"/>
      <c r="O34" s="19"/>
      <c r="P34" s="34"/>
      <c r="Q34" s="34"/>
      <c r="R34" s="34"/>
    </row>
    <row r="35" spans="1:22" ht="24.75">
      <c r="A35" s="72"/>
      <c r="B35" s="214" t="s">
        <v>724</v>
      </c>
      <c r="C35" s="22"/>
      <c r="D35" s="40"/>
      <c r="E35" s="40"/>
      <c r="F35" s="40"/>
      <c r="G35" s="22"/>
      <c r="H35" s="40"/>
      <c r="I35" s="40"/>
      <c r="J35" s="40"/>
      <c r="K35" s="22"/>
      <c r="L35" s="40"/>
      <c r="M35" s="40"/>
      <c r="N35" s="40"/>
      <c r="O35" s="22"/>
      <c r="P35" s="40"/>
      <c r="Q35" s="40"/>
      <c r="R35" s="40"/>
    </row>
    <row r="36" spans="1:22">
      <c r="A36" s="72"/>
      <c r="B36" s="217" t="s">
        <v>359</v>
      </c>
      <c r="C36" s="34"/>
      <c r="D36" s="87" t="s">
        <v>275</v>
      </c>
      <c r="E36" s="110">
        <v>3513</v>
      </c>
      <c r="F36" s="34"/>
      <c r="G36" s="34"/>
      <c r="H36" s="87" t="s">
        <v>275</v>
      </c>
      <c r="I36" s="111" t="s">
        <v>279</v>
      </c>
      <c r="J36" s="34"/>
      <c r="K36" s="34"/>
      <c r="L36" s="87" t="s">
        <v>275</v>
      </c>
      <c r="M36" s="110">
        <v>3513</v>
      </c>
      <c r="N36" s="34"/>
      <c r="O36" s="34"/>
      <c r="P36" s="87" t="s">
        <v>275</v>
      </c>
      <c r="Q36" s="111" t="s">
        <v>279</v>
      </c>
      <c r="R36" s="34"/>
    </row>
    <row r="37" spans="1:22">
      <c r="A37" s="72"/>
      <c r="B37" s="217"/>
      <c r="C37" s="34"/>
      <c r="D37" s="87"/>
      <c r="E37" s="110"/>
      <c r="F37" s="34"/>
      <c r="G37" s="34"/>
      <c r="H37" s="87"/>
      <c r="I37" s="111"/>
      <c r="J37" s="34"/>
      <c r="K37" s="34"/>
      <c r="L37" s="87"/>
      <c r="M37" s="110"/>
      <c r="N37" s="34"/>
      <c r="O37" s="34"/>
      <c r="P37" s="87"/>
      <c r="Q37" s="111"/>
      <c r="R37" s="34"/>
    </row>
    <row r="38" spans="1:22">
      <c r="A38" s="72"/>
      <c r="B38" s="216" t="s">
        <v>360</v>
      </c>
      <c r="C38" s="40"/>
      <c r="D38" s="115">
        <v>94415</v>
      </c>
      <c r="E38" s="115"/>
      <c r="F38" s="40"/>
      <c r="G38" s="40"/>
      <c r="H38" s="117" t="s">
        <v>279</v>
      </c>
      <c r="I38" s="117"/>
      <c r="J38" s="40"/>
      <c r="K38" s="40"/>
      <c r="L38" s="115">
        <v>94415</v>
      </c>
      <c r="M38" s="115"/>
      <c r="N38" s="40"/>
      <c r="O38" s="40"/>
      <c r="P38" s="117" t="s">
        <v>279</v>
      </c>
      <c r="Q38" s="117"/>
      <c r="R38" s="40"/>
    </row>
    <row r="39" spans="1:22">
      <c r="A39" s="72"/>
      <c r="B39" s="216"/>
      <c r="C39" s="40"/>
      <c r="D39" s="115"/>
      <c r="E39" s="115"/>
      <c r="F39" s="40"/>
      <c r="G39" s="40"/>
      <c r="H39" s="117"/>
      <c r="I39" s="117"/>
      <c r="J39" s="40"/>
      <c r="K39" s="40"/>
      <c r="L39" s="115"/>
      <c r="M39" s="115"/>
      <c r="N39" s="40"/>
      <c r="O39" s="40"/>
      <c r="P39" s="117"/>
      <c r="Q39" s="117"/>
      <c r="R39" s="40"/>
    </row>
    <row r="40" spans="1:22">
      <c r="A40" s="72"/>
      <c r="B40" s="217" t="s">
        <v>362</v>
      </c>
      <c r="C40" s="34"/>
      <c r="D40" s="110">
        <v>36615</v>
      </c>
      <c r="E40" s="110"/>
      <c r="F40" s="34"/>
      <c r="G40" s="34"/>
      <c r="H40" s="111" t="s">
        <v>279</v>
      </c>
      <c r="I40" s="111"/>
      <c r="J40" s="34"/>
      <c r="K40" s="34"/>
      <c r="L40" s="110">
        <v>36615</v>
      </c>
      <c r="M40" s="110"/>
      <c r="N40" s="34"/>
      <c r="O40" s="34"/>
      <c r="P40" s="111" t="s">
        <v>279</v>
      </c>
      <c r="Q40" s="111"/>
      <c r="R40" s="34"/>
    </row>
    <row r="41" spans="1:22">
      <c r="A41" s="72"/>
      <c r="B41" s="217"/>
      <c r="C41" s="34"/>
      <c r="D41" s="110"/>
      <c r="E41" s="110"/>
      <c r="F41" s="34"/>
      <c r="G41" s="34"/>
      <c r="H41" s="111"/>
      <c r="I41" s="111"/>
      <c r="J41" s="34"/>
      <c r="K41" s="34"/>
      <c r="L41" s="110"/>
      <c r="M41" s="110"/>
      <c r="N41" s="34"/>
      <c r="O41" s="34"/>
      <c r="P41" s="111"/>
      <c r="Q41" s="111"/>
      <c r="R41" s="34"/>
    </row>
    <row r="42" spans="1:22">
      <c r="A42" s="72"/>
      <c r="B42" s="216" t="s">
        <v>364</v>
      </c>
      <c r="C42" s="40"/>
      <c r="D42" s="115">
        <v>2052</v>
      </c>
      <c r="E42" s="115"/>
      <c r="F42" s="40"/>
      <c r="G42" s="40"/>
      <c r="H42" s="117" t="s">
        <v>279</v>
      </c>
      <c r="I42" s="117"/>
      <c r="J42" s="40"/>
      <c r="K42" s="40"/>
      <c r="L42" s="115">
        <v>2052</v>
      </c>
      <c r="M42" s="115"/>
      <c r="N42" s="40"/>
      <c r="O42" s="40"/>
      <c r="P42" s="117" t="s">
        <v>279</v>
      </c>
      <c r="Q42" s="117"/>
      <c r="R42" s="40"/>
    </row>
    <row r="43" spans="1:22">
      <c r="A43" s="72"/>
      <c r="B43" s="216"/>
      <c r="C43" s="40"/>
      <c r="D43" s="115"/>
      <c r="E43" s="115"/>
      <c r="F43" s="40"/>
      <c r="G43" s="40"/>
      <c r="H43" s="117"/>
      <c r="I43" s="117"/>
      <c r="J43" s="40"/>
      <c r="K43" s="40"/>
      <c r="L43" s="115"/>
      <c r="M43" s="115"/>
      <c r="N43" s="40"/>
      <c r="O43" s="40"/>
      <c r="P43" s="117"/>
      <c r="Q43" s="117"/>
      <c r="R43" s="40"/>
    </row>
    <row r="44" spans="1:22" ht="23.25" customHeight="1">
      <c r="A44" s="72"/>
      <c r="B44" s="219" t="s">
        <v>371</v>
      </c>
      <c r="C44" s="34"/>
      <c r="D44" s="110">
        <v>57443</v>
      </c>
      <c r="E44" s="110"/>
      <c r="F44" s="34"/>
      <c r="G44" s="34"/>
      <c r="H44" s="111" t="s">
        <v>279</v>
      </c>
      <c r="I44" s="111"/>
      <c r="J44" s="34"/>
      <c r="K44" s="34"/>
      <c r="L44" s="110">
        <v>57443</v>
      </c>
      <c r="M44" s="110"/>
      <c r="N44" s="34"/>
      <c r="O44" s="34"/>
      <c r="P44" s="111" t="s">
        <v>279</v>
      </c>
      <c r="Q44" s="111"/>
      <c r="R44" s="34"/>
    </row>
    <row r="45" spans="1:22">
      <c r="A45" s="72"/>
      <c r="B45" s="219"/>
      <c r="C45" s="34"/>
      <c r="D45" s="110"/>
      <c r="E45" s="110"/>
      <c r="F45" s="34"/>
      <c r="G45" s="34"/>
      <c r="H45" s="111"/>
      <c r="I45" s="111"/>
      <c r="J45" s="34"/>
      <c r="K45" s="34"/>
      <c r="L45" s="110"/>
      <c r="M45" s="110"/>
      <c r="N45" s="34"/>
      <c r="O45" s="34"/>
      <c r="P45" s="111"/>
      <c r="Q45" s="111"/>
      <c r="R45" s="34"/>
    </row>
    <row r="46" spans="1:22">
      <c r="A46" s="72"/>
      <c r="B46" s="32" t="s">
        <v>725</v>
      </c>
      <c r="C46" s="32"/>
      <c r="D46" s="32"/>
      <c r="E46" s="32"/>
      <c r="F46" s="32"/>
      <c r="G46" s="32"/>
      <c r="H46" s="32"/>
      <c r="I46" s="32"/>
      <c r="J46" s="32"/>
      <c r="K46" s="32"/>
      <c r="L46" s="32"/>
      <c r="M46" s="32"/>
      <c r="N46" s="32"/>
      <c r="O46" s="32"/>
      <c r="P46" s="32"/>
      <c r="Q46" s="32"/>
      <c r="R46" s="32"/>
      <c r="S46" s="32"/>
      <c r="T46" s="32"/>
      <c r="U46" s="32"/>
      <c r="V46" s="32"/>
    </row>
    <row r="47" spans="1:22">
      <c r="A47" s="72"/>
      <c r="B47" s="32" t="s">
        <v>726</v>
      </c>
      <c r="C47" s="32"/>
      <c r="D47" s="32"/>
      <c r="E47" s="32"/>
      <c r="F47" s="32"/>
      <c r="G47" s="32"/>
      <c r="H47" s="32"/>
      <c r="I47" s="32"/>
      <c r="J47" s="32"/>
      <c r="K47" s="32"/>
      <c r="L47" s="32"/>
      <c r="M47" s="32"/>
      <c r="N47" s="32"/>
      <c r="O47" s="32"/>
      <c r="P47" s="32"/>
      <c r="Q47" s="32"/>
      <c r="R47" s="32"/>
      <c r="S47" s="32"/>
      <c r="T47" s="32"/>
      <c r="U47" s="32"/>
      <c r="V47" s="32"/>
    </row>
    <row r="48" spans="1:22">
      <c r="A48" s="72"/>
      <c r="B48" s="32" t="s">
        <v>727</v>
      </c>
      <c r="C48" s="32"/>
      <c r="D48" s="32"/>
      <c r="E48" s="32"/>
      <c r="F48" s="32"/>
      <c r="G48" s="32"/>
      <c r="H48" s="32"/>
      <c r="I48" s="32"/>
      <c r="J48" s="32"/>
      <c r="K48" s="32"/>
      <c r="L48" s="32"/>
      <c r="M48" s="32"/>
      <c r="N48" s="32"/>
      <c r="O48" s="32"/>
      <c r="P48" s="32"/>
      <c r="Q48" s="32"/>
      <c r="R48" s="32"/>
      <c r="S48" s="32"/>
      <c r="T48" s="32"/>
      <c r="U48" s="32"/>
      <c r="V48" s="32"/>
    </row>
    <row r="49" spans="1:22">
      <c r="A49" s="72"/>
      <c r="B49" s="71"/>
      <c r="C49" s="71"/>
      <c r="D49" s="71"/>
      <c r="E49" s="71"/>
      <c r="F49" s="71"/>
      <c r="G49" s="71"/>
      <c r="H49" s="71"/>
      <c r="I49" s="71"/>
      <c r="J49" s="71"/>
      <c r="K49" s="71"/>
      <c r="L49" s="71"/>
      <c r="M49" s="71"/>
      <c r="N49" s="71"/>
      <c r="O49" s="71"/>
      <c r="P49" s="71"/>
      <c r="Q49" s="71"/>
      <c r="R49" s="71"/>
      <c r="S49" s="71"/>
      <c r="T49" s="71"/>
      <c r="U49" s="71"/>
      <c r="V49" s="71"/>
    </row>
    <row r="50" spans="1:22">
      <c r="A50" s="72"/>
      <c r="B50" s="71"/>
      <c r="C50" s="71"/>
      <c r="D50" s="71"/>
      <c r="E50" s="71"/>
      <c r="F50" s="71"/>
      <c r="G50" s="71"/>
      <c r="H50" s="71"/>
      <c r="I50" s="71"/>
      <c r="J50" s="71"/>
      <c r="K50" s="71"/>
      <c r="L50" s="71"/>
      <c r="M50" s="71"/>
      <c r="N50" s="71"/>
      <c r="O50" s="71"/>
      <c r="P50" s="71"/>
      <c r="Q50" s="71"/>
      <c r="R50" s="71"/>
      <c r="S50" s="71"/>
      <c r="T50" s="71"/>
      <c r="U50" s="71"/>
      <c r="V50" s="71"/>
    </row>
    <row r="51" spans="1:22">
      <c r="A51" s="72"/>
      <c r="B51" s="32" t="s">
        <v>728</v>
      </c>
      <c r="C51" s="32"/>
      <c r="D51" s="32"/>
      <c r="E51" s="32"/>
      <c r="F51" s="32"/>
      <c r="G51" s="32"/>
      <c r="H51" s="32"/>
      <c r="I51" s="32"/>
      <c r="J51" s="32"/>
      <c r="K51" s="32"/>
      <c r="L51" s="32"/>
      <c r="M51" s="32"/>
      <c r="N51" s="32"/>
      <c r="O51" s="32"/>
      <c r="P51" s="32"/>
      <c r="Q51" s="32"/>
      <c r="R51" s="32"/>
      <c r="S51" s="32"/>
      <c r="T51" s="32"/>
      <c r="U51" s="32"/>
      <c r="V51" s="32"/>
    </row>
    <row r="52" spans="1:22">
      <c r="A52" s="72"/>
      <c r="B52" s="27"/>
      <c r="C52" s="27"/>
      <c r="D52" s="27"/>
      <c r="E52" s="27"/>
      <c r="F52" s="27"/>
      <c r="G52" s="27"/>
      <c r="H52" s="27"/>
      <c r="I52" s="27"/>
      <c r="J52" s="27"/>
      <c r="K52" s="27"/>
      <c r="L52" s="27"/>
      <c r="M52" s="27"/>
      <c r="N52" s="27"/>
      <c r="O52" s="27"/>
      <c r="P52" s="27"/>
      <c r="Q52" s="27"/>
      <c r="R52" s="27"/>
      <c r="S52" s="27"/>
      <c r="T52" s="27"/>
      <c r="U52" s="27"/>
      <c r="V52" s="27"/>
    </row>
    <row r="53" spans="1:22">
      <c r="A53" s="72"/>
      <c r="B53" s="18"/>
      <c r="C53" s="18"/>
      <c r="D53" s="18"/>
      <c r="E53" s="18"/>
      <c r="F53" s="18"/>
      <c r="G53" s="18"/>
      <c r="H53" s="18"/>
      <c r="I53" s="18"/>
      <c r="J53" s="18"/>
      <c r="K53" s="18"/>
      <c r="L53" s="18"/>
      <c r="M53" s="18"/>
      <c r="N53" s="18"/>
      <c r="O53" s="18"/>
      <c r="P53" s="18"/>
      <c r="Q53" s="18"/>
      <c r="R53" s="18"/>
      <c r="S53" s="18"/>
      <c r="T53" s="18"/>
      <c r="U53" s="18"/>
      <c r="V53" s="18"/>
    </row>
    <row r="54" spans="1:22" ht="15.75" thickBot="1">
      <c r="A54" s="72"/>
      <c r="B54" s="20" t="s">
        <v>273</v>
      </c>
      <c r="C54" s="19"/>
      <c r="D54" s="90" t="s">
        <v>273</v>
      </c>
      <c r="E54" s="90"/>
      <c r="F54" s="90"/>
      <c r="G54" s="19"/>
      <c r="H54" s="28" t="s">
        <v>707</v>
      </c>
      <c r="I54" s="28"/>
      <c r="J54" s="28"/>
      <c r="K54" s="28"/>
      <c r="L54" s="28"/>
      <c r="M54" s="28"/>
      <c r="N54" s="28"/>
      <c r="O54" s="28"/>
      <c r="P54" s="28"/>
      <c r="Q54" s="28"/>
      <c r="R54" s="28"/>
      <c r="S54" s="19"/>
      <c r="T54" s="91" t="s">
        <v>273</v>
      </c>
      <c r="U54" s="91"/>
      <c r="V54" s="91"/>
    </row>
    <row r="55" spans="1:22">
      <c r="A55" s="72"/>
      <c r="B55" s="87" t="s">
        <v>273</v>
      </c>
      <c r="C55" s="34"/>
      <c r="D55" s="184" t="s">
        <v>708</v>
      </c>
      <c r="E55" s="184"/>
      <c r="F55" s="184"/>
      <c r="G55" s="34"/>
      <c r="H55" s="215" t="s">
        <v>711</v>
      </c>
      <c r="I55" s="215"/>
      <c r="J55" s="215"/>
      <c r="K55" s="45"/>
      <c r="L55" s="215" t="s">
        <v>716</v>
      </c>
      <c r="M55" s="215"/>
      <c r="N55" s="215"/>
      <c r="O55" s="45"/>
      <c r="P55" s="215" t="s">
        <v>716</v>
      </c>
      <c r="Q55" s="215"/>
      <c r="R55" s="215"/>
      <c r="S55" s="34"/>
      <c r="T55" s="184" t="s">
        <v>732</v>
      </c>
      <c r="U55" s="184"/>
      <c r="V55" s="184"/>
    </row>
    <row r="56" spans="1:22">
      <c r="A56" s="72"/>
      <c r="B56" s="87"/>
      <c r="C56" s="34"/>
      <c r="D56" s="184" t="s">
        <v>709</v>
      </c>
      <c r="E56" s="184"/>
      <c r="F56" s="184"/>
      <c r="G56" s="34"/>
      <c r="H56" s="184" t="s">
        <v>712</v>
      </c>
      <c r="I56" s="184"/>
      <c r="J56" s="184"/>
      <c r="K56" s="34"/>
      <c r="L56" s="184" t="s">
        <v>103</v>
      </c>
      <c r="M56" s="184"/>
      <c r="N56" s="184"/>
      <c r="O56" s="34"/>
      <c r="P56" s="184" t="s">
        <v>720</v>
      </c>
      <c r="Q56" s="184"/>
      <c r="R56" s="184"/>
      <c r="S56" s="34"/>
      <c r="T56" s="184" t="s">
        <v>733</v>
      </c>
      <c r="U56" s="184"/>
      <c r="V56" s="184"/>
    </row>
    <row r="57" spans="1:22">
      <c r="A57" s="72"/>
      <c r="B57" s="87"/>
      <c r="C57" s="34"/>
      <c r="D57" s="184" t="s">
        <v>729</v>
      </c>
      <c r="E57" s="184"/>
      <c r="F57" s="184"/>
      <c r="G57" s="34"/>
      <c r="H57" s="184" t="s">
        <v>713</v>
      </c>
      <c r="I57" s="184"/>
      <c r="J57" s="184"/>
      <c r="K57" s="34"/>
      <c r="L57" s="184" t="s">
        <v>717</v>
      </c>
      <c r="M57" s="184"/>
      <c r="N57" s="184"/>
      <c r="O57" s="34"/>
      <c r="P57" s="184" t="s">
        <v>731</v>
      </c>
      <c r="Q57" s="184"/>
      <c r="R57" s="184"/>
      <c r="S57" s="34"/>
      <c r="T57" s="71"/>
      <c r="U57" s="71"/>
      <c r="V57" s="71"/>
    </row>
    <row r="58" spans="1:22">
      <c r="A58" s="72"/>
      <c r="B58" s="87"/>
      <c r="C58" s="34"/>
      <c r="D58" s="184" t="s">
        <v>730</v>
      </c>
      <c r="E58" s="184"/>
      <c r="F58" s="184"/>
      <c r="G58" s="34"/>
      <c r="H58" s="184" t="s">
        <v>714</v>
      </c>
      <c r="I58" s="184"/>
      <c r="J58" s="184"/>
      <c r="K58" s="34"/>
      <c r="L58" s="184" t="s">
        <v>718</v>
      </c>
      <c r="M58" s="184"/>
      <c r="N58" s="184"/>
      <c r="O58" s="34"/>
      <c r="P58" s="71"/>
      <c r="Q58" s="71"/>
      <c r="R58" s="71"/>
      <c r="S58" s="34"/>
      <c r="T58" s="71"/>
      <c r="U58" s="71"/>
      <c r="V58" s="71"/>
    </row>
    <row r="59" spans="1:22" ht="15.75" thickBot="1">
      <c r="A59" s="72"/>
      <c r="B59" s="87"/>
      <c r="C59" s="34"/>
      <c r="D59" s="92"/>
      <c r="E59" s="92"/>
      <c r="F59" s="92"/>
      <c r="G59" s="34"/>
      <c r="H59" s="185" t="s">
        <v>715</v>
      </c>
      <c r="I59" s="185"/>
      <c r="J59" s="185"/>
      <c r="K59" s="34"/>
      <c r="L59" s="185" t="s">
        <v>719</v>
      </c>
      <c r="M59" s="185"/>
      <c r="N59" s="185"/>
      <c r="O59" s="34"/>
      <c r="P59" s="92"/>
      <c r="Q59" s="92"/>
      <c r="R59" s="92"/>
      <c r="S59" s="34"/>
      <c r="T59" s="92"/>
      <c r="U59" s="92"/>
      <c r="V59" s="92"/>
    </row>
    <row r="60" spans="1:22">
      <c r="A60" s="72"/>
      <c r="B60" s="102">
        <v>42004</v>
      </c>
      <c r="C60" s="19"/>
      <c r="D60" s="122" t="s">
        <v>273</v>
      </c>
      <c r="E60" s="122"/>
      <c r="F60" s="122"/>
      <c r="G60" s="19"/>
      <c r="H60" s="122" t="s">
        <v>273</v>
      </c>
      <c r="I60" s="122"/>
      <c r="J60" s="122"/>
      <c r="K60" s="19"/>
      <c r="L60" s="122" t="s">
        <v>273</v>
      </c>
      <c r="M60" s="122"/>
      <c r="N60" s="122"/>
      <c r="O60" s="19"/>
      <c r="P60" s="122" t="s">
        <v>273</v>
      </c>
      <c r="Q60" s="122"/>
      <c r="R60" s="122"/>
      <c r="S60" s="19"/>
      <c r="T60" s="122" t="s">
        <v>273</v>
      </c>
      <c r="U60" s="122"/>
      <c r="V60" s="122"/>
    </row>
    <row r="61" spans="1:22">
      <c r="A61" s="72"/>
      <c r="B61" s="220" t="s">
        <v>734</v>
      </c>
      <c r="C61" s="22"/>
      <c r="D61" s="119" t="s">
        <v>273</v>
      </c>
      <c r="E61" s="119"/>
      <c r="F61" s="119"/>
      <c r="G61" s="22"/>
      <c r="H61" s="119" t="s">
        <v>273</v>
      </c>
      <c r="I61" s="119"/>
      <c r="J61" s="119"/>
      <c r="K61" s="22"/>
      <c r="L61" s="119" t="s">
        <v>273</v>
      </c>
      <c r="M61" s="119"/>
      <c r="N61" s="119"/>
      <c r="O61" s="22"/>
      <c r="P61" s="119" t="s">
        <v>273</v>
      </c>
      <c r="Q61" s="119"/>
      <c r="R61" s="119"/>
      <c r="S61" s="22"/>
      <c r="T61" s="119" t="s">
        <v>273</v>
      </c>
      <c r="U61" s="119"/>
      <c r="V61" s="119"/>
    </row>
    <row r="62" spans="1:22">
      <c r="A62" s="72"/>
      <c r="B62" s="212" t="s">
        <v>723</v>
      </c>
      <c r="C62" s="19"/>
      <c r="D62" s="87" t="s">
        <v>273</v>
      </c>
      <c r="E62" s="87"/>
      <c r="F62" s="87"/>
      <c r="G62" s="19"/>
      <c r="H62" s="87" t="s">
        <v>273</v>
      </c>
      <c r="I62" s="87"/>
      <c r="J62" s="87"/>
      <c r="K62" s="19"/>
      <c r="L62" s="87" t="s">
        <v>273</v>
      </c>
      <c r="M62" s="87"/>
      <c r="N62" s="87"/>
      <c r="O62" s="19"/>
      <c r="P62" s="87" t="s">
        <v>273</v>
      </c>
      <c r="Q62" s="87"/>
      <c r="R62" s="87"/>
      <c r="S62" s="19"/>
      <c r="T62" s="87" t="s">
        <v>273</v>
      </c>
      <c r="U62" s="87"/>
      <c r="V62" s="87"/>
    </row>
    <row r="63" spans="1:22">
      <c r="A63" s="72"/>
      <c r="B63" s="221" t="s">
        <v>735</v>
      </c>
      <c r="C63" s="40"/>
      <c r="D63" s="119" t="s">
        <v>275</v>
      </c>
      <c r="E63" s="115">
        <v>4943</v>
      </c>
      <c r="F63" s="40"/>
      <c r="G63" s="40"/>
      <c r="H63" s="119" t="s">
        <v>275</v>
      </c>
      <c r="I63" s="117" t="s">
        <v>279</v>
      </c>
      <c r="J63" s="40"/>
      <c r="K63" s="40"/>
      <c r="L63" s="119" t="s">
        <v>275</v>
      </c>
      <c r="M63" s="117" t="s">
        <v>279</v>
      </c>
      <c r="N63" s="40"/>
      <c r="O63" s="40"/>
      <c r="P63" s="119" t="s">
        <v>275</v>
      </c>
      <c r="Q63" s="115">
        <v>4943</v>
      </c>
      <c r="R63" s="40"/>
      <c r="S63" s="40"/>
      <c r="T63" s="119" t="s">
        <v>275</v>
      </c>
      <c r="U63" s="117">
        <v>188</v>
      </c>
      <c r="V63" s="40"/>
    </row>
    <row r="64" spans="1:22">
      <c r="A64" s="72"/>
      <c r="B64" s="221"/>
      <c r="C64" s="40"/>
      <c r="D64" s="119"/>
      <c r="E64" s="115"/>
      <c r="F64" s="40"/>
      <c r="G64" s="40"/>
      <c r="H64" s="119"/>
      <c r="I64" s="117"/>
      <c r="J64" s="40"/>
      <c r="K64" s="40"/>
      <c r="L64" s="119"/>
      <c r="M64" s="117"/>
      <c r="N64" s="40"/>
      <c r="O64" s="40"/>
      <c r="P64" s="119"/>
      <c r="Q64" s="115"/>
      <c r="R64" s="40"/>
      <c r="S64" s="40"/>
      <c r="T64" s="119"/>
      <c r="U64" s="117"/>
      <c r="V64" s="40"/>
    </row>
    <row r="65" spans="1:22">
      <c r="A65" s="72"/>
      <c r="B65" s="222" t="s">
        <v>736</v>
      </c>
      <c r="C65" s="34"/>
      <c r="D65" s="111">
        <v>138</v>
      </c>
      <c r="E65" s="111"/>
      <c r="F65" s="34"/>
      <c r="G65" s="34"/>
      <c r="H65" s="111" t="s">
        <v>279</v>
      </c>
      <c r="I65" s="111"/>
      <c r="J65" s="34"/>
      <c r="K65" s="34"/>
      <c r="L65" s="111" t="s">
        <v>279</v>
      </c>
      <c r="M65" s="111"/>
      <c r="N65" s="34"/>
      <c r="O65" s="34"/>
      <c r="P65" s="111">
        <v>138</v>
      </c>
      <c r="Q65" s="111"/>
      <c r="R65" s="34"/>
      <c r="S65" s="34"/>
      <c r="T65" s="111">
        <v>22</v>
      </c>
      <c r="U65" s="111"/>
      <c r="V65" s="34"/>
    </row>
    <row r="66" spans="1:22">
      <c r="A66" s="72"/>
      <c r="B66" s="222"/>
      <c r="C66" s="34"/>
      <c r="D66" s="111"/>
      <c r="E66" s="111"/>
      <c r="F66" s="34"/>
      <c r="G66" s="34"/>
      <c r="H66" s="111"/>
      <c r="I66" s="111"/>
      <c r="J66" s="34"/>
      <c r="K66" s="34"/>
      <c r="L66" s="111"/>
      <c r="M66" s="111"/>
      <c r="N66" s="34"/>
      <c r="O66" s="34"/>
      <c r="P66" s="111"/>
      <c r="Q66" s="111"/>
      <c r="R66" s="34"/>
      <c r="S66" s="34"/>
      <c r="T66" s="111"/>
      <c r="U66" s="111"/>
      <c r="V66" s="34"/>
    </row>
    <row r="67" spans="1:22">
      <c r="A67" s="72"/>
      <c r="B67" s="22"/>
      <c r="C67" s="22"/>
      <c r="D67" s="40"/>
      <c r="E67" s="40"/>
      <c r="F67" s="40"/>
      <c r="G67" s="22"/>
      <c r="H67" s="40"/>
      <c r="I67" s="40"/>
      <c r="J67" s="40"/>
      <c r="K67" s="22"/>
      <c r="L67" s="40"/>
      <c r="M67" s="40"/>
      <c r="N67" s="40"/>
      <c r="O67" s="22"/>
      <c r="P67" s="40"/>
      <c r="Q67" s="40"/>
      <c r="R67" s="40"/>
      <c r="S67" s="22"/>
      <c r="T67" s="40"/>
      <c r="U67" s="40"/>
      <c r="V67" s="40"/>
    </row>
    <row r="68" spans="1:22">
      <c r="A68" s="72"/>
      <c r="B68" s="223">
        <v>41639</v>
      </c>
      <c r="C68" s="34"/>
      <c r="D68" s="34"/>
      <c r="E68" s="34"/>
      <c r="F68" s="34"/>
      <c r="G68" s="34"/>
      <c r="H68" s="111" t="s">
        <v>273</v>
      </c>
      <c r="I68" s="111"/>
      <c r="J68" s="34"/>
      <c r="K68" s="34"/>
      <c r="L68" s="87" t="s">
        <v>273</v>
      </c>
      <c r="M68" s="87"/>
      <c r="N68" s="87"/>
      <c r="O68" s="34"/>
      <c r="P68" s="87" t="s">
        <v>273</v>
      </c>
      <c r="Q68" s="87"/>
      <c r="R68" s="87"/>
      <c r="S68" s="34"/>
      <c r="T68" s="87" t="s">
        <v>273</v>
      </c>
      <c r="U68" s="87"/>
      <c r="V68" s="87"/>
    </row>
    <row r="69" spans="1:22">
      <c r="A69" s="72"/>
      <c r="B69" s="223"/>
      <c r="C69" s="34"/>
      <c r="D69" s="34"/>
      <c r="E69" s="34"/>
      <c r="F69" s="34"/>
      <c r="G69" s="34"/>
      <c r="H69" s="111"/>
      <c r="I69" s="111"/>
      <c r="J69" s="34"/>
      <c r="K69" s="34"/>
      <c r="L69" s="87"/>
      <c r="M69" s="87"/>
      <c r="N69" s="87"/>
      <c r="O69" s="34"/>
      <c r="P69" s="87"/>
      <c r="Q69" s="87"/>
      <c r="R69" s="87"/>
      <c r="S69" s="34"/>
      <c r="T69" s="87"/>
      <c r="U69" s="87"/>
      <c r="V69" s="87"/>
    </row>
    <row r="70" spans="1:22">
      <c r="A70" s="72"/>
      <c r="B70" s="220" t="s">
        <v>734</v>
      </c>
      <c r="C70" s="22"/>
      <c r="D70" s="40"/>
      <c r="E70" s="40"/>
      <c r="F70" s="40"/>
      <c r="G70" s="22"/>
      <c r="H70" s="119" t="s">
        <v>273</v>
      </c>
      <c r="I70" s="119"/>
      <c r="J70" s="119"/>
      <c r="K70" s="22"/>
      <c r="L70" s="119" t="s">
        <v>273</v>
      </c>
      <c r="M70" s="119"/>
      <c r="N70" s="119"/>
      <c r="O70" s="22"/>
      <c r="P70" s="119" t="s">
        <v>273</v>
      </c>
      <c r="Q70" s="119"/>
      <c r="R70" s="119"/>
      <c r="S70" s="22"/>
      <c r="T70" s="119" t="s">
        <v>273</v>
      </c>
      <c r="U70" s="119"/>
      <c r="V70" s="119"/>
    </row>
    <row r="71" spans="1:22">
      <c r="A71" s="72"/>
      <c r="B71" s="212" t="s">
        <v>723</v>
      </c>
      <c r="C71" s="19"/>
      <c r="D71" s="34"/>
      <c r="E71" s="34"/>
      <c r="F71" s="34"/>
      <c r="G71" s="19"/>
      <c r="H71" s="87" t="s">
        <v>273</v>
      </c>
      <c r="I71" s="87"/>
      <c r="J71" s="87"/>
      <c r="K71" s="19"/>
      <c r="L71" s="87" t="s">
        <v>273</v>
      </c>
      <c r="M71" s="87"/>
      <c r="N71" s="87"/>
      <c r="O71" s="19"/>
      <c r="P71" s="87" t="s">
        <v>273</v>
      </c>
      <c r="Q71" s="87"/>
      <c r="R71" s="87"/>
      <c r="S71" s="19"/>
      <c r="T71" s="87" t="s">
        <v>273</v>
      </c>
      <c r="U71" s="87"/>
      <c r="V71" s="87"/>
    </row>
    <row r="72" spans="1:22">
      <c r="A72" s="72"/>
      <c r="B72" s="221" t="s">
        <v>735</v>
      </c>
      <c r="C72" s="40"/>
      <c r="D72" s="119" t="s">
        <v>275</v>
      </c>
      <c r="E72" s="115">
        <v>1514</v>
      </c>
      <c r="F72" s="40"/>
      <c r="G72" s="40"/>
      <c r="H72" s="119" t="s">
        <v>275</v>
      </c>
      <c r="I72" s="117" t="s">
        <v>279</v>
      </c>
      <c r="J72" s="40"/>
      <c r="K72" s="40"/>
      <c r="L72" s="119" t="s">
        <v>275</v>
      </c>
      <c r="M72" s="117" t="s">
        <v>279</v>
      </c>
      <c r="N72" s="40"/>
      <c r="O72" s="40"/>
      <c r="P72" s="119" t="s">
        <v>275</v>
      </c>
      <c r="Q72" s="115">
        <v>1514</v>
      </c>
      <c r="R72" s="40"/>
      <c r="S72" s="40"/>
      <c r="T72" s="119" t="s">
        <v>275</v>
      </c>
      <c r="U72" s="117">
        <v>497</v>
      </c>
      <c r="V72" s="40"/>
    </row>
    <row r="73" spans="1:22">
      <c r="A73" s="72"/>
      <c r="B73" s="221"/>
      <c r="C73" s="40"/>
      <c r="D73" s="119"/>
      <c r="E73" s="115"/>
      <c r="F73" s="40"/>
      <c r="G73" s="40"/>
      <c r="H73" s="119"/>
      <c r="I73" s="117"/>
      <c r="J73" s="40"/>
      <c r="K73" s="40"/>
      <c r="L73" s="119"/>
      <c r="M73" s="117"/>
      <c r="N73" s="40"/>
      <c r="O73" s="40"/>
      <c r="P73" s="119"/>
      <c r="Q73" s="115"/>
      <c r="R73" s="40"/>
      <c r="S73" s="40"/>
      <c r="T73" s="119"/>
      <c r="U73" s="117"/>
      <c r="V73" s="40"/>
    </row>
    <row r="74" spans="1:22">
      <c r="A74" s="72"/>
      <c r="B74" s="222" t="s">
        <v>736</v>
      </c>
      <c r="C74" s="34"/>
      <c r="D74" s="110">
        <v>2449</v>
      </c>
      <c r="E74" s="110"/>
      <c r="F74" s="34"/>
      <c r="G74" s="34"/>
      <c r="H74" s="111" t="s">
        <v>279</v>
      </c>
      <c r="I74" s="111"/>
      <c r="J74" s="34"/>
      <c r="K74" s="34"/>
      <c r="L74" s="111" t="s">
        <v>279</v>
      </c>
      <c r="M74" s="111"/>
      <c r="N74" s="34"/>
      <c r="O74" s="34"/>
      <c r="P74" s="110">
        <v>2449</v>
      </c>
      <c r="Q74" s="110"/>
      <c r="R74" s="34"/>
      <c r="S74" s="34"/>
      <c r="T74" s="111">
        <v>537</v>
      </c>
      <c r="U74" s="111"/>
      <c r="V74" s="34"/>
    </row>
    <row r="75" spans="1:22">
      <c r="A75" s="72"/>
      <c r="B75" s="222"/>
      <c r="C75" s="34"/>
      <c r="D75" s="110"/>
      <c r="E75" s="110"/>
      <c r="F75" s="34"/>
      <c r="G75" s="34"/>
      <c r="H75" s="111"/>
      <c r="I75" s="111"/>
      <c r="J75" s="34"/>
      <c r="K75" s="34"/>
      <c r="L75" s="111"/>
      <c r="M75" s="111"/>
      <c r="N75" s="34"/>
      <c r="O75" s="34"/>
      <c r="P75" s="110"/>
      <c r="Q75" s="110"/>
      <c r="R75" s="34"/>
      <c r="S75" s="34"/>
      <c r="T75" s="111"/>
      <c r="U75" s="111"/>
      <c r="V75" s="34"/>
    </row>
    <row r="76" spans="1:22">
      <c r="A76" s="72"/>
      <c r="B76" s="71"/>
      <c r="C76" s="71"/>
      <c r="D76" s="71"/>
      <c r="E76" s="71"/>
      <c r="F76" s="71"/>
      <c r="G76" s="71"/>
      <c r="H76" s="71"/>
      <c r="I76" s="71"/>
      <c r="J76" s="71"/>
      <c r="K76" s="71"/>
      <c r="L76" s="71"/>
      <c r="M76" s="71"/>
      <c r="N76" s="71"/>
      <c r="O76" s="71"/>
      <c r="P76" s="71"/>
      <c r="Q76" s="71"/>
      <c r="R76" s="71"/>
      <c r="S76" s="71"/>
      <c r="T76" s="71"/>
      <c r="U76" s="71"/>
      <c r="V76" s="71"/>
    </row>
    <row r="77" spans="1:22" ht="25.5" customHeight="1">
      <c r="A77" s="72"/>
      <c r="B77" s="34" t="s">
        <v>737</v>
      </c>
      <c r="C77" s="34"/>
      <c r="D77" s="34"/>
      <c r="E77" s="34"/>
      <c r="F77" s="34"/>
      <c r="G77" s="34"/>
      <c r="H77" s="34"/>
      <c r="I77" s="34"/>
      <c r="J77" s="34"/>
      <c r="K77" s="34"/>
      <c r="L77" s="34"/>
      <c r="M77" s="34"/>
      <c r="N77" s="34"/>
      <c r="O77" s="34"/>
      <c r="P77" s="34"/>
      <c r="Q77" s="34"/>
      <c r="R77" s="34"/>
      <c r="S77" s="34"/>
      <c r="T77" s="34"/>
      <c r="U77" s="34"/>
      <c r="V77" s="34"/>
    </row>
    <row r="78" spans="1:22">
      <c r="A78" s="72"/>
      <c r="B78" s="32" t="s">
        <v>738</v>
      </c>
      <c r="C78" s="32"/>
      <c r="D78" s="32"/>
      <c r="E78" s="32"/>
      <c r="F78" s="32"/>
      <c r="G78" s="32"/>
      <c r="H78" s="32"/>
      <c r="I78" s="32"/>
      <c r="J78" s="32"/>
      <c r="K78" s="32"/>
      <c r="L78" s="32"/>
      <c r="M78" s="32"/>
      <c r="N78" s="32"/>
      <c r="O78" s="32"/>
      <c r="P78" s="32"/>
      <c r="Q78" s="32"/>
      <c r="R78" s="32"/>
      <c r="S78" s="32"/>
      <c r="T78" s="32"/>
      <c r="U78" s="32"/>
      <c r="V78" s="32"/>
    </row>
    <row r="79" spans="1:22">
      <c r="A79" s="72"/>
      <c r="B79" s="32" t="s">
        <v>739</v>
      </c>
      <c r="C79" s="32"/>
      <c r="D79" s="32"/>
      <c r="E79" s="32"/>
      <c r="F79" s="32"/>
      <c r="G79" s="32"/>
      <c r="H79" s="32"/>
      <c r="I79" s="32"/>
      <c r="J79" s="32"/>
      <c r="K79" s="32"/>
      <c r="L79" s="32"/>
      <c r="M79" s="32"/>
      <c r="N79" s="32"/>
      <c r="O79" s="32"/>
      <c r="P79" s="32"/>
      <c r="Q79" s="32"/>
      <c r="R79" s="32"/>
      <c r="S79" s="32"/>
      <c r="T79" s="32"/>
      <c r="U79" s="32"/>
      <c r="V79" s="32"/>
    </row>
    <row r="80" spans="1:22">
      <c r="A80" s="72"/>
      <c r="B80" s="71"/>
      <c r="C80" s="71"/>
      <c r="D80" s="71"/>
      <c r="E80" s="71"/>
      <c r="F80" s="71"/>
      <c r="G80" s="71"/>
      <c r="H80" s="71"/>
      <c r="I80" s="71"/>
      <c r="J80" s="71"/>
      <c r="K80" s="71"/>
      <c r="L80" s="71"/>
      <c r="M80" s="71"/>
      <c r="N80" s="71"/>
      <c r="O80" s="71"/>
      <c r="P80" s="71"/>
      <c r="Q80" s="71"/>
      <c r="R80" s="71"/>
      <c r="S80" s="71"/>
      <c r="T80" s="71"/>
      <c r="U80" s="71"/>
      <c r="V80" s="71"/>
    </row>
    <row r="81" spans="1:22">
      <c r="A81" s="72"/>
      <c r="B81" s="71"/>
      <c r="C81" s="71"/>
      <c r="D81" s="71"/>
      <c r="E81" s="71"/>
      <c r="F81" s="71"/>
      <c r="G81" s="71"/>
      <c r="H81" s="71"/>
      <c r="I81" s="71"/>
      <c r="J81" s="71"/>
      <c r="K81" s="71"/>
      <c r="L81" s="71"/>
      <c r="M81" s="71"/>
      <c r="N81" s="71"/>
      <c r="O81" s="71"/>
      <c r="P81" s="71"/>
      <c r="Q81" s="71"/>
      <c r="R81" s="71"/>
      <c r="S81" s="71"/>
      <c r="T81" s="71"/>
      <c r="U81" s="71"/>
      <c r="V81" s="71"/>
    </row>
    <row r="82" spans="1:22">
      <c r="A82" s="72"/>
      <c r="B82" s="32" t="s">
        <v>740</v>
      </c>
      <c r="C82" s="32"/>
      <c r="D82" s="32"/>
      <c r="E82" s="32"/>
      <c r="F82" s="32"/>
      <c r="G82" s="32"/>
      <c r="H82" s="32"/>
      <c r="I82" s="32"/>
      <c r="J82" s="32"/>
      <c r="K82" s="32"/>
      <c r="L82" s="32"/>
      <c r="M82" s="32"/>
      <c r="N82" s="32"/>
      <c r="O82" s="32"/>
      <c r="P82" s="32"/>
      <c r="Q82" s="32"/>
      <c r="R82" s="32"/>
      <c r="S82" s="32"/>
      <c r="T82" s="32"/>
      <c r="U82" s="32"/>
      <c r="V82" s="32"/>
    </row>
    <row r="83" spans="1:22">
      <c r="A83" s="72"/>
      <c r="B83" s="73" t="s">
        <v>741</v>
      </c>
      <c r="C83" s="73"/>
      <c r="D83" s="73"/>
      <c r="E83" s="73"/>
      <c r="F83" s="73"/>
      <c r="G83" s="73"/>
      <c r="H83" s="73"/>
      <c r="I83" s="73"/>
      <c r="J83" s="73"/>
      <c r="K83" s="73"/>
      <c r="L83" s="73"/>
      <c r="M83" s="73"/>
      <c r="N83" s="73"/>
      <c r="O83" s="73"/>
      <c r="P83" s="73"/>
      <c r="Q83" s="73"/>
      <c r="R83" s="73"/>
      <c r="S83" s="73"/>
      <c r="T83" s="73"/>
      <c r="U83" s="73"/>
      <c r="V83" s="73"/>
    </row>
    <row r="84" spans="1:22">
      <c r="A84" s="72"/>
      <c r="B84" s="73" t="s">
        <v>742</v>
      </c>
      <c r="C84" s="73"/>
      <c r="D84" s="73"/>
      <c r="E84" s="73"/>
      <c r="F84" s="73"/>
      <c r="G84" s="73"/>
      <c r="H84" s="73"/>
      <c r="I84" s="73"/>
      <c r="J84" s="73"/>
      <c r="K84" s="73"/>
      <c r="L84" s="73"/>
      <c r="M84" s="73"/>
      <c r="N84" s="73"/>
      <c r="O84" s="73"/>
      <c r="P84" s="73"/>
      <c r="Q84" s="73"/>
      <c r="R84" s="73"/>
      <c r="S84" s="73"/>
      <c r="T84" s="73"/>
      <c r="U84" s="73"/>
      <c r="V84" s="73"/>
    </row>
    <row r="85" spans="1:22">
      <c r="A85" s="72"/>
      <c r="B85" s="73" t="s">
        <v>743</v>
      </c>
      <c r="C85" s="73"/>
      <c r="D85" s="73"/>
      <c r="E85" s="73"/>
      <c r="F85" s="73"/>
      <c r="G85" s="73"/>
      <c r="H85" s="73"/>
      <c r="I85" s="73"/>
      <c r="J85" s="73"/>
      <c r="K85" s="73"/>
      <c r="L85" s="73"/>
      <c r="M85" s="73"/>
      <c r="N85" s="73"/>
      <c r="O85" s="73"/>
      <c r="P85" s="73"/>
      <c r="Q85" s="73"/>
      <c r="R85" s="73"/>
      <c r="S85" s="73"/>
      <c r="T85" s="73"/>
      <c r="U85" s="73"/>
      <c r="V85" s="73"/>
    </row>
    <row r="86" spans="1:22">
      <c r="A86" s="72"/>
      <c r="B86" s="73" t="s">
        <v>744</v>
      </c>
      <c r="C86" s="73"/>
      <c r="D86" s="73"/>
      <c r="E86" s="73"/>
      <c r="F86" s="73"/>
      <c r="G86" s="73"/>
      <c r="H86" s="73"/>
      <c r="I86" s="73"/>
      <c r="J86" s="73"/>
      <c r="K86" s="73"/>
      <c r="L86" s="73"/>
      <c r="M86" s="73"/>
      <c r="N86" s="73"/>
      <c r="O86" s="73"/>
      <c r="P86" s="73"/>
      <c r="Q86" s="73"/>
      <c r="R86" s="73"/>
      <c r="S86" s="73"/>
      <c r="T86" s="73"/>
      <c r="U86" s="73"/>
      <c r="V86" s="73"/>
    </row>
    <row r="87" spans="1:22">
      <c r="A87" s="72"/>
      <c r="B87" s="73" t="s">
        <v>745</v>
      </c>
      <c r="C87" s="73"/>
      <c r="D87" s="73"/>
      <c r="E87" s="73"/>
      <c r="F87" s="73"/>
      <c r="G87" s="73"/>
      <c r="H87" s="73"/>
      <c r="I87" s="73"/>
      <c r="J87" s="73"/>
      <c r="K87" s="73"/>
      <c r="L87" s="73"/>
      <c r="M87" s="73"/>
      <c r="N87" s="73"/>
      <c r="O87" s="73"/>
      <c r="P87" s="73"/>
      <c r="Q87" s="73"/>
      <c r="R87" s="73"/>
      <c r="S87" s="73"/>
      <c r="T87" s="73"/>
      <c r="U87" s="73"/>
      <c r="V87" s="73"/>
    </row>
    <row r="88" spans="1:22">
      <c r="A88" s="72"/>
      <c r="B88" s="73" t="s">
        <v>746</v>
      </c>
      <c r="C88" s="73"/>
      <c r="D88" s="73"/>
      <c r="E88" s="73"/>
      <c r="F88" s="73"/>
      <c r="G88" s="73"/>
      <c r="H88" s="73"/>
      <c r="I88" s="73"/>
      <c r="J88" s="73"/>
      <c r="K88" s="73"/>
      <c r="L88" s="73"/>
      <c r="M88" s="73"/>
      <c r="N88" s="73"/>
      <c r="O88" s="73"/>
      <c r="P88" s="73"/>
      <c r="Q88" s="73"/>
      <c r="R88" s="73"/>
      <c r="S88" s="73"/>
      <c r="T88" s="73"/>
      <c r="U88" s="73"/>
      <c r="V88" s="73"/>
    </row>
    <row r="89" spans="1:22">
      <c r="A89" s="72"/>
      <c r="B89" s="73" t="s">
        <v>747</v>
      </c>
      <c r="C89" s="73"/>
      <c r="D89" s="73"/>
      <c r="E89" s="73"/>
      <c r="F89" s="73"/>
      <c r="G89" s="73"/>
      <c r="H89" s="73"/>
      <c r="I89" s="73"/>
      <c r="J89" s="73"/>
      <c r="K89" s="73"/>
      <c r="L89" s="73"/>
      <c r="M89" s="73"/>
      <c r="N89" s="73"/>
      <c r="O89" s="73"/>
      <c r="P89" s="73"/>
      <c r="Q89" s="73"/>
      <c r="R89" s="73"/>
      <c r="S89" s="73"/>
      <c r="T89" s="73"/>
      <c r="U89" s="73"/>
      <c r="V89" s="73"/>
    </row>
    <row r="90" spans="1:22">
      <c r="A90" s="72"/>
      <c r="B90" s="73" t="s">
        <v>748</v>
      </c>
      <c r="C90" s="73"/>
      <c r="D90" s="73"/>
      <c r="E90" s="73"/>
      <c r="F90" s="73"/>
      <c r="G90" s="73"/>
      <c r="H90" s="73"/>
      <c r="I90" s="73"/>
      <c r="J90" s="73"/>
      <c r="K90" s="73"/>
      <c r="L90" s="73"/>
      <c r="M90" s="73"/>
      <c r="N90" s="73"/>
      <c r="O90" s="73"/>
      <c r="P90" s="73"/>
      <c r="Q90" s="73"/>
      <c r="R90" s="73"/>
      <c r="S90" s="73"/>
      <c r="T90" s="73"/>
      <c r="U90" s="73"/>
      <c r="V90" s="73"/>
    </row>
    <row r="91" spans="1:22">
      <c r="A91" s="72"/>
      <c r="B91" s="73" t="s">
        <v>749</v>
      </c>
      <c r="C91" s="73"/>
      <c r="D91" s="73"/>
      <c r="E91" s="73"/>
      <c r="F91" s="73"/>
      <c r="G91" s="73"/>
      <c r="H91" s="73"/>
      <c r="I91" s="73"/>
      <c r="J91" s="73"/>
      <c r="K91" s="73"/>
      <c r="L91" s="73"/>
      <c r="M91" s="73"/>
      <c r="N91" s="73"/>
      <c r="O91" s="73"/>
      <c r="P91" s="73"/>
      <c r="Q91" s="73"/>
      <c r="R91" s="73"/>
      <c r="S91" s="73"/>
      <c r="T91" s="73"/>
      <c r="U91" s="73"/>
      <c r="V91" s="73"/>
    </row>
    <row r="92" spans="1:22">
      <c r="A92" s="72"/>
      <c r="B92" s="32" t="s">
        <v>750</v>
      </c>
      <c r="C92" s="32"/>
      <c r="D92" s="32"/>
      <c r="E92" s="32"/>
      <c r="F92" s="32"/>
      <c r="G92" s="32"/>
      <c r="H92" s="32"/>
      <c r="I92" s="32"/>
      <c r="J92" s="32"/>
      <c r="K92" s="32"/>
      <c r="L92" s="32"/>
      <c r="M92" s="32"/>
      <c r="N92" s="32"/>
      <c r="O92" s="32"/>
      <c r="P92" s="32"/>
      <c r="Q92" s="32"/>
      <c r="R92" s="32"/>
      <c r="S92" s="32"/>
      <c r="T92" s="32"/>
      <c r="U92" s="32"/>
      <c r="V92" s="32"/>
    </row>
    <row r="93" spans="1:22">
      <c r="A93" s="72"/>
      <c r="B93" s="27"/>
      <c r="C93" s="27"/>
      <c r="D93" s="27"/>
      <c r="E93" s="27"/>
      <c r="F93" s="27"/>
      <c r="G93" s="27"/>
      <c r="H93" s="27"/>
      <c r="I93" s="27"/>
      <c r="J93" s="27"/>
      <c r="K93" s="27"/>
      <c r="L93" s="27"/>
      <c r="M93" s="27"/>
      <c r="N93" s="27"/>
      <c r="O93" s="27"/>
      <c r="P93" s="27"/>
      <c r="Q93" s="27"/>
      <c r="R93" s="27"/>
      <c r="S93" s="27"/>
      <c r="T93" s="27"/>
      <c r="U93" s="27"/>
      <c r="V93" s="27"/>
    </row>
    <row r="94" spans="1:22">
      <c r="A94" s="72"/>
      <c r="B94" s="18"/>
      <c r="C94" s="18"/>
      <c r="D94" s="18"/>
      <c r="E94" s="18"/>
      <c r="F94" s="18"/>
      <c r="G94" s="18"/>
      <c r="H94" s="18"/>
      <c r="I94" s="18"/>
      <c r="J94" s="18"/>
      <c r="K94" s="18"/>
      <c r="L94" s="18"/>
      <c r="M94" s="18"/>
      <c r="N94" s="18"/>
      <c r="O94" s="18"/>
      <c r="P94" s="18"/>
      <c r="Q94" s="18"/>
      <c r="R94" s="18"/>
      <c r="S94" s="18"/>
      <c r="T94" s="18"/>
      <c r="U94" s="18"/>
      <c r="V94" s="18"/>
    </row>
    <row r="95" spans="1:22" ht="15.75" thickBot="1">
      <c r="A95" s="72"/>
      <c r="B95" s="19"/>
      <c r="C95" s="19"/>
      <c r="D95" s="34"/>
      <c r="E95" s="34"/>
      <c r="F95" s="34"/>
      <c r="G95" s="19"/>
      <c r="H95" s="34"/>
      <c r="I95" s="34"/>
      <c r="J95" s="34"/>
      <c r="K95" s="19"/>
      <c r="L95" s="185" t="s">
        <v>707</v>
      </c>
      <c r="M95" s="185"/>
      <c r="N95" s="185"/>
      <c r="O95" s="185"/>
      <c r="P95" s="185"/>
      <c r="Q95" s="185"/>
      <c r="R95" s="185"/>
      <c r="S95" s="185"/>
      <c r="T95" s="185"/>
      <c r="U95" s="185"/>
      <c r="V95" s="185"/>
    </row>
    <row r="96" spans="1:22">
      <c r="A96" s="72"/>
      <c r="B96" s="34"/>
      <c r="C96" s="34"/>
      <c r="D96" s="184" t="s">
        <v>751</v>
      </c>
      <c r="E96" s="184"/>
      <c r="F96" s="184"/>
      <c r="G96" s="34"/>
      <c r="H96" s="184" t="s">
        <v>390</v>
      </c>
      <c r="I96" s="184"/>
      <c r="J96" s="184"/>
      <c r="K96" s="34"/>
      <c r="L96" s="215" t="s">
        <v>711</v>
      </c>
      <c r="M96" s="215"/>
      <c r="N96" s="215"/>
      <c r="O96" s="45"/>
      <c r="P96" s="215" t="s">
        <v>716</v>
      </c>
      <c r="Q96" s="215"/>
      <c r="R96" s="215"/>
      <c r="S96" s="45"/>
      <c r="T96" s="215" t="s">
        <v>716</v>
      </c>
      <c r="U96" s="215"/>
      <c r="V96" s="215"/>
    </row>
    <row r="97" spans="1:22">
      <c r="A97" s="72"/>
      <c r="B97" s="34"/>
      <c r="C97" s="34"/>
      <c r="D97" s="184" t="s">
        <v>594</v>
      </c>
      <c r="E97" s="184"/>
      <c r="F97" s="184"/>
      <c r="G97" s="34"/>
      <c r="H97" s="184" t="s">
        <v>391</v>
      </c>
      <c r="I97" s="184"/>
      <c r="J97" s="184"/>
      <c r="K97" s="34"/>
      <c r="L97" s="184" t="s">
        <v>712</v>
      </c>
      <c r="M97" s="184"/>
      <c r="N97" s="184"/>
      <c r="O97" s="34"/>
      <c r="P97" s="184" t="s">
        <v>103</v>
      </c>
      <c r="Q97" s="184"/>
      <c r="R97" s="184"/>
      <c r="S97" s="34"/>
      <c r="T97" s="184" t="s">
        <v>720</v>
      </c>
      <c r="U97" s="184"/>
      <c r="V97" s="184"/>
    </row>
    <row r="98" spans="1:22">
      <c r="A98" s="72"/>
      <c r="B98" s="34"/>
      <c r="C98" s="34"/>
      <c r="D98" s="71"/>
      <c r="E98" s="71"/>
      <c r="F98" s="71"/>
      <c r="G98" s="34"/>
      <c r="H98" s="71"/>
      <c r="I98" s="71"/>
      <c r="J98" s="71"/>
      <c r="K98" s="34"/>
      <c r="L98" s="184" t="s">
        <v>713</v>
      </c>
      <c r="M98" s="184"/>
      <c r="N98" s="184"/>
      <c r="O98" s="34"/>
      <c r="P98" s="184" t="s">
        <v>717</v>
      </c>
      <c r="Q98" s="184"/>
      <c r="R98" s="184"/>
      <c r="S98" s="34"/>
      <c r="T98" s="184" t="s">
        <v>718</v>
      </c>
      <c r="U98" s="184"/>
      <c r="V98" s="184"/>
    </row>
    <row r="99" spans="1:22">
      <c r="A99" s="72"/>
      <c r="B99" s="34"/>
      <c r="C99" s="34"/>
      <c r="D99" s="71"/>
      <c r="E99" s="71"/>
      <c r="F99" s="71"/>
      <c r="G99" s="34"/>
      <c r="H99" s="71"/>
      <c r="I99" s="71"/>
      <c r="J99" s="71"/>
      <c r="K99" s="34"/>
      <c r="L99" s="184" t="s">
        <v>714</v>
      </c>
      <c r="M99" s="184"/>
      <c r="N99" s="184"/>
      <c r="O99" s="34"/>
      <c r="P99" s="184" t="s">
        <v>718</v>
      </c>
      <c r="Q99" s="184"/>
      <c r="R99" s="184"/>
      <c r="S99" s="34"/>
      <c r="T99" s="184" t="s">
        <v>721</v>
      </c>
      <c r="U99" s="184"/>
      <c r="V99" s="184"/>
    </row>
    <row r="100" spans="1:22" ht="15.75" thickBot="1">
      <c r="A100" s="72"/>
      <c r="B100" s="34"/>
      <c r="C100" s="34"/>
      <c r="D100" s="92"/>
      <c r="E100" s="92"/>
      <c r="F100" s="92"/>
      <c r="G100" s="34"/>
      <c r="H100" s="92"/>
      <c r="I100" s="92"/>
      <c r="J100" s="92"/>
      <c r="K100" s="34"/>
      <c r="L100" s="185" t="s">
        <v>715</v>
      </c>
      <c r="M100" s="185"/>
      <c r="N100" s="185"/>
      <c r="O100" s="34"/>
      <c r="P100" s="185" t="s">
        <v>719</v>
      </c>
      <c r="Q100" s="185"/>
      <c r="R100" s="185"/>
      <c r="S100" s="34"/>
      <c r="T100" s="92"/>
      <c r="U100" s="92"/>
      <c r="V100" s="92"/>
    </row>
    <row r="101" spans="1:22">
      <c r="A101" s="72"/>
      <c r="B101" s="102">
        <v>42004</v>
      </c>
      <c r="C101" s="19"/>
      <c r="D101" s="45"/>
      <c r="E101" s="45"/>
      <c r="F101" s="45"/>
      <c r="G101" s="19"/>
      <c r="H101" s="45"/>
      <c r="I101" s="45"/>
      <c r="J101" s="45"/>
      <c r="K101" s="19"/>
      <c r="L101" s="45"/>
      <c r="M101" s="45"/>
      <c r="N101" s="45"/>
      <c r="O101" s="19"/>
      <c r="P101" s="45"/>
      <c r="Q101" s="45"/>
      <c r="R101" s="45"/>
      <c r="S101" s="19"/>
      <c r="T101" s="45"/>
      <c r="U101" s="45"/>
      <c r="V101" s="45"/>
    </row>
    <row r="102" spans="1:22">
      <c r="A102" s="72"/>
      <c r="B102" s="224" t="s">
        <v>752</v>
      </c>
      <c r="C102" s="19"/>
      <c r="D102" s="34"/>
      <c r="E102" s="34"/>
      <c r="F102" s="34"/>
      <c r="G102" s="19"/>
      <c r="H102" s="34"/>
      <c r="I102" s="34"/>
      <c r="J102" s="34"/>
      <c r="K102" s="19"/>
      <c r="L102" s="34"/>
      <c r="M102" s="34"/>
      <c r="N102" s="34"/>
      <c r="O102" s="19"/>
      <c r="P102" s="34"/>
      <c r="Q102" s="34"/>
      <c r="R102" s="34"/>
      <c r="S102" s="19"/>
      <c r="T102" s="34"/>
      <c r="U102" s="34"/>
      <c r="V102" s="34"/>
    </row>
    <row r="103" spans="1:22">
      <c r="A103" s="72"/>
      <c r="B103" s="226" t="s">
        <v>35</v>
      </c>
      <c r="C103" s="40"/>
      <c r="D103" s="119" t="s">
        <v>275</v>
      </c>
      <c r="E103" s="115">
        <v>324047</v>
      </c>
      <c r="F103" s="40"/>
      <c r="G103" s="40"/>
      <c r="H103" s="119" t="s">
        <v>275</v>
      </c>
      <c r="I103" s="115">
        <v>324047</v>
      </c>
      <c r="J103" s="40"/>
      <c r="K103" s="40"/>
      <c r="L103" s="119" t="s">
        <v>275</v>
      </c>
      <c r="M103" s="115">
        <v>324047</v>
      </c>
      <c r="N103" s="40"/>
      <c r="O103" s="40"/>
      <c r="P103" s="119" t="s">
        <v>275</v>
      </c>
      <c r="Q103" s="117" t="s">
        <v>279</v>
      </c>
      <c r="R103" s="40"/>
      <c r="S103" s="40"/>
      <c r="T103" s="119" t="s">
        <v>275</v>
      </c>
      <c r="U103" s="117" t="s">
        <v>279</v>
      </c>
      <c r="V103" s="40"/>
    </row>
    <row r="104" spans="1:22">
      <c r="A104" s="72"/>
      <c r="B104" s="226"/>
      <c r="C104" s="40"/>
      <c r="D104" s="119"/>
      <c r="E104" s="115"/>
      <c r="F104" s="40"/>
      <c r="G104" s="40"/>
      <c r="H104" s="119"/>
      <c r="I104" s="115"/>
      <c r="J104" s="40"/>
      <c r="K104" s="40"/>
      <c r="L104" s="119"/>
      <c r="M104" s="115"/>
      <c r="N104" s="40"/>
      <c r="O104" s="40"/>
      <c r="P104" s="119"/>
      <c r="Q104" s="117"/>
      <c r="R104" s="40"/>
      <c r="S104" s="40"/>
      <c r="T104" s="119"/>
      <c r="U104" s="117"/>
      <c r="V104" s="40"/>
    </row>
    <row r="105" spans="1:22">
      <c r="A105" s="72"/>
      <c r="B105" s="227" t="s">
        <v>324</v>
      </c>
      <c r="C105" s="34"/>
      <c r="D105" s="110">
        <v>206062</v>
      </c>
      <c r="E105" s="110"/>
      <c r="F105" s="34"/>
      <c r="G105" s="34"/>
      <c r="H105" s="110">
        <v>206062</v>
      </c>
      <c r="I105" s="110"/>
      <c r="J105" s="34"/>
      <c r="K105" s="34"/>
      <c r="L105" s="111" t="s">
        <v>279</v>
      </c>
      <c r="M105" s="111"/>
      <c r="N105" s="34"/>
      <c r="O105" s="34"/>
      <c r="P105" s="110">
        <v>206062</v>
      </c>
      <c r="Q105" s="110"/>
      <c r="R105" s="34"/>
      <c r="S105" s="34"/>
      <c r="T105" s="111" t="s">
        <v>279</v>
      </c>
      <c r="U105" s="111"/>
      <c r="V105" s="34"/>
    </row>
    <row r="106" spans="1:22">
      <c r="A106" s="72"/>
      <c r="B106" s="227"/>
      <c r="C106" s="34"/>
      <c r="D106" s="110"/>
      <c r="E106" s="110"/>
      <c r="F106" s="34"/>
      <c r="G106" s="34"/>
      <c r="H106" s="110"/>
      <c r="I106" s="110"/>
      <c r="J106" s="34"/>
      <c r="K106" s="34"/>
      <c r="L106" s="111"/>
      <c r="M106" s="111"/>
      <c r="N106" s="34"/>
      <c r="O106" s="34"/>
      <c r="P106" s="110"/>
      <c r="Q106" s="110"/>
      <c r="R106" s="34"/>
      <c r="S106" s="34"/>
      <c r="T106" s="111"/>
      <c r="U106" s="111"/>
      <c r="V106" s="34"/>
    </row>
    <row r="107" spans="1:22">
      <c r="A107" s="72"/>
      <c r="B107" s="226" t="s">
        <v>37</v>
      </c>
      <c r="C107" s="40"/>
      <c r="D107" s="115">
        <v>4453</v>
      </c>
      <c r="E107" s="115"/>
      <c r="F107" s="40"/>
      <c r="G107" s="40"/>
      <c r="H107" s="115">
        <v>4453</v>
      </c>
      <c r="I107" s="115"/>
      <c r="J107" s="40"/>
      <c r="K107" s="40"/>
      <c r="L107" s="117" t="s">
        <v>279</v>
      </c>
      <c r="M107" s="117"/>
      <c r="N107" s="40"/>
      <c r="O107" s="40"/>
      <c r="P107" s="115">
        <v>4453</v>
      </c>
      <c r="Q107" s="115"/>
      <c r="R107" s="40"/>
      <c r="S107" s="40"/>
      <c r="T107" s="117" t="s">
        <v>279</v>
      </c>
      <c r="U107" s="117"/>
      <c r="V107" s="40"/>
    </row>
    <row r="108" spans="1:22">
      <c r="A108" s="72"/>
      <c r="B108" s="226"/>
      <c r="C108" s="40"/>
      <c r="D108" s="115"/>
      <c r="E108" s="115"/>
      <c r="F108" s="40"/>
      <c r="G108" s="40"/>
      <c r="H108" s="115"/>
      <c r="I108" s="115"/>
      <c r="J108" s="40"/>
      <c r="K108" s="40"/>
      <c r="L108" s="117"/>
      <c r="M108" s="117"/>
      <c r="N108" s="40"/>
      <c r="O108" s="40"/>
      <c r="P108" s="115"/>
      <c r="Q108" s="115"/>
      <c r="R108" s="40"/>
      <c r="S108" s="40"/>
      <c r="T108" s="117"/>
      <c r="U108" s="117"/>
      <c r="V108" s="40"/>
    </row>
    <row r="109" spans="1:22">
      <c r="A109" s="72"/>
      <c r="B109" s="227" t="s">
        <v>753</v>
      </c>
      <c r="C109" s="34"/>
      <c r="D109" s="110">
        <v>3182045</v>
      </c>
      <c r="E109" s="110"/>
      <c r="F109" s="34"/>
      <c r="G109" s="34"/>
      <c r="H109" s="110">
        <v>3203337</v>
      </c>
      <c r="I109" s="110"/>
      <c r="J109" s="34"/>
      <c r="K109" s="34"/>
      <c r="L109" s="111" t="s">
        <v>279</v>
      </c>
      <c r="M109" s="111"/>
      <c r="N109" s="34"/>
      <c r="O109" s="34"/>
      <c r="P109" s="110">
        <v>3200261</v>
      </c>
      <c r="Q109" s="110"/>
      <c r="R109" s="34"/>
      <c r="S109" s="34"/>
      <c r="T109" s="110">
        <v>3076</v>
      </c>
      <c r="U109" s="110"/>
      <c r="V109" s="34"/>
    </row>
    <row r="110" spans="1:22">
      <c r="A110" s="72"/>
      <c r="B110" s="227"/>
      <c r="C110" s="34"/>
      <c r="D110" s="110"/>
      <c r="E110" s="110"/>
      <c r="F110" s="34"/>
      <c r="G110" s="34"/>
      <c r="H110" s="110"/>
      <c r="I110" s="110"/>
      <c r="J110" s="34"/>
      <c r="K110" s="34"/>
      <c r="L110" s="111"/>
      <c r="M110" s="111"/>
      <c r="N110" s="34"/>
      <c r="O110" s="34"/>
      <c r="P110" s="110"/>
      <c r="Q110" s="110"/>
      <c r="R110" s="34"/>
      <c r="S110" s="34"/>
      <c r="T110" s="110"/>
      <c r="U110" s="110"/>
      <c r="V110" s="34"/>
    </row>
    <row r="111" spans="1:22">
      <c r="A111" s="72"/>
      <c r="B111" s="226" t="s">
        <v>754</v>
      </c>
      <c r="C111" s="40"/>
      <c r="D111" s="115">
        <v>12321</v>
      </c>
      <c r="E111" s="115"/>
      <c r="F111" s="40"/>
      <c r="G111" s="40"/>
      <c r="H111" s="115">
        <v>12321</v>
      </c>
      <c r="I111" s="115"/>
      <c r="J111" s="40"/>
      <c r="K111" s="40"/>
      <c r="L111" s="117" t="s">
        <v>279</v>
      </c>
      <c r="M111" s="117"/>
      <c r="N111" s="40"/>
      <c r="O111" s="40"/>
      <c r="P111" s="115">
        <v>12321</v>
      </c>
      <c r="Q111" s="115"/>
      <c r="R111" s="40"/>
      <c r="S111" s="40"/>
      <c r="T111" s="117" t="s">
        <v>279</v>
      </c>
      <c r="U111" s="117"/>
      <c r="V111" s="40"/>
    </row>
    <row r="112" spans="1:22">
      <c r="A112" s="72"/>
      <c r="B112" s="226"/>
      <c r="C112" s="40"/>
      <c r="D112" s="115"/>
      <c r="E112" s="115"/>
      <c r="F112" s="40"/>
      <c r="G112" s="40"/>
      <c r="H112" s="115"/>
      <c r="I112" s="115"/>
      <c r="J112" s="40"/>
      <c r="K112" s="40"/>
      <c r="L112" s="117"/>
      <c r="M112" s="117"/>
      <c r="N112" s="40"/>
      <c r="O112" s="40"/>
      <c r="P112" s="115"/>
      <c r="Q112" s="115"/>
      <c r="R112" s="40"/>
      <c r="S112" s="40"/>
      <c r="T112" s="117"/>
      <c r="U112" s="117"/>
      <c r="V112" s="40"/>
    </row>
    <row r="113" spans="1:22">
      <c r="A113" s="72"/>
      <c r="B113" s="227" t="s">
        <v>755</v>
      </c>
      <c r="C113" s="34"/>
      <c r="D113" s="110">
        <v>9655</v>
      </c>
      <c r="E113" s="110"/>
      <c r="F113" s="34"/>
      <c r="G113" s="34"/>
      <c r="H113" s="110">
        <v>9655</v>
      </c>
      <c r="I113" s="110"/>
      <c r="J113" s="34"/>
      <c r="K113" s="34"/>
      <c r="L113" s="111" t="s">
        <v>279</v>
      </c>
      <c r="M113" s="111"/>
      <c r="N113" s="34"/>
      <c r="O113" s="34"/>
      <c r="P113" s="110">
        <v>9655</v>
      </c>
      <c r="Q113" s="110"/>
      <c r="R113" s="34"/>
      <c r="S113" s="34"/>
      <c r="T113" s="111" t="s">
        <v>279</v>
      </c>
      <c r="U113" s="111"/>
      <c r="V113" s="34"/>
    </row>
    <row r="114" spans="1:22">
      <c r="A114" s="72"/>
      <c r="B114" s="227"/>
      <c r="C114" s="34"/>
      <c r="D114" s="110"/>
      <c r="E114" s="110"/>
      <c r="F114" s="34"/>
      <c r="G114" s="34"/>
      <c r="H114" s="110"/>
      <c r="I114" s="110"/>
      <c r="J114" s="34"/>
      <c r="K114" s="34"/>
      <c r="L114" s="111"/>
      <c r="M114" s="111"/>
      <c r="N114" s="34"/>
      <c r="O114" s="34"/>
      <c r="P114" s="110"/>
      <c r="Q114" s="110"/>
      <c r="R114" s="34"/>
      <c r="S114" s="34"/>
      <c r="T114" s="111"/>
      <c r="U114" s="111"/>
      <c r="V114" s="34"/>
    </row>
    <row r="115" spans="1:22">
      <c r="A115" s="72"/>
      <c r="B115" s="225" t="s">
        <v>756</v>
      </c>
      <c r="C115" s="22"/>
      <c r="D115" s="40"/>
      <c r="E115" s="40"/>
      <c r="F115" s="40"/>
      <c r="G115" s="22"/>
      <c r="H115" s="40"/>
      <c r="I115" s="40"/>
      <c r="J115" s="40"/>
      <c r="K115" s="22"/>
      <c r="L115" s="40"/>
      <c r="M115" s="40"/>
      <c r="N115" s="40"/>
      <c r="O115" s="22"/>
      <c r="P115" s="40"/>
      <c r="Q115" s="40"/>
      <c r="R115" s="40"/>
      <c r="S115" s="22"/>
      <c r="T115" s="40"/>
      <c r="U115" s="40"/>
      <c r="V115" s="40"/>
    </row>
    <row r="116" spans="1:22">
      <c r="A116" s="72"/>
      <c r="B116" s="227" t="s">
        <v>331</v>
      </c>
      <c r="C116" s="34"/>
      <c r="D116" s="110">
        <v>3249598</v>
      </c>
      <c r="E116" s="110"/>
      <c r="F116" s="34"/>
      <c r="G116" s="34"/>
      <c r="H116" s="110">
        <v>3252114</v>
      </c>
      <c r="I116" s="110"/>
      <c r="J116" s="34"/>
      <c r="K116" s="34"/>
      <c r="L116" s="111" t="s">
        <v>279</v>
      </c>
      <c r="M116" s="111"/>
      <c r="N116" s="34"/>
      <c r="O116" s="34"/>
      <c r="P116" s="110">
        <v>3252114</v>
      </c>
      <c r="Q116" s="110"/>
      <c r="R116" s="34"/>
      <c r="S116" s="34"/>
      <c r="T116" s="111" t="s">
        <v>279</v>
      </c>
      <c r="U116" s="111"/>
      <c r="V116" s="34"/>
    </row>
    <row r="117" spans="1:22">
      <c r="A117" s="72"/>
      <c r="B117" s="227"/>
      <c r="C117" s="34"/>
      <c r="D117" s="110"/>
      <c r="E117" s="110"/>
      <c r="F117" s="34"/>
      <c r="G117" s="34"/>
      <c r="H117" s="110"/>
      <c r="I117" s="110"/>
      <c r="J117" s="34"/>
      <c r="K117" s="34"/>
      <c r="L117" s="111"/>
      <c r="M117" s="111"/>
      <c r="N117" s="34"/>
      <c r="O117" s="34"/>
      <c r="P117" s="110"/>
      <c r="Q117" s="110"/>
      <c r="R117" s="34"/>
      <c r="S117" s="34"/>
      <c r="T117" s="111"/>
      <c r="U117" s="111"/>
      <c r="V117" s="34"/>
    </row>
    <row r="118" spans="1:22">
      <c r="A118" s="72"/>
      <c r="B118" s="226" t="s">
        <v>757</v>
      </c>
      <c r="C118" s="40"/>
      <c r="D118" s="115">
        <v>2919</v>
      </c>
      <c r="E118" s="115"/>
      <c r="F118" s="40"/>
      <c r="G118" s="40"/>
      <c r="H118" s="115">
        <v>2919</v>
      </c>
      <c r="I118" s="115"/>
      <c r="J118" s="40"/>
      <c r="K118" s="40"/>
      <c r="L118" s="117" t="s">
        <v>279</v>
      </c>
      <c r="M118" s="117"/>
      <c r="N118" s="40"/>
      <c r="O118" s="40"/>
      <c r="P118" s="115">
        <v>2919</v>
      </c>
      <c r="Q118" s="115"/>
      <c r="R118" s="40"/>
      <c r="S118" s="40"/>
      <c r="T118" s="117" t="s">
        <v>279</v>
      </c>
      <c r="U118" s="117"/>
      <c r="V118" s="40"/>
    </row>
    <row r="119" spans="1:22">
      <c r="A119" s="72"/>
      <c r="B119" s="226"/>
      <c r="C119" s="40"/>
      <c r="D119" s="115"/>
      <c r="E119" s="115"/>
      <c r="F119" s="40"/>
      <c r="G119" s="40"/>
      <c r="H119" s="115"/>
      <c r="I119" s="115"/>
      <c r="J119" s="40"/>
      <c r="K119" s="40"/>
      <c r="L119" s="117"/>
      <c r="M119" s="117"/>
      <c r="N119" s="40"/>
      <c r="O119" s="40"/>
      <c r="P119" s="115"/>
      <c r="Q119" s="115"/>
      <c r="R119" s="40"/>
      <c r="S119" s="40"/>
      <c r="T119" s="117"/>
      <c r="U119" s="117"/>
      <c r="V119" s="40"/>
    </row>
    <row r="120" spans="1:22">
      <c r="A120" s="72"/>
      <c r="B120" s="227" t="s">
        <v>52</v>
      </c>
      <c r="C120" s="34"/>
      <c r="D120" s="110">
        <v>229405</v>
      </c>
      <c r="E120" s="110"/>
      <c r="F120" s="34"/>
      <c r="G120" s="34"/>
      <c r="H120" s="110">
        <v>228607</v>
      </c>
      <c r="I120" s="110"/>
      <c r="J120" s="34"/>
      <c r="K120" s="34"/>
      <c r="L120" s="111" t="s">
        <v>279</v>
      </c>
      <c r="M120" s="111"/>
      <c r="N120" s="34"/>
      <c r="O120" s="34"/>
      <c r="P120" s="110">
        <v>228607</v>
      </c>
      <c r="Q120" s="110"/>
      <c r="R120" s="34"/>
      <c r="S120" s="34"/>
      <c r="T120" s="111" t="s">
        <v>279</v>
      </c>
      <c r="U120" s="111"/>
      <c r="V120" s="34"/>
    </row>
    <row r="121" spans="1:22">
      <c r="A121" s="72"/>
      <c r="B121" s="227"/>
      <c r="C121" s="34"/>
      <c r="D121" s="110"/>
      <c r="E121" s="110"/>
      <c r="F121" s="34"/>
      <c r="G121" s="34"/>
      <c r="H121" s="110"/>
      <c r="I121" s="110"/>
      <c r="J121" s="34"/>
      <c r="K121" s="34"/>
      <c r="L121" s="111"/>
      <c r="M121" s="111"/>
      <c r="N121" s="34"/>
      <c r="O121" s="34"/>
      <c r="P121" s="110"/>
      <c r="Q121" s="110"/>
      <c r="R121" s="34"/>
      <c r="S121" s="34"/>
      <c r="T121" s="111"/>
      <c r="U121" s="111"/>
      <c r="V121" s="34"/>
    </row>
    <row r="122" spans="1:22">
      <c r="A122" s="72"/>
      <c r="B122" s="226" t="s">
        <v>53</v>
      </c>
      <c r="C122" s="228" t="s">
        <v>758</v>
      </c>
      <c r="D122" s="115">
        <v>4012</v>
      </c>
      <c r="E122" s="115"/>
      <c r="F122" s="40"/>
      <c r="G122" s="40"/>
      <c r="H122" s="115">
        <v>4012</v>
      </c>
      <c r="I122" s="115"/>
      <c r="J122" s="40"/>
      <c r="K122" s="40"/>
      <c r="L122" s="117" t="s">
        <v>279</v>
      </c>
      <c r="M122" s="117"/>
      <c r="N122" s="40"/>
      <c r="O122" s="40"/>
      <c r="P122" s="115">
        <v>4012</v>
      </c>
      <c r="Q122" s="115"/>
      <c r="R122" s="40"/>
      <c r="S122" s="40"/>
      <c r="T122" s="117" t="s">
        <v>279</v>
      </c>
      <c r="U122" s="117"/>
      <c r="V122" s="40"/>
    </row>
    <row r="123" spans="1:22">
      <c r="A123" s="72"/>
      <c r="B123" s="226"/>
      <c r="C123" s="228"/>
      <c r="D123" s="115"/>
      <c r="E123" s="115"/>
      <c r="F123" s="40"/>
      <c r="G123" s="40"/>
      <c r="H123" s="115"/>
      <c r="I123" s="115"/>
      <c r="J123" s="40"/>
      <c r="K123" s="40"/>
      <c r="L123" s="117"/>
      <c r="M123" s="117"/>
      <c r="N123" s="40"/>
      <c r="O123" s="40"/>
      <c r="P123" s="115"/>
      <c r="Q123" s="115"/>
      <c r="R123" s="40"/>
      <c r="S123" s="40"/>
      <c r="T123" s="117"/>
      <c r="U123" s="117"/>
      <c r="V123" s="40"/>
    </row>
    <row r="124" spans="1:22">
      <c r="A124" s="72"/>
      <c r="B124" s="227" t="s">
        <v>54</v>
      </c>
      <c r="C124" s="34"/>
      <c r="D124" s="110">
        <v>72730</v>
      </c>
      <c r="E124" s="110"/>
      <c r="F124" s="34"/>
      <c r="G124" s="34"/>
      <c r="H124" s="110">
        <v>75164</v>
      </c>
      <c r="I124" s="110"/>
      <c r="J124" s="34"/>
      <c r="K124" s="34"/>
      <c r="L124" s="111" t="s">
        <v>279</v>
      </c>
      <c r="M124" s="111"/>
      <c r="N124" s="34"/>
      <c r="O124" s="34"/>
      <c r="P124" s="110">
        <v>75164</v>
      </c>
      <c r="Q124" s="110"/>
      <c r="R124" s="34"/>
      <c r="S124" s="34"/>
      <c r="T124" s="111" t="s">
        <v>279</v>
      </c>
      <c r="U124" s="111"/>
      <c r="V124" s="34"/>
    </row>
    <row r="125" spans="1:22">
      <c r="A125" s="72"/>
      <c r="B125" s="227"/>
      <c r="C125" s="34"/>
      <c r="D125" s="110"/>
      <c r="E125" s="110"/>
      <c r="F125" s="34"/>
      <c r="G125" s="34"/>
      <c r="H125" s="110"/>
      <c r="I125" s="110"/>
      <c r="J125" s="34"/>
      <c r="K125" s="34"/>
      <c r="L125" s="111"/>
      <c r="M125" s="111"/>
      <c r="N125" s="34"/>
      <c r="O125" s="34"/>
      <c r="P125" s="110"/>
      <c r="Q125" s="110"/>
      <c r="R125" s="34"/>
      <c r="S125" s="34"/>
      <c r="T125" s="111"/>
      <c r="U125" s="111"/>
      <c r="V125" s="34"/>
    </row>
    <row r="126" spans="1:22">
      <c r="A126" s="72"/>
      <c r="B126" s="226" t="s">
        <v>56</v>
      </c>
      <c r="C126" s="40"/>
      <c r="D126" s="115">
        <v>18147</v>
      </c>
      <c r="E126" s="115"/>
      <c r="F126" s="40"/>
      <c r="G126" s="40"/>
      <c r="H126" s="115">
        <v>18134</v>
      </c>
      <c r="I126" s="115"/>
      <c r="J126" s="40"/>
      <c r="K126" s="40"/>
      <c r="L126" s="117" t="s">
        <v>279</v>
      </c>
      <c r="M126" s="117"/>
      <c r="N126" s="40"/>
      <c r="O126" s="40"/>
      <c r="P126" s="115">
        <v>18134</v>
      </c>
      <c r="Q126" s="115"/>
      <c r="R126" s="40"/>
      <c r="S126" s="40"/>
      <c r="T126" s="117" t="s">
        <v>279</v>
      </c>
      <c r="U126" s="117"/>
      <c r="V126" s="40"/>
    </row>
    <row r="127" spans="1:22">
      <c r="A127" s="72"/>
      <c r="B127" s="226"/>
      <c r="C127" s="40"/>
      <c r="D127" s="115"/>
      <c r="E127" s="115"/>
      <c r="F127" s="40"/>
      <c r="G127" s="40"/>
      <c r="H127" s="115"/>
      <c r="I127" s="115"/>
      <c r="J127" s="40"/>
      <c r="K127" s="40"/>
      <c r="L127" s="117"/>
      <c r="M127" s="117"/>
      <c r="N127" s="40"/>
      <c r="O127" s="40"/>
      <c r="P127" s="115"/>
      <c r="Q127" s="115"/>
      <c r="R127" s="40"/>
      <c r="S127" s="40"/>
      <c r="T127" s="117"/>
      <c r="U127" s="117"/>
      <c r="V127" s="40"/>
    </row>
    <row r="128" spans="1:22">
      <c r="A128" s="72"/>
      <c r="B128" s="224" t="s">
        <v>759</v>
      </c>
      <c r="C128" s="19"/>
      <c r="D128" s="34"/>
      <c r="E128" s="34"/>
      <c r="F128" s="34"/>
      <c r="G128" s="19"/>
      <c r="H128" s="34"/>
      <c r="I128" s="34"/>
      <c r="J128" s="34"/>
      <c r="K128" s="19"/>
      <c r="L128" s="34"/>
      <c r="M128" s="34"/>
      <c r="N128" s="34"/>
      <c r="O128" s="19"/>
      <c r="P128" s="34"/>
      <c r="Q128" s="34"/>
      <c r="R128" s="34"/>
      <c r="S128" s="19"/>
      <c r="T128" s="34"/>
      <c r="U128" s="34"/>
      <c r="V128" s="34"/>
    </row>
    <row r="129" spans="1:22">
      <c r="A129" s="72"/>
      <c r="B129" s="226" t="s">
        <v>679</v>
      </c>
      <c r="C129" s="40"/>
      <c r="D129" s="117" t="s">
        <v>279</v>
      </c>
      <c r="E129" s="117"/>
      <c r="F129" s="40"/>
      <c r="G129" s="40"/>
      <c r="H129" s="117" t="s">
        <v>279</v>
      </c>
      <c r="I129" s="117"/>
      <c r="J129" s="40"/>
      <c r="K129" s="40"/>
      <c r="L129" s="117" t="s">
        <v>279</v>
      </c>
      <c r="M129" s="117"/>
      <c r="N129" s="40"/>
      <c r="O129" s="40"/>
      <c r="P129" s="117" t="s">
        <v>279</v>
      </c>
      <c r="Q129" s="117"/>
      <c r="R129" s="40"/>
      <c r="S129" s="40"/>
      <c r="T129" s="117" t="s">
        <v>279</v>
      </c>
      <c r="U129" s="117"/>
      <c r="V129" s="40"/>
    </row>
    <row r="130" spans="1:22">
      <c r="A130" s="72"/>
      <c r="B130" s="226"/>
      <c r="C130" s="40"/>
      <c r="D130" s="117"/>
      <c r="E130" s="117"/>
      <c r="F130" s="40"/>
      <c r="G130" s="40"/>
      <c r="H130" s="117"/>
      <c r="I130" s="117"/>
      <c r="J130" s="40"/>
      <c r="K130" s="40"/>
      <c r="L130" s="117"/>
      <c r="M130" s="117"/>
      <c r="N130" s="40"/>
      <c r="O130" s="40"/>
      <c r="P130" s="117"/>
      <c r="Q130" s="117"/>
      <c r="R130" s="40"/>
      <c r="S130" s="40"/>
      <c r="T130" s="117"/>
      <c r="U130" s="117"/>
      <c r="V130" s="40"/>
    </row>
    <row r="131" spans="1:22">
      <c r="A131" s="72"/>
      <c r="B131" s="227" t="s">
        <v>680</v>
      </c>
      <c r="C131" s="34"/>
      <c r="D131" s="111" t="s">
        <v>279</v>
      </c>
      <c r="E131" s="111"/>
      <c r="F131" s="34"/>
      <c r="G131" s="34"/>
      <c r="H131" s="111" t="s">
        <v>279</v>
      </c>
      <c r="I131" s="111"/>
      <c r="J131" s="34"/>
      <c r="K131" s="34"/>
      <c r="L131" s="111" t="s">
        <v>279</v>
      </c>
      <c r="M131" s="111"/>
      <c r="N131" s="34"/>
      <c r="O131" s="34"/>
      <c r="P131" s="111" t="s">
        <v>279</v>
      </c>
      <c r="Q131" s="111"/>
      <c r="R131" s="34"/>
      <c r="S131" s="34"/>
      <c r="T131" s="111" t="s">
        <v>279</v>
      </c>
      <c r="U131" s="111"/>
      <c r="V131" s="34"/>
    </row>
    <row r="132" spans="1:22">
      <c r="A132" s="72"/>
      <c r="B132" s="227"/>
      <c r="C132" s="34"/>
      <c r="D132" s="111"/>
      <c r="E132" s="111"/>
      <c r="F132" s="34"/>
      <c r="G132" s="34"/>
      <c r="H132" s="111"/>
      <c r="I132" s="111"/>
      <c r="J132" s="34"/>
      <c r="K132" s="34"/>
      <c r="L132" s="111"/>
      <c r="M132" s="111"/>
      <c r="N132" s="34"/>
      <c r="O132" s="34"/>
      <c r="P132" s="111"/>
      <c r="Q132" s="111"/>
      <c r="R132" s="34"/>
      <c r="S132" s="34"/>
      <c r="T132" s="111"/>
      <c r="U132" s="111"/>
      <c r="V132" s="34"/>
    </row>
    <row r="133" spans="1:22">
      <c r="A133" s="72"/>
      <c r="B133" s="102">
        <v>41639</v>
      </c>
      <c r="C133" s="19"/>
      <c r="D133" s="34"/>
      <c r="E133" s="34"/>
      <c r="F133" s="34"/>
      <c r="G133" s="19"/>
      <c r="H133" s="34"/>
      <c r="I133" s="34"/>
      <c r="J133" s="34"/>
      <c r="K133" s="19"/>
      <c r="L133" s="34"/>
      <c r="M133" s="34"/>
      <c r="N133" s="34"/>
      <c r="O133" s="19"/>
      <c r="P133" s="34"/>
      <c r="Q133" s="34"/>
      <c r="R133" s="34"/>
      <c r="S133" s="19"/>
      <c r="T133" s="34"/>
      <c r="U133" s="34"/>
      <c r="V133" s="34"/>
    </row>
    <row r="134" spans="1:22">
      <c r="A134" s="72"/>
      <c r="B134" s="224" t="s">
        <v>752</v>
      </c>
      <c r="C134" s="19"/>
      <c r="D134" s="34"/>
      <c r="E134" s="34"/>
      <c r="F134" s="34"/>
      <c r="G134" s="19"/>
      <c r="H134" s="34"/>
      <c r="I134" s="34"/>
      <c r="J134" s="34"/>
      <c r="K134" s="19"/>
      <c r="L134" s="34"/>
      <c r="M134" s="34"/>
      <c r="N134" s="34"/>
      <c r="O134" s="19"/>
      <c r="P134" s="34"/>
      <c r="Q134" s="34"/>
      <c r="R134" s="34"/>
      <c r="S134" s="19"/>
      <c r="T134" s="34"/>
      <c r="U134" s="34"/>
      <c r="V134" s="34"/>
    </row>
    <row r="135" spans="1:22">
      <c r="A135" s="72"/>
      <c r="B135" s="226" t="s">
        <v>35</v>
      </c>
      <c r="C135" s="40"/>
      <c r="D135" s="119" t="s">
        <v>275</v>
      </c>
      <c r="E135" s="115">
        <v>93054</v>
      </c>
      <c r="F135" s="40"/>
      <c r="G135" s="40"/>
      <c r="H135" s="119" t="s">
        <v>275</v>
      </c>
      <c r="I135" s="115">
        <v>93054</v>
      </c>
      <c r="J135" s="40"/>
      <c r="K135" s="40"/>
      <c r="L135" s="119" t="s">
        <v>275</v>
      </c>
      <c r="M135" s="115">
        <v>93054</v>
      </c>
      <c r="N135" s="40"/>
      <c r="O135" s="40"/>
      <c r="P135" s="119" t="s">
        <v>275</v>
      </c>
      <c r="Q135" s="117" t="s">
        <v>279</v>
      </c>
      <c r="R135" s="40"/>
      <c r="S135" s="40"/>
      <c r="T135" s="119" t="s">
        <v>275</v>
      </c>
      <c r="U135" s="117" t="s">
        <v>279</v>
      </c>
      <c r="V135" s="40"/>
    </row>
    <row r="136" spans="1:22">
      <c r="A136" s="72"/>
      <c r="B136" s="226"/>
      <c r="C136" s="40"/>
      <c r="D136" s="119"/>
      <c r="E136" s="115"/>
      <c r="F136" s="40"/>
      <c r="G136" s="40"/>
      <c r="H136" s="119"/>
      <c r="I136" s="115"/>
      <c r="J136" s="40"/>
      <c r="K136" s="40"/>
      <c r="L136" s="119"/>
      <c r="M136" s="115"/>
      <c r="N136" s="40"/>
      <c r="O136" s="40"/>
      <c r="P136" s="119"/>
      <c r="Q136" s="117"/>
      <c r="R136" s="40"/>
      <c r="S136" s="40"/>
      <c r="T136" s="119"/>
      <c r="U136" s="117"/>
      <c r="V136" s="40"/>
    </row>
    <row r="137" spans="1:22">
      <c r="A137" s="72"/>
      <c r="B137" s="227" t="s">
        <v>324</v>
      </c>
      <c r="C137" s="34"/>
      <c r="D137" s="110">
        <v>194038</v>
      </c>
      <c r="E137" s="110"/>
      <c r="F137" s="34"/>
      <c r="G137" s="34"/>
      <c r="H137" s="110">
        <v>194038</v>
      </c>
      <c r="I137" s="110"/>
      <c r="J137" s="34"/>
      <c r="K137" s="34"/>
      <c r="L137" s="111" t="s">
        <v>279</v>
      </c>
      <c r="M137" s="111"/>
      <c r="N137" s="34"/>
      <c r="O137" s="34"/>
      <c r="P137" s="110">
        <v>194038</v>
      </c>
      <c r="Q137" s="110"/>
      <c r="R137" s="34"/>
      <c r="S137" s="34"/>
      <c r="T137" s="111" t="s">
        <v>279</v>
      </c>
      <c r="U137" s="111"/>
      <c r="V137" s="34"/>
    </row>
    <row r="138" spans="1:22">
      <c r="A138" s="72"/>
      <c r="B138" s="227"/>
      <c r="C138" s="34"/>
      <c r="D138" s="110"/>
      <c r="E138" s="110"/>
      <c r="F138" s="34"/>
      <c r="G138" s="34"/>
      <c r="H138" s="110"/>
      <c r="I138" s="110"/>
      <c r="J138" s="34"/>
      <c r="K138" s="34"/>
      <c r="L138" s="111"/>
      <c r="M138" s="111"/>
      <c r="N138" s="34"/>
      <c r="O138" s="34"/>
      <c r="P138" s="110"/>
      <c r="Q138" s="110"/>
      <c r="R138" s="34"/>
      <c r="S138" s="34"/>
      <c r="T138" s="111"/>
      <c r="U138" s="111"/>
      <c r="V138" s="34"/>
    </row>
    <row r="139" spans="1:22">
      <c r="A139" s="72"/>
      <c r="B139" s="226" t="s">
        <v>37</v>
      </c>
      <c r="C139" s="40"/>
      <c r="D139" s="115">
        <v>3383</v>
      </c>
      <c r="E139" s="115"/>
      <c r="F139" s="40"/>
      <c r="G139" s="40"/>
      <c r="H139" s="115">
        <v>3383</v>
      </c>
      <c r="I139" s="115"/>
      <c r="J139" s="40"/>
      <c r="K139" s="40"/>
      <c r="L139" s="117" t="s">
        <v>279</v>
      </c>
      <c r="M139" s="117"/>
      <c r="N139" s="40"/>
      <c r="O139" s="40"/>
      <c r="P139" s="115">
        <v>3383</v>
      </c>
      <c r="Q139" s="115"/>
      <c r="R139" s="40"/>
      <c r="S139" s="40"/>
      <c r="T139" s="117" t="s">
        <v>279</v>
      </c>
      <c r="U139" s="117"/>
      <c r="V139" s="40"/>
    </row>
    <row r="140" spans="1:22">
      <c r="A140" s="72"/>
      <c r="B140" s="226"/>
      <c r="C140" s="40"/>
      <c r="D140" s="115"/>
      <c r="E140" s="115"/>
      <c r="F140" s="40"/>
      <c r="G140" s="40"/>
      <c r="H140" s="115"/>
      <c r="I140" s="115"/>
      <c r="J140" s="40"/>
      <c r="K140" s="40"/>
      <c r="L140" s="117"/>
      <c r="M140" s="117"/>
      <c r="N140" s="40"/>
      <c r="O140" s="40"/>
      <c r="P140" s="115"/>
      <c r="Q140" s="115"/>
      <c r="R140" s="40"/>
      <c r="S140" s="40"/>
      <c r="T140" s="117"/>
      <c r="U140" s="117"/>
      <c r="V140" s="40"/>
    </row>
    <row r="141" spans="1:22">
      <c r="A141" s="72"/>
      <c r="B141" s="227" t="s">
        <v>753</v>
      </c>
      <c r="C141" s="34"/>
      <c r="D141" s="110">
        <v>1709200</v>
      </c>
      <c r="E141" s="110"/>
      <c r="F141" s="34"/>
      <c r="G141" s="34"/>
      <c r="H141" s="110">
        <v>1714815</v>
      </c>
      <c r="I141" s="110"/>
      <c r="J141" s="34"/>
      <c r="K141" s="34"/>
      <c r="L141" s="111" t="s">
        <v>279</v>
      </c>
      <c r="M141" s="111"/>
      <c r="N141" s="34"/>
      <c r="O141" s="34"/>
      <c r="P141" s="110">
        <v>1710228</v>
      </c>
      <c r="Q141" s="110"/>
      <c r="R141" s="34"/>
      <c r="S141" s="34"/>
      <c r="T141" s="110">
        <v>4587</v>
      </c>
      <c r="U141" s="110"/>
      <c r="V141" s="34"/>
    </row>
    <row r="142" spans="1:22">
      <c r="A142" s="72"/>
      <c r="B142" s="227"/>
      <c r="C142" s="34"/>
      <c r="D142" s="110"/>
      <c r="E142" s="110"/>
      <c r="F142" s="34"/>
      <c r="G142" s="34"/>
      <c r="H142" s="110"/>
      <c r="I142" s="110"/>
      <c r="J142" s="34"/>
      <c r="K142" s="34"/>
      <c r="L142" s="111"/>
      <c r="M142" s="111"/>
      <c r="N142" s="34"/>
      <c r="O142" s="34"/>
      <c r="P142" s="110"/>
      <c r="Q142" s="110"/>
      <c r="R142" s="34"/>
      <c r="S142" s="34"/>
      <c r="T142" s="110"/>
      <c r="U142" s="110"/>
      <c r="V142" s="34"/>
    </row>
    <row r="143" spans="1:22">
      <c r="A143" s="72"/>
      <c r="B143" s="226" t="s">
        <v>754</v>
      </c>
      <c r="C143" s="40"/>
      <c r="D143" s="115">
        <v>9494</v>
      </c>
      <c r="E143" s="115"/>
      <c r="F143" s="40"/>
      <c r="G143" s="40"/>
      <c r="H143" s="115">
        <v>9494</v>
      </c>
      <c r="I143" s="115"/>
      <c r="J143" s="40"/>
      <c r="K143" s="40"/>
      <c r="L143" s="117" t="s">
        <v>279</v>
      </c>
      <c r="M143" s="117"/>
      <c r="N143" s="40"/>
      <c r="O143" s="40"/>
      <c r="P143" s="115">
        <v>9494</v>
      </c>
      <c r="Q143" s="115"/>
      <c r="R143" s="40"/>
      <c r="S143" s="40"/>
      <c r="T143" s="117" t="s">
        <v>279</v>
      </c>
      <c r="U143" s="117"/>
      <c r="V143" s="40"/>
    </row>
    <row r="144" spans="1:22">
      <c r="A144" s="72"/>
      <c r="B144" s="226"/>
      <c r="C144" s="40"/>
      <c r="D144" s="115"/>
      <c r="E144" s="115"/>
      <c r="F144" s="40"/>
      <c r="G144" s="40"/>
      <c r="H144" s="115"/>
      <c r="I144" s="115"/>
      <c r="J144" s="40"/>
      <c r="K144" s="40"/>
      <c r="L144" s="117"/>
      <c r="M144" s="117"/>
      <c r="N144" s="40"/>
      <c r="O144" s="40"/>
      <c r="P144" s="115"/>
      <c r="Q144" s="115"/>
      <c r="R144" s="40"/>
      <c r="S144" s="40"/>
      <c r="T144" s="117"/>
      <c r="U144" s="117"/>
      <c r="V144" s="40"/>
    </row>
    <row r="145" spans="1:22">
      <c r="A145" s="72"/>
      <c r="B145" s="227" t="s">
        <v>755</v>
      </c>
      <c r="C145" s="34"/>
      <c r="D145" s="110">
        <v>4713</v>
      </c>
      <c r="E145" s="110"/>
      <c r="F145" s="34"/>
      <c r="G145" s="34"/>
      <c r="H145" s="110">
        <v>4713</v>
      </c>
      <c r="I145" s="110"/>
      <c r="J145" s="34"/>
      <c r="K145" s="34"/>
      <c r="L145" s="111" t="s">
        <v>279</v>
      </c>
      <c r="M145" s="111"/>
      <c r="N145" s="34"/>
      <c r="O145" s="34"/>
      <c r="P145" s="110">
        <v>4713</v>
      </c>
      <c r="Q145" s="110"/>
      <c r="R145" s="34"/>
      <c r="S145" s="34"/>
      <c r="T145" s="111" t="s">
        <v>279</v>
      </c>
      <c r="U145" s="111"/>
      <c r="V145" s="34"/>
    </row>
    <row r="146" spans="1:22">
      <c r="A146" s="72"/>
      <c r="B146" s="227"/>
      <c r="C146" s="34"/>
      <c r="D146" s="110"/>
      <c r="E146" s="110"/>
      <c r="F146" s="34"/>
      <c r="G146" s="34"/>
      <c r="H146" s="110"/>
      <c r="I146" s="110"/>
      <c r="J146" s="34"/>
      <c r="K146" s="34"/>
      <c r="L146" s="111"/>
      <c r="M146" s="111"/>
      <c r="N146" s="34"/>
      <c r="O146" s="34"/>
      <c r="P146" s="110"/>
      <c r="Q146" s="110"/>
      <c r="R146" s="34"/>
      <c r="S146" s="34"/>
      <c r="T146" s="111"/>
      <c r="U146" s="111"/>
      <c r="V146" s="34"/>
    </row>
    <row r="147" spans="1:22">
      <c r="A147" s="72"/>
      <c r="B147" s="225" t="s">
        <v>756</v>
      </c>
      <c r="C147" s="22"/>
      <c r="D147" s="40"/>
      <c r="E147" s="40"/>
      <c r="F147" s="40"/>
      <c r="G147" s="22"/>
      <c r="H147" s="40"/>
      <c r="I147" s="40"/>
      <c r="J147" s="40"/>
      <c r="K147" s="22"/>
      <c r="L147" s="40"/>
      <c r="M147" s="40"/>
      <c r="N147" s="40"/>
      <c r="O147" s="22"/>
      <c r="P147" s="40"/>
      <c r="Q147" s="40"/>
      <c r="R147" s="40"/>
      <c r="S147" s="22"/>
      <c r="T147" s="40"/>
      <c r="U147" s="40"/>
      <c r="V147" s="40"/>
    </row>
    <row r="148" spans="1:22">
      <c r="A148" s="72"/>
      <c r="B148" s="227" t="s">
        <v>331</v>
      </c>
      <c r="C148" s="34"/>
      <c r="D148" s="110">
        <v>1710319</v>
      </c>
      <c r="E148" s="110"/>
      <c r="F148" s="34"/>
      <c r="G148" s="34"/>
      <c r="H148" s="110">
        <v>1712654</v>
      </c>
      <c r="I148" s="110"/>
      <c r="J148" s="34"/>
      <c r="K148" s="34"/>
      <c r="L148" s="111" t="s">
        <v>279</v>
      </c>
      <c r="M148" s="111"/>
      <c r="N148" s="34"/>
      <c r="O148" s="34"/>
      <c r="P148" s="110">
        <v>1712654</v>
      </c>
      <c r="Q148" s="110"/>
      <c r="R148" s="34"/>
      <c r="S148" s="34"/>
      <c r="T148" s="111" t="s">
        <v>279</v>
      </c>
      <c r="U148" s="111"/>
      <c r="V148" s="34"/>
    </row>
    <row r="149" spans="1:22">
      <c r="A149" s="72"/>
      <c r="B149" s="227"/>
      <c r="C149" s="34"/>
      <c r="D149" s="110"/>
      <c r="E149" s="110"/>
      <c r="F149" s="34"/>
      <c r="G149" s="34"/>
      <c r="H149" s="110"/>
      <c r="I149" s="110"/>
      <c r="J149" s="34"/>
      <c r="K149" s="34"/>
      <c r="L149" s="111"/>
      <c r="M149" s="111"/>
      <c r="N149" s="34"/>
      <c r="O149" s="34"/>
      <c r="P149" s="110"/>
      <c r="Q149" s="110"/>
      <c r="R149" s="34"/>
      <c r="S149" s="34"/>
      <c r="T149" s="111"/>
      <c r="U149" s="111"/>
      <c r="V149" s="34"/>
    </row>
    <row r="150" spans="1:22">
      <c r="A150" s="72"/>
      <c r="B150" s="226" t="s">
        <v>757</v>
      </c>
      <c r="C150" s="40"/>
      <c r="D150" s="117">
        <v>948</v>
      </c>
      <c r="E150" s="117"/>
      <c r="F150" s="40"/>
      <c r="G150" s="40"/>
      <c r="H150" s="117">
        <v>948</v>
      </c>
      <c r="I150" s="117"/>
      <c r="J150" s="40"/>
      <c r="K150" s="40"/>
      <c r="L150" s="117" t="s">
        <v>279</v>
      </c>
      <c r="M150" s="117"/>
      <c r="N150" s="40"/>
      <c r="O150" s="40"/>
      <c r="P150" s="117">
        <v>948</v>
      </c>
      <c r="Q150" s="117"/>
      <c r="R150" s="40"/>
      <c r="S150" s="40"/>
      <c r="T150" s="117" t="s">
        <v>279</v>
      </c>
      <c r="U150" s="117"/>
      <c r="V150" s="40"/>
    </row>
    <row r="151" spans="1:22">
      <c r="A151" s="72"/>
      <c r="B151" s="226"/>
      <c r="C151" s="40"/>
      <c r="D151" s="117"/>
      <c r="E151" s="117"/>
      <c r="F151" s="40"/>
      <c r="G151" s="40"/>
      <c r="H151" s="117"/>
      <c r="I151" s="117"/>
      <c r="J151" s="40"/>
      <c r="K151" s="40"/>
      <c r="L151" s="117"/>
      <c r="M151" s="117"/>
      <c r="N151" s="40"/>
      <c r="O151" s="40"/>
      <c r="P151" s="117"/>
      <c r="Q151" s="117"/>
      <c r="R151" s="40"/>
      <c r="S151" s="40"/>
      <c r="T151" s="117"/>
      <c r="U151" s="117"/>
      <c r="V151" s="40"/>
    </row>
    <row r="152" spans="1:22">
      <c r="A152" s="72"/>
      <c r="B152" s="227" t="s">
        <v>52</v>
      </c>
      <c r="C152" s="34"/>
      <c r="D152" s="110">
        <v>187484</v>
      </c>
      <c r="E152" s="110"/>
      <c r="F152" s="34"/>
      <c r="G152" s="34"/>
      <c r="H152" s="110">
        <v>189092</v>
      </c>
      <c r="I152" s="110"/>
      <c r="J152" s="34"/>
      <c r="K152" s="34"/>
      <c r="L152" s="111" t="s">
        <v>279</v>
      </c>
      <c r="M152" s="111"/>
      <c r="N152" s="34"/>
      <c r="O152" s="34"/>
      <c r="P152" s="110">
        <v>189092</v>
      </c>
      <c r="Q152" s="110"/>
      <c r="R152" s="34"/>
      <c r="S152" s="34"/>
      <c r="T152" s="111" t="s">
        <v>279</v>
      </c>
      <c r="U152" s="111"/>
      <c r="V152" s="34"/>
    </row>
    <row r="153" spans="1:22">
      <c r="A153" s="72"/>
      <c r="B153" s="227"/>
      <c r="C153" s="34"/>
      <c r="D153" s="110"/>
      <c r="E153" s="110"/>
      <c r="F153" s="34"/>
      <c r="G153" s="34"/>
      <c r="H153" s="110"/>
      <c r="I153" s="110"/>
      <c r="J153" s="34"/>
      <c r="K153" s="34"/>
      <c r="L153" s="111"/>
      <c r="M153" s="111"/>
      <c r="N153" s="34"/>
      <c r="O153" s="34"/>
      <c r="P153" s="110"/>
      <c r="Q153" s="110"/>
      <c r="R153" s="34"/>
      <c r="S153" s="34"/>
      <c r="T153" s="111"/>
      <c r="U153" s="111"/>
      <c r="V153" s="34"/>
    </row>
    <row r="154" spans="1:22">
      <c r="A154" s="72"/>
      <c r="B154" s="226" t="s">
        <v>54</v>
      </c>
      <c r="C154" s="40"/>
      <c r="D154" s="115">
        <v>7730</v>
      </c>
      <c r="E154" s="115"/>
      <c r="F154" s="40"/>
      <c r="G154" s="40"/>
      <c r="H154" s="115">
        <v>8061</v>
      </c>
      <c r="I154" s="115"/>
      <c r="J154" s="40"/>
      <c r="K154" s="40"/>
      <c r="L154" s="117" t="s">
        <v>279</v>
      </c>
      <c r="M154" s="117"/>
      <c r="N154" s="40"/>
      <c r="O154" s="40"/>
      <c r="P154" s="115">
        <v>8061</v>
      </c>
      <c r="Q154" s="115"/>
      <c r="R154" s="40"/>
      <c r="S154" s="40"/>
      <c r="T154" s="117" t="s">
        <v>279</v>
      </c>
      <c r="U154" s="117"/>
      <c r="V154" s="40"/>
    </row>
    <row r="155" spans="1:22">
      <c r="A155" s="72"/>
      <c r="B155" s="226"/>
      <c r="C155" s="40"/>
      <c r="D155" s="115"/>
      <c r="E155" s="115"/>
      <c r="F155" s="40"/>
      <c r="G155" s="40"/>
      <c r="H155" s="115"/>
      <c r="I155" s="115"/>
      <c r="J155" s="40"/>
      <c r="K155" s="40"/>
      <c r="L155" s="117"/>
      <c r="M155" s="117"/>
      <c r="N155" s="40"/>
      <c r="O155" s="40"/>
      <c r="P155" s="115"/>
      <c r="Q155" s="115"/>
      <c r="R155" s="40"/>
      <c r="S155" s="40"/>
      <c r="T155" s="117"/>
      <c r="U155" s="117"/>
      <c r="V155" s="40"/>
    </row>
    <row r="156" spans="1:22">
      <c r="A156" s="72"/>
      <c r="B156" s="227" t="s">
        <v>56</v>
      </c>
      <c r="C156" s="34"/>
      <c r="D156" s="110">
        <v>18147</v>
      </c>
      <c r="E156" s="110"/>
      <c r="F156" s="34"/>
      <c r="G156" s="34"/>
      <c r="H156" s="110">
        <v>18099</v>
      </c>
      <c r="I156" s="110"/>
      <c r="J156" s="34"/>
      <c r="K156" s="34"/>
      <c r="L156" s="111" t="s">
        <v>279</v>
      </c>
      <c r="M156" s="111"/>
      <c r="N156" s="34"/>
      <c r="O156" s="34"/>
      <c r="P156" s="110">
        <v>18099</v>
      </c>
      <c r="Q156" s="110"/>
      <c r="R156" s="34"/>
      <c r="S156" s="34"/>
      <c r="T156" s="111" t="s">
        <v>279</v>
      </c>
      <c r="U156" s="111"/>
      <c r="V156" s="34"/>
    </row>
    <row r="157" spans="1:22">
      <c r="A157" s="72"/>
      <c r="B157" s="227"/>
      <c r="C157" s="34"/>
      <c r="D157" s="110"/>
      <c r="E157" s="110"/>
      <c r="F157" s="34"/>
      <c r="G157" s="34"/>
      <c r="H157" s="110"/>
      <c r="I157" s="110"/>
      <c r="J157" s="34"/>
      <c r="K157" s="34"/>
      <c r="L157" s="111"/>
      <c r="M157" s="111"/>
      <c r="N157" s="34"/>
      <c r="O157" s="34"/>
      <c r="P157" s="110"/>
      <c r="Q157" s="110"/>
      <c r="R157" s="34"/>
      <c r="S157" s="34"/>
      <c r="T157" s="111"/>
      <c r="U157" s="111"/>
      <c r="V157" s="34"/>
    </row>
    <row r="158" spans="1:22">
      <c r="A158" s="72"/>
      <c r="B158" s="225" t="s">
        <v>759</v>
      </c>
      <c r="C158" s="22"/>
      <c r="D158" s="40"/>
      <c r="E158" s="40"/>
      <c r="F158" s="40"/>
      <c r="G158" s="22"/>
      <c r="H158" s="40"/>
      <c r="I158" s="40"/>
      <c r="J158" s="40"/>
      <c r="K158" s="22"/>
      <c r="L158" s="40"/>
      <c r="M158" s="40"/>
      <c r="N158" s="40"/>
      <c r="O158" s="22"/>
      <c r="P158" s="40"/>
      <c r="Q158" s="40"/>
      <c r="R158" s="40"/>
      <c r="S158" s="22"/>
      <c r="T158" s="40"/>
      <c r="U158" s="40"/>
      <c r="V158" s="40"/>
    </row>
    <row r="159" spans="1:22">
      <c r="A159" s="72"/>
      <c r="B159" s="227" t="s">
        <v>679</v>
      </c>
      <c r="C159" s="34"/>
      <c r="D159" s="111" t="s">
        <v>279</v>
      </c>
      <c r="E159" s="111"/>
      <c r="F159" s="34"/>
      <c r="G159" s="34"/>
      <c r="H159" s="111" t="s">
        <v>279</v>
      </c>
      <c r="I159" s="111"/>
      <c r="J159" s="34"/>
      <c r="K159" s="34"/>
      <c r="L159" s="111" t="s">
        <v>279</v>
      </c>
      <c r="M159" s="111"/>
      <c r="N159" s="34"/>
      <c r="O159" s="34"/>
      <c r="P159" s="111" t="s">
        <v>279</v>
      </c>
      <c r="Q159" s="111"/>
      <c r="R159" s="34"/>
      <c r="S159" s="34"/>
      <c r="T159" s="111" t="s">
        <v>279</v>
      </c>
      <c r="U159" s="111"/>
      <c r="V159" s="34"/>
    </row>
    <row r="160" spans="1:22">
      <c r="A160" s="72"/>
      <c r="B160" s="227"/>
      <c r="C160" s="34"/>
      <c r="D160" s="111"/>
      <c r="E160" s="111"/>
      <c r="F160" s="34"/>
      <c r="G160" s="34"/>
      <c r="H160" s="111"/>
      <c r="I160" s="111"/>
      <c r="J160" s="34"/>
      <c r="K160" s="34"/>
      <c r="L160" s="111"/>
      <c r="M160" s="111"/>
      <c r="N160" s="34"/>
      <c r="O160" s="34"/>
      <c r="P160" s="111"/>
      <c r="Q160" s="111"/>
      <c r="R160" s="34"/>
      <c r="S160" s="34"/>
      <c r="T160" s="111"/>
      <c r="U160" s="111"/>
      <c r="V160" s="34"/>
    </row>
    <row r="161" spans="1:22">
      <c r="A161" s="72"/>
      <c r="B161" s="226" t="s">
        <v>680</v>
      </c>
      <c r="C161" s="40"/>
      <c r="D161" s="117" t="s">
        <v>279</v>
      </c>
      <c r="E161" s="117"/>
      <c r="F161" s="40"/>
      <c r="G161" s="40"/>
      <c r="H161" s="117" t="s">
        <v>279</v>
      </c>
      <c r="I161" s="117"/>
      <c r="J161" s="40"/>
      <c r="K161" s="40"/>
      <c r="L161" s="117" t="s">
        <v>279</v>
      </c>
      <c r="M161" s="117"/>
      <c r="N161" s="40"/>
      <c r="O161" s="40"/>
      <c r="P161" s="117" t="s">
        <v>279</v>
      </c>
      <c r="Q161" s="117"/>
      <c r="R161" s="40"/>
      <c r="S161" s="40"/>
      <c r="T161" s="117" t="s">
        <v>279</v>
      </c>
      <c r="U161" s="117"/>
      <c r="V161" s="40"/>
    </row>
    <row r="162" spans="1:22">
      <c r="A162" s="72"/>
      <c r="B162" s="226"/>
      <c r="C162" s="40"/>
      <c r="D162" s="117"/>
      <c r="E162" s="117"/>
      <c r="F162" s="40"/>
      <c r="G162" s="40"/>
      <c r="H162" s="117"/>
      <c r="I162" s="117"/>
      <c r="J162" s="40"/>
      <c r="K162" s="40"/>
      <c r="L162" s="117"/>
      <c r="M162" s="117"/>
      <c r="N162" s="40"/>
      <c r="O162" s="40"/>
      <c r="P162" s="117"/>
      <c r="Q162" s="117"/>
      <c r="R162" s="40"/>
      <c r="S162" s="40"/>
      <c r="T162" s="117"/>
      <c r="U162" s="117"/>
      <c r="V162" s="40"/>
    </row>
  </sheetData>
  <mergeCells count="900">
    <mergeCell ref="B90:V90"/>
    <mergeCell ref="B91:V91"/>
    <mergeCell ref="B92:V92"/>
    <mergeCell ref="B84:V84"/>
    <mergeCell ref="B85:V85"/>
    <mergeCell ref="B86:V86"/>
    <mergeCell ref="B87:V87"/>
    <mergeCell ref="B88:V88"/>
    <mergeCell ref="B89:V89"/>
    <mergeCell ref="B51:V51"/>
    <mergeCell ref="B76:V76"/>
    <mergeCell ref="B77:V77"/>
    <mergeCell ref="B78:V78"/>
    <mergeCell ref="B79:V79"/>
    <mergeCell ref="B80:V80"/>
    <mergeCell ref="B5:V5"/>
    <mergeCell ref="B6:V6"/>
    <mergeCell ref="B7:V7"/>
    <mergeCell ref="B8:V8"/>
    <mergeCell ref="B9:V9"/>
    <mergeCell ref="B46:V46"/>
    <mergeCell ref="R161:R162"/>
    <mergeCell ref="S161:S162"/>
    <mergeCell ref="T161:U162"/>
    <mergeCell ref="V161:V162"/>
    <mergeCell ref="A1:A2"/>
    <mergeCell ref="B1:V1"/>
    <mergeCell ref="B2:V2"/>
    <mergeCell ref="B3:V3"/>
    <mergeCell ref="A4:A162"/>
    <mergeCell ref="B4:V4"/>
    <mergeCell ref="J161:J162"/>
    <mergeCell ref="K161:K162"/>
    <mergeCell ref="L161:M162"/>
    <mergeCell ref="N161:N162"/>
    <mergeCell ref="O161:O162"/>
    <mergeCell ref="P161:Q162"/>
    <mergeCell ref="R159:R160"/>
    <mergeCell ref="S159:S160"/>
    <mergeCell ref="T159:U160"/>
    <mergeCell ref="V159:V160"/>
    <mergeCell ref="B161:B162"/>
    <mergeCell ref="C161:C162"/>
    <mergeCell ref="D161:E162"/>
    <mergeCell ref="F161:F162"/>
    <mergeCell ref="G161:G162"/>
    <mergeCell ref="H161:I162"/>
    <mergeCell ref="J159:J160"/>
    <mergeCell ref="K159:K160"/>
    <mergeCell ref="L159:M160"/>
    <mergeCell ref="N159:N160"/>
    <mergeCell ref="O159:O160"/>
    <mergeCell ref="P159:Q160"/>
    <mergeCell ref="B159:B160"/>
    <mergeCell ref="C159:C160"/>
    <mergeCell ref="D159:E160"/>
    <mergeCell ref="F159:F160"/>
    <mergeCell ref="G159:G160"/>
    <mergeCell ref="H159:I160"/>
    <mergeCell ref="R156:R157"/>
    <mergeCell ref="S156:S157"/>
    <mergeCell ref="T156:U157"/>
    <mergeCell ref="V156:V157"/>
    <mergeCell ref="D158:F158"/>
    <mergeCell ref="H158:J158"/>
    <mergeCell ref="L158:N158"/>
    <mergeCell ref="P158:R158"/>
    <mergeCell ref="T158:V158"/>
    <mergeCell ref="J156:J157"/>
    <mergeCell ref="K156:K157"/>
    <mergeCell ref="L156:M157"/>
    <mergeCell ref="N156:N157"/>
    <mergeCell ref="O156:O157"/>
    <mergeCell ref="P156:Q157"/>
    <mergeCell ref="R154:R155"/>
    <mergeCell ref="S154:S155"/>
    <mergeCell ref="T154:U155"/>
    <mergeCell ref="V154:V155"/>
    <mergeCell ref="B156:B157"/>
    <mergeCell ref="C156:C157"/>
    <mergeCell ref="D156:E157"/>
    <mergeCell ref="F156:F157"/>
    <mergeCell ref="G156:G157"/>
    <mergeCell ref="H156:I157"/>
    <mergeCell ref="J154:J155"/>
    <mergeCell ref="K154:K155"/>
    <mergeCell ref="L154:M155"/>
    <mergeCell ref="N154:N155"/>
    <mergeCell ref="O154:O155"/>
    <mergeCell ref="P154:Q155"/>
    <mergeCell ref="R152:R153"/>
    <mergeCell ref="S152:S153"/>
    <mergeCell ref="T152:U153"/>
    <mergeCell ref="V152:V153"/>
    <mergeCell ref="B154:B155"/>
    <mergeCell ref="C154:C155"/>
    <mergeCell ref="D154:E155"/>
    <mergeCell ref="F154:F155"/>
    <mergeCell ref="G154:G155"/>
    <mergeCell ref="H154:I155"/>
    <mergeCell ref="J152:J153"/>
    <mergeCell ref="K152:K153"/>
    <mergeCell ref="L152:M153"/>
    <mergeCell ref="N152:N153"/>
    <mergeCell ref="O152:O153"/>
    <mergeCell ref="P152:Q153"/>
    <mergeCell ref="R150:R151"/>
    <mergeCell ref="S150:S151"/>
    <mergeCell ref="T150:U151"/>
    <mergeCell ref="V150:V151"/>
    <mergeCell ref="B152:B153"/>
    <mergeCell ref="C152:C153"/>
    <mergeCell ref="D152:E153"/>
    <mergeCell ref="F152:F153"/>
    <mergeCell ref="G152:G153"/>
    <mergeCell ref="H152:I153"/>
    <mergeCell ref="J150:J151"/>
    <mergeCell ref="K150:K151"/>
    <mergeCell ref="L150:M151"/>
    <mergeCell ref="N150:N151"/>
    <mergeCell ref="O150:O151"/>
    <mergeCell ref="P150:Q151"/>
    <mergeCell ref="R148:R149"/>
    <mergeCell ref="S148:S149"/>
    <mergeCell ref="T148:U149"/>
    <mergeCell ref="V148:V149"/>
    <mergeCell ref="B150:B151"/>
    <mergeCell ref="C150:C151"/>
    <mergeCell ref="D150:E151"/>
    <mergeCell ref="F150:F151"/>
    <mergeCell ref="G150:G151"/>
    <mergeCell ref="H150:I151"/>
    <mergeCell ref="J148:J149"/>
    <mergeCell ref="K148:K149"/>
    <mergeCell ref="L148:M149"/>
    <mergeCell ref="N148:N149"/>
    <mergeCell ref="O148:O149"/>
    <mergeCell ref="P148:Q149"/>
    <mergeCell ref="B148:B149"/>
    <mergeCell ref="C148:C149"/>
    <mergeCell ref="D148:E149"/>
    <mergeCell ref="F148:F149"/>
    <mergeCell ref="G148:G149"/>
    <mergeCell ref="H148:I149"/>
    <mergeCell ref="R145:R146"/>
    <mergeCell ref="S145:S146"/>
    <mergeCell ref="T145:U146"/>
    <mergeCell ref="V145:V146"/>
    <mergeCell ref="D147:F147"/>
    <mergeCell ref="H147:J147"/>
    <mergeCell ref="L147:N147"/>
    <mergeCell ref="P147:R147"/>
    <mergeCell ref="T147:V147"/>
    <mergeCell ref="J145:J146"/>
    <mergeCell ref="K145:K146"/>
    <mergeCell ref="L145:M146"/>
    <mergeCell ref="N145:N146"/>
    <mergeCell ref="O145:O146"/>
    <mergeCell ref="P145:Q146"/>
    <mergeCell ref="R143:R144"/>
    <mergeCell ref="S143:S144"/>
    <mergeCell ref="T143:U144"/>
    <mergeCell ref="V143:V144"/>
    <mergeCell ref="B145:B146"/>
    <mergeCell ref="C145:C146"/>
    <mergeCell ref="D145:E146"/>
    <mergeCell ref="F145:F146"/>
    <mergeCell ref="G145:G146"/>
    <mergeCell ref="H145:I146"/>
    <mergeCell ref="J143:J144"/>
    <mergeCell ref="K143:K144"/>
    <mergeCell ref="L143:M144"/>
    <mergeCell ref="N143:N144"/>
    <mergeCell ref="O143:O144"/>
    <mergeCell ref="P143:Q144"/>
    <mergeCell ref="R141:R142"/>
    <mergeCell ref="S141:S142"/>
    <mergeCell ref="T141:U142"/>
    <mergeCell ref="V141:V142"/>
    <mergeCell ref="B143:B144"/>
    <mergeCell ref="C143:C144"/>
    <mergeCell ref="D143:E144"/>
    <mergeCell ref="F143:F144"/>
    <mergeCell ref="G143:G144"/>
    <mergeCell ref="H143:I144"/>
    <mergeCell ref="J141:J142"/>
    <mergeCell ref="K141:K142"/>
    <mergeCell ref="L141:M142"/>
    <mergeCell ref="N141:N142"/>
    <mergeCell ref="O141:O142"/>
    <mergeCell ref="P141:Q142"/>
    <mergeCell ref="R139:R140"/>
    <mergeCell ref="S139:S140"/>
    <mergeCell ref="T139:U140"/>
    <mergeCell ref="V139:V140"/>
    <mergeCell ref="B141:B142"/>
    <mergeCell ref="C141:C142"/>
    <mergeCell ref="D141:E142"/>
    <mergeCell ref="F141:F142"/>
    <mergeCell ref="G141:G142"/>
    <mergeCell ref="H141:I142"/>
    <mergeCell ref="J139:J140"/>
    <mergeCell ref="K139:K140"/>
    <mergeCell ref="L139:M140"/>
    <mergeCell ref="N139:N140"/>
    <mergeCell ref="O139:O140"/>
    <mergeCell ref="P139:Q140"/>
    <mergeCell ref="R137:R138"/>
    <mergeCell ref="S137:S138"/>
    <mergeCell ref="T137:U138"/>
    <mergeCell ref="V137:V138"/>
    <mergeCell ref="B139:B140"/>
    <mergeCell ref="C139:C140"/>
    <mergeCell ref="D139:E140"/>
    <mergeCell ref="F139:F140"/>
    <mergeCell ref="G139:G140"/>
    <mergeCell ref="H139:I140"/>
    <mergeCell ref="J137:J138"/>
    <mergeCell ref="K137:K138"/>
    <mergeCell ref="L137:M138"/>
    <mergeCell ref="N137:N138"/>
    <mergeCell ref="O137:O138"/>
    <mergeCell ref="P137:Q138"/>
    <mergeCell ref="S135:S136"/>
    <mergeCell ref="T135:T136"/>
    <mergeCell ref="U135:U136"/>
    <mergeCell ref="V135:V136"/>
    <mergeCell ref="B137:B138"/>
    <mergeCell ref="C137:C138"/>
    <mergeCell ref="D137:E138"/>
    <mergeCell ref="F137:F138"/>
    <mergeCell ref="G137:G138"/>
    <mergeCell ref="H137:I138"/>
    <mergeCell ref="M135:M136"/>
    <mergeCell ref="N135:N136"/>
    <mergeCell ref="O135:O136"/>
    <mergeCell ref="P135:P136"/>
    <mergeCell ref="Q135:Q136"/>
    <mergeCell ref="R135:R136"/>
    <mergeCell ref="G135:G136"/>
    <mergeCell ref="H135:H136"/>
    <mergeCell ref="I135:I136"/>
    <mergeCell ref="J135:J136"/>
    <mergeCell ref="K135:K136"/>
    <mergeCell ref="L135:L136"/>
    <mergeCell ref="D134:F134"/>
    <mergeCell ref="H134:J134"/>
    <mergeCell ref="L134:N134"/>
    <mergeCell ref="P134:R134"/>
    <mergeCell ref="T134:V134"/>
    <mergeCell ref="B135:B136"/>
    <mergeCell ref="C135:C136"/>
    <mergeCell ref="D135:D136"/>
    <mergeCell ref="E135:E136"/>
    <mergeCell ref="F135:F136"/>
    <mergeCell ref="R131:R132"/>
    <mergeCell ref="S131:S132"/>
    <mergeCell ref="T131:U132"/>
    <mergeCell ref="V131:V132"/>
    <mergeCell ref="D133:F133"/>
    <mergeCell ref="H133:J133"/>
    <mergeCell ref="L133:N133"/>
    <mergeCell ref="P133:R133"/>
    <mergeCell ref="T133:V133"/>
    <mergeCell ref="J131:J132"/>
    <mergeCell ref="K131:K132"/>
    <mergeCell ref="L131:M132"/>
    <mergeCell ref="N131:N132"/>
    <mergeCell ref="O131:O132"/>
    <mergeCell ref="P131:Q132"/>
    <mergeCell ref="R129:R130"/>
    <mergeCell ref="S129:S130"/>
    <mergeCell ref="T129:U130"/>
    <mergeCell ref="V129:V130"/>
    <mergeCell ref="B131:B132"/>
    <mergeCell ref="C131:C132"/>
    <mergeCell ref="D131:E132"/>
    <mergeCell ref="F131:F132"/>
    <mergeCell ref="G131:G132"/>
    <mergeCell ref="H131:I132"/>
    <mergeCell ref="J129:J130"/>
    <mergeCell ref="K129:K130"/>
    <mergeCell ref="L129:M130"/>
    <mergeCell ref="N129:N130"/>
    <mergeCell ref="O129:O130"/>
    <mergeCell ref="P129:Q130"/>
    <mergeCell ref="B129:B130"/>
    <mergeCell ref="C129:C130"/>
    <mergeCell ref="D129:E130"/>
    <mergeCell ref="F129:F130"/>
    <mergeCell ref="G129:G130"/>
    <mergeCell ref="H129:I130"/>
    <mergeCell ref="R126:R127"/>
    <mergeCell ref="S126:S127"/>
    <mergeCell ref="T126:U127"/>
    <mergeCell ref="V126:V127"/>
    <mergeCell ref="D128:F128"/>
    <mergeCell ref="H128:J128"/>
    <mergeCell ref="L128:N128"/>
    <mergeCell ref="P128:R128"/>
    <mergeCell ref="T128:V128"/>
    <mergeCell ref="J126:J127"/>
    <mergeCell ref="K126:K127"/>
    <mergeCell ref="L126:M127"/>
    <mergeCell ref="N126:N127"/>
    <mergeCell ref="O126:O127"/>
    <mergeCell ref="P126:Q127"/>
    <mergeCell ref="R124:R125"/>
    <mergeCell ref="S124:S125"/>
    <mergeCell ref="T124:U125"/>
    <mergeCell ref="V124:V125"/>
    <mergeCell ref="B126:B127"/>
    <mergeCell ref="C126:C127"/>
    <mergeCell ref="D126:E127"/>
    <mergeCell ref="F126:F127"/>
    <mergeCell ref="G126:G127"/>
    <mergeCell ref="H126:I127"/>
    <mergeCell ref="J124:J125"/>
    <mergeCell ref="K124:K125"/>
    <mergeCell ref="L124:M125"/>
    <mergeCell ref="N124:N125"/>
    <mergeCell ref="O124:O125"/>
    <mergeCell ref="P124:Q125"/>
    <mergeCell ref="R122:R123"/>
    <mergeCell ref="S122:S123"/>
    <mergeCell ref="T122:U123"/>
    <mergeCell ref="V122:V123"/>
    <mergeCell ref="B124:B125"/>
    <mergeCell ref="C124:C125"/>
    <mergeCell ref="D124:E125"/>
    <mergeCell ref="F124:F125"/>
    <mergeCell ref="G124:G125"/>
    <mergeCell ref="H124:I125"/>
    <mergeCell ref="J122:J123"/>
    <mergeCell ref="K122:K123"/>
    <mergeCell ref="L122:M123"/>
    <mergeCell ref="N122:N123"/>
    <mergeCell ref="O122:O123"/>
    <mergeCell ref="P122:Q123"/>
    <mergeCell ref="R120:R121"/>
    <mergeCell ref="S120:S121"/>
    <mergeCell ref="T120:U121"/>
    <mergeCell ref="V120:V121"/>
    <mergeCell ref="B122:B123"/>
    <mergeCell ref="C122:C123"/>
    <mergeCell ref="D122:E123"/>
    <mergeCell ref="F122:F123"/>
    <mergeCell ref="G122:G123"/>
    <mergeCell ref="H122:I123"/>
    <mergeCell ref="J120:J121"/>
    <mergeCell ref="K120:K121"/>
    <mergeCell ref="L120:M121"/>
    <mergeCell ref="N120:N121"/>
    <mergeCell ref="O120:O121"/>
    <mergeCell ref="P120:Q121"/>
    <mergeCell ref="R118:R119"/>
    <mergeCell ref="S118:S119"/>
    <mergeCell ref="T118:U119"/>
    <mergeCell ref="V118:V119"/>
    <mergeCell ref="B120:B121"/>
    <mergeCell ref="C120:C121"/>
    <mergeCell ref="D120:E121"/>
    <mergeCell ref="F120:F121"/>
    <mergeCell ref="G120:G121"/>
    <mergeCell ref="H120:I121"/>
    <mergeCell ref="J118:J119"/>
    <mergeCell ref="K118:K119"/>
    <mergeCell ref="L118:M119"/>
    <mergeCell ref="N118:N119"/>
    <mergeCell ref="O118:O119"/>
    <mergeCell ref="P118:Q119"/>
    <mergeCell ref="R116:R117"/>
    <mergeCell ref="S116:S117"/>
    <mergeCell ref="T116:U117"/>
    <mergeCell ref="V116:V117"/>
    <mergeCell ref="B118:B119"/>
    <mergeCell ref="C118:C119"/>
    <mergeCell ref="D118:E119"/>
    <mergeCell ref="F118:F119"/>
    <mergeCell ref="G118:G119"/>
    <mergeCell ref="H118:I119"/>
    <mergeCell ref="J116:J117"/>
    <mergeCell ref="K116:K117"/>
    <mergeCell ref="L116:M117"/>
    <mergeCell ref="N116:N117"/>
    <mergeCell ref="O116:O117"/>
    <mergeCell ref="P116:Q117"/>
    <mergeCell ref="B116:B117"/>
    <mergeCell ref="C116:C117"/>
    <mergeCell ref="D116:E117"/>
    <mergeCell ref="F116:F117"/>
    <mergeCell ref="G116:G117"/>
    <mergeCell ref="H116:I117"/>
    <mergeCell ref="S113:S114"/>
    <mergeCell ref="T113:U114"/>
    <mergeCell ref="V113:V114"/>
    <mergeCell ref="D115:F115"/>
    <mergeCell ref="H115:J115"/>
    <mergeCell ref="L115:N115"/>
    <mergeCell ref="P115:R115"/>
    <mergeCell ref="T115:V115"/>
    <mergeCell ref="K113:K114"/>
    <mergeCell ref="L113:M114"/>
    <mergeCell ref="N113:N114"/>
    <mergeCell ref="O113:O114"/>
    <mergeCell ref="P113:Q114"/>
    <mergeCell ref="R113:R114"/>
    <mergeCell ref="S111:S112"/>
    <mergeCell ref="T111:U112"/>
    <mergeCell ref="V111:V112"/>
    <mergeCell ref="B113:B114"/>
    <mergeCell ref="C113:C114"/>
    <mergeCell ref="D113:E114"/>
    <mergeCell ref="F113:F114"/>
    <mergeCell ref="G113:G114"/>
    <mergeCell ref="H113:I114"/>
    <mergeCell ref="J113:J114"/>
    <mergeCell ref="K111:K112"/>
    <mergeCell ref="L111:M112"/>
    <mergeCell ref="N111:N112"/>
    <mergeCell ref="O111:O112"/>
    <mergeCell ref="P111:Q112"/>
    <mergeCell ref="R111:R112"/>
    <mergeCell ref="S109:S110"/>
    <mergeCell ref="T109:U110"/>
    <mergeCell ref="V109:V110"/>
    <mergeCell ref="B111:B112"/>
    <mergeCell ref="C111:C112"/>
    <mergeCell ref="D111:E112"/>
    <mergeCell ref="F111:F112"/>
    <mergeCell ref="G111:G112"/>
    <mergeCell ref="H111:I112"/>
    <mergeCell ref="J111:J112"/>
    <mergeCell ref="K109:K110"/>
    <mergeCell ref="L109:M110"/>
    <mergeCell ref="N109:N110"/>
    <mergeCell ref="O109:O110"/>
    <mergeCell ref="P109:Q110"/>
    <mergeCell ref="R109:R110"/>
    <mergeCell ref="S107:S108"/>
    <mergeCell ref="T107:U108"/>
    <mergeCell ref="V107:V108"/>
    <mergeCell ref="B109:B110"/>
    <mergeCell ref="C109:C110"/>
    <mergeCell ref="D109:E110"/>
    <mergeCell ref="F109:F110"/>
    <mergeCell ref="G109:G110"/>
    <mergeCell ref="H109:I110"/>
    <mergeCell ref="J109:J110"/>
    <mergeCell ref="K107:K108"/>
    <mergeCell ref="L107:M108"/>
    <mergeCell ref="N107:N108"/>
    <mergeCell ref="O107:O108"/>
    <mergeCell ref="P107:Q108"/>
    <mergeCell ref="R107:R108"/>
    <mergeCell ref="S105:S106"/>
    <mergeCell ref="T105:U106"/>
    <mergeCell ref="V105:V106"/>
    <mergeCell ref="B107:B108"/>
    <mergeCell ref="C107:C108"/>
    <mergeCell ref="D107:E108"/>
    <mergeCell ref="F107:F108"/>
    <mergeCell ref="G107:G108"/>
    <mergeCell ref="H107:I108"/>
    <mergeCell ref="J107:J108"/>
    <mergeCell ref="K105:K106"/>
    <mergeCell ref="L105:M106"/>
    <mergeCell ref="N105:N106"/>
    <mergeCell ref="O105:O106"/>
    <mergeCell ref="P105:Q106"/>
    <mergeCell ref="R105:R106"/>
    <mergeCell ref="T103:T104"/>
    <mergeCell ref="U103:U104"/>
    <mergeCell ref="V103:V104"/>
    <mergeCell ref="B105:B106"/>
    <mergeCell ref="C105:C106"/>
    <mergeCell ref="D105:E106"/>
    <mergeCell ref="F105:F106"/>
    <mergeCell ref="G105:G106"/>
    <mergeCell ref="H105:I106"/>
    <mergeCell ref="J105:J106"/>
    <mergeCell ref="N103:N104"/>
    <mergeCell ref="O103:O104"/>
    <mergeCell ref="P103:P104"/>
    <mergeCell ref="Q103:Q104"/>
    <mergeCell ref="R103:R104"/>
    <mergeCell ref="S103:S104"/>
    <mergeCell ref="H103:H104"/>
    <mergeCell ref="I103:I104"/>
    <mergeCell ref="J103:J104"/>
    <mergeCell ref="K103:K104"/>
    <mergeCell ref="L103:L104"/>
    <mergeCell ref="M103:M104"/>
    <mergeCell ref="B103:B104"/>
    <mergeCell ref="C103:C104"/>
    <mergeCell ref="D103:D104"/>
    <mergeCell ref="E103:E104"/>
    <mergeCell ref="F103:F104"/>
    <mergeCell ref="G103:G104"/>
    <mergeCell ref="D101:F101"/>
    <mergeCell ref="H101:J101"/>
    <mergeCell ref="L101:N101"/>
    <mergeCell ref="P101:R101"/>
    <mergeCell ref="T101:V101"/>
    <mergeCell ref="D102:F102"/>
    <mergeCell ref="H102:J102"/>
    <mergeCell ref="L102:N102"/>
    <mergeCell ref="P102:R102"/>
    <mergeCell ref="T102:V102"/>
    <mergeCell ref="S96:S100"/>
    <mergeCell ref="T96:V96"/>
    <mergeCell ref="T97:V97"/>
    <mergeCell ref="T98:V98"/>
    <mergeCell ref="T99:V99"/>
    <mergeCell ref="T100:V100"/>
    <mergeCell ref="O96:O100"/>
    <mergeCell ref="P96:R96"/>
    <mergeCell ref="P97:R97"/>
    <mergeCell ref="P98:R98"/>
    <mergeCell ref="P99:R99"/>
    <mergeCell ref="P100:R100"/>
    <mergeCell ref="K96:K100"/>
    <mergeCell ref="L96:N96"/>
    <mergeCell ref="L97:N97"/>
    <mergeCell ref="L98:N98"/>
    <mergeCell ref="L99:N99"/>
    <mergeCell ref="L100:N100"/>
    <mergeCell ref="G96:G100"/>
    <mergeCell ref="H96:J96"/>
    <mergeCell ref="H97:J97"/>
    <mergeCell ref="H98:J98"/>
    <mergeCell ref="H99:J99"/>
    <mergeCell ref="H100:J100"/>
    <mergeCell ref="B96:B100"/>
    <mergeCell ref="C96:C100"/>
    <mergeCell ref="D96:F96"/>
    <mergeCell ref="D97:F97"/>
    <mergeCell ref="D98:F98"/>
    <mergeCell ref="D99:F99"/>
    <mergeCell ref="D100:F100"/>
    <mergeCell ref="S74:S75"/>
    <mergeCell ref="T74:U75"/>
    <mergeCell ref="V74:V75"/>
    <mergeCell ref="B93:V93"/>
    <mergeCell ref="D95:F95"/>
    <mergeCell ref="H95:J95"/>
    <mergeCell ref="L95:V95"/>
    <mergeCell ref="B81:V81"/>
    <mergeCell ref="B82:V82"/>
    <mergeCell ref="B83:V83"/>
    <mergeCell ref="K74:K75"/>
    <mergeCell ref="L74:M75"/>
    <mergeCell ref="N74:N75"/>
    <mergeCell ref="O74:O75"/>
    <mergeCell ref="P74:Q75"/>
    <mergeCell ref="R74:R75"/>
    <mergeCell ref="T72:T73"/>
    <mergeCell ref="U72:U73"/>
    <mergeCell ref="V72:V73"/>
    <mergeCell ref="B74:B75"/>
    <mergeCell ref="C74:C75"/>
    <mergeCell ref="D74:E75"/>
    <mergeCell ref="F74:F75"/>
    <mergeCell ref="G74:G75"/>
    <mergeCell ref="H74:I75"/>
    <mergeCell ref="J74:J75"/>
    <mergeCell ref="N72:N73"/>
    <mergeCell ref="O72:O73"/>
    <mergeCell ref="P72:P73"/>
    <mergeCell ref="Q72:Q73"/>
    <mergeCell ref="R72:R73"/>
    <mergeCell ref="S72:S73"/>
    <mergeCell ref="H72:H73"/>
    <mergeCell ref="I72:I73"/>
    <mergeCell ref="J72:J73"/>
    <mergeCell ref="K72:K73"/>
    <mergeCell ref="L72:L73"/>
    <mergeCell ref="M72:M73"/>
    <mergeCell ref="B72:B73"/>
    <mergeCell ref="C72:C73"/>
    <mergeCell ref="D72:D73"/>
    <mergeCell ref="E72:E73"/>
    <mergeCell ref="F72:F73"/>
    <mergeCell ref="G72:G73"/>
    <mergeCell ref="D70:F70"/>
    <mergeCell ref="H70:J70"/>
    <mergeCell ref="L70:N70"/>
    <mergeCell ref="P70:R70"/>
    <mergeCell ref="T70:V70"/>
    <mergeCell ref="D71:F71"/>
    <mergeCell ref="H71:J71"/>
    <mergeCell ref="L71:N71"/>
    <mergeCell ref="P71:R71"/>
    <mergeCell ref="T71:V71"/>
    <mergeCell ref="K68:K69"/>
    <mergeCell ref="L68:N69"/>
    <mergeCell ref="O68:O69"/>
    <mergeCell ref="P68:R69"/>
    <mergeCell ref="S68:S69"/>
    <mergeCell ref="T68:V69"/>
    <mergeCell ref="B68:B69"/>
    <mergeCell ref="C68:C69"/>
    <mergeCell ref="D68:F69"/>
    <mergeCell ref="G68:G69"/>
    <mergeCell ref="H68:I69"/>
    <mergeCell ref="J68:J69"/>
    <mergeCell ref="R65:R66"/>
    <mergeCell ref="S65:S66"/>
    <mergeCell ref="T65:U66"/>
    <mergeCell ref="V65:V66"/>
    <mergeCell ref="D67:F67"/>
    <mergeCell ref="H67:J67"/>
    <mergeCell ref="L67:N67"/>
    <mergeCell ref="P67:R67"/>
    <mergeCell ref="T67:V67"/>
    <mergeCell ref="J65:J66"/>
    <mergeCell ref="K65:K66"/>
    <mergeCell ref="L65:M66"/>
    <mergeCell ref="N65:N66"/>
    <mergeCell ref="O65:O66"/>
    <mergeCell ref="P65:Q66"/>
    <mergeCell ref="S63:S64"/>
    <mergeCell ref="T63:T64"/>
    <mergeCell ref="U63:U64"/>
    <mergeCell ref="V63:V64"/>
    <mergeCell ref="B65:B66"/>
    <mergeCell ref="C65:C66"/>
    <mergeCell ref="D65:E66"/>
    <mergeCell ref="F65:F66"/>
    <mergeCell ref="G65:G66"/>
    <mergeCell ref="H65:I66"/>
    <mergeCell ref="M63:M64"/>
    <mergeCell ref="N63:N64"/>
    <mergeCell ref="O63:O64"/>
    <mergeCell ref="P63:P64"/>
    <mergeCell ref="Q63:Q64"/>
    <mergeCell ref="R63:R64"/>
    <mergeCell ref="G63:G64"/>
    <mergeCell ref="H63:H64"/>
    <mergeCell ref="I63:I64"/>
    <mergeCell ref="J63:J64"/>
    <mergeCell ref="K63:K64"/>
    <mergeCell ref="L63:L64"/>
    <mergeCell ref="D62:F62"/>
    <mergeCell ref="H62:J62"/>
    <mergeCell ref="L62:N62"/>
    <mergeCell ref="P62:R62"/>
    <mergeCell ref="T62:V62"/>
    <mergeCell ref="B63:B64"/>
    <mergeCell ref="C63:C64"/>
    <mergeCell ref="D63:D64"/>
    <mergeCell ref="E63:E64"/>
    <mergeCell ref="F63:F64"/>
    <mergeCell ref="D60:F60"/>
    <mergeCell ref="H60:J60"/>
    <mergeCell ref="L60:N60"/>
    <mergeCell ref="P60:R60"/>
    <mergeCell ref="T60:V60"/>
    <mergeCell ref="D61:F61"/>
    <mergeCell ref="H61:J61"/>
    <mergeCell ref="L61:N61"/>
    <mergeCell ref="P61:R61"/>
    <mergeCell ref="T61:V61"/>
    <mergeCell ref="S55:S59"/>
    <mergeCell ref="T55:V55"/>
    <mergeCell ref="T56:V56"/>
    <mergeCell ref="T57:V57"/>
    <mergeCell ref="T58:V58"/>
    <mergeCell ref="T59:V59"/>
    <mergeCell ref="O55:O59"/>
    <mergeCell ref="P55:R55"/>
    <mergeCell ref="P56:R56"/>
    <mergeCell ref="P57:R57"/>
    <mergeCell ref="P58:R58"/>
    <mergeCell ref="P59:R59"/>
    <mergeCell ref="K55:K59"/>
    <mergeCell ref="L55:N55"/>
    <mergeCell ref="L56:N56"/>
    <mergeCell ref="L57:N57"/>
    <mergeCell ref="L58:N58"/>
    <mergeCell ref="L59:N59"/>
    <mergeCell ref="G55:G59"/>
    <mergeCell ref="H55:J55"/>
    <mergeCell ref="H56:J56"/>
    <mergeCell ref="H57:J57"/>
    <mergeCell ref="H58:J58"/>
    <mergeCell ref="H59:J59"/>
    <mergeCell ref="D54:F54"/>
    <mergeCell ref="H54:R54"/>
    <mergeCell ref="T54:V54"/>
    <mergeCell ref="B55:B59"/>
    <mergeCell ref="C55:C59"/>
    <mergeCell ref="D55:F55"/>
    <mergeCell ref="D56:F56"/>
    <mergeCell ref="D57:F57"/>
    <mergeCell ref="D58:F58"/>
    <mergeCell ref="D59:F59"/>
    <mergeCell ref="L44:M45"/>
    <mergeCell ref="N44:N45"/>
    <mergeCell ref="O44:O45"/>
    <mergeCell ref="P44:Q45"/>
    <mergeCell ref="R44:R45"/>
    <mergeCell ref="B52:V52"/>
    <mergeCell ref="B47:V47"/>
    <mergeCell ref="B48:V48"/>
    <mergeCell ref="B49:V49"/>
    <mergeCell ref="B50:V50"/>
    <mergeCell ref="P42:Q43"/>
    <mergeCell ref="R42:R43"/>
    <mergeCell ref="B44:B45"/>
    <mergeCell ref="C44:C45"/>
    <mergeCell ref="D44:E45"/>
    <mergeCell ref="F44:F45"/>
    <mergeCell ref="G44:G45"/>
    <mergeCell ref="H44:I45"/>
    <mergeCell ref="J44:J45"/>
    <mergeCell ref="K44:K45"/>
    <mergeCell ref="H42:I43"/>
    <mergeCell ref="J42:J43"/>
    <mergeCell ref="K42:K43"/>
    <mergeCell ref="L42:M43"/>
    <mergeCell ref="N42:N43"/>
    <mergeCell ref="O42:O43"/>
    <mergeCell ref="L40:M41"/>
    <mergeCell ref="N40:N41"/>
    <mergeCell ref="O40:O41"/>
    <mergeCell ref="P40:Q41"/>
    <mergeCell ref="R40:R41"/>
    <mergeCell ref="B42:B43"/>
    <mergeCell ref="C42:C43"/>
    <mergeCell ref="D42:E43"/>
    <mergeCell ref="F42:F43"/>
    <mergeCell ref="G42:G43"/>
    <mergeCell ref="P38:Q39"/>
    <mergeCell ref="R38:R39"/>
    <mergeCell ref="B40:B41"/>
    <mergeCell ref="C40:C41"/>
    <mergeCell ref="D40:E41"/>
    <mergeCell ref="F40:F41"/>
    <mergeCell ref="G40:G41"/>
    <mergeCell ref="H40:I41"/>
    <mergeCell ref="J40:J41"/>
    <mergeCell ref="K40:K41"/>
    <mergeCell ref="H38:I39"/>
    <mergeCell ref="J38:J39"/>
    <mergeCell ref="K38:K39"/>
    <mergeCell ref="L38:M39"/>
    <mergeCell ref="N38:N39"/>
    <mergeCell ref="O38:O39"/>
    <mergeCell ref="N36:N37"/>
    <mergeCell ref="O36:O37"/>
    <mergeCell ref="P36:P37"/>
    <mergeCell ref="Q36:Q37"/>
    <mergeCell ref="R36:R37"/>
    <mergeCell ref="B38:B39"/>
    <mergeCell ref="C38:C39"/>
    <mergeCell ref="D38:E39"/>
    <mergeCell ref="F38:F39"/>
    <mergeCell ref="G38:G39"/>
    <mergeCell ref="H36:H37"/>
    <mergeCell ref="I36:I37"/>
    <mergeCell ref="J36:J37"/>
    <mergeCell ref="K36:K37"/>
    <mergeCell ref="L36:L37"/>
    <mergeCell ref="M36:M37"/>
    <mergeCell ref="D35:F35"/>
    <mergeCell ref="H35:J35"/>
    <mergeCell ref="L35:N35"/>
    <mergeCell ref="P35:R35"/>
    <mergeCell ref="B36:B37"/>
    <mergeCell ref="C36:C37"/>
    <mergeCell ref="D36:D37"/>
    <mergeCell ref="E36:E37"/>
    <mergeCell ref="F36:F37"/>
    <mergeCell ref="G36:G37"/>
    <mergeCell ref="D33:F33"/>
    <mergeCell ref="H33:J33"/>
    <mergeCell ref="L33:N33"/>
    <mergeCell ref="P33:R33"/>
    <mergeCell ref="D34:F34"/>
    <mergeCell ref="H34:J34"/>
    <mergeCell ref="L34:N34"/>
    <mergeCell ref="P34:R34"/>
    <mergeCell ref="L30:M31"/>
    <mergeCell ref="N30:N31"/>
    <mergeCell ref="O30:O31"/>
    <mergeCell ref="P30:Q31"/>
    <mergeCell ref="R30:R31"/>
    <mergeCell ref="D32:F32"/>
    <mergeCell ref="H32:J32"/>
    <mergeCell ref="L32:N32"/>
    <mergeCell ref="P32:R32"/>
    <mergeCell ref="P28:Q29"/>
    <mergeCell ref="R28:R29"/>
    <mergeCell ref="B30:B31"/>
    <mergeCell ref="C30:C31"/>
    <mergeCell ref="D30:E31"/>
    <mergeCell ref="F30:F31"/>
    <mergeCell ref="G30:G31"/>
    <mergeCell ref="H30:I31"/>
    <mergeCell ref="J30:J31"/>
    <mergeCell ref="K30:K31"/>
    <mergeCell ref="H28:I29"/>
    <mergeCell ref="J28:J29"/>
    <mergeCell ref="K28:K29"/>
    <mergeCell ref="L28:M29"/>
    <mergeCell ref="N28:N29"/>
    <mergeCell ref="O28:O29"/>
    <mergeCell ref="L26:M27"/>
    <mergeCell ref="N26:N27"/>
    <mergeCell ref="O26:O27"/>
    <mergeCell ref="P26:Q27"/>
    <mergeCell ref="R26:R27"/>
    <mergeCell ref="B28:B29"/>
    <mergeCell ref="C28:C29"/>
    <mergeCell ref="D28:E29"/>
    <mergeCell ref="F28:F29"/>
    <mergeCell ref="G28:G29"/>
    <mergeCell ref="P24:Q25"/>
    <mergeCell ref="R24:R25"/>
    <mergeCell ref="B26:B27"/>
    <mergeCell ref="C26:C27"/>
    <mergeCell ref="D26:E27"/>
    <mergeCell ref="F26:F27"/>
    <mergeCell ref="G26:G27"/>
    <mergeCell ref="H26:I27"/>
    <mergeCell ref="J26:J27"/>
    <mergeCell ref="K26:K27"/>
    <mergeCell ref="H24:I25"/>
    <mergeCell ref="J24:J25"/>
    <mergeCell ref="K24:K25"/>
    <mergeCell ref="L24:M25"/>
    <mergeCell ref="N24:N25"/>
    <mergeCell ref="O24:O25"/>
    <mergeCell ref="N22:N23"/>
    <mergeCell ref="O22:O23"/>
    <mergeCell ref="P22:P23"/>
    <mergeCell ref="Q22:Q23"/>
    <mergeCell ref="R22:R23"/>
    <mergeCell ref="B24:B25"/>
    <mergeCell ref="C24:C25"/>
    <mergeCell ref="D24:E25"/>
    <mergeCell ref="F24:F25"/>
    <mergeCell ref="G24:G25"/>
    <mergeCell ref="H22:H23"/>
    <mergeCell ref="I22:I23"/>
    <mergeCell ref="J22:J23"/>
    <mergeCell ref="K22:K23"/>
    <mergeCell ref="L22:L23"/>
    <mergeCell ref="M22:M23"/>
    <mergeCell ref="B22:B23"/>
    <mergeCell ref="C22:C23"/>
    <mergeCell ref="D22:D23"/>
    <mergeCell ref="E22:E23"/>
    <mergeCell ref="F22:F23"/>
    <mergeCell ref="G22:G23"/>
    <mergeCell ref="D20:F20"/>
    <mergeCell ref="H20:J20"/>
    <mergeCell ref="L20:N20"/>
    <mergeCell ref="P20:R20"/>
    <mergeCell ref="D21:F21"/>
    <mergeCell ref="H21:J21"/>
    <mergeCell ref="L21:N21"/>
    <mergeCell ref="P21:R21"/>
    <mergeCell ref="D18:F18"/>
    <mergeCell ref="H18:J18"/>
    <mergeCell ref="L18:N18"/>
    <mergeCell ref="P18:R18"/>
    <mergeCell ref="D19:F19"/>
    <mergeCell ref="H19:J19"/>
    <mergeCell ref="L19:N19"/>
    <mergeCell ref="P19:R19"/>
    <mergeCell ref="O13:O17"/>
    <mergeCell ref="P13:R13"/>
    <mergeCell ref="P14:R14"/>
    <mergeCell ref="P15:R15"/>
    <mergeCell ref="P16:R16"/>
    <mergeCell ref="P17:R17"/>
    <mergeCell ref="K13:K17"/>
    <mergeCell ref="L13:N13"/>
    <mergeCell ref="L14:N14"/>
    <mergeCell ref="L15:N15"/>
    <mergeCell ref="L16:N16"/>
    <mergeCell ref="L17:N17"/>
    <mergeCell ref="G13:G17"/>
    <mergeCell ref="H13:J13"/>
    <mergeCell ref="H14:J14"/>
    <mergeCell ref="H15:J15"/>
    <mergeCell ref="H16:J16"/>
    <mergeCell ref="H17:J17"/>
    <mergeCell ref="B10:R10"/>
    <mergeCell ref="D12:F12"/>
    <mergeCell ref="H12:R12"/>
    <mergeCell ref="B13:B17"/>
    <mergeCell ref="C13:C17"/>
    <mergeCell ref="D13:F13"/>
    <mergeCell ref="D14:F14"/>
    <mergeCell ref="D15:F15"/>
    <mergeCell ref="D16:F16"/>
    <mergeCell ref="D17:F1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showGridLines="0" workbookViewId="0"/>
  </sheetViews>
  <sheetFormatPr defaultRowHeight="15"/>
  <cols>
    <col min="1" max="1" width="36.5703125" bestFit="1" customWidth="1"/>
    <col min="2" max="2" width="36.5703125" customWidth="1"/>
    <col min="3" max="3" width="25.28515625" customWidth="1"/>
    <col min="4" max="4" width="22.140625" customWidth="1"/>
    <col min="5" max="5" width="4.28515625" customWidth="1"/>
    <col min="6" max="6" width="25.28515625" customWidth="1"/>
    <col min="7" max="7" width="5.42578125" customWidth="1"/>
    <col min="8" max="8" width="16.5703125" customWidth="1"/>
    <col min="9" max="9" width="25.28515625" customWidth="1"/>
  </cols>
  <sheetData>
    <row r="1" spans="1:9" ht="15" customHeight="1">
      <c r="A1" s="8" t="s">
        <v>760</v>
      </c>
      <c r="B1" s="8" t="s">
        <v>2</v>
      </c>
      <c r="C1" s="8"/>
      <c r="D1" s="8"/>
      <c r="E1" s="8"/>
      <c r="F1" s="8"/>
      <c r="G1" s="8"/>
      <c r="H1" s="8"/>
      <c r="I1" s="8"/>
    </row>
    <row r="2" spans="1:9" ht="15" customHeight="1">
      <c r="A2" s="8"/>
      <c r="B2" s="8" t="s">
        <v>3</v>
      </c>
      <c r="C2" s="8"/>
      <c r="D2" s="8"/>
      <c r="E2" s="8"/>
      <c r="F2" s="8"/>
      <c r="G2" s="8"/>
      <c r="H2" s="8"/>
      <c r="I2" s="8"/>
    </row>
    <row r="3" spans="1:9" ht="45">
      <c r="A3" s="3" t="s">
        <v>761</v>
      </c>
      <c r="B3" s="71"/>
      <c r="C3" s="71"/>
      <c r="D3" s="71"/>
      <c r="E3" s="71"/>
      <c r="F3" s="71"/>
      <c r="G3" s="71"/>
      <c r="H3" s="71"/>
      <c r="I3" s="71"/>
    </row>
    <row r="4" spans="1:9">
      <c r="A4" s="72" t="s">
        <v>760</v>
      </c>
      <c r="B4" s="73" t="s">
        <v>760</v>
      </c>
      <c r="C4" s="73"/>
      <c r="D4" s="73"/>
      <c r="E4" s="73"/>
      <c r="F4" s="73"/>
      <c r="G4" s="73"/>
      <c r="H4" s="73"/>
      <c r="I4" s="73"/>
    </row>
    <row r="5" spans="1:9" ht="89.25" customHeight="1">
      <c r="A5" s="72"/>
      <c r="B5" s="32" t="s">
        <v>762</v>
      </c>
      <c r="C5" s="32"/>
      <c r="D5" s="32"/>
      <c r="E5" s="32"/>
      <c r="F5" s="32"/>
      <c r="G5" s="32"/>
      <c r="H5" s="32"/>
      <c r="I5" s="32"/>
    </row>
    <row r="6" spans="1:9">
      <c r="A6" s="72"/>
      <c r="B6" s="32" t="s">
        <v>763</v>
      </c>
      <c r="C6" s="32"/>
      <c r="D6" s="32"/>
      <c r="E6" s="32"/>
      <c r="F6" s="32"/>
      <c r="G6" s="32"/>
      <c r="H6" s="32"/>
      <c r="I6" s="32"/>
    </row>
    <row r="7" spans="1:9">
      <c r="A7" s="72"/>
      <c r="B7" s="87" t="s">
        <v>273</v>
      </c>
      <c r="C7" s="87"/>
      <c r="D7" s="87"/>
      <c r="E7" s="87"/>
      <c r="F7" s="87"/>
      <c r="G7" s="87"/>
      <c r="H7" s="87"/>
      <c r="I7" s="87"/>
    </row>
    <row r="8" spans="1:9">
      <c r="A8" s="72"/>
      <c r="B8" s="27"/>
      <c r="C8" s="27"/>
      <c r="D8" s="27"/>
      <c r="E8" s="27"/>
      <c r="F8" s="27"/>
      <c r="G8" s="27"/>
      <c r="H8" s="27"/>
      <c r="I8" s="27"/>
    </row>
    <row r="9" spans="1:9">
      <c r="A9" s="72"/>
      <c r="B9" s="18"/>
      <c r="C9" s="18"/>
      <c r="D9" s="18"/>
      <c r="E9" s="18"/>
      <c r="F9" s="18"/>
      <c r="G9" s="18"/>
      <c r="H9" s="18"/>
      <c r="I9" s="18"/>
    </row>
    <row r="10" spans="1:9">
      <c r="A10" s="72"/>
      <c r="B10" s="87" t="s">
        <v>273</v>
      </c>
      <c r="C10" s="34"/>
      <c r="D10" s="184" t="s">
        <v>764</v>
      </c>
      <c r="E10" s="184"/>
      <c r="F10" s="34"/>
      <c r="G10" s="184" t="s">
        <v>766</v>
      </c>
      <c r="H10" s="184"/>
      <c r="I10" s="184"/>
    </row>
    <row r="11" spans="1:9">
      <c r="A11" s="72"/>
      <c r="B11" s="87"/>
      <c r="C11" s="34"/>
      <c r="D11" s="184" t="s">
        <v>765</v>
      </c>
      <c r="E11" s="184"/>
      <c r="F11" s="34"/>
      <c r="G11" s="184" t="s">
        <v>767</v>
      </c>
      <c r="H11" s="184"/>
      <c r="I11" s="184"/>
    </row>
    <row r="12" spans="1:9" ht="15.75" thickBot="1">
      <c r="A12" s="72"/>
      <c r="B12" s="87"/>
      <c r="C12" s="34"/>
      <c r="D12" s="92"/>
      <c r="E12" s="92"/>
      <c r="F12" s="34"/>
      <c r="G12" s="185" t="s">
        <v>391</v>
      </c>
      <c r="H12" s="185"/>
      <c r="I12" s="185"/>
    </row>
    <row r="13" spans="1:9">
      <c r="A13" s="72"/>
      <c r="B13" s="119" t="s">
        <v>768</v>
      </c>
      <c r="C13" s="40"/>
      <c r="D13" s="135">
        <v>306524</v>
      </c>
      <c r="E13" s="30"/>
      <c r="F13" s="40"/>
      <c r="G13" s="133" t="s">
        <v>275</v>
      </c>
      <c r="H13" s="137">
        <v>22.75</v>
      </c>
      <c r="I13" s="30"/>
    </row>
    <row r="14" spans="1:9">
      <c r="A14" s="72"/>
      <c r="B14" s="119"/>
      <c r="C14" s="40"/>
      <c r="D14" s="230"/>
      <c r="E14" s="98"/>
      <c r="F14" s="40"/>
      <c r="G14" s="231"/>
      <c r="H14" s="232"/>
      <c r="I14" s="98"/>
    </row>
    <row r="15" spans="1:9">
      <c r="A15" s="72"/>
      <c r="B15" s="109" t="s">
        <v>769</v>
      </c>
      <c r="C15" s="34"/>
      <c r="D15" s="110">
        <v>201570</v>
      </c>
      <c r="E15" s="34"/>
      <c r="F15" s="34"/>
      <c r="G15" s="111">
        <v>56.07</v>
      </c>
      <c r="H15" s="111"/>
      <c r="I15" s="34"/>
    </row>
    <row r="16" spans="1:9">
      <c r="A16" s="72"/>
      <c r="B16" s="109"/>
      <c r="C16" s="34"/>
      <c r="D16" s="110"/>
      <c r="E16" s="34"/>
      <c r="F16" s="34"/>
      <c r="G16" s="111"/>
      <c r="H16" s="111"/>
      <c r="I16" s="34"/>
    </row>
    <row r="17" spans="1:9">
      <c r="A17" s="72"/>
      <c r="B17" s="112" t="s">
        <v>770</v>
      </c>
      <c r="C17" s="40"/>
      <c r="D17" s="117" t="s">
        <v>771</v>
      </c>
      <c r="E17" s="119" t="s">
        <v>278</v>
      </c>
      <c r="F17" s="40"/>
      <c r="G17" s="117">
        <v>20.27</v>
      </c>
      <c r="H17" s="117"/>
      <c r="I17" s="40"/>
    </row>
    <row r="18" spans="1:9">
      <c r="A18" s="72"/>
      <c r="B18" s="112"/>
      <c r="C18" s="40"/>
      <c r="D18" s="117"/>
      <c r="E18" s="119"/>
      <c r="F18" s="40"/>
      <c r="G18" s="117"/>
      <c r="H18" s="117"/>
      <c r="I18" s="40"/>
    </row>
    <row r="19" spans="1:9">
      <c r="A19" s="72"/>
      <c r="B19" s="109" t="s">
        <v>772</v>
      </c>
      <c r="C19" s="34"/>
      <c r="D19" s="111" t="s">
        <v>773</v>
      </c>
      <c r="E19" s="87" t="s">
        <v>278</v>
      </c>
      <c r="F19" s="34"/>
      <c r="G19" s="111">
        <v>30.37</v>
      </c>
      <c r="H19" s="111"/>
      <c r="I19" s="34"/>
    </row>
    <row r="20" spans="1:9" ht="15.75" thickBot="1">
      <c r="A20" s="72"/>
      <c r="B20" s="109"/>
      <c r="C20" s="34"/>
      <c r="D20" s="129"/>
      <c r="E20" s="130"/>
      <c r="F20" s="34"/>
      <c r="G20" s="111"/>
      <c r="H20" s="111"/>
      <c r="I20" s="34"/>
    </row>
    <row r="21" spans="1:9">
      <c r="A21" s="72"/>
      <c r="B21" s="119" t="s">
        <v>774</v>
      </c>
      <c r="C21" s="40"/>
      <c r="D21" s="135">
        <v>373886</v>
      </c>
      <c r="E21" s="30"/>
      <c r="F21" s="40"/>
      <c r="G21" s="119" t="s">
        <v>275</v>
      </c>
      <c r="H21" s="117">
        <v>41.58</v>
      </c>
      <c r="I21" s="40"/>
    </row>
    <row r="22" spans="1:9" ht="15.75" thickBot="1">
      <c r="A22" s="72"/>
      <c r="B22" s="119"/>
      <c r="C22" s="40"/>
      <c r="D22" s="136"/>
      <c r="E22" s="56"/>
      <c r="F22" s="40"/>
      <c r="G22" s="119"/>
      <c r="H22" s="117"/>
      <c r="I22" s="40"/>
    </row>
    <row r="23" spans="1:9" ht="15.75" thickTop="1">
      <c r="A23" s="72"/>
      <c r="B23" s="19"/>
      <c r="C23" s="19"/>
      <c r="D23" s="60"/>
      <c r="E23" s="60"/>
      <c r="F23" s="19"/>
      <c r="G23" s="34"/>
      <c r="H23" s="34"/>
      <c r="I23" s="34"/>
    </row>
    <row r="24" spans="1:9">
      <c r="A24" s="72"/>
      <c r="B24" s="119" t="s">
        <v>775</v>
      </c>
      <c r="C24" s="40"/>
      <c r="D24" s="115">
        <v>208608</v>
      </c>
      <c r="E24" s="40"/>
      <c r="F24" s="40"/>
      <c r="G24" s="119" t="s">
        <v>275</v>
      </c>
      <c r="H24" s="117">
        <v>17.07</v>
      </c>
      <c r="I24" s="40"/>
    </row>
    <row r="25" spans="1:9">
      <c r="A25" s="72"/>
      <c r="B25" s="119"/>
      <c r="C25" s="40"/>
      <c r="D25" s="115"/>
      <c r="E25" s="40"/>
      <c r="F25" s="40"/>
      <c r="G25" s="119"/>
      <c r="H25" s="117"/>
      <c r="I25" s="40"/>
    </row>
    <row r="26" spans="1:9">
      <c r="A26" s="72"/>
      <c r="B26" s="109" t="s">
        <v>769</v>
      </c>
      <c r="C26" s="34"/>
      <c r="D26" s="110">
        <v>125040</v>
      </c>
      <c r="E26" s="34"/>
      <c r="F26" s="34"/>
      <c r="G26" s="111">
        <v>29.53</v>
      </c>
      <c r="H26" s="111"/>
      <c r="I26" s="34"/>
    </row>
    <row r="27" spans="1:9">
      <c r="A27" s="72"/>
      <c r="B27" s="109"/>
      <c r="C27" s="34"/>
      <c r="D27" s="110"/>
      <c r="E27" s="34"/>
      <c r="F27" s="34"/>
      <c r="G27" s="111"/>
      <c r="H27" s="111"/>
      <c r="I27" s="34"/>
    </row>
    <row r="28" spans="1:9">
      <c r="A28" s="72"/>
      <c r="B28" s="112" t="s">
        <v>770</v>
      </c>
      <c r="C28" s="40"/>
      <c r="D28" s="117" t="s">
        <v>776</v>
      </c>
      <c r="E28" s="119" t="s">
        <v>278</v>
      </c>
      <c r="F28" s="40"/>
      <c r="G28" s="117">
        <v>14.13</v>
      </c>
      <c r="H28" s="117"/>
      <c r="I28" s="40"/>
    </row>
    <row r="29" spans="1:9" ht="15.75" thickBot="1">
      <c r="A29" s="72"/>
      <c r="B29" s="112"/>
      <c r="C29" s="40"/>
      <c r="D29" s="118"/>
      <c r="E29" s="120"/>
      <c r="F29" s="40"/>
      <c r="G29" s="117"/>
      <c r="H29" s="117"/>
      <c r="I29" s="40"/>
    </row>
    <row r="30" spans="1:9">
      <c r="A30" s="72"/>
      <c r="B30" s="87" t="s">
        <v>768</v>
      </c>
      <c r="C30" s="34"/>
      <c r="D30" s="124">
        <v>306524</v>
      </c>
      <c r="E30" s="45"/>
      <c r="F30" s="34"/>
      <c r="G30" s="87" t="s">
        <v>275</v>
      </c>
      <c r="H30" s="111">
        <v>22.75</v>
      </c>
      <c r="I30" s="34"/>
    </row>
    <row r="31" spans="1:9" ht="15.75" thickBot="1">
      <c r="A31" s="72"/>
      <c r="B31" s="87"/>
      <c r="C31" s="34"/>
      <c r="D31" s="125"/>
      <c r="E31" s="52"/>
      <c r="F31" s="34"/>
      <c r="G31" s="87"/>
      <c r="H31" s="111"/>
      <c r="I31" s="34"/>
    </row>
    <row r="32" spans="1:9" ht="38.25" customHeight="1" thickTop="1">
      <c r="A32" s="72"/>
      <c r="B32" s="32" t="s">
        <v>777</v>
      </c>
      <c r="C32" s="32"/>
      <c r="D32" s="32"/>
      <c r="E32" s="32"/>
      <c r="F32" s="32"/>
      <c r="G32" s="32"/>
      <c r="H32" s="32"/>
      <c r="I32" s="32"/>
    </row>
    <row r="33" spans="1:9" ht="25.5" customHeight="1">
      <c r="A33" s="72"/>
      <c r="B33" s="32" t="s">
        <v>778</v>
      </c>
      <c r="C33" s="32"/>
      <c r="D33" s="32"/>
      <c r="E33" s="32"/>
      <c r="F33" s="32"/>
      <c r="G33" s="32"/>
      <c r="H33" s="32"/>
      <c r="I33" s="32"/>
    </row>
    <row r="34" spans="1:9" ht="25.5" customHeight="1">
      <c r="A34" s="72"/>
      <c r="B34" s="32" t="s">
        <v>779</v>
      </c>
      <c r="C34" s="32"/>
      <c r="D34" s="32"/>
      <c r="E34" s="32"/>
      <c r="F34" s="32"/>
      <c r="G34" s="32"/>
      <c r="H34" s="32"/>
      <c r="I34" s="32"/>
    </row>
    <row r="35" spans="1:9">
      <c r="A35" s="72"/>
      <c r="B35" s="32" t="s">
        <v>780</v>
      </c>
      <c r="C35" s="32"/>
      <c r="D35" s="32"/>
      <c r="E35" s="32"/>
      <c r="F35" s="32"/>
      <c r="G35" s="32"/>
      <c r="H35" s="32"/>
      <c r="I35" s="32"/>
    </row>
    <row r="36" spans="1:9">
      <c r="A36" s="72"/>
      <c r="B36" s="27"/>
      <c r="C36" s="27"/>
      <c r="D36" s="27"/>
      <c r="E36" s="27"/>
    </row>
    <row r="37" spans="1:9">
      <c r="A37" s="72"/>
      <c r="B37" s="18"/>
      <c r="C37" s="18"/>
      <c r="D37" s="18"/>
      <c r="E37" s="18"/>
    </row>
    <row r="38" spans="1:9">
      <c r="A38" s="72"/>
      <c r="B38" s="119" t="s">
        <v>572</v>
      </c>
      <c r="C38" s="40"/>
      <c r="D38" s="115">
        <v>84608</v>
      </c>
      <c r="E38" s="40"/>
    </row>
    <row r="39" spans="1:9">
      <c r="A39" s="72"/>
      <c r="B39" s="119"/>
      <c r="C39" s="40"/>
      <c r="D39" s="115"/>
      <c r="E39" s="40"/>
    </row>
    <row r="40" spans="1:9">
      <c r="A40" s="72"/>
      <c r="B40" s="87" t="s">
        <v>573</v>
      </c>
      <c r="C40" s="34"/>
      <c r="D40" s="110">
        <v>92138</v>
      </c>
      <c r="E40" s="34"/>
    </row>
    <row r="41" spans="1:9">
      <c r="A41" s="72"/>
      <c r="B41" s="87"/>
      <c r="C41" s="34"/>
      <c r="D41" s="110"/>
      <c r="E41" s="34"/>
    </row>
    <row r="42" spans="1:9">
      <c r="A42" s="72"/>
      <c r="B42" s="119" t="s">
        <v>574</v>
      </c>
      <c r="C42" s="40"/>
      <c r="D42" s="115">
        <v>106876</v>
      </c>
      <c r="E42" s="40"/>
    </row>
    <row r="43" spans="1:9">
      <c r="A43" s="72"/>
      <c r="B43" s="119"/>
      <c r="C43" s="40"/>
      <c r="D43" s="115"/>
      <c r="E43" s="40"/>
    </row>
    <row r="44" spans="1:9">
      <c r="A44" s="72"/>
      <c r="B44" s="87" t="s">
        <v>575</v>
      </c>
      <c r="C44" s="34"/>
      <c r="D44" s="110">
        <v>56364</v>
      </c>
      <c r="E44" s="34"/>
    </row>
    <row r="45" spans="1:9">
      <c r="A45" s="72"/>
      <c r="B45" s="87"/>
      <c r="C45" s="34"/>
      <c r="D45" s="110"/>
      <c r="E45" s="34"/>
    </row>
    <row r="46" spans="1:9">
      <c r="A46" s="72"/>
      <c r="B46" s="119" t="s">
        <v>576</v>
      </c>
      <c r="C46" s="40"/>
      <c r="D46" s="115">
        <v>33900</v>
      </c>
      <c r="E46" s="40"/>
    </row>
    <row r="47" spans="1:9" ht="15.75" thickBot="1">
      <c r="A47" s="72"/>
      <c r="B47" s="119"/>
      <c r="C47" s="40"/>
      <c r="D47" s="116"/>
      <c r="E47" s="41"/>
    </row>
    <row r="48" spans="1:9">
      <c r="A48" s="72"/>
      <c r="B48" s="87" t="s">
        <v>781</v>
      </c>
      <c r="C48" s="34"/>
      <c r="D48" s="124">
        <v>373886</v>
      </c>
      <c r="E48" s="45"/>
    </row>
    <row r="49" spans="1:9" ht="15.75" thickBot="1">
      <c r="A49" s="72"/>
      <c r="B49" s="87"/>
      <c r="C49" s="34"/>
      <c r="D49" s="125"/>
      <c r="E49" s="52"/>
    </row>
    <row r="50" spans="1:9" ht="51" customHeight="1" thickTop="1">
      <c r="A50" s="72"/>
      <c r="B50" s="32" t="s">
        <v>782</v>
      </c>
      <c r="C50" s="32"/>
      <c r="D50" s="32"/>
      <c r="E50" s="32"/>
      <c r="F50" s="32"/>
      <c r="G50" s="32"/>
      <c r="H50" s="32"/>
      <c r="I50" s="32"/>
    </row>
  </sheetData>
  <mergeCells count="118">
    <mergeCell ref="B33:I33"/>
    <mergeCell ref="B34:I34"/>
    <mergeCell ref="B35:I35"/>
    <mergeCell ref="B50:I50"/>
    <mergeCell ref="A1:A2"/>
    <mergeCell ref="B1:I1"/>
    <mergeCell ref="B2:I2"/>
    <mergeCell ref="B3:I3"/>
    <mergeCell ref="A4:A50"/>
    <mergeCell ref="B4:I4"/>
    <mergeCell ref="B5:I5"/>
    <mergeCell ref="B6:I6"/>
    <mergeCell ref="B7:I7"/>
    <mergeCell ref="B32:I32"/>
    <mergeCell ref="B46:B47"/>
    <mergeCell ref="C46:C47"/>
    <mergeCell ref="D46:D47"/>
    <mergeCell ref="E46:E47"/>
    <mergeCell ref="B48:B49"/>
    <mergeCell ref="C48:C49"/>
    <mergeCell ref="D48:D49"/>
    <mergeCell ref="E48:E49"/>
    <mergeCell ref="B42:B43"/>
    <mergeCell ref="C42:C43"/>
    <mergeCell ref="D42:D43"/>
    <mergeCell ref="E42:E43"/>
    <mergeCell ref="B44:B45"/>
    <mergeCell ref="C44:C45"/>
    <mergeCell ref="D44:D45"/>
    <mergeCell ref="E44:E45"/>
    <mergeCell ref="B36:E36"/>
    <mergeCell ref="B38:B39"/>
    <mergeCell ref="C38:C39"/>
    <mergeCell ref="D38:D39"/>
    <mergeCell ref="E38:E39"/>
    <mergeCell ref="B40:B41"/>
    <mergeCell ref="C40:C41"/>
    <mergeCell ref="D40:D41"/>
    <mergeCell ref="E40:E41"/>
    <mergeCell ref="I28:I29"/>
    <mergeCell ref="B30:B31"/>
    <mergeCell ref="C30:C31"/>
    <mergeCell ref="D30:D31"/>
    <mergeCell ref="E30:E31"/>
    <mergeCell ref="F30:F31"/>
    <mergeCell ref="G30:G31"/>
    <mergeCell ref="H30:H31"/>
    <mergeCell ref="I30:I31"/>
    <mergeCell ref="B28:B29"/>
    <mergeCell ref="C28:C29"/>
    <mergeCell ref="D28:D29"/>
    <mergeCell ref="E28:E29"/>
    <mergeCell ref="F28:F29"/>
    <mergeCell ref="G28:H29"/>
    <mergeCell ref="H24:H25"/>
    <mergeCell ref="I24:I25"/>
    <mergeCell ref="B26:B27"/>
    <mergeCell ref="C26:C27"/>
    <mergeCell ref="D26:D27"/>
    <mergeCell ref="E26:E27"/>
    <mergeCell ref="F26:F27"/>
    <mergeCell ref="G26:H27"/>
    <mergeCell ref="I26:I27"/>
    <mergeCell ref="H21:H22"/>
    <mergeCell ref="I21:I22"/>
    <mergeCell ref="D23:E23"/>
    <mergeCell ref="G23:I23"/>
    <mergeCell ref="B24:B25"/>
    <mergeCell ref="C24:C25"/>
    <mergeCell ref="D24:D25"/>
    <mergeCell ref="E24:E25"/>
    <mergeCell ref="F24:F25"/>
    <mergeCell ref="G24:G25"/>
    <mergeCell ref="B21:B22"/>
    <mergeCell ref="C21:C22"/>
    <mergeCell ref="D21:D22"/>
    <mergeCell ref="E21:E22"/>
    <mergeCell ref="F21:F22"/>
    <mergeCell ref="G21:G22"/>
    <mergeCell ref="I17:I18"/>
    <mergeCell ref="B19:B20"/>
    <mergeCell ref="C19:C20"/>
    <mergeCell ref="D19:D20"/>
    <mergeCell ref="E19:E20"/>
    <mergeCell ref="F19:F20"/>
    <mergeCell ref="G19:H20"/>
    <mergeCell ref="I19:I20"/>
    <mergeCell ref="B17:B18"/>
    <mergeCell ref="C17:C18"/>
    <mergeCell ref="D17:D18"/>
    <mergeCell ref="E17:E18"/>
    <mergeCell ref="F17:F18"/>
    <mergeCell ref="G17:H18"/>
    <mergeCell ref="H13:H14"/>
    <mergeCell ref="I13:I14"/>
    <mergeCell ref="B15:B16"/>
    <mergeCell ref="C15:C16"/>
    <mergeCell ref="D15:D16"/>
    <mergeCell ref="E15:E16"/>
    <mergeCell ref="F15:F16"/>
    <mergeCell ref="G15:H16"/>
    <mergeCell ref="I15:I16"/>
    <mergeCell ref="B13:B14"/>
    <mergeCell ref="C13:C14"/>
    <mergeCell ref="D13:D14"/>
    <mergeCell ref="E13:E14"/>
    <mergeCell ref="F13:F14"/>
    <mergeCell ref="G13:G14"/>
    <mergeCell ref="B8:I8"/>
    <mergeCell ref="B10:B12"/>
    <mergeCell ref="C10:C12"/>
    <mergeCell ref="D10:E10"/>
    <mergeCell ref="D11:E11"/>
    <mergeCell ref="D12:E12"/>
    <mergeCell ref="F10:F12"/>
    <mergeCell ref="G10:I10"/>
    <mergeCell ref="G11:I11"/>
    <mergeCell ref="G12:I1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2"/>
  <sheetViews>
    <sheetView showGridLines="0" workbookViewId="0"/>
  </sheetViews>
  <sheetFormatPr defaultRowHeight="15"/>
  <cols>
    <col min="1" max="1" width="30.140625" bestFit="1" customWidth="1"/>
    <col min="2" max="2" width="36.5703125" customWidth="1"/>
    <col min="3" max="3" width="30.42578125" customWidth="1"/>
    <col min="4" max="4" width="6.5703125" customWidth="1"/>
    <col min="5" max="5" width="25.28515625" customWidth="1"/>
    <col min="6" max="7" width="30.42578125" customWidth="1"/>
    <col min="8" max="8" width="20" customWidth="1"/>
    <col min="9" max="9" width="8.85546875" customWidth="1"/>
    <col min="10" max="10" width="30.42578125" customWidth="1"/>
    <col min="11" max="11" width="6.5703125" customWidth="1"/>
    <col min="12" max="12" width="25.28515625" customWidth="1"/>
    <col min="13" max="14" width="30.42578125" customWidth="1"/>
    <col min="15" max="15" width="6.5703125" customWidth="1"/>
    <col min="16" max="16" width="8.85546875" customWidth="1"/>
    <col min="17" max="17" width="30.42578125" customWidth="1"/>
    <col min="18" max="18" width="6.5703125" customWidth="1"/>
    <col min="19" max="19" width="25.28515625" customWidth="1"/>
    <col min="20" max="21" width="30.42578125" customWidth="1"/>
    <col min="22" max="22" width="13.7109375" customWidth="1"/>
    <col min="23" max="23" width="8.85546875" customWidth="1"/>
  </cols>
  <sheetData>
    <row r="1" spans="1:23" ht="15" customHeight="1">
      <c r="A1" s="8" t="s">
        <v>783</v>
      </c>
      <c r="B1" s="8" t="s">
        <v>2</v>
      </c>
      <c r="C1" s="8"/>
      <c r="D1" s="8"/>
      <c r="E1" s="8"/>
      <c r="F1" s="8"/>
      <c r="G1" s="8"/>
      <c r="H1" s="8"/>
      <c r="I1" s="8"/>
      <c r="J1" s="8"/>
      <c r="K1" s="8"/>
      <c r="L1" s="8"/>
      <c r="M1" s="8"/>
      <c r="N1" s="8"/>
      <c r="O1" s="8"/>
      <c r="P1" s="8"/>
      <c r="Q1" s="8"/>
      <c r="R1" s="8"/>
      <c r="S1" s="8"/>
      <c r="T1" s="8"/>
      <c r="U1" s="8"/>
      <c r="V1" s="8"/>
      <c r="W1" s="8"/>
    </row>
    <row r="2" spans="1:23" ht="15" customHeight="1">
      <c r="A2" s="8"/>
      <c r="B2" s="8" t="s">
        <v>3</v>
      </c>
      <c r="C2" s="8"/>
      <c r="D2" s="8"/>
      <c r="E2" s="8"/>
      <c r="F2" s="8"/>
      <c r="G2" s="8"/>
      <c r="H2" s="8"/>
      <c r="I2" s="8"/>
      <c r="J2" s="8"/>
      <c r="K2" s="8"/>
      <c r="L2" s="8"/>
      <c r="M2" s="8"/>
      <c r="N2" s="8"/>
      <c r="O2" s="8"/>
      <c r="P2" s="8"/>
      <c r="Q2" s="8"/>
      <c r="R2" s="8"/>
      <c r="S2" s="8"/>
      <c r="T2" s="8"/>
      <c r="U2" s="8"/>
      <c r="V2" s="8"/>
      <c r="W2" s="8"/>
    </row>
    <row r="3" spans="1:23">
      <c r="A3" s="3" t="s">
        <v>784</v>
      </c>
      <c r="B3" s="71"/>
      <c r="C3" s="71"/>
      <c r="D3" s="71"/>
      <c r="E3" s="71"/>
      <c r="F3" s="71"/>
      <c r="G3" s="71"/>
      <c r="H3" s="71"/>
      <c r="I3" s="71"/>
      <c r="J3" s="71"/>
      <c r="K3" s="71"/>
      <c r="L3" s="71"/>
      <c r="M3" s="71"/>
      <c r="N3" s="71"/>
      <c r="O3" s="71"/>
      <c r="P3" s="71"/>
      <c r="Q3" s="71"/>
      <c r="R3" s="71"/>
      <c r="S3" s="71"/>
      <c r="T3" s="71"/>
      <c r="U3" s="71"/>
      <c r="V3" s="71"/>
      <c r="W3" s="71"/>
    </row>
    <row r="4" spans="1:23">
      <c r="A4" s="72" t="s">
        <v>783</v>
      </c>
      <c r="B4" s="73" t="s">
        <v>783</v>
      </c>
      <c r="C4" s="73"/>
      <c r="D4" s="73"/>
      <c r="E4" s="73"/>
      <c r="F4" s="73"/>
      <c r="G4" s="73"/>
      <c r="H4" s="73"/>
      <c r="I4" s="73"/>
      <c r="J4" s="73"/>
      <c r="K4" s="73"/>
      <c r="L4" s="73"/>
      <c r="M4" s="73"/>
      <c r="N4" s="73"/>
      <c r="O4" s="73"/>
      <c r="P4" s="73"/>
      <c r="Q4" s="73"/>
      <c r="R4" s="73"/>
      <c r="S4" s="73"/>
      <c r="T4" s="73"/>
      <c r="U4" s="73"/>
      <c r="V4" s="73"/>
      <c r="W4" s="73"/>
    </row>
    <row r="5" spans="1:23">
      <c r="A5" s="72"/>
      <c r="B5" s="32" t="s">
        <v>785</v>
      </c>
      <c r="C5" s="32"/>
      <c r="D5" s="32"/>
      <c r="E5" s="32"/>
      <c r="F5" s="32"/>
      <c r="G5" s="32"/>
      <c r="H5" s="32"/>
      <c r="I5" s="32"/>
      <c r="J5" s="32"/>
      <c r="K5" s="32"/>
      <c r="L5" s="32"/>
      <c r="M5" s="32"/>
      <c r="N5" s="32"/>
      <c r="O5" s="32"/>
      <c r="P5" s="32"/>
      <c r="Q5" s="32"/>
      <c r="R5" s="32"/>
      <c r="S5" s="32"/>
      <c r="T5" s="32"/>
      <c r="U5" s="32"/>
      <c r="V5" s="32"/>
      <c r="W5" s="32"/>
    </row>
    <row r="6" spans="1:23" ht="25.5" customHeight="1">
      <c r="A6" s="72"/>
      <c r="B6" s="32" t="s">
        <v>786</v>
      </c>
      <c r="C6" s="32"/>
      <c r="D6" s="32"/>
      <c r="E6" s="32"/>
      <c r="F6" s="32"/>
      <c r="G6" s="32"/>
      <c r="H6" s="32"/>
      <c r="I6" s="32"/>
      <c r="J6" s="32"/>
      <c r="K6" s="32"/>
      <c r="L6" s="32"/>
      <c r="M6" s="32"/>
      <c r="N6" s="32"/>
      <c r="O6" s="32"/>
      <c r="P6" s="32"/>
      <c r="Q6" s="32"/>
      <c r="R6" s="32"/>
      <c r="S6" s="32"/>
      <c r="T6" s="32"/>
      <c r="U6" s="32"/>
      <c r="V6" s="32"/>
      <c r="W6" s="32"/>
    </row>
    <row r="7" spans="1:23">
      <c r="A7" s="72"/>
      <c r="B7" s="32" t="s">
        <v>787</v>
      </c>
      <c r="C7" s="32"/>
      <c r="D7" s="32"/>
      <c r="E7" s="32"/>
      <c r="F7" s="32"/>
      <c r="G7" s="32"/>
      <c r="H7" s="32"/>
      <c r="I7" s="32"/>
      <c r="J7" s="32"/>
      <c r="K7" s="32"/>
      <c r="L7" s="32"/>
      <c r="M7" s="32"/>
      <c r="N7" s="32"/>
      <c r="O7" s="32"/>
      <c r="P7" s="32"/>
      <c r="Q7" s="32"/>
      <c r="R7" s="32"/>
      <c r="S7" s="32"/>
      <c r="T7" s="32"/>
      <c r="U7" s="32"/>
      <c r="V7" s="32"/>
      <c r="W7" s="32"/>
    </row>
    <row r="8" spans="1:23">
      <c r="A8" s="72"/>
      <c r="B8" s="32" t="s">
        <v>788</v>
      </c>
      <c r="C8" s="32"/>
      <c r="D8" s="32"/>
      <c r="E8" s="32"/>
      <c r="F8" s="32"/>
      <c r="G8" s="32"/>
      <c r="H8" s="32"/>
      <c r="I8" s="32"/>
      <c r="J8" s="32"/>
      <c r="K8" s="32"/>
      <c r="L8" s="32"/>
      <c r="M8" s="32"/>
      <c r="N8" s="32"/>
      <c r="O8" s="32"/>
      <c r="P8" s="32"/>
      <c r="Q8" s="32"/>
      <c r="R8" s="32"/>
      <c r="S8" s="32"/>
      <c r="T8" s="32"/>
      <c r="U8" s="32"/>
      <c r="V8" s="32"/>
      <c r="W8" s="32"/>
    </row>
    <row r="9" spans="1:23">
      <c r="A9" s="72"/>
      <c r="B9" s="32" t="s">
        <v>789</v>
      </c>
      <c r="C9" s="32"/>
      <c r="D9" s="32"/>
      <c r="E9" s="32"/>
      <c r="F9" s="32"/>
      <c r="G9" s="32"/>
      <c r="H9" s="32"/>
      <c r="I9" s="32"/>
      <c r="J9" s="32"/>
      <c r="K9" s="32"/>
      <c r="L9" s="32"/>
      <c r="M9" s="32"/>
      <c r="N9" s="32"/>
      <c r="O9" s="32"/>
      <c r="P9" s="32"/>
      <c r="Q9" s="32"/>
      <c r="R9" s="32"/>
      <c r="S9" s="32"/>
      <c r="T9" s="32"/>
      <c r="U9" s="32"/>
      <c r="V9" s="32"/>
      <c r="W9" s="32"/>
    </row>
    <row r="10" spans="1:23">
      <c r="A10" s="72"/>
      <c r="B10" s="87"/>
      <c r="C10" s="87"/>
      <c r="D10" s="87"/>
      <c r="E10" s="87"/>
      <c r="F10" s="87"/>
      <c r="G10" s="87"/>
      <c r="H10" s="87"/>
      <c r="I10" s="87"/>
      <c r="J10" s="87"/>
      <c r="K10" s="87"/>
      <c r="L10" s="87"/>
      <c r="M10" s="87"/>
      <c r="N10" s="87"/>
      <c r="O10" s="87"/>
      <c r="P10" s="87"/>
      <c r="Q10" s="87"/>
      <c r="R10" s="87"/>
      <c r="S10" s="87"/>
      <c r="T10" s="87"/>
      <c r="U10" s="87"/>
      <c r="V10" s="87"/>
      <c r="W10" s="87"/>
    </row>
    <row r="11" spans="1:23">
      <c r="A11" s="72"/>
      <c r="B11" s="27"/>
      <c r="C11" s="27"/>
      <c r="D11" s="27"/>
      <c r="E11" s="27"/>
      <c r="F11" s="27"/>
      <c r="G11" s="27"/>
      <c r="H11" s="27"/>
      <c r="I11" s="27"/>
      <c r="J11" s="27"/>
      <c r="K11" s="27"/>
      <c r="L11" s="27"/>
      <c r="M11" s="27"/>
      <c r="N11" s="27"/>
      <c r="O11" s="27"/>
      <c r="P11" s="27"/>
      <c r="Q11" s="27"/>
      <c r="R11" s="27"/>
      <c r="S11" s="27"/>
      <c r="T11" s="27"/>
      <c r="U11" s="27"/>
      <c r="V11" s="27"/>
      <c r="W11" s="27"/>
    </row>
    <row r="12" spans="1:23">
      <c r="A12" s="72"/>
      <c r="B12" s="18"/>
      <c r="C12" s="18"/>
      <c r="D12" s="18"/>
      <c r="E12" s="18"/>
      <c r="F12" s="18"/>
      <c r="G12" s="18"/>
      <c r="H12" s="18"/>
      <c r="I12" s="18"/>
      <c r="J12" s="18"/>
      <c r="K12" s="18"/>
      <c r="L12" s="18"/>
      <c r="M12" s="18"/>
      <c r="N12" s="18"/>
      <c r="O12" s="18"/>
      <c r="P12" s="18"/>
      <c r="Q12" s="18"/>
      <c r="R12" s="18"/>
      <c r="S12" s="18"/>
      <c r="T12" s="18"/>
      <c r="U12" s="18"/>
      <c r="V12" s="18"/>
      <c r="W12" s="18"/>
    </row>
    <row r="13" spans="1:23">
      <c r="A13" s="72"/>
      <c r="B13" s="90" t="s">
        <v>273</v>
      </c>
      <c r="C13" s="34"/>
      <c r="D13" s="91" t="s">
        <v>790</v>
      </c>
      <c r="E13" s="91"/>
      <c r="F13" s="91"/>
      <c r="G13" s="91"/>
      <c r="H13" s="91"/>
      <c r="I13" s="91"/>
      <c r="J13" s="34"/>
      <c r="K13" s="91" t="s">
        <v>791</v>
      </c>
      <c r="L13" s="91"/>
      <c r="M13" s="91"/>
      <c r="N13" s="91"/>
      <c r="O13" s="91"/>
      <c r="P13" s="91"/>
      <c r="Q13" s="34"/>
      <c r="R13" s="91" t="s">
        <v>793</v>
      </c>
      <c r="S13" s="91"/>
      <c r="T13" s="91"/>
      <c r="U13" s="91"/>
      <c r="V13" s="91"/>
      <c r="W13" s="91"/>
    </row>
    <row r="14" spans="1:23">
      <c r="A14" s="72"/>
      <c r="B14" s="90"/>
      <c r="C14" s="34"/>
      <c r="D14" s="91"/>
      <c r="E14" s="91"/>
      <c r="F14" s="91"/>
      <c r="G14" s="91"/>
      <c r="H14" s="91"/>
      <c r="I14" s="91"/>
      <c r="J14" s="34"/>
      <c r="K14" s="91" t="s">
        <v>792</v>
      </c>
      <c r="L14" s="91"/>
      <c r="M14" s="91"/>
      <c r="N14" s="91"/>
      <c r="O14" s="91"/>
      <c r="P14" s="91"/>
      <c r="Q14" s="34"/>
      <c r="R14" s="91" t="s">
        <v>794</v>
      </c>
      <c r="S14" s="91"/>
      <c r="T14" s="91"/>
      <c r="U14" s="91"/>
      <c r="V14" s="91"/>
      <c r="W14" s="91"/>
    </row>
    <row r="15" spans="1:23">
      <c r="A15" s="72"/>
      <c r="B15" s="90"/>
      <c r="C15" s="34"/>
      <c r="D15" s="91"/>
      <c r="E15" s="91"/>
      <c r="F15" s="91"/>
      <c r="G15" s="91"/>
      <c r="H15" s="91"/>
      <c r="I15" s="91"/>
      <c r="J15" s="34"/>
      <c r="K15" s="71"/>
      <c r="L15" s="71"/>
      <c r="M15" s="71"/>
      <c r="N15" s="71"/>
      <c r="O15" s="71"/>
      <c r="P15" s="71"/>
      <c r="Q15" s="34"/>
      <c r="R15" s="91" t="s">
        <v>795</v>
      </c>
      <c r="S15" s="91"/>
      <c r="T15" s="91"/>
      <c r="U15" s="91"/>
      <c r="V15" s="91"/>
      <c r="W15" s="91"/>
    </row>
    <row r="16" spans="1:23" ht="15.75" thickBot="1">
      <c r="A16" s="72"/>
      <c r="B16" s="90"/>
      <c r="C16" s="34"/>
      <c r="D16" s="28"/>
      <c r="E16" s="28"/>
      <c r="F16" s="28"/>
      <c r="G16" s="28"/>
      <c r="H16" s="28"/>
      <c r="I16" s="28"/>
      <c r="J16" s="34"/>
      <c r="K16" s="92"/>
      <c r="L16" s="92"/>
      <c r="M16" s="92"/>
      <c r="N16" s="92"/>
      <c r="O16" s="92"/>
      <c r="P16" s="92"/>
      <c r="Q16" s="34"/>
      <c r="R16" s="28" t="s">
        <v>796</v>
      </c>
      <c r="S16" s="28"/>
      <c r="T16" s="28"/>
      <c r="U16" s="28"/>
      <c r="V16" s="28"/>
      <c r="W16" s="28"/>
    </row>
    <row r="17" spans="1:23" ht="15.75" thickBot="1">
      <c r="A17" s="72"/>
      <c r="B17" s="20" t="s">
        <v>273</v>
      </c>
      <c r="C17" s="19"/>
      <c r="D17" s="29" t="s">
        <v>594</v>
      </c>
      <c r="E17" s="29"/>
      <c r="F17" s="29"/>
      <c r="G17" s="19"/>
      <c r="H17" s="29" t="s">
        <v>797</v>
      </c>
      <c r="I17" s="29"/>
      <c r="J17" s="19"/>
      <c r="K17" s="29" t="s">
        <v>594</v>
      </c>
      <c r="L17" s="29"/>
      <c r="M17" s="29"/>
      <c r="N17" s="19"/>
      <c r="O17" s="29" t="s">
        <v>797</v>
      </c>
      <c r="P17" s="29"/>
      <c r="Q17" s="19"/>
      <c r="R17" s="29" t="s">
        <v>594</v>
      </c>
      <c r="S17" s="29"/>
      <c r="T17" s="29"/>
      <c r="U17" s="19"/>
      <c r="V17" s="29" t="s">
        <v>797</v>
      </c>
      <c r="W17" s="29"/>
    </row>
    <row r="18" spans="1:23">
      <c r="A18" s="72"/>
      <c r="B18" s="89" t="s">
        <v>380</v>
      </c>
      <c r="C18" s="19"/>
      <c r="D18" s="93" t="s">
        <v>273</v>
      </c>
      <c r="E18" s="93"/>
      <c r="F18" s="93"/>
      <c r="G18" s="19"/>
      <c r="H18" s="93" t="s">
        <v>273</v>
      </c>
      <c r="I18" s="93"/>
      <c r="J18" s="19"/>
      <c r="K18" s="93" t="s">
        <v>273</v>
      </c>
      <c r="L18" s="93"/>
      <c r="M18" s="93"/>
      <c r="N18" s="19"/>
      <c r="O18" s="93" t="s">
        <v>273</v>
      </c>
      <c r="P18" s="93"/>
      <c r="Q18" s="19"/>
      <c r="R18" s="93" t="s">
        <v>273</v>
      </c>
      <c r="S18" s="93"/>
      <c r="T18" s="93"/>
      <c r="U18" s="19"/>
      <c r="V18" s="93" t="s">
        <v>273</v>
      </c>
      <c r="W18" s="93"/>
    </row>
    <row r="19" spans="1:23">
      <c r="A19" s="72"/>
      <c r="B19" s="13" t="s">
        <v>798</v>
      </c>
      <c r="C19" s="19"/>
      <c r="D19" s="90" t="s">
        <v>273</v>
      </c>
      <c r="E19" s="90"/>
      <c r="F19" s="90"/>
      <c r="G19" s="19"/>
      <c r="H19" s="90" t="s">
        <v>273</v>
      </c>
      <c r="I19" s="90"/>
      <c r="J19" s="19"/>
      <c r="K19" s="90" t="s">
        <v>273</v>
      </c>
      <c r="L19" s="90"/>
      <c r="M19" s="90"/>
      <c r="N19" s="19"/>
      <c r="O19" s="90" t="s">
        <v>273</v>
      </c>
      <c r="P19" s="90"/>
      <c r="Q19" s="19"/>
      <c r="R19" s="90" t="s">
        <v>273</v>
      </c>
      <c r="S19" s="90"/>
      <c r="T19" s="90"/>
      <c r="U19" s="19"/>
      <c r="V19" s="90" t="s">
        <v>273</v>
      </c>
      <c r="W19" s="90"/>
    </row>
    <row r="20" spans="1:23">
      <c r="A20" s="72"/>
      <c r="B20" s="234" t="s">
        <v>799</v>
      </c>
      <c r="C20" s="40"/>
      <c r="D20" s="38" t="s">
        <v>275</v>
      </c>
      <c r="E20" s="61">
        <v>402326</v>
      </c>
      <c r="F20" s="40"/>
      <c r="G20" s="40"/>
      <c r="H20" s="36">
        <v>12.59</v>
      </c>
      <c r="I20" s="38" t="s">
        <v>597</v>
      </c>
      <c r="J20" s="40"/>
      <c r="K20" s="38" t="s">
        <v>275</v>
      </c>
      <c r="L20" s="61">
        <v>255633</v>
      </c>
      <c r="M20" s="40"/>
      <c r="N20" s="40"/>
      <c r="O20" s="36">
        <v>8</v>
      </c>
      <c r="P20" s="38" t="s">
        <v>597</v>
      </c>
      <c r="Q20" s="40"/>
      <c r="R20" s="36" t="s">
        <v>800</v>
      </c>
      <c r="S20" s="36"/>
      <c r="T20" s="40"/>
      <c r="U20" s="40"/>
      <c r="V20" s="36" t="s">
        <v>800</v>
      </c>
      <c r="W20" s="40"/>
    </row>
    <row r="21" spans="1:23">
      <c r="A21" s="72"/>
      <c r="B21" s="234"/>
      <c r="C21" s="40"/>
      <c r="D21" s="38"/>
      <c r="E21" s="61"/>
      <c r="F21" s="40"/>
      <c r="G21" s="40"/>
      <c r="H21" s="36"/>
      <c r="I21" s="38"/>
      <c r="J21" s="40"/>
      <c r="K21" s="38"/>
      <c r="L21" s="61"/>
      <c r="M21" s="40"/>
      <c r="N21" s="40"/>
      <c r="O21" s="36"/>
      <c r="P21" s="38"/>
      <c r="Q21" s="40"/>
      <c r="R21" s="36"/>
      <c r="S21" s="36"/>
      <c r="T21" s="40"/>
      <c r="U21" s="40"/>
      <c r="V21" s="36"/>
      <c r="W21" s="40"/>
    </row>
    <row r="22" spans="1:23">
      <c r="A22" s="72"/>
      <c r="B22" s="229" t="s">
        <v>801</v>
      </c>
      <c r="C22" s="34"/>
      <c r="D22" s="33">
        <v>397512</v>
      </c>
      <c r="E22" s="33"/>
      <c r="F22" s="34"/>
      <c r="G22" s="34"/>
      <c r="H22" s="47">
        <v>12.46</v>
      </c>
      <c r="I22" s="34"/>
      <c r="J22" s="34"/>
      <c r="K22" s="33">
        <v>255219</v>
      </c>
      <c r="L22" s="33"/>
      <c r="M22" s="34"/>
      <c r="N22" s="34"/>
      <c r="O22" s="47">
        <v>8</v>
      </c>
      <c r="P22" s="34"/>
      <c r="Q22" s="34"/>
      <c r="R22" s="32" t="s">
        <v>275</v>
      </c>
      <c r="S22" s="33">
        <v>319024</v>
      </c>
      <c r="T22" s="34"/>
      <c r="U22" s="34"/>
      <c r="V22" s="47">
        <v>10</v>
      </c>
      <c r="W22" s="32" t="s">
        <v>597</v>
      </c>
    </row>
    <row r="23" spans="1:23">
      <c r="A23" s="72"/>
      <c r="B23" s="229"/>
      <c r="C23" s="34"/>
      <c r="D23" s="33"/>
      <c r="E23" s="33"/>
      <c r="F23" s="34"/>
      <c r="G23" s="34"/>
      <c r="H23" s="47"/>
      <c r="I23" s="34"/>
      <c r="J23" s="34"/>
      <c r="K23" s="33"/>
      <c r="L23" s="33"/>
      <c r="M23" s="34"/>
      <c r="N23" s="34"/>
      <c r="O23" s="47"/>
      <c r="P23" s="34"/>
      <c r="Q23" s="34"/>
      <c r="R23" s="32"/>
      <c r="S23" s="33"/>
      <c r="T23" s="34"/>
      <c r="U23" s="34"/>
      <c r="V23" s="47"/>
      <c r="W23" s="32"/>
    </row>
    <row r="24" spans="1:23">
      <c r="A24" s="72"/>
      <c r="B24" s="23" t="s">
        <v>802</v>
      </c>
      <c r="C24" s="22"/>
      <c r="D24" s="235" t="s">
        <v>273</v>
      </c>
      <c r="E24" s="235"/>
      <c r="F24" s="235"/>
      <c r="G24" s="22"/>
      <c r="H24" s="235" t="s">
        <v>273</v>
      </c>
      <c r="I24" s="235"/>
      <c r="J24" s="22"/>
      <c r="K24" s="235" t="s">
        <v>273</v>
      </c>
      <c r="L24" s="235"/>
      <c r="M24" s="235"/>
      <c r="N24" s="22"/>
      <c r="O24" s="235" t="s">
        <v>273</v>
      </c>
      <c r="P24" s="235"/>
      <c r="Q24" s="22"/>
      <c r="R24" s="235" t="s">
        <v>273</v>
      </c>
      <c r="S24" s="235"/>
      <c r="T24" s="235"/>
      <c r="U24" s="22"/>
      <c r="V24" s="235" t="s">
        <v>273</v>
      </c>
      <c r="W24" s="235"/>
    </row>
    <row r="25" spans="1:23">
      <c r="A25" s="72"/>
      <c r="B25" s="229" t="s">
        <v>799</v>
      </c>
      <c r="C25" s="34"/>
      <c r="D25" s="33">
        <v>314136</v>
      </c>
      <c r="E25" s="33"/>
      <c r="F25" s="34"/>
      <c r="G25" s="34"/>
      <c r="H25" s="47">
        <v>9.83</v>
      </c>
      <c r="I25" s="34"/>
      <c r="J25" s="34"/>
      <c r="K25" s="33">
        <v>127817</v>
      </c>
      <c r="L25" s="33"/>
      <c r="M25" s="34"/>
      <c r="N25" s="34"/>
      <c r="O25" s="47">
        <v>4</v>
      </c>
      <c r="P25" s="34"/>
      <c r="Q25" s="34"/>
      <c r="R25" s="47" t="s">
        <v>800</v>
      </c>
      <c r="S25" s="47"/>
      <c r="T25" s="34"/>
      <c r="U25" s="34"/>
      <c r="V25" s="47" t="s">
        <v>800</v>
      </c>
      <c r="W25" s="34"/>
    </row>
    <row r="26" spans="1:23">
      <c r="A26" s="72"/>
      <c r="B26" s="229"/>
      <c r="C26" s="34"/>
      <c r="D26" s="33"/>
      <c r="E26" s="33"/>
      <c r="F26" s="34"/>
      <c r="G26" s="34"/>
      <c r="H26" s="47"/>
      <c r="I26" s="34"/>
      <c r="J26" s="34"/>
      <c r="K26" s="33"/>
      <c r="L26" s="33"/>
      <c r="M26" s="34"/>
      <c r="N26" s="34"/>
      <c r="O26" s="47"/>
      <c r="P26" s="34"/>
      <c r="Q26" s="34"/>
      <c r="R26" s="47"/>
      <c r="S26" s="47"/>
      <c r="T26" s="34"/>
      <c r="U26" s="34"/>
      <c r="V26" s="47"/>
      <c r="W26" s="34"/>
    </row>
    <row r="27" spans="1:23">
      <c r="A27" s="72"/>
      <c r="B27" s="234" t="s">
        <v>801</v>
      </c>
      <c r="C27" s="40"/>
      <c r="D27" s="61">
        <v>378960</v>
      </c>
      <c r="E27" s="61"/>
      <c r="F27" s="40"/>
      <c r="G27" s="40"/>
      <c r="H27" s="36">
        <v>11.88</v>
      </c>
      <c r="I27" s="40"/>
      <c r="J27" s="40"/>
      <c r="K27" s="61">
        <v>127609</v>
      </c>
      <c r="L27" s="61"/>
      <c r="M27" s="40"/>
      <c r="N27" s="40"/>
      <c r="O27" s="36">
        <v>4</v>
      </c>
      <c r="P27" s="40"/>
      <c r="Q27" s="40"/>
      <c r="R27" s="61">
        <v>191414</v>
      </c>
      <c r="S27" s="61"/>
      <c r="T27" s="40"/>
      <c r="U27" s="40"/>
      <c r="V27" s="36">
        <v>6</v>
      </c>
      <c r="W27" s="38" t="s">
        <v>597</v>
      </c>
    </row>
    <row r="28" spans="1:23">
      <c r="A28" s="72"/>
      <c r="B28" s="234"/>
      <c r="C28" s="40"/>
      <c r="D28" s="61"/>
      <c r="E28" s="61"/>
      <c r="F28" s="40"/>
      <c r="G28" s="40"/>
      <c r="H28" s="36"/>
      <c r="I28" s="40"/>
      <c r="J28" s="40"/>
      <c r="K28" s="61"/>
      <c r="L28" s="61"/>
      <c r="M28" s="40"/>
      <c r="N28" s="40"/>
      <c r="O28" s="36"/>
      <c r="P28" s="40"/>
      <c r="Q28" s="40"/>
      <c r="R28" s="61"/>
      <c r="S28" s="61"/>
      <c r="T28" s="40"/>
      <c r="U28" s="40"/>
      <c r="V28" s="36"/>
      <c r="W28" s="38"/>
    </row>
    <row r="29" spans="1:23">
      <c r="A29" s="72"/>
      <c r="B29" s="13" t="s">
        <v>803</v>
      </c>
      <c r="C29" s="19"/>
      <c r="D29" s="90" t="s">
        <v>273</v>
      </c>
      <c r="E29" s="90"/>
      <c r="F29" s="90"/>
      <c r="G29" s="19"/>
      <c r="H29" s="90" t="s">
        <v>273</v>
      </c>
      <c r="I29" s="90"/>
      <c r="J29" s="19"/>
      <c r="K29" s="90" t="s">
        <v>273</v>
      </c>
      <c r="L29" s="90"/>
      <c r="M29" s="90"/>
      <c r="N29" s="19"/>
      <c r="O29" s="90" t="s">
        <v>273</v>
      </c>
      <c r="P29" s="90"/>
      <c r="Q29" s="19"/>
      <c r="R29" s="90" t="s">
        <v>273</v>
      </c>
      <c r="S29" s="90"/>
      <c r="T29" s="90"/>
      <c r="U29" s="19"/>
      <c r="V29" s="90" t="s">
        <v>273</v>
      </c>
      <c r="W29" s="90"/>
    </row>
    <row r="30" spans="1:23">
      <c r="A30" s="72"/>
      <c r="B30" s="234" t="s">
        <v>799</v>
      </c>
      <c r="C30" s="40"/>
      <c r="D30" s="61">
        <v>314136</v>
      </c>
      <c r="E30" s="61"/>
      <c r="F30" s="40"/>
      <c r="G30" s="40"/>
      <c r="H30" s="36">
        <v>8.15</v>
      </c>
      <c r="I30" s="40"/>
      <c r="J30" s="40"/>
      <c r="K30" s="61">
        <v>154270</v>
      </c>
      <c r="L30" s="61"/>
      <c r="M30" s="40"/>
      <c r="N30" s="40"/>
      <c r="O30" s="36">
        <v>4</v>
      </c>
      <c r="P30" s="40"/>
      <c r="Q30" s="40"/>
      <c r="R30" s="36" t="s">
        <v>800</v>
      </c>
      <c r="S30" s="36"/>
      <c r="T30" s="40"/>
      <c r="U30" s="40"/>
      <c r="V30" s="36" t="s">
        <v>800</v>
      </c>
      <c r="W30" s="40"/>
    </row>
    <row r="31" spans="1:23">
      <c r="A31" s="72"/>
      <c r="B31" s="234"/>
      <c r="C31" s="40"/>
      <c r="D31" s="61"/>
      <c r="E31" s="61"/>
      <c r="F31" s="40"/>
      <c r="G31" s="40"/>
      <c r="H31" s="36"/>
      <c r="I31" s="40"/>
      <c r="J31" s="40"/>
      <c r="K31" s="61"/>
      <c r="L31" s="61"/>
      <c r="M31" s="40"/>
      <c r="N31" s="40"/>
      <c r="O31" s="36"/>
      <c r="P31" s="40"/>
      <c r="Q31" s="40"/>
      <c r="R31" s="36"/>
      <c r="S31" s="36"/>
      <c r="T31" s="40"/>
      <c r="U31" s="40"/>
      <c r="V31" s="36"/>
      <c r="W31" s="40"/>
    </row>
    <row r="32" spans="1:23">
      <c r="A32" s="72"/>
      <c r="B32" s="229" t="s">
        <v>801</v>
      </c>
      <c r="C32" s="34"/>
      <c r="D32" s="33">
        <v>378960</v>
      </c>
      <c r="E32" s="33"/>
      <c r="F32" s="34"/>
      <c r="G32" s="34"/>
      <c r="H32" s="47">
        <v>9.93</v>
      </c>
      <c r="I32" s="34"/>
      <c r="J32" s="34"/>
      <c r="K32" s="33">
        <v>152598</v>
      </c>
      <c r="L32" s="33"/>
      <c r="M32" s="34"/>
      <c r="N32" s="34"/>
      <c r="O32" s="47">
        <v>4</v>
      </c>
      <c r="P32" s="34"/>
      <c r="Q32" s="34"/>
      <c r="R32" s="33">
        <v>190747</v>
      </c>
      <c r="S32" s="33"/>
      <c r="T32" s="34"/>
      <c r="U32" s="34"/>
      <c r="V32" s="47">
        <v>5</v>
      </c>
      <c r="W32" s="32" t="s">
        <v>597</v>
      </c>
    </row>
    <row r="33" spans="1:23">
      <c r="A33" s="72"/>
      <c r="B33" s="229"/>
      <c r="C33" s="34"/>
      <c r="D33" s="33"/>
      <c r="E33" s="33"/>
      <c r="F33" s="34"/>
      <c r="G33" s="34"/>
      <c r="H33" s="47"/>
      <c r="I33" s="34"/>
      <c r="J33" s="34"/>
      <c r="K33" s="33"/>
      <c r="L33" s="33"/>
      <c r="M33" s="34"/>
      <c r="N33" s="34"/>
      <c r="O33" s="47"/>
      <c r="P33" s="34"/>
      <c r="Q33" s="34"/>
      <c r="R33" s="33"/>
      <c r="S33" s="33"/>
      <c r="T33" s="34"/>
      <c r="U33" s="34"/>
      <c r="V33" s="47"/>
      <c r="W33" s="32"/>
    </row>
    <row r="34" spans="1:23">
      <c r="A34" s="72"/>
      <c r="B34" s="19"/>
      <c r="C34" s="19"/>
      <c r="D34" s="34"/>
      <c r="E34" s="34"/>
      <c r="F34" s="34"/>
      <c r="G34" s="19"/>
      <c r="H34" s="34"/>
      <c r="I34" s="34"/>
      <c r="J34" s="19"/>
      <c r="K34" s="34"/>
      <c r="L34" s="34"/>
      <c r="M34" s="34"/>
      <c r="N34" s="19"/>
      <c r="O34" s="34"/>
      <c r="P34" s="34"/>
      <c r="Q34" s="19"/>
      <c r="R34" s="34"/>
      <c r="S34" s="34"/>
      <c r="T34" s="34"/>
      <c r="U34" s="19"/>
      <c r="V34" s="34"/>
      <c r="W34" s="34"/>
    </row>
    <row r="35" spans="1:23">
      <c r="A35" s="72"/>
      <c r="B35" s="233">
        <v>41639</v>
      </c>
      <c r="C35" s="19"/>
      <c r="D35" s="90" t="s">
        <v>273</v>
      </c>
      <c r="E35" s="90"/>
      <c r="F35" s="90"/>
      <c r="G35" s="19"/>
      <c r="H35" s="90" t="s">
        <v>273</v>
      </c>
      <c r="I35" s="90"/>
      <c r="J35" s="19"/>
      <c r="K35" s="90" t="s">
        <v>273</v>
      </c>
      <c r="L35" s="90"/>
      <c r="M35" s="90"/>
      <c r="N35" s="19"/>
      <c r="O35" s="90" t="s">
        <v>273</v>
      </c>
      <c r="P35" s="90"/>
      <c r="Q35" s="19"/>
      <c r="R35" s="90" t="s">
        <v>273</v>
      </c>
      <c r="S35" s="90"/>
      <c r="T35" s="90"/>
      <c r="U35" s="19"/>
      <c r="V35" s="90" t="s">
        <v>273</v>
      </c>
      <c r="W35" s="90"/>
    </row>
    <row r="36" spans="1:23">
      <c r="A36" s="72"/>
      <c r="B36" s="13" t="s">
        <v>798</v>
      </c>
      <c r="C36" s="19"/>
      <c r="D36" s="90" t="s">
        <v>273</v>
      </c>
      <c r="E36" s="90"/>
      <c r="F36" s="90"/>
      <c r="G36" s="19"/>
      <c r="H36" s="90" t="s">
        <v>273</v>
      </c>
      <c r="I36" s="90"/>
      <c r="J36" s="19"/>
      <c r="K36" s="90" t="s">
        <v>273</v>
      </c>
      <c r="L36" s="90"/>
      <c r="M36" s="90"/>
      <c r="N36" s="19"/>
      <c r="O36" s="90" t="s">
        <v>273</v>
      </c>
      <c r="P36" s="90"/>
      <c r="Q36" s="19"/>
      <c r="R36" s="90" t="s">
        <v>273</v>
      </c>
      <c r="S36" s="90"/>
      <c r="T36" s="90"/>
      <c r="U36" s="19"/>
      <c r="V36" s="90" t="s">
        <v>273</v>
      </c>
      <c r="W36" s="90"/>
    </row>
    <row r="37" spans="1:23">
      <c r="A37" s="72"/>
      <c r="B37" s="234" t="s">
        <v>799</v>
      </c>
      <c r="C37" s="40"/>
      <c r="D37" s="38" t="s">
        <v>275</v>
      </c>
      <c r="E37" s="61">
        <v>234794</v>
      </c>
      <c r="F37" s="40"/>
      <c r="G37" s="40"/>
      <c r="H37" s="36">
        <v>13.83</v>
      </c>
      <c r="I37" s="38" t="s">
        <v>597</v>
      </c>
      <c r="J37" s="40"/>
      <c r="K37" s="38" t="s">
        <v>275</v>
      </c>
      <c r="L37" s="61">
        <v>135801</v>
      </c>
      <c r="M37" s="40"/>
      <c r="N37" s="40"/>
      <c r="O37" s="36">
        <v>8</v>
      </c>
      <c r="P37" s="38" t="s">
        <v>597</v>
      </c>
      <c r="Q37" s="40"/>
      <c r="R37" s="36" t="s">
        <v>800</v>
      </c>
      <c r="S37" s="36"/>
      <c r="T37" s="40"/>
      <c r="U37" s="40"/>
      <c r="V37" s="36" t="s">
        <v>800</v>
      </c>
      <c r="W37" s="40"/>
    </row>
    <row r="38" spans="1:23">
      <c r="A38" s="72"/>
      <c r="B38" s="234"/>
      <c r="C38" s="40"/>
      <c r="D38" s="38"/>
      <c r="E38" s="61"/>
      <c r="F38" s="40"/>
      <c r="G38" s="40"/>
      <c r="H38" s="36"/>
      <c r="I38" s="38"/>
      <c r="J38" s="40"/>
      <c r="K38" s="38"/>
      <c r="L38" s="61"/>
      <c r="M38" s="40"/>
      <c r="N38" s="40"/>
      <c r="O38" s="36"/>
      <c r="P38" s="38"/>
      <c r="Q38" s="40"/>
      <c r="R38" s="36"/>
      <c r="S38" s="36"/>
      <c r="T38" s="40"/>
      <c r="U38" s="40"/>
      <c r="V38" s="36"/>
      <c r="W38" s="40"/>
    </row>
    <row r="39" spans="1:23">
      <c r="A39" s="72"/>
      <c r="B39" s="229" t="s">
        <v>801</v>
      </c>
      <c r="C39" s="34"/>
      <c r="D39" s="33">
        <v>212656</v>
      </c>
      <c r="E39" s="33"/>
      <c r="F39" s="34"/>
      <c r="G39" s="34"/>
      <c r="H39" s="47">
        <v>12.54</v>
      </c>
      <c r="I39" s="34"/>
      <c r="J39" s="34"/>
      <c r="K39" s="33">
        <v>135648</v>
      </c>
      <c r="L39" s="33"/>
      <c r="M39" s="34"/>
      <c r="N39" s="34"/>
      <c r="O39" s="47">
        <v>8</v>
      </c>
      <c r="P39" s="34"/>
      <c r="Q39" s="34"/>
      <c r="R39" s="32" t="s">
        <v>275</v>
      </c>
      <c r="S39" s="33">
        <v>169560</v>
      </c>
      <c r="T39" s="34"/>
      <c r="U39" s="34"/>
      <c r="V39" s="47">
        <v>10</v>
      </c>
      <c r="W39" s="32" t="s">
        <v>597</v>
      </c>
    </row>
    <row r="40" spans="1:23">
      <c r="A40" s="72"/>
      <c r="B40" s="229"/>
      <c r="C40" s="34"/>
      <c r="D40" s="33"/>
      <c r="E40" s="33"/>
      <c r="F40" s="34"/>
      <c r="G40" s="34"/>
      <c r="H40" s="47"/>
      <c r="I40" s="34"/>
      <c r="J40" s="34"/>
      <c r="K40" s="33"/>
      <c r="L40" s="33"/>
      <c r="M40" s="34"/>
      <c r="N40" s="34"/>
      <c r="O40" s="47"/>
      <c r="P40" s="34"/>
      <c r="Q40" s="34"/>
      <c r="R40" s="32"/>
      <c r="S40" s="33"/>
      <c r="T40" s="34"/>
      <c r="U40" s="34"/>
      <c r="V40" s="47"/>
      <c r="W40" s="32"/>
    </row>
    <row r="41" spans="1:23">
      <c r="A41" s="72"/>
      <c r="B41" s="23" t="s">
        <v>802</v>
      </c>
      <c r="C41" s="22"/>
      <c r="D41" s="235" t="s">
        <v>273</v>
      </c>
      <c r="E41" s="235"/>
      <c r="F41" s="235"/>
      <c r="G41" s="22"/>
      <c r="H41" s="235" t="s">
        <v>273</v>
      </c>
      <c r="I41" s="235"/>
      <c r="J41" s="22"/>
      <c r="K41" s="235" t="s">
        <v>273</v>
      </c>
      <c r="L41" s="235"/>
      <c r="M41" s="235"/>
      <c r="N41" s="22"/>
      <c r="O41" s="235" t="s">
        <v>273</v>
      </c>
      <c r="P41" s="235"/>
      <c r="Q41" s="22"/>
      <c r="R41" s="235" t="s">
        <v>273</v>
      </c>
      <c r="S41" s="235"/>
      <c r="T41" s="235"/>
      <c r="U41" s="22"/>
      <c r="V41" s="235" t="s">
        <v>273</v>
      </c>
      <c r="W41" s="235"/>
    </row>
    <row r="42" spans="1:23">
      <c r="A42" s="72"/>
      <c r="B42" s="229" t="s">
        <v>799</v>
      </c>
      <c r="C42" s="34"/>
      <c r="D42" s="33">
        <v>214650</v>
      </c>
      <c r="E42" s="33"/>
      <c r="F42" s="34"/>
      <c r="G42" s="34"/>
      <c r="H42" s="47">
        <v>12.64</v>
      </c>
      <c r="I42" s="34"/>
      <c r="J42" s="34"/>
      <c r="K42" s="33">
        <v>67901</v>
      </c>
      <c r="L42" s="33"/>
      <c r="M42" s="34"/>
      <c r="N42" s="34"/>
      <c r="O42" s="47">
        <v>4</v>
      </c>
      <c r="P42" s="34"/>
      <c r="Q42" s="34"/>
      <c r="R42" s="47" t="s">
        <v>800</v>
      </c>
      <c r="S42" s="47"/>
      <c r="T42" s="34"/>
      <c r="U42" s="34"/>
      <c r="V42" s="47" t="s">
        <v>800</v>
      </c>
      <c r="W42" s="34"/>
    </row>
    <row r="43" spans="1:23">
      <c r="A43" s="72"/>
      <c r="B43" s="229"/>
      <c r="C43" s="34"/>
      <c r="D43" s="33"/>
      <c r="E43" s="33"/>
      <c r="F43" s="34"/>
      <c r="G43" s="34"/>
      <c r="H43" s="47"/>
      <c r="I43" s="34"/>
      <c r="J43" s="34"/>
      <c r="K43" s="33"/>
      <c r="L43" s="33"/>
      <c r="M43" s="34"/>
      <c r="N43" s="34"/>
      <c r="O43" s="47"/>
      <c r="P43" s="34"/>
      <c r="Q43" s="34"/>
      <c r="R43" s="47"/>
      <c r="S43" s="47"/>
      <c r="T43" s="34"/>
      <c r="U43" s="34"/>
      <c r="V43" s="47"/>
      <c r="W43" s="34"/>
    </row>
    <row r="44" spans="1:23">
      <c r="A44" s="72"/>
      <c r="B44" s="234" t="s">
        <v>801</v>
      </c>
      <c r="C44" s="40"/>
      <c r="D44" s="61">
        <v>198696</v>
      </c>
      <c r="E44" s="61"/>
      <c r="F44" s="40"/>
      <c r="G44" s="40"/>
      <c r="H44" s="36">
        <v>11.72</v>
      </c>
      <c r="I44" s="40"/>
      <c r="J44" s="40"/>
      <c r="K44" s="61">
        <v>67824</v>
      </c>
      <c r="L44" s="61"/>
      <c r="M44" s="40"/>
      <c r="N44" s="40"/>
      <c r="O44" s="36">
        <v>4</v>
      </c>
      <c r="P44" s="40"/>
      <c r="Q44" s="40"/>
      <c r="R44" s="61">
        <v>101736</v>
      </c>
      <c r="S44" s="61"/>
      <c r="T44" s="40"/>
      <c r="U44" s="40"/>
      <c r="V44" s="36">
        <v>6</v>
      </c>
      <c r="W44" s="38" t="s">
        <v>597</v>
      </c>
    </row>
    <row r="45" spans="1:23">
      <c r="A45" s="72"/>
      <c r="B45" s="234"/>
      <c r="C45" s="40"/>
      <c r="D45" s="61"/>
      <c r="E45" s="61"/>
      <c r="F45" s="40"/>
      <c r="G45" s="40"/>
      <c r="H45" s="36"/>
      <c r="I45" s="40"/>
      <c r="J45" s="40"/>
      <c r="K45" s="61"/>
      <c r="L45" s="61"/>
      <c r="M45" s="40"/>
      <c r="N45" s="40"/>
      <c r="O45" s="36"/>
      <c r="P45" s="40"/>
      <c r="Q45" s="40"/>
      <c r="R45" s="61"/>
      <c r="S45" s="61"/>
      <c r="T45" s="40"/>
      <c r="U45" s="40"/>
      <c r="V45" s="36"/>
      <c r="W45" s="38"/>
    </row>
    <row r="46" spans="1:23">
      <c r="A46" s="72"/>
      <c r="B46" s="13" t="s">
        <v>803</v>
      </c>
      <c r="C46" s="19"/>
      <c r="D46" s="90" t="s">
        <v>273</v>
      </c>
      <c r="E46" s="90"/>
      <c r="F46" s="90"/>
      <c r="G46" s="19"/>
      <c r="H46" s="90" t="s">
        <v>273</v>
      </c>
      <c r="I46" s="90"/>
      <c r="J46" s="19"/>
      <c r="K46" s="90" t="s">
        <v>273</v>
      </c>
      <c r="L46" s="90"/>
      <c r="M46" s="90"/>
      <c r="N46" s="19"/>
      <c r="O46" s="90" t="s">
        <v>273</v>
      </c>
      <c r="P46" s="90"/>
      <c r="Q46" s="19"/>
      <c r="R46" s="90" t="s">
        <v>273</v>
      </c>
      <c r="S46" s="90"/>
      <c r="T46" s="90"/>
      <c r="U46" s="19"/>
      <c r="V46" s="90" t="s">
        <v>273</v>
      </c>
      <c r="W46" s="90"/>
    </row>
    <row r="47" spans="1:23">
      <c r="A47" s="72"/>
      <c r="B47" s="234" t="s">
        <v>799</v>
      </c>
      <c r="C47" s="40"/>
      <c r="D47" s="61">
        <v>214650</v>
      </c>
      <c r="E47" s="61"/>
      <c r="F47" s="40"/>
      <c r="G47" s="40"/>
      <c r="H47" s="36">
        <v>10.71</v>
      </c>
      <c r="I47" s="40"/>
      <c r="J47" s="40"/>
      <c r="K47" s="61">
        <v>80204</v>
      </c>
      <c r="L47" s="61"/>
      <c r="M47" s="40"/>
      <c r="N47" s="40"/>
      <c r="O47" s="36">
        <v>4</v>
      </c>
      <c r="P47" s="40"/>
      <c r="Q47" s="40"/>
      <c r="R47" s="36" t="s">
        <v>800</v>
      </c>
      <c r="S47" s="36"/>
      <c r="T47" s="40"/>
      <c r="U47" s="40"/>
      <c r="V47" s="36" t="s">
        <v>800</v>
      </c>
      <c r="W47" s="40"/>
    </row>
    <row r="48" spans="1:23">
      <c r="A48" s="72"/>
      <c r="B48" s="234"/>
      <c r="C48" s="40"/>
      <c r="D48" s="61"/>
      <c r="E48" s="61"/>
      <c r="F48" s="40"/>
      <c r="G48" s="40"/>
      <c r="H48" s="36"/>
      <c r="I48" s="40"/>
      <c r="J48" s="40"/>
      <c r="K48" s="61"/>
      <c r="L48" s="61"/>
      <c r="M48" s="40"/>
      <c r="N48" s="40"/>
      <c r="O48" s="36"/>
      <c r="P48" s="40"/>
      <c r="Q48" s="40"/>
      <c r="R48" s="36"/>
      <c r="S48" s="36"/>
      <c r="T48" s="40"/>
      <c r="U48" s="40"/>
      <c r="V48" s="36"/>
      <c r="W48" s="40"/>
    </row>
    <row r="49" spans="1:23">
      <c r="A49" s="72"/>
      <c r="B49" s="229" t="s">
        <v>801</v>
      </c>
      <c r="C49" s="34"/>
      <c r="D49" s="33">
        <v>198696</v>
      </c>
      <c r="E49" s="33"/>
      <c r="F49" s="34"/>
      <c r="G49" s="34"/>
      <c r="H49" s="47">
        <v>9.9700000000000006</v>
      </c>
      <c r="I49" s="34"/>
      <c r="J49" s="34"/>
      <c r="K49" s="33">
        <v>79710</v>
      </c>
      <c r="L49" s="33"/>
      <c r="M49" s="34"/>
      <c r="N49" s="34"/>
      <c r="O49" s="47">
        <v>4</v>
      </c>
      <c r="P49" s="34"/>
      <c r="Q49" s="34"/>
      <c r="R49" s="33">
        <v>99637</v>
      </c>
      <c r="S49" s="33"/>
      <c r="T49" s="34"/>
      <c r="U49" s="34"/>
      <c r="V49" s="47">
        <v>5</v>
      </c>
      <c r="W49" s="32" t="s">
        <v>597</v>
      </c>
    </row>
    <row r="50" spans="1:23">
      <c r="A50" s="72"/>
      <c r="B50" s="229"/>
      <c r="C50" s="34"/>
      <c r="D50" s="33"/>
      <c r="E50" s="33"/>
      <c r="F50" s="34"/>
      <c r="G50" s="34"/>
      <c r="H50" s="47"/>
      <c r="I50" s="34"/>
      <c r="J50" s="34"/>
      <c r="K50" s="33"/>
      <c r="L50" s="33"/>
      <c r="M50" s="34"/>
      <c r="N50" s="34"/>
      <c r="O50" s="47"/>
      <c r="P50" s="34"/>
      <c r="Q50" s="34"/>
      <c r="R50" s="33"/>
      <c r="S50" s="33"/>
      <c r="T50" s="34"/>
      <c r="U50" s="34"/>
      <c r="V50" s="47"/>
      <c r="W50" s="32"/>
    </row>
    <row r="51" spans="1:23">
      <c r="A51" s="72"/>
      <c r="B51" s="71"/>
      <c r="C51" s="71"/>
      <c r="D51" s="71"/>
      <c r="E51" s="71"/>
      <c r="F51" s="71"/>
      <c r="G51" s="71"/>
      <c r="H51" s="71"/>
      <c r="I51" s="71"/>
      <c r="J51" s="71"/>
      <c r="K51" s="71"/>
      <c r="L51" s="71"/>
      <c r="M51" s="71"/>
      <c r="N51" s="71"/>
      <c r="O51" s="71"/>
      <c r="P51" s="71"/>
      <c r="Q51" s="71"/>
      <c r="R51" s="71"/>
      <c r="S51" s="71"/>
      <c r="T51" s="71"/>
      <c r="U51" s="71"/>
      <c r="V51" s="71"/>
      <c r="W51" s="71"/>
    </row>
    <row r="52" spans="1:23" ht="25.5" customHeight="1">
      <c r="A52" s="72"/>
      <c r="B52" s="32" t="s">
        <v>804</v>
      </c>
      <c r="C52" s="32"/>
      <c r="D52" s="32"/>
      <c r="E52" s="32"/>
      <c r="F52" s="32"/>
      <c r="G52" s="32"/>
      <c r="H52" s="32"/>
      <c r="I52" s="32"/>
      <c r="J52" s="32"/>
      <c r="K52" s="32"/>
      <c r="L52" s="32"/>
      <c r="M52" s="32"/>
      <c r="N52" s="32"/>
      <c r="O52" s="32"/>
      <c r="P52" s="32"/>
      <c r="Q52" s="32"/>
      <c r="R52" s="32"/>
      <c r="S52" s="32"/>
      <c r="T52" s="32"/>
      <c r="U52" s="32"/>
      <c r="V52" s="32"/>
      <c r="W52" s="32"/>
    </row>
  </sheetData>
  <mergeCells count="322">
    <mergeCell ref="B51:W51"/>
    <mergeCell ref="B52:W52"/>
    <mergeCell ref="B5:W5"/>
    <mergeCell ref="B6:W6"/>
    <mergeCell ref="B7:W7"/>
    <mergeCell ref="B8:W8"/>
    <mergeCell ref="B9:W9"/>
    <mergeCell ref="B10:W10"/>
    <mergeCell ref="T49:T50"/>
    <mergeCell ref="U49:U50"/>
    <mergeCell ref="V49:V50"/>
    <mergeCell ref="W49:W50"/>
    <mergeCell ref="A1:A2"/>
    <mergeCell ref="B1:W1"/>
    <mergeCell ref="B2:W2"/>
    <mergeCell ref="B3:W3"/>
    <mergeCell ref="A4:A52"/>
    <mergeCell ref="B4:W4"/>
    <mergeCell ref="M49:M50"/>
    <mergeCell ref="N49:N50"/>
    <mergeCell ref="O49:O50"/>
    <mergeCell ref="P49:P50"/>
    <mergeCell ref="Q49:Q50"/>
    <mergeCell ref="R49:S50"/>
    <mergeCell ref="W47:W48"/>
    <mergeCell ref="B49:B50"/>
    <mergeCell ref="C49:C50"/>
    <mergeCell ref="D49:E50"/>
    <mergeCell ref="F49:F50"/>
    <mergeCell ref="G49:G50"/>
    <mergeCell ref="H49:H50"/>
    <mergeCell ref="I49:I50"/>
    <mergeCell ref="J49:J50"/>
    <mergeCell ref="K49:L50"/>
    <mergeCell ref="P47:P48"/>
    <mergeCell ref="Q47:Q48"/>
    <mergeCell ref="R47:S48"/>
    <mergeCell ref="T47:T48"/>
    <mergeCell ref="U47:U48"/>
    <mergeCell ref="V47:V48"/>
    <mergeCell ref="I47:I48"/>
    <mergeCell ref="J47:J48"/>
    <mergeCell ref="K47:L48"/>
    <mergeCell ref="M47:M48"/>
    <mergeCell ref="N47:N48"/>
    <mergeCell ref="O47:O48"/>
    <mergeCell ref="B47:B48"/>
    <mergeCell ref="C47:C48"/>
    <mergeCell ref="D47:E48"/>
    <mergeCell ref="F47:F48"/>
    <mergeCell ref="G47:G48"/>
    <mergeCell ref="H47:H48"/>
    <mergeCell ref="T44:T45"/>
    <mergeCell ref="U44:U45"/>
    <mergeCell ref="V44:V45"/>
    <mergeCell ref="W44:W45"/>
    <mergeCell ref="D46:F46"/>
    <mergeCell ref="H46:I46"/>
    <mergeCell ref="K46:M46"/>
    <mergeCell ref="O46:P46"/>
    <mergeCell ref="R46:T46"/>
    <mergeCell ref="V46:W46"/>
    <mergeCell ref="M44:M45"/>
    <mergeCell ref="N44:N45"/>
    <mergeCell ref="O44:O45"/>
    <mergeCell ref="P44:P45"/>
    <mergeCell ref="Q44:Q45"/>
    <mergeCell ref="R44:S45"/>
    <mergeCell ref="W42:W43"/>
    <mergeCell ref="B44:B45"/>
    <mergeCell ref="C44:C45"/>
    <mergeCell ref="D44:E45"/>
    <mergeCell ref="F44:F45"/>
    <mergeCell ref="G44:G45"/>
    <mergeCell ref="H44:H45"/>
    <mergeCell ref="I44:I45"/>
    <mergeCell ref="J44:J45"/>
    <mergeCell ref="K44:L45"/>
    <mergeCell ref="P42:P43"/>
    <mergeCell ref="Q42:Q43"/>
    <mergeCell ref="R42:S43"/>
    <mergeCell ref="T42:T43"/>
    <mergeCell ref="U42:U43"/>
    <mergeCell ref="V42:V43"/>
    <mergeCell ref="I42:I43"/>
    <mergeCell ref="J42:J43"/>
    <mergeCell ref="K42:L43"/>
    <mergeCell ref="M42:M43"/>
    <mergeCell ref="N42:N43"/>
    <mergeCell ref="O42:O43"/>
    <mergeCell ref="B42:B43"/>
    <mergeCell ref="C42:C43"/>
    <mergeCell ref="D42:E43"/>
    <mergeCell ref="F42:F43"/>
    <mergeCell ref="G42:G43"/>
    <mergeCell ref="H42:H43"/>
    <mergeCell ref="W39:W40"/>
    <mergeCell ref="D41:F41"/>
    <mergeCell ref="H41:I41"/>
    <mergeCell ref="K41:M41"/>
    <mergeCell ref="O41:P41"/>
    <mergeCell ref="R41:T41"/>
    <mergeCell ref="V41:W41"/>
    <mergeCell ref="Q39:Q40"/>
    <mergeCell ref="R39:R40"/>
    <mergeCell ref="S39:S40"/>
    <mergeCell ref="T39:T40"/>
    <mergeCell ref="U39:U40"/>
    <mergeCell ref="V39:V40"/>
    <mergeCell ref="J39:J40"/>
    <mergeCell ref="K39:L40"/>
    <mergeCell ref="M39:M40"/>
    <mergeCell ref="N39:N40"/>
    <mergeCell ref="O39:O40"/>
    <mergeCell ref="P39:P40"/>
    <mergeCell ref="U37:U38"/>
    <mergeCell ref="V37:V38"/>
    <mergeCell ref="W37:W38"/>
    <mergeCell ref="B39:B40"/>
    <mergeCell ref="C39:C40"/>
    <mergeCell ref="D39:E40"/>
    <mergeCell ref="F39:F40"/>
    <mergeCell ref="G39:G40"/>
    <mergeCell ref="H39:H40"/>
    <mergeCell ref="I39:I40"/>
    <mergeCell ref="N37:N38"/>
    <mergeCell ref="O37:O38"/>
    <mergeCell ref="P37:P38"/>
    <mergeCell ref="Q37:Q38"/>
    <mergeCell ref="R37:S38"/>
    <mergeCell ref="T37:T38"/>
    <mergeCell ref="H37:H38"/>
    <mergeCell ref="I37:I38"/>
    <mergeCell ref="J37:J38"/>
    <mergeCell ref="K37:K38"/>
    <mergeCell ref="L37:L38"/>
    <mergeCell ref="M37:M38"/>
    <mergeCell ref="B37:B38"/>
    <mergeCell ref="C37:C38"/>
    <mergeCell ref="D37:D38"/>
    <mergeCell ref="E37:E38"/>
    <mergeCell ref="F37:F38"/>
    <mergeCell ref="G37:G38"/>
    <mergeCell ref="D36:F36"/>
    <mergeCell ref="H36:I36"/>
    <mergeCell ref="K36:M36"/>
    <mergeCell ref="O36:P36"/>
    <mergeCell ref="R36:T36"/>
    <mergeCell ref="V36:W36"/>
    <mergeCell ref="D35:F35"/>
    <mergeCell ref="H35:I35"/>
    <mergeCell ref="K35:M35"/>
    <mergeCell ref="O35:P35"/>
    <mergeCell ref="R35:T35"/>
    <mergeCell ref="V35:W35"/>
    <mergeCell ref="T32:T33"/>
    <mergeCell ref="U32:U33"/>
    <mergeCell ref="V32:V33"/>
    <mergeCell ref="W32:W33"/>
    <mergeCell ref="D34:F34"/>
    <mergeCell ref="H34:I34"/>
    <mergeCell ref="K34:M34"/>
    <mergeCell ref="O34:P34"/>
    <mergeCell ref="R34:T34"/>
    <mergeCell ref="V34:W34"/>
    <mergeCell ref="M32:M33"/>
    <mergeCell ref="N32:N33"/>
    <mergeCell ref="O32:O33"/>
    <mergeCell ref="P32:P33"/>
    <mergeCell ref="Q32:Q33"/>
    <mergeCell ref="R32:S33"/>
    <mergeCell ref="W30:W31"/>
    <mergeCell ref="B32:B33"/>
    <mergeCell ref="C32:C33"/>
    <mergeCell ref="D32:E33"/>
    <mergeCell ref="F32:F33"/>
    <mergeCell ref="G32:G33"/>
    <mergeCell ref="H32:H33"/>
    <mergeCell ref="I32:I33"/>
    <mergeCell ref="J32:J33"/>
    <mergeCell ref="K32:L33"/>
    <mergeCell ref="P30:P31"/>
    <mergeCell ref="Q30:Q31"/>
    <mergeCell ref="R30:S31"/>
    <mergeCell ref="T30:T31"/>
    <mergeCell ref="U30:U31"/>
    <mergeCell ref="V30:V31"/>
    <mergeCell ref="I30:I31"/>
    <mergeCell ref="J30:J31"/>
    <mergeCell ref="K30:L31"/>
    <mergeCell ref="M30:M31"/>
    <mergeCell ref="N30:N31"/>
    <mergeCell ref="O30:O31"/>
    <mergeCell ref="B30:B31"/>
    <mergeCell ref="C30:C31"/>
    <mergeCell ref="D30:E31"/>
    <mergeCell ref="F30:F31"/>
    <mergeCell ref="G30:G31"/>
    <mergeCell ref="H30:H31"/>
    <mergeCell ref="T27:T28"/>
    <mergeCell ref="U27:U28"/>
    <mergeCell ref="V27:V28"/>
    <mergeCell ref="W27:W28"/>
    <mergeCell ref="D29:F29"/>
    <mergeCell ref="H29:I29"/>
    <mergeCell ref="K29:M29"/>
    <mergeCell ref="O29:P29"/>
    <mergeCell ref="R29:T29"/>
    <mergeCell ref="V29:W29"/>
    <mergeCell ref="M27:M28"/>
    <mergeCell ref="N27:N28"/>
    <mergeCell ref="O27:O28"/>
    <mergeCell ref="P27:P28"/>
    <mergeCell ref="Q27:Q28"/>
    <mergeCell ref="R27:S28"/>
    <mergeCell ref="W25:W26"/>
    <mergeCell ref="B27:B28"/>
    <mergeCell ref="C27:C28"/>
    <mergeCell ref="D27:E28"/>
    <mergeCell ref="F27:F28"/>
    <mergeCell ref="G27:G28"/>
    <mergeCell ref="H27:H28"/>
    <mergeCell ref="I27:I28"/>
    <mergeCell ref="J27:J28"/>
    <mergeCell ref="K27:L28"/>
    <mergeCell ref="P25:P26"/>
    <mergeCell ref="Q25:Q26"/>
    <mergeCell ref="R25:S26"/>
    <mergeCell ref="T25:T26"/>
    <mergeCell ref="U25:U26"/>
    <mergeCell ref="V25:V26"/>
    <mergeCell ref="I25:I26"/>
    <mergeCell ref="J25:J26"/>
    <mergeCell ref="K25:L26"/>
    <mergeCell ref="M25:M26"/>
    <mergeCell ref="N25:N26"/>
    <mergeCell ref="O25:O26"/>
    <mergeCell ref="B25:B26"/>
    <mergeCell ref="C25:C26"/>
    <mergeCell ref="D25:E26"/>
    <mergeCell ref="F25:F26"/>
    <mergeCell ref="G25:G26"/>
    <mergeCell ref="H25:H26"/>
    <mergeCell ref="W22:W23"/>
    <mergeCell ref="D24:F24"/>
    <mergeCell ref="H24:I24"/>
    <mergeCell ref="K24:M24"/>
    <mergeCell ref="O24:P24"/>
    <mergeCell ref="R24:T24"/>
    <mergeCell ref="V24:W24"/>
    <mergeCell ref="Q22:Q23"/>
    <mergeCell ref="R22:R23"/>
    <mergeCell ref="S22:S23"/>
    <mergeCell ref="T22:T23"/>
    <mergeCell ref="U22:U23"/>
    <mergeCell ref="V22:V23"/>
    <mergeCell ref="J22:J23"/>
    <mergeCell ref="K22:L23"/>
    <mergeCell ref="M22:M23"/>
    <mergeCell ref="N22:N23"/>
    <mergeCell ref="O22:O23"/>
    <mergeCell ref="P22:P23"/>
    <mergeCell ref="U20:U21"/>
    <mergeCell ref="V20:V21"/>
    <mergeCell ref="W20:W21"/>
    <mergeCell ref="B22:B23"/>
    <mergeCell ref="C22:C23"/>
    <mergeCell ref="D22:E23"/>
    <mergeCell ref="F22:F23"/>
    <mergeCell ref="G22:G23"/>
    <mergeCell ref="H22:H23"/>
    <mergeCell ref="I22:I23"/>
    <mergeCell ref="N20:N21"/>
    <mergeCell ref="O20:O21"/>
    <mergeCell ref="P20:P21"/>
    <mergeCell ref="Q20:Q21"/>
    <mergeCell ref="R20:S21"/>
    <mergeCell ref="T20:T21"/>
    <mergeCell ref="H20:H21"/>
    <mergeCell ref="I20:I21"/>
    <mergeCell ref="J20:J21"/>
    <mergeCell ref="K20:K21"/>
    <mergeCell ref="L20:L21"/>
    <mergeCell ref="M20:M21"/>
    <mergeCell ref="B20:B21"/>
    <mergeCell ref="C20:C21"/>
    <mergeCell ref="D20:D21"/>
    <mergeCell ref="E20:E21"/>
    <mergeCell ref="F20:F21"/>
    <mergeCell ref="G20:G21"/>
    <mergeCell ref="D19:F19"/>
    <mergeCell ref="H19:I19"/>
    <mergeCell ref="K19:M19"/>
    <mergeCell ref="O19:P19"/>
    <mergeCell ref="R19:T19"/>
    <mergeCell ref="V19:W19"/>
    <mergeCell ref="D18:F18"/>
    <mergeCell ref="H18:I18"/>
    <mergeCell ref="K18:M18"/>
    <mergeCell ref="O18:P18"/>
    <mergeCell ref="R18:T18"/>
    <mergeCell ref="V18:W18"/>
    <mergeCell ref="R13:W13"/>
    <mergeCell ref="R14:W14"/>
    <mergeCell ref="R15:W15"/>
    <mergeCell ref="R16:W16"/>
    <mergeCell ref="D17:F17"/>
    <mergeCell ref="H17:I17"/>
    <mergeCell ref="K17:M17"/>
    <mergeCell ref="O17:P17"/>
    <mergeCell ref="R17:T17"/>
    <mergeCell ref="V17:W17"/>
    <mergeCell ref="B11:W11"/>
    <mergeCell ref="B13:B16"/>
    <mergeCell ref="C13:C16"/>
    <mergeCell ref="D13:I16"/>
    <mergeCell ref="J13:J16"/>
    <mergeCell ref="K13:P13"/>
    <mergeCell ref="K14:P14"/>
    <mergeCell ref="K15:P15"/>
    <mergeCell ref="K16:P16"/>
    <mergeCell ref="Q13:Q1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ht="15" customHeight="1">
      <c r="A1" s="8" t="s">
        <v>805</v>
      </c>
      <c r="B1" s="1" t="s">
        <v>2</v>
      </c>
    </row>
    <row r="2" spans="1:2">
      <c r="A2" s="8"/>
      <c r="B2" s="1" t="s">
        <v>3</v>
      </c>
    </row>
    <row r="3" spans="1:2">
      <c r="A3" s="3" t="s">
        <v>806</v>
      </c>
      <c r="B3" s="4"/>
    </row>
    <row r="4" spans="1:2" ht="26.25">
      <c r="A4" s="72" t="s">
        <v>805</v>
      </c>
      <c r="B4" s="16" t="s">
        <v>805</v>
      </c>
    </row>
    <row r="5" spans="1:2">
      <c r="A5" s="72"/>
      <c r="B5" s="4"/>
    </row>
    <row r="6" spans="1:2" ht="281.25">
      <c r="A6" s="72"/>
      <c r="B6" s="19" t="s">
        <v>807</v>
      </c>
    </row>
    <row r="7" spans="1:2">
      <c r="A7" s="72"/>
      <c r="B7" s="4"/>
    </row>
    <row r="8" spans="1:2" ht="179.25">
      <c r="A8" s="72"/>
      <c r="B8" s="13" t="s">
        <v>808</v>
      </c>
    </row>
    <row r="9" spans="1:2">
      <c r="A9" s="72"/>
      <c r="B9" s="4"/>
    </row>
    <row r="10" spans="1:2" ht="141">
      <c r="A10" s="72"/>
      <c r="B10" s="13" t="s">
        <v>809</v>
      </c>
    </row>
  </sheetData>
  <mergeCells count="2">
    <mergeCell ref="A1:A2"/>
    <mergeCell ref="A4:A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69</v>
      </c>
      <c r="B1" s="8" t="s">
        <v>3</v>
      </c>
      <c r="C1" s="8" t="s">
        <v>31</v>
      </c>
    </row>
    <row r="2" spans="1:3" ht="30">
      <c r="A2" s="1" t="s">
        <v>1</v>
      </c>
      <c r="B2" s="8"/>
      <c r="C2" s="8"/>
    </row>
    <row r="3" spans="1:3" ht="30">
      <c r="A3" s="3" t="s">
        <v>70</v>
      </c>
      <c r="B3" s="4"/>
      <c r="C3" s="4"/>
    </row>
    <row r="4" spans="1:3" ht="30">
      <c r="A4" s="2" t="s">
        <v>71</v>
      </c>
      <c r="B4" s="7">
        <v>203277</v>
      </c>
      <c r="C4" s="7">
        <v>196689</v>
      </c>
    </row>
    <row r="5" spans="1:3">
      <c r="A5" s="2" t="s">
        <v>72</v>
      </c>
      <c r="B5" s="7">
        <v>18552</v>
      </c>
      <c r="C5" s="7">
        <v>13960</v>
      </c>
    </row>
    <row r="6" spans="1:3">
      <c r="A6" s="2" t="s">
        <v>73</v>
      </c>
      <c r="B6" s="9">
        <v>23938.35</v>
      </c>
      <c r="C6" s="4">
        <v>0</v>
      </c>
    </row>
    <row r="7" spans="1:3" ht="30">
      <c r="A7" s="2" t="s">
        <v>74</v>
      </c>
      <c r="B7" s="9">
        <v>23938.35</v>
      </c>
      <c r="C7" s="4">
        <v>0</v>
      </c>
    </row>
    <row r="8" spans="1:3" ht="30">
      <c r="A8" s="2" t="s">
        <v>75</v>
      </c>
      <c r="B8" s="6">
        <v>17032669</v>
      </c>
      <c r="C8" s="6">
        <v>12330158</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1.28515625" bestFit="1" customWidth="1"/>
    <col min="2" max="2" width="36.5703125" bestFit="1" customWidth="1"/>
  </cols>
  <sheetData>
    <row r="1" spans="1:2">
      <c r="A1" s="8" t="s">
        <v>810</v>
      </c>
      <c r="B1" s="1" t="s">
        <v>2</v>
      </c>
    </row>
    <row r="2" spans="1:2">
      <c r="A2" s="8"/>
      <c r="B2" s="1" t="s">
        <v>3</v>
      </c>
    </row>
    <row r="3" spans="1:2">
      <c r="A3" s="3" t="s">
        <v>811</v>
      </c>
      <c r="B3" s="4"/>
    </row>
    <row r="4" spans="1:2">
      <c r="A4" s="72" t="s">
        <v>810</v>
      </c>
      <c r="B4" s="12" t="s">
        <v>810</v>
      </c>
    </row>
    <row r="5" spans="1:2">
      <c r="A5" s="72"/>
      <c r="B5" s="4"/>
    </row>
    <row r="6" spans="1:2" ht="166.5">
      <c r="A6" s="72"/>
      <c r="B6" s="236" t="s">
        <v>812</v>
      </c>
    </row>
    <row r="7" spans="1:2">
      <c r="A7" s="72"/>
      <c r="B7" s="4"/>
    </row>
    <row r="8" spans="1:2" ht="115.5">
      <c r="A8" s="72"/>
      <c r="B8" s="14" t="s">
        <v>813</v>
      </c>
    </row>
    <row r="9" spans="1:2">
      <c r="A9" s="72"/>
      <c r="B9" s="4"/>
    </row>
    <row r="10" spans="1:2" ht="217.5">
      <c r="A10" s="72"/>
      <c r="B10" s="14" t="s">
        <v>814</v>
      </c>
    </row>
    <row r="11" spans="1:2">
      <c r="A11" s="72"/>
      <c r="B11" s="4"/>
    </row>
    <row r="12" spans="1:2" ht="192">
      <c r="A12" s="72"/>
      <c r="B12" s="14" t="s">
        <v>815</v>
      </c>
    </row>
    <row r="13" spans="1:2">
      <c r="A13" s="72"/>
      <c r="B13" s="4"/>
    </row>
    <row r="14" spans="1:2" ht="51.75">
      <c r="A14" s="72"/>
      <c r="B14" s="14" t="s">
        <v>816</v>
      </c>
    </row>
  </sheetData>
  <mergeCells count="2">
    <mergeCell ref="A1:A2"/>
    <mergeCell ref="A4:A1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5"/>
  <sheetViews>
    <sheetView showGridLines="0" workbookViewId="0"/>
  </sheetViews>
  <sheetFormatPr defaultRowHeight="15"/>
  <cols>
    <col min="1" max="1" width="31.28515625" bestFit="1" customWidth="1"/>
    <col min="2" max="2" width="36.5703125" bestFit="1" customWidth="1"/>
    <col min="3" max="3" width="6.42578125" customWidth="1"/>
    <col min="4" max="5" width="29.28515625" customWidth="1"/>
    <col min="6" max="6" width="6.42578125" customWidth="1"/>
    <col min="7" max="7" width="12.85546875" customWidth="1"/>
    <col min="8" max="8" width="14.5703125" customWidth="1"/>
    <col min="9" max="9" width="6.42578125" customWidth="1"/>
    <col min="10" max="10" width="24.28515625" customWidth="1"/>
    <col min="11" max="11" width="6.42578125" customWidth="1"/>
    <col min="12" max="13" width="29.28515625" customWidth="1"/>
  </cols>
  <sheetData>
    <row r="1" spans="1:13" ht="15" customHeight="1">
      <c r="A1" s="8" t="s">
        <v>817</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c r="A3" s="3" t="s">
        <v>811</v>
      </c>
      <c r="B3" s="71"/>
      <c r="C3" s="71"/>
      <c r="D3" s="71"/>
      <c r="E3" s="71"/>
      <c r="F3" s="71"/>
      <c r="G3" s="71"/>
      <c r="H3" s="71"/>
      <c r="I3" s="71"/>
      <c r="J3" s="71"/>
      <c r="K3" s="71"/>
      <c r="L3" s="71"/>
      <c r="M3" s="71"/>
    </row>
    <row r="4" spans="1:13">
      <c r="A4" s="72" t="s">
        <v>817</v>
      </c>
      <c r="B4" s="74" t="s">
        <v>817</v>
      </c>
      <c r="C4" s="74"/>
      <c r="D4" s="74"/>
      <c r="E4" s="74"/>
      <c r="F4" s="74"/>
      <c r="G4" s="74"/>
      <c r="H4" s="74"/>
      <c r="I4" s="74"/>
      <c r="J4" s="74"/>
      <c r="K4" s="74"/>
      <c r="L4" s="74"/>
      <c r="M4" s="74"/>
    </row>
    <row r="5" spans="1:13">
      <c r="A5" s="72"/>
      <c r="B5" s="71"/>
      <c r="C5" s="71"/>
      <c r="D5" s="71"/>
      <c r="E5" s="71"/>
      <c r="F5" s="71"/>
      <c r="G5" s="71"/>
      <c r="H5" s="71"/>
      <c r="I5" s="71"/>
      <c r="J5" s="71"/>
      <c r="K5" s="71"/>
      <c r="L5" s="71"/>
      <c r="M5" s="71"/>
    </row>
    <row r="6" spans="1:13">
      <c r="A6" s="72"/>
      <c r="B6" s="74" t="s">
        <v>818</v>
      </c>
      <c r="C6" s="74"/>
      <c r="D6" s="74"/>
      <c r="E6" s="74"/>
      <c r="F6" s="74"/>
      <c r="G6" s="74"/>
      <c r="H6" s="74"/>
      <c r="I6" s="74"/>
      <c r="J6" s="74"/>
      <c r="K6" s="74"/>
      <c r="L6" s="74"/>
      <c r="M6" s="74"/>
    </row>
    <row r="7" spans="1:13">
      <c r="A7" s="72"/>
      <c r="B7" s="71"/>
      <c r="C7" s="71"/>
      <c r="D7" s="71"/>
      <c r="E7" s="71"/>
      <c r="F7" s="71"/>
      <c r="G7" s="71"/>
      <c r="H7" s="71"/>
      <c r="I7" s="71"/>
      <c r="J7" s="71"/>
      <c r="K7" s="71"/>
      <c r="L7" s="71"/>
      <c r="M7" s="71"/>
    </row>
    <row r="8" spans="1:13" ht="25.5" customHeight="1">
      <c r="A8" s="72"/>
      <c r="B8" s="32" t="s">
        <v>819</v>
      </c>
      <c r="C8" s="32"/>
      <c r="D8" s="32"/>
      <c r="E8" s="32"/>
      <c r="F8" s="32"/>
      <c r="G8" s="32"/>
      <c r="H8" s="32"/>
      <c r="I8" s="32"/>
      <c r="J8" s="32"/>
      <c r="K8" s="32"/>
      <c r="L8" s="32"/>
      <c r="M8" s="32"/>
    </row>
    <row r="9" spans="1:13">
      <c r="A9" s="72"/>
      <c r="B9" s="71"/>
      <c r="C9" s="71"/>
      <c r="D9" s="71"/>
      <c r="E9" s="71"/>
      <c r="F9" s="71"/>
      <c r="G9" s="71"/>
      <c r="H9" s="71"/>
      <c r="I9" s="71"/>
      <c r="J9" s="71"/>
      <c r="K9" s="71"/>
      <c r="L9" s="71"/>
      <c r="M9" s="71"/>
    </row>
    <row r="10" spans="1:13" ht="25.5" customHeight="1">
      <c r="A10" s="72"/>
      <c r="B10" s="32" t="s">
        <v>820</v>
      </c>
      <c r="C10" s="32"/>
      <c r="D10" s="32"/>
      <c r="E10" s="32"/>
      <c r="F10" s="32"/>
      <c r="G10" s="32"/>
      <c r="H10" s="32"/>
      <c r="I10" s="32"/>
      <c r="J10" s="32"/>
      <c r="K10" s="32"/>
      <c r="L10" s="32"/>
      <c r="M10" s="32"/>
    </row>
    <row r="11" spans="1:13">
      <c r="A11" s="72"/>
      <c r="B11" s="71"/>
      <c r="C11" s="71"/>
      <c r="D11" s="71"/>
      <c r="E11" s="71"/>
      <c r="F11" s="71"/>
      <c r="G11" s="71"/>
      <c r="H11" s="71"/>
      <c r="I11" s="71"/>
      <c r="J11" s="71"/>
      <c r="K11" s="71"/>
      <c r="L11" s="71"/>
      <c r="M11" s="71"/>
    </row>
    <row r="12" spans="1:13" ht="25.5" customHeight="1">
      <c r="A12" s="72"/>
      <c r="B12" s="75" t="s">
        <v>821</v>
      </c>
      <c r="C12" s="75"/>
      <c r="D12" s="75"/>
      <c r="E12" s="75"/>
      <c r="F12" s="75"/>
      <c r="G12" s="75"/>
      <c r="H12" s="75"/>
      <c r="I12" s="75"/>
      <c r="J12" s="75"/>
      <c r="K12" s="75"/>
      <c r="L12" s="75"/>
      <c r="M12" s="75"/>
    </row>
    <row r="13" spans="1:13">
      <c r="A13" s="72"/>
      <c r="B13" s="71"/>
      <c r="C13" s="71"/>
      <c r="D13" s="71"/>
      <c r="E13" s="71"/>
      <c r="F13" s="71"/>
      <c r="G13" s="71"/>
      <c r="H13" s="71"/>
      <c r="I13" s="71"/>
      <c r="J13" s="71"/>
      <c r="K13" s="71"/>
      <c r="L13" s="71"/>
      <c r="M13" s="71"/>
    </row>
    <row r="14" spans="1:13">
      <c r="A14" s="72"/>
      <c r="B14" s="32" t="s">
        <v>822</v>
      </c>
      <c r="C14" s="32"/>
      <c r="D14" s="32"/>
      <c r="E14" s="32"/>
      <c r="F14" s="32"/>
      <c r="G14" s="32"/>
      <c r="H14" s="32"/>
      <c r="I14" s="32"/>
      <c r="J14" s="32"/>
      <c r="K14" s="32"/>
      <c r="L14" s="32"/>
      <c r="M14" s="32"/>
    </row>
    <row r="15" spans="1:13">
      <c r="A15" s="72"/>
      <c r="B15" s="71"/>
      <c r="C15" s="71"/>
      <c r="D15" s="71"/>
      <c r="E15" s="71"/>
      <c r="F15" s="71"/>
      <c r="G15" s="71"/>
      <c r="H15" s="71"/>
      <c r="I15" s="71"/>
      <c r="J15" s="71"/>
      <c r="K15" s="71"/>
      <c r="L15" s="71"/>
      <c r="M15" s="71"/>
    </row>
    <row r="16" spans="1:13" ht="25.5" customHeight="1">
      <c r="A16" s="72"/>
      <c r="B16" s="32" t="s">
        <v>823</v>
      </c>
      <c r="C16" s="32"/>
      <c r="D16" s="32"/>
      <c r="E16" s="32"/>
      <c r="F16" s="32"/>
      <c r="G16" s="32"/>
      <c r="H16" s="32"/>
      <c r="I16" s="32"/>
      <c r="J16" s="32"/>
      <c r="K16" s="32"/>
      <c r="L16" s="32"/>
      <c r="M16" s="32"/>
    </row>
    <row r="17" spans="1:13">
      <c r="A17" s="72"/>
      <c r="B17" s="71"/>
      <c r="C17" s="71"/>
      <c r="D17" s="71"/>
      <c r="E17" s="71"/>
      <c r="F17" s="71"/>
      <c r="G17" s="71"/>
      <c r="H17" s="71"/>
      <c r="I17" s="71"/>
      <c r="J17" s="71"/>
      <c r="K17" s="71"/>
      <c r="L17" s="71"/>
      <c r="M17" s="71"/>
    </row>
    <row r="18" spans="1:13">
      <c r="A18" s="72"/>
      <c r="B18" s="32" t="s">
        <v>824</v>
      </c>
      <c r="C18" s="32"/>
      <c r="D18" s="32"/>
      <c r="E18" s="32"/>
      <c r="F18" s="32"/>
      <c r="G18" s="32"/>
      <c r="H18" s="32"/>
      <c r="I18" s="32"/>
      <c r="J18" s="32"/>
      <c r="K18" s="32"/>
      <c r="L18" s="32"/>
      <c r="M18" s="32"/>
    </row>
    <row r="19" spans="1:13">
      <c r="A19" s="72"/>
      <c r="B19" s="27"/>
      <c r="C19" s="27"/>
      <c r="D19" s="27"/>
      <c r="E19" s="27"/>
    </row>
    <row r="20" spans="1:13">
      <c r="A20" s="72"/>
      <c r="B20" s="18"/>
      <c r="C20" s="18"/>
      <c r="D20" s="18"/>
      <c r="E20" s="18"/>
    </row>
    <row r="21" spans="1:13">
      <c r="A21" s="72"/>
      <c r="B21" s="13" t="s">
        <v>825</v>
      </c>
      <c r="C21" s="34"/>
      <c r="D21" s="34"/>
      <c r="E21" s="34"/>
    </row>
    <row r="22" spans="1:13">
      <c r="A22" s="72"/>
      <c r="B22" s="80" t="s">
        <v>35</v>
      </c>
      <c r="C22" s="38" t="s">
        <v>275</v>
      </c>
      <c r="D22" s="61">
        <v>118825</v>
      </c>
      <c r="E22" s="40"/>
    </row>
    <row r="23" spans="1:13">
      <c r="A23" s="72"/>
      <c r="B23" s="80"/>
      <c r="C23" s="38"/>
      <c r="D23" s="61"/>
      <c r="E23" s="40"/>
    </row>
    <row r="24" spans="1:13">
      <c r="A24" s="72"/>
      <c r="B24" s="81" t="s">
        <v>324</v>
      </c>
      <c r="C24" s="33">
        <v>3548</v>
      </c>
      <c r="D24" s="33"/>
      <c r="E24" s="34"/>
    </row>
    <row r="25" spans="1:13">
      <c r="A25" s="72"/>
      <c r="B25" s="81"/>
      <c r="C25" s="33"/>
      <c r="D25" s="33"/>
      <c r="E25" s="34"/>
    </row>
    <row r="26" spans="1:13">
      <c r="A26" s="72"/>
      <c r="B26" s="80" t="s">
        <v>326</v>
      </c>
      <c r="C26" s="61">
        <v>194870</v>
      </c>
      <c r="D26" s="61"/>
      <c r="E26" s="40"/>
    </row>
    <row r="27" spans="1:13">
      <c r="A27" s="72"/>
      <c r="B27" s="80"/>
      <c r="C27" s="61"/>
      <c r="D27" s="61"/>
      <c r="E27" s="40"/>
    </row>
    <row r="28" spans="1:13">
      <c r="A28" s="72"/>
      <c r="B28" s="81" t="s">
        <v>327</v>
      </c>
      <c r="C28" s="33">
        <v>9227</v>
      </c>
      <c r="D28" s="33"/>
      <c r="E28" s="34"/>
    </row>
    <row r="29" spans="1:13">
      <c r="A29" s="72"/>
      <c r="B29" s="81"/>
      <c r="C29" s="33"/>
      <c r="D29" s="33"/>
      <c r="E29" s="34"/>
    </row>
    <row r="30" spans="1:13">
      <c r="A30" s="72"/>
      <c r="B30" s="80" t="s">
        <v>44</v>
      </c>
      <c r="C30" s="61">
        <v>21201</v>
      </c>
      <c r="D30" s="61"/>
      <c r="E30" s="40"/>
    </row>
    <row r="31" spans="1:13">
      <c r="A31" s="72"/>
      <c r="B31" s="80"/>
      <c r="C31" s="61"/>
      <c r="D31" s="61"/>
      <c r="E31" s="40"/>
    </row>
    <row r="32" spans="1:13">
      <c r="A32" s="72"/>
      <c r="B32" s="81" t="s">
        <v>587</v>
      </c>
      <c r="C32" s="33">
        <v>2459</v>
      </c>
      <c r="D32" s="33"/>
      <c r="E32" s="34"/>
    </row>
    <row r="33" spans="1:5">
      <c r="A33" s="72"/>
      <c r="B33" s="81"/>
      <c r="C33" s="33"/>
      <c r="D33" s="33"/>
      <c r="E33" s="34"/>
    </row>
    <row r="34" spans="1:5">
      <c r="A34" s="72"/>
      <c r="B34" s="80" t="s">
        <v>46</v>
      </c>
      <c r="C34" s="36">
        <v>617</v>
      </c>
      <c r="D34" s="36"/>
      <c r="E34" s="40"/>
    </row>
    <row r="35" spans="1:5" ht="15.75" thickBot="1">
      <c r="A35" s="72"/>
      <c r="B35" s="80"/>
      <c r="C35" s="37"/>
      <c r="D35" s="37"/>
      <c r="E35" s="41"/>
    </row>
    <row r="36" spans="1:5">
      <c r="A36" s="72"/>
      <c r="B36" s="32" t="s">
        <v>47</v>
      </c>
      <c r="C36" s="49" t="s">
        <v>275</v>
      </c>
      <c r="D36" s="43">
        <v>350747</v>
      </c>
      <c r="E36" s="45"/>
    </row>
    <row r="37" spans="1:5" ht="15.75" thickBot="1">
      <c r="A37" s="72"/>
      <c r="B37" s="32"/>
      <c r="C37" s="50"/>
      <c r="D37" s="51"/>
      <c r="E37" s="52"/>
    </row>
    <row r="38" spans="1:5" ht="15.75" thickTop="1">
      <c r="A38" s="72"/>
      <c r="B38" s="19"/>
      <c r="C38" s="60"/>
      <c r="D38" s="60"/>
      <c r="E38" s="60"/>
    </row>
    <row r="39" spans="1:5">
      <c r="A39" s="72"/>
      <c r="B39" s="13" t="s">
        <v>826</v>
      </c>
      <c r="C39" s="34"/>
      <c r="D39" s="34"/>
      <c r="E39" s="34"/>
    </row>
    <row r="40" spans="1:5">
      <c r="A40" s="72"/>
      <c r="B40" s="80" t="s">
        <v>331</v>
      </c>
      <c r="C40" s="38" t="s">
        <v>275</v>
      </c>
      <c r="D40" s="61">
        <v>303092</v>
      </c>
      <c r="E40" s="40"/>
    </row>
    <row r="41" spans="1:5">
      <c r="A41" s="72"/>
      <c r="B41" s="80"/>
      <c r="C41" s="38"/>
      <c r="D41" s="61"/>
      <c r="E41" s="40"/>
    </row>
    <row r="42" spans="1:5">
      <c r="A42" s="72"/>
      <c r="B42" s="81" t="s">
        <v>57</v>
      </c>
      <c r="C42" s="47">
        <v>585</v>
      </c>
      <c r="D42" s="47"/>
      <c r="E42" s="34"/>
    </row>
    <row r="43" spans="1:5" ht="15.75" thickBot="1">
      <c r="A43" s="72"/>
      <c r="B43" s="81"/>
      <c r="C43" s="63"/>
      <c r="D43" s="63"/>
      <c r="E43" s="46"/>
    </row>
    <row r="44" spans="1:5">
      <c r="A44" s="72"/>
      <c r="B44" s="38" t="s">
        <v>58</v>
      </c>
      <c r="C44" s="66" t="s">
        <v>275</v>
      </c>
      <c r="D44" s="62">
        <v>303677</v>
      </c>
      <c r="E44" s="30"/>
    </row>
    <row r="45" spans="1:5" ht="15.75" thickBot="1">
      <c r="A45" s="72"/>
      <c r="B45" s="38"/>
      <c r="C45" s="67"/>
      <c r="D45" s="54"/>
      <c r="E45" s="56"/>
    </row>
    <row r="46" spans="1:5" ht="15.75" thickTop="1">
      <c r="A46" s="72"/>
      <c r="B46" s="32" t="s">
        <v>827</v>
      </c>
      <c r="C46" s="57" t="s">
        <v>275</v>
      </c>
      <c r="D46" s="70">
        <v>30266</v>
      </c>
      <c r="E46" s="60"/>
    </row>
    <row r="47" spans="1:5" ht="15.75" thickBot="1">
      <c r="A47" s="72"/>
      <c r="B47" s="32"/>
      <c r="C47" s="50"/>
      <c r="D47" s="51"/>
      <c r="E47" s="52"/>
    </row>
    <row r="48" spans="1:5" ht="15.75" thickTop="1">
      <c r="A48" s="72"/>
      <c r="B48" s="38" t="s">
        <v>828</v>
      </c>
      <c r="C48" s="69" t="s">
        <v>275</v>
      </c>
      <c r="D48" s="53">
        <v>16804</v>
      </c>
      <c r="E48" s="55"/>
    </row>
    <row r="49" spans="1:13" ht="15.75" thickBot="1">
      <c r="A49" s="72"/>
      <c r="B49" s="38"/>
      <c r="C49" s="67"/>
      <c r="D49" s="54"/>
      <c r="E49" s="56"/>
    </row>
    <row r="50" spans="1:13" ht="15.75" thickTop="1">
      <c r="A50" s="72"/>
      <c r="B50" s="71"/>
      <c r="C50" s="71"/>
      <c r="D50" s="71"/>
      <c r="E50" s="71"/>
      <c r="F50" s="71"/>
      <c r="G50" s="71"/>
      <c r="H50" s="71"/>
      <c r="I50" s="71"/>
      <c r="J50" s="71"/>
      <c r="K50" s="71"/>
      <c r="L50" s="71"/>
      <c r="M50" s="71"/>
    </row>
    <row r="51" spans="1:13">
      <c r="A51" s="72"/>
      <c r="B51" s="74" t="s">
        <v>829</v>
      </c>
      <c r="C51" s="74"/>
      <c r="D51" s="74"/>
      <c r="E51" s="74"/>
      <c r="F51" s="74"/>
      <c r="G51" s="74"/>
      <c r="H51" s="74"/>
      <c r="I51" s="74"/>
      <c r="J51" s="74"/>
      <c r="K51" s="74"/>
      <c r="L51" s="74"/>
      <c r="M51" s="74"/>
    </row>
    <row r="52" spans="1:13">
      <c r="A52" s="72"/>
      <c r="B52" s="71"/>
      <c r="C52" s="71"/>
      <c r="D52" s="71"/>
      <c r="E52" s="71"/>
      <c r="F52" s="71"/>
      <c r="G52" s="71"/>
      <c r="H52" s="71"/>
      <c r="I52" s="71"/>
      <c r="J52" s="71"/>
      <c r="K52" s="71"/>
      <c r="L52" s="71"/>
      <c r="M52" s="71"/>
    </row>
    <row r="53" spans="1:13" ht="38.25" customHeight="1">
      <c r="A53" s="72"/>
      <c r="B53" s="32" t="s">
        <v>830</v>
      </c>
      <c r="C53" s="32"/>
      <c r="D53" s="32"/>
      <c r="E53" s="32"/>
      <c r="F53" s="32"/>
      <c r="G53" s="32"/>
      <c r="H53" s="32"/>
      <c r="I53" s="32"/>
      <c r="J53" s="32"/>
      <c r="K53" s="32"/>
      <c r="L53" s="32"/>
      <c r="M53" s="32"/>
    </row>
    <row r="54" spans="1:13">
      <c r="A54" s="72"/>
      <c r="B54" s="71"/>
      <c r="C54" s="71"/>
      <c r="D54" s="71"/>
      <c r="E54" s="71"/>
      <c r="F54" s="71"/>
      <c r="G54" s="71"/>
      <c r="H54" s="71"/>
      <c r="I54" s="71"/>
      <c r="J54" s="71"/>
      <c r="K54" s="71"/>
      <c r="L54" s="71"/>
      <c r="M54" s="71"/>
    </row>
    <row r="55" spans="1:13" ht="25.5" customHeight="1">
      <c r="A55" s="72"/>
      <c r="B55" s="32" t="s">
        <v>831</v>
      </c>
      <c r="C55" s="32"/>
      <c r="D55" s="32"/>
      <c r="E55" s="32"/>
      <c r="F55" s="32"/>
      <c r="G55" s="32"/>
      <c r="H55" s="32"/>
      <c r="I55" s="32"/>
      <c r="J55" s="32"/>
      <c r="K55" s="32"/>
      <c r="L55" s="32"/>
      <c r="M55" s="32"/>
    </row>
    <row r="56" spans="1:13">
      <c r="A56" s="72"/>
      <c r="B56" s="71"/>
      <c r="C56" s="71"/>
      <c r="D56" s="71"/>
      <c r="E56" s="71"/>
      <c r="F56" s="71"/>
      <c r="G56" s="71"/>
      <c r="H56" s="71"/>
      <c r="I56" s="71"/>
      <c r="J56" s="71"/>
      <c r="K56" s="71"/>
      <c r="L56" s="71"/>
      <c r="M56" s="71"/>
    </row>
    <row r="57" spans="1:13" ht="25.5" customHeight="1">
      <c r="A57" s="72"/>
      <c r="B57" s="32" t="s">
        <v>832</v>
      </c>
      <c r="C57" s="32"/>
      <c r="D57" s="32"/>
      <c r="E57" s="32"/>
      <c r="F57" s="32"/>
      <c r="G57" s="32"/>
      <c r="H57" s="32"/>
      <c r="I57" s="32"/>
      <c r="J57" s="32"/>
      <c r="K57" s="32"/>
      <c r="L57" s="32"/>
      <c r="M57" s="32"/>
    </row>
    <row r="58" spans="1:13">
      <c r="A58" s="72"/>
      <c r="B58" s="71"/>
      <c r="C58" s="71"/>
      <c r="D58" s="71"/>
      <c r="E58" s="71"/>
      <c r="F58" s="71"/>
      <c r="G58" s="71"/>
      <c r="H58" s="71"/>
      <c r="I58" s="71"/>
      <c r="J58" s="71"/>
      <c r="K58" s="71"/>
      <c r="L58" s="71"/>
      <c r="M58" s="71"/>
    </row>
    <row r="59" spans="1:13">
      <c r="A59" s="72"/>
      <c r="B59" s="32" t="s">
        <v>833</v>
      </c>
      <c r="C59" s="32"/>
      <c r="D59" s="32"/>
      <c r="E59" s="32"/>
      <c r="F59" s="32"/>
      <c r="G59" s="32"/>
      <c r="H59" s="32"/>
      <c r="I59" s="32"/>
      <c r="J59" s="32"/>
      <c r="K59" s="32"/>
      <c r="L59" s="32"/>
      <c r="M59" s="32"/>
    </row>
    <row r="60" spans="1:13">
      <c r="A60" s="72"/>
      <c r="B60" s="27"/>
      <c r="C60" s="27"/>
      <c r="D60" s="27"/>
      <c r="E60" s="27"/>
      <c r="F60" s="27"/>
      <c r="G60" s="27"/>
      <c r="H60" s="27"/>
      <c r="I60" s="27"/>
      <c r="J60" s="27"/>
      <c r="K60" s="27"/>
      <c r="L60" s="27"/>
      <c r="M60" s="27"/>
    </row>
    <row r="61" spans="1:13">
      <c r="A61" s="72"/>
      <c r="B61" s="18"/>
      <c r="C61" s="18"/>
      <c r="D61" s="18"/>
      <c r="E61" s="18"/>
      <c r="F61" s="18"/>
      <c r="G61" s="18"/>
      <c r="H61" s="18"/>
      <c r="I61" s="18"/>
      <c r="J61" s="18"/>
      <c r="K61" s="18"/>
      <c r="L61" s="18"/>
      <c r="M61" s="18"/>
    </row>
    <row r="62" spans="1:13" ht="15.75" thickBot="1">
      <c r="A62" s="72"/>
      <c r="B62" s="19"/>
      <c r="C62" s="185" t="s">
        <v>834</v>
      </c>
      <c r="D62" s="185"/>
      <c r="E62" s="185"/>
      <c r="F62" s="24"/>
      <c r="G62" s="185" t="s">
        <v>835</v>
      </c>
      <c r="H62" s="185"/>
      <c r="I62" s="185"/>
      <c r="J62" s="24"/>
      <c r="K62" s="185" t="s">
        <v>836</v>
      </c>
      <c r="L62" s="185"/>
      <c r="M62" s="185"/>
    </row>
    <row r="63" spans="1:13">
      <c r="A63" s="72"/>
      <c r="B63" s="79" t="s">
        <v>825</v>
      </c>
      <c r="C63" s="45"/>
      <c r="D63" s="45"/>
      <c r="E63" s="45"/>
      <c r="F63" s="19"/>
      <c r="G63" s="45"/>
      <c r="H63" s="45"/>
      <c r="I63" s="45"/>
      <c r="J63" s="19"/>
      <c r="K63" s="45"/>
      <c r="L63" s="45"/>
      <c r="M63" s="45"/>
    </row>
    <row r="64" spans="1:13">
      <c r="A64" s="72"/>
      <c r="B64" s="109" t="s">
        <v>35</v>
      </c>
      <c r="C64" s="32" t="s">
        <v>275</v>
      </c>
      <c r="D64" s="33">
        <v>135525</v>
      </c>
      <c r="E64" s="34"/>
      <c r="F64" s="34"/>
      <c r="G64" s="32" t="s">
        <v>275</v>
      </c>
      <c r="H64" s="47" t="s">
        <v>279</v>
      </c>
      <c r="I64" s="34"/>
      <c r="J64" s="34"/>
      <c r="K64" s="32" t="s">
        <v>275</v>
      </c>
      <c r="L64" s="33">
        <v>135525</v>
      </c>
      <c r="M64" s="34"/>
    </row>
    <row r="65" spans="1:13">
      <c r="A65" s="72"/>
      <c r="B65" s="109"/>
      <c r="C65" s="32"/>
      <c r="D65" s="33"/>
      <c r="E65" s="34"/>
      <c r="F65" s="34"/>
      <c r="G65" s="32"/>
      <c r="H65" s="47"/>
      <c r="I65" s="34"/>
      <c r="J65" s="34"/>
      <c r="K65" s="32"/>
      <c r="L65" s="33"/>
      <c r="M65" s="34"/>
    </row>
    <row r="66" spans="1:13">
      <c r="A66" s="72"/>
      <c r="B66" s="112" t="s">
        <v>324</v>
      </c>
      <c r="C66" s="61">
        <v>59141</v>
      </c>
      <c r="D66" s="61"/>
      <c r="E66" s="40"/>
      <c r="F66" s="40"/>
      <c r="G66" s="36" t="s">
        <v>279</v>
      </c>
      <c r="H66" s="36"/>
      <c r="I66" s="40"/>
      <c r="J66" s="40"/>
      <c r="K66" s="61">
        <v>59141</v>
      </c>
      <c r="L66" s="61"/>
      <c r="M66" s="40"/>
    </row>
    <row r="67" spans="1:13">
      <c r="A67" s="72"/>
      <c r="B67" s="112"/>
      <c r="C67" s="61"/>
      <c r="D67" s="61"/>
      <c r="E67" s="40"/>
      <c r="F67" s="40"/>
      <c r="G67" s="36"/>
      <c r="H67" s="36"/>
      <c r="I67" s="40"/>
      <c r="J67" s="40"/>
      <c r="K67" s="61"/>
      <c r="L67" s="61"/>
      <c r="M67" s="40"/>
    </row>
    <row r="68" spans="1:13">
      <c r="A68" s="72"/>
      <c r="B68" s="109" t="s">
        <v>326</v>
      </c>
      <c r="C68" s="33">
        <v>786761</v>
      </c>
      <c r="D68" s="33"/>
      <c r="E68" s="34"/>
      <c r="F68" s="34"/>
      <c r="G68" s="47" t="s">
        <v>837</v>
      </c>
      <c r="H68" s="47"/>
      <c r="I68" s="32" t="s">
        <v>278</v>
      </c>
      <c r="J68" s="34"/>
      <c r="K68" s="33">
        <v>785216</v>
      </c>
      <c r="L68" s="33"/>
      <c r="M68" s="34"/>
    </row>
    <row r="69" spans="1:13">
      <c r="A69" s="72"/>
      <c r="B69" s="109"/>
      <c r="C69" s="33"/>
      <c r="D69" s="33"/>
      <c r="E69" s="34"/>
      <c r="F69" s="34"/>
      <c r="G69" s="47"/>
      <c r="H69" s="47"/>
      <c r="I69" s="32"/>
      <c r="J69" s="34"/>
      <c r="K69" s="33"/>
      <c r="L69" s="33"/>
      <c r="M69" s="34"/>
    </row>
    <row r="70" spans="1:13">
      <c r="A70" s="72"/>
      <c r="B70" s="112" t="s">
        <v>327</v>
      </c>
      <c r="C70" s="61">
        <v>7211</v>
      </c>
      <c r="D70" s="61"/>
      <c r="E70" s="40"/>
      <c r="F70" s="40"/>
      <c r="G70" s="36" t="s">
        <v>279</v>
      </c>
      <c r="H70" s="36"/>
      <c r="I70" s="40"/>
      <c r="J70" s="40"/>
      <c r="K70" s="61">
        <v>7211</v>
      </c>
      <c r="L70" s="61"/>
      <c r="M70" s="40"/>
    </row>
    <row r="71" spans="1:13">
      <c r="A71" s="72"/>
      <c r="B71" s="112"/>
      <c r="C71" s="61"/>
      <c r="D71" s="61"/>
      <c r="E71" s="40"/>
      <c r="F71" s="40"/>
      <c r="G71" s="36"/>
      <c r="H71" s="36"/>
      <c r="I71" s="40"/>
      <c r="J71" s="40"/>
      <c r="K71" s="61"/>
      <c r="L71" s="61"/>
      <c r="M71" s="40"/>
    </row>
    <row r="72" spans="1:13">
      <c r="A72" s="72"/>
      <c r="B72" s="109" t="s">
        <v>736</v>
      </c>
      <c r="C72" s="33">
        <v>1191</v>
      </c>
      <c r="D72" s="33"/>
      <c r="E72" s="34"/>
      <c r="F72" s="34"/>
      <c r="G72" s="47">
        <v>33</v>
      </c>
      <c r="H72" s="47"/>
      <c r="I72" s="34"/>
      <c r="J72" s="34"/>
      <c r="K72" s="33">
        <v>1224</v>
      </c>
      <c r="L72" s="33"/>
      <c r="M72" s="34"/>
    </row>
    <row r="73" spans="1:13">
      <c r="A73" s="72"/>
      <c r="B73" s="109"/>
      <c r="C73" s="33"/>
      <c r="D73" s="33"/>
      <c r="E73" s="34"/>
      <c r="F73" s="34"/>
      <c r="G73" s="47"/>
      <c r="H73" s="47"/>
      <c r="I73" s="34"/>
      <c r="J73" s="34"/>
      <c r="K73" s="33"/>
      <c r="L73" s="33"/>
      <c r="M73" s="34"/>
    </row>
    <row r="74" spans="1:13">
      <c r="A74" s="72"/>
      <c r="B74" s="112" t="s">
        <v>44</v>
      </c>
      <c r="C74" s="61">
        <v>164766</v>
      </c>
      <c r="D74" s="61"/>
      <c r="E74" s="40"/>
      <c r="F74" s="40"/>
      <c r="G74" s="61">
        <v>1166</v>
      </c>
      <c r="H74" s="61"/>
      <c r="I74" s="40"/>
      <c r="J74" s="40"/>
      <c r="K74" s="61">
        <v>165932</v>
      </c>
      <c r="L74" s="61"/>
      <c r="M74" s="40"/>
    </row>
    <row r="75" spans="1:13">
      <c r="A75" s="72"/>
      <c r="B75" s="112"/>
      <c r="C75" s="61"/>
      <c r="D75" s="61"/>
      <c r="E75" s="40"/>
      <c r="F75" s="40"/>
      <c r="G75" s="61"/>
      <c r="H75" s="61"/>
      <c r="I75" s="40"/>
      <c r="J75" s="40"/>
      <c r="K75" s="61"/>
      <c r="L75" s="61"/>
      <c r="M75" s="40"/>
    </row>
    <row r="76" spans="1:13">
      <c r="A76" s="72"/>
      <c r="B76" s="109" t="s">
        <v>587</v>
      </c>
      <c r="C76" s="33">
        <v>7265</v>
      </c>
      <c r="D76" s="33"/>
      <c r="E76" s="34"/>
      <c r="F76" s="34"/>
      <c r="G76" s="47" t="s">
        <v>279</v>
      </c>
      <c r="H76" s="47"/>
      <c r="I76" s="34"/>
      <c r="J76" s="34"/>
      <c r="K76" s="33">
        <v>7265</v>
      </c>
      <c r="L76" s="33"/>
      <c r="M76" s="34"/>
    </row>
    <row r="77" spans="1:13">
      <c r="A77" s="72"/>
      <c r="B77" s="109"/>
      <c r="C77" s="33"/>
      <c r="D77" s="33"/>
      <c r="E77" s="34"/>
      <c r="F77" s="34"/>
      <c r="G77" s="47"/>
      <c r="H77" s="47"/>
      <c r="I77" s="34"/>
      <c r="J77" s="34"/>
      <c r="K77" s="33"/>
      <c r="L77" s="33"/>
      <c r="M77" s="34"/>
    </row>
    <row r="78" spans="1:13">
      <c r="A78" s="72"/>
      <c r="B78" s="112" t="s">
        <v>46</v>
      </c>
      <c r="C78" s="61">
        <v>27394</v>
      </c>
      <c r="D78" s="61"/>
      <c r="E78" s="40"/>
      <c r="F78" s="40"/>
      <c r="G78" s="36" t="s">
        <v>838</v>
      </c>
      <c r="H78" s="36"/>
      <c r="I78" s="38" t="s">
        <v>278</v>
      </c>
      <c r="J78" s="40"/>
      <c r="K78" s="61">
        <v>27198</v>
      </c>
      <c r="L78" s="61"/>
      <c r="M78" s="40"/>
    </row>
    <row r="79" spans="1:13" ht="15.75" thickBot="1">
      <c r="A79" s="72"/>
      <c r="B79" s="112"/>
      <c r="C79" s="85"/>
      <c r="D79" s="85"/>
      <c r="E79" s="41"/>
      <c r="F79" s="41"/>
      <c r="G79" s="37"/>
      <c r="H79" s="37"/>
      <c r="I79" s="39"/>
      <c r="J79" s="41"/>
      <c r="K79" s="85"/>
      <c r="L79" s="85"/>
      <c r="M79" s="41"/>
    </row>
    <row r="80" spans="1:13">
      <c r="A80" s="72"/>
      <c r="B80" s="87" t="s">
        <v>839</v>
      </c>
      <c r="C80" s="49" t="s">
        <v>275</v>
      </c>
      <c r="D80" s="43">
        <v>1189254</v>
      </c>
      <c r="E80" s="45"/>
      <c r="F80" s="45"/>
      <c r="G80" s="49" t="s">
        <v>275</v>
      </c>
      <c r="H80" s="86" t="s">
        <v>840</v>
      </c>
      <c r="I80" s="49" t="s">
        <v>278</v>
      </c>
      <c r="J80" s="45"/>
      <c r="K80" s="49" t="s">
        <v>275</v>
      </c>
      <c r="L80" s="43">
        <v>1188712</v>
      </c>
      <c r="M80" s="45"/>
    </row>
    <row r="81" spans="1:13" ht="15.75" thickBot="1">
      <c r="A81" s="72"/>
      <c r="B81" s="87"/>
      <c r="C81" s="50"/>
      <c r="D81" s="51"/>
      <c r="E81" s="52"/>
      <c r="F81" s="52"/>
      <c r="G81" s="50"/>
      <c r="H81" s="59"/>
      <c r="I81" s="50"/>
      <c r="J81" s="52"/>
      <c r="K81" s="50"/>
      <c r="L81" s="51"/>
      <c r="M81" s="52"/>
    </row>
    <row r="82" spans="1:13" ht="15.75" thickTop="1">
      <c r="A82" s="72"/>
      <c r="B82" s="19"/>
      <c r="C82" s="60"/>
      <c r="D82" s="60"/>
      <c r="E82" s="60"/>
      <c r="F82" s="19"/>
      <c r="G82" s="60"/>
      <c r="H82" s="60"/>
      <c r="I82" s="60"/>
      <c r="J82" s="19"/>
      <c r="K82" s="60"/>
      <c r="L82" s="60"/>
      <c r="M82" s="60"/>
    </row>
    <row r="83" spans="1:13">
      <c r="A83" s="72"/>
      <c r="B83" s="79" t="s">
        <v>826</v>
      </c>
      <c r="C83" s="34"/>
      <c r="D83" s="34"/>
      <c r="E83" s="34"/>
      <c r="F83" s="19"/>
      <c r="G83" s="34"/>
      <c r="H83" s="34"/>
      <c r="I83" s="34"/>
      <c r="J83" s="19"/>
      <c r="K83" s="34"/>
      <c r="L83" s="34"/>
      <c r="M83" s="34"/>
    </row>
    <row r="84" spans="1:13">
      <c r="A84" s="72"/>
      <c r="B84" s="112" t="s">
        <v>331</v>
      </c>
      <c r="C84" s="38" t="s">
        <v>275</v>
      </c>
      <c r="D84" s="61">
        <v>820752</v>
      </c>
      <c r="E84" s="40"/>
      <c r="F84" s="40"/>
      <c r="G84" s="38" t="s">
        <v>275</v>
      </c>
      <c r="H84" s="36" t="s">
        <v>279</v>
      </c>
      <c r="I84" s="40"/>
      <c r="J84" s="40"/>
      <c r="K84" s="38" t="s">
        <v>275</v>
      </c>
      <c r="L84" s="61">
        <v>820752</v>
      </c>
      <c r="M84" s="40"/>
    </row>
    <row r="85" spans="1:13">
      <c r="A85" s="72"/>
      <c r="B85" s="112"/>
      <c r="C85" s="38"/>
      <c r="D85" s="61"/>
      <c r="E85" s="40"/>
      <c r="F85" s="40"/>
      <c r="G85" s="38"/>
      <c r="H85" s="36"/>
      <c r="I85" s="40"/>
      <c r="J85" s="40"/>
      <c r="K85" s="38"/>
      <c r="L85" s="61"/>
      <c r="M85" s="40"/>
    </row>
    <row r="86" spans="1:13">
      <c r="A86" s="72"/>
      <c r="B86" s="109" t="s">
        <v>841</v>
      </c>
      <c r="C86" s="33">
        <v>95000</v>
      </c>
      <c r="D86" s="33"/>
      <c r="E86" s="34"/>
      <c r="F86" s="34"/>
      <c r="G86" s="47" t="s">
        <v>279</v>
      </c>
      <c r="H86" s="47"/>
      <c r="I86" s="34"/>
      <c r="J86" s="34"/>
      <c r="K86" s="33">
        <v>95000</v>
      </c>
      <c r="L86" s="33"/>
      <c r="M86" s="34"/>
    </row>
    <row r="87" spans="1:13">
      <c r="A87" s="72"/>
      <c r="B87" s="109"/>
      <c r="C87" s="33"/>
      <c r="D87" s="33"/>
      <c r="E87" s="34"/>
      <c r="F87" s="34"/>
      <c r="G87" s="47"/>
      <c r="H87" s="47"/>
      <c r="I87" s="34"/>
      <c r="J87" s="34"/>
      <c r="K87" s="33"/>
      <c r="L87" s="33"/>
      <c r="M87" s="34"/>
    </row>
    <row r="88" spans="1:13">
      <c r="A88" s="72"/>
      <c r="B88" s="112" t="s">
        <v>57</v>
      </c>
      <c r="C88" s="61">
        <v>6737</v>
      </c>
      <c r="D88" s="61"/>
      <c r="E88" s="40"/>
      <c r="F88" s="40"/>
      <c r="G88" s="36" t="s">
        <v>840</v>
      </c>
      <c r="H88" s="36"/>
      <c r="I88" s="38" t="s">
        <v>278</v>
      </c>
      <c r="J88" s="40"/>
      <c r="K88" s="61">
        <v>6195</v>
      </c>
      <c r="L88" s="61"/>
      <c r="M88" s="40"/>
    </row>
    <row r="89" spans="1:13" ht="15.75" thickBot="1">
      <c r="A89" s="72"/>
      <c r="B89" s="112"/>
      <c r="C89" s="85"/>
      <c r="D89" s="85"/>
      <c r="E89" s="41"/>
      <c r="F89" s="41"/>
      <c r="G89" s="37"/>
      <c r="H89" s="37"/>
      <c r="I89" s="39"/>
      <c r="J89" s="41"/>
      <c r="K89" s="85"/>
      <c r="L89" s="85"/>
      <c r="M89" s="41"/>
    </row>
    <row r="90" spans="1:13">
      <c r="A90" s="72"/>
      <c r="B90" s="87" t="s">
        <v>842</v>
      </c>
      <c r="C90" s="49" t="s">
        <v>275</v>
      </c>
      <c r="D90" s="43">
        <v>922489</v>
      </c>
      <c r="E90" s="45"/>
      <c r="F90" s="45"/>
      <c r="G90" s="49" t="s">
        <v>275</v>
      </c>
      <c r="H90" s="86" t="s">
        <v>840</v>
      </c>
      <c r="I90" s="49" t="s">
        <v>278</v>
      </c>
      <c r="J90" s="45"/>
      <c r="K90" s="49" t="s">
        <v>275</v>
      </c>
      <c r="L90" s="43">
        <v>921947</v>
      </c>
      <c r="M90" s="45"/>
    </row>
    <row r="91" spans="1:13" ht="15.75" thickBot="1">
      <c r="A91" s="72"/>
      <c r="B91" s="87"/>
      <c r="C91" s="50"/>
      <c r="D91" s="51"/>
      <c r="E91" s="52"/>
      <c r="F91" s="52"/>
      <c r="G91" s="50"/>
      <c r="H91" s="59"/>
      <c r="I91" s="50"/>
      <c r="J91" s="52"/>
      <c r="K91" s="50"/>
      <c r="L91" s="51"/>
      <c r="M91" s="52"/>
    </row>
    <row r="92" spans="1:13" ht="15.75" thickTop="1">
      <c r="A92" s="72"/>
      <c r="B92" s="119" t="s">
        <v>843</v>
      </c>
      <c r="C92" s="69" t="s">
        <v>275</v>
      </c>
      <c r="D92" s="53">
        <v>208817</v>
      </c>
      <c r="E92" s="55"/>
      <c r="F92" s="55"/>
      <c r="G92" s="69" t="s">
        <v>275</v>
      </c>
      <c r="H92" s="68" t="s">
        <v>279</v>
      </c>
      <c r="I92" s="55"/>
      <c r="J92" s="55"/>
      <c r="K92" s="69" t="s">
        <v>275</v>
      </c>
      <c r="L92" s="53">
        <v>208817</v>
      </c>
      <c r="M92" s="55"/>
    </row>
    <row r="93" spans="1:13" ht="15.75" thickBot="1">
      <c r="A93" s="72"/>
      <c r="B93" s="119"/>
      <c r="C93" s="67"/>
      <c r="D93" s="54"/>
      <c r="E93" s="56"/>
      <c r="F93" s="56"/>
      <c r="G93" s="67"/>
      <c r="H93" s="65"/>
      <c r="I93" s="56"/>
      <c r="J93" s="56"/>
      <c r="K93" s="67"/>
      <c r="L93" s="54"/>
      <c r="M93" s="56"/>
    </row>
    <row r="94" spans="1:13" ht="15.75" thickTop="1">
      <c r="A94" s="72"/>
      <c r="B94" s="87" t="s">
        <v>844</v>
      </c>
      <c r="C94" s="57" t="s">
        <v>275</v>
      </c>
      <c r="D94" s="70">
        <v>23938</v>
      </c>
      <c r="E94" s="60"/>
      <c r="F94" s="60"/>
      <c r="G94" s="57" t="s">
        <v>275</v>
      </c>
      <c r="H94" s="58" t="s">
        <v>279</v>
      </c>
      <c r="I94" s="60"/>
      <c r="J94" s="60"/>
      <c r="K94" s="57" t="s">
        <v>275</v>
      </c>
      <c r="L94" s="70">
        <v>23938</v>
      </c>
      <c r="M94" s="60"/>
    </row>
    <row r="95" spans="1:13" ht="15.75" thickBot="1">
      <c r="A95" s="72"/>
      <c r="B95" s="87"/>
      <c r="C95" s="50"/>
      <c r="D95" s="51"/>
      <c r="E95" s="52"/>
      <c r="F95" s="52"/>
      <c r="G95" s="50"/>
      <c r="H95" s="59"/>
      <c r="I95" s="52"/>
      <c r="J95" s="52"/>
      <c r="K95" s="50"/>
      <c r="L95" s="51"/>
      <c r="M95" s="52"/>
    </row>
    <row r="96" spans="1:13" ht="15.75" thickTop="1">
      <c r="A96" s="72"/>
      <c r="B96" s="119" t="s">
        <v>845</v>
      </c>
      <c r="C96" s="69" t="s">
        <v>275</v>
      </c>
      <c r="D96" s="53">
        <v>34010</v>
      </c>
      <c r="E96" s="55"/>
      <c r="F96" s="55"/>
      <c r="G96" s="69" t="s">
        <v>275</v>
      </c>
      <c r="H96" s="68" t="s">
        <v>279</v>
      </c>
      <c r="I96" s="55"/>
      <c r="J96" s="55"/>
      <c r="K96" s="69" t="s">
        <v>275</v>
      </c>
      <c r="L96" s="53">
        <v>34010</v>
      </c>
      <c r="M96" s="55"/>
    </row>
    <row r="97" spans="1:13" ht="15.75" thickBot="1">
      <c r="A97" s="72"/>
      <c r="B97" s="119"/>
      <c r="C97" s="67"/>
      <c r="D97" s="54"/>
      <c r="E97" s="56"/>
      <c r="F97" s="56"/>
      <c r="G97" s="67"/>
      <c r="H97" s="65"/>
      <c r="I97" s="56"/>
      <c r="J97" s="56"/>
      <c r="K97" s="67"/>
      <c r="L97" s="54"/>
      <c r="M97" s="56"/>
    </row>
    <row r="98" spans="1:13" ht="25.5" customHeight="1" thickTop="1">
      <c r="A98" s="72"/>
      <c r="B98" s="32" t="s">
        <v>846</v>
      </c>
      <c r="C98" s="32"/>
      <c r="D98" s="32"/>
      <c r="E98" s="32"/>
      <c r="F98" s="32"/>
      <c r="G98" s="32"/>
      <c r="H98" s="32"/>
      <c r="I98" s="32"/>
      <c r="J98" s="32"/>
      <c r="K98" s="32"/>
      <c r="L98" s="32"/>
      <c r="M98" s="32"/>
    </row>
    <row r="99" spans="1:13">
      <c r="A99" s="72"/>
      <c r="B99" s="71"/>
      <c r="C99" s="71"/>
      <c r="D99" s="71"/>
      <c r="E99" s="71"/>
      <c r="F99" s="71"/>
      <c r="G99" s="71"/>
      <c r="H99" s="71"/>
      <c r="I99" s="71"/>
      <c r="J99" s="71"/>
      <c r="K99" s="71"/>
      <c r="L99" s="71"/>
      <c r="M99" s="71"/>
    </row>
    <row r="100" spans="1:13" ht="25.5" customHeight="1">
      <c r="A100" s="72"/>
      <c r="B100" s="32" t="s">
        <v>847</v>
      </c>
      <c r="C100" s="32"/>
      <c r="D100" s="32"/>
      <c r="E100" s="32"/>
      <c r="F100" s="32"/>
      <c r="G100" s="32"/>
      <c r="H100" s="32"/>
      <c r="I100" s="32"/>
      <c r="J100" s="32"/>
      <c r="K100" s="32"/>
      <c r="L100" s="32"/>
      <c r="M100" s="32"/>
    </row>
    <row r="101" spans="1:13">
      <c r="A101" s="72"/>
      <c r="B101" s="71"/>
      <c r="C101" s="71"/>
      <c r="D101" s="71"/>
      <c r="E101" s="71"/>
      <c r="F101" s="71"/>
      <c r="G101" s="71"/>
      <c r="H101" s="71"/>
      <c r="I101" s="71"/>
      <c r="J101" s="71"/>
      <c r="K101" s="71"/>
      <c r="L101" s="71"/>
      <c r="M101" s="71"/>
    </row>
    <row r="102" spans="1:13">
      <c r="A102" s="72"/>
      <c r="B102" s="73" t="s">
        <v>533</v>
      </c>
      <c r="C102" s="73"/>
      <c r="D102" s="73"/>
      <c r="E102" s="73"/>
      <c r="F102" s="73"/>
      <c r="G102" s="73"/>
      <c r="H102" s="73"/>
      <c r="I102" s="73"/>
      <c r="J102" s="73"/>
      <c r="K102" s="73"/>
      <c r="L102" s="73"/>
      <c r="M102" s="73"/>
    </row>
    <row r="103" spans="1:13" ht="38.25" customHeight="1">
      <c r="A103" s="72"/>
      <c r="B103" s="32" t="s">
        <v>848</v>
      </c>
      <c r="C103" s="32"/>
      <c r="D103" s="32"/>
      <c r="E103" s="32"/>
      <c r="F103" s="32"/>
      <c r="G103" s="32"/>
      <c r="H103" s="32"/>
      <c r="I103" s="32"/>
      <c r="J103" s="32"/>
      <c r="K103" s="32"/>
      <c r="L103" s="32"/>
      <c r="M103" s="32"/>
    </row>
    <row r="104" spans="1:13">
      <c r="A104" s="72"/>
      <c r="B104" s="75" t="s">
        <v>849</v>
      </c>
      <c r="C104" s="75"/>
      <c r="D104" s="75"/>
      <c r="E104" s="75"/>
      <c r="F104" s="75"/>
      <c r="G104" s="75"/>
      <c r="H104" s="75"/>
      <c r="I104" s="75"/>
      <c r="J104" s="75"/>
      <c r="K104" s="75"/>
      <c r="L104" s="75"/>
      <c r="M104" s="75"/>
    </row>
    <row r="105" spans="1:13">
      <c r="A105" s="72"/>
      <c r="B105" s="27"/>
      <c r="C105" s="27"/>
      <c r="D105" s="27"/>
      <c r="E105" s="27"/>
      <c r="F105" s="27"/>
      <c r="G105" s="27"/>
      <c r="H105" s="27"/>
      <c r="I105" s="27"/>
      <c r="J105" s="27"/>
      <c r="K105" s="27"/>
      <c r="L105" s="27"/>
      <c r="M105" s="27"/>
    </row>
    <row r="106" spans="1:13">
      <c r="A106" s="72"/>
      <c r="B106" s="18"/>
      <c r="C106" s="18"/>
      <c r="D106" s="18"/>
      <c r="E106" s="18"/>
      <c r="F106" s="18"/>
      <c r="G106" s="18"/>
      <c r="H106" s="18"/>
      <c r="I106" s="18"/>
      <c r="J106" s="18"/>
      <c r="K106" s="18"/>
      <c r="L106" s="18"/>
      <c r="M106" s="18"/>
    </row>
    <row r="107" spans="1:13" ht="15.75" thickBot="1">
      <c r="A107" s="72"/>
      <c r="B107" s="19"/>
      <c r="C107" s="185" t="s">
        <v>834</v>
      </c>
      <c r="D107" s="185"/>
      <c r="E107" s="185"/>
      <c r="F107" s="24"/>
      <c r="G107" s="185" t="s">
        <v>835</v>
      </c>
      <c r="H107" s="185"/>
      <c r="I107" s="185"/>
      <c r="J107" s="24"/>
      <c r="K107" s="185" t="s">
        <v>836</v>
      </c>
      <c r="L107" s="185"/>
      <c r="M107" s="185"/>
    </row>
    <row r="108" spans="1:13">
      <c r="A108" s="72"/>
      <c r="B108" s="13" t="s">
        <v>825</v>
      </c>
      <c r="C108" s="45"/>
      <c r="D108" s="45"/>
      <c r="E108" s="45"/>
      <c r="F108" s="19"/>
      <c r="G108" s="45"/>
      <c r="H108" s="45"/>
      <c r="I108" s="45"/>
      <c r="J108" s="19"/>
      <c r="K108" s="45"/>
      <c r="L108" s="45"/>
      <c r="M108" s="45"/>
    </row>
    <row r="109" spans="1:13">
      <c r="A109" s="72"/>
      <c r="B109" s="81" t="s">
        <v>35</v>
      </c>
      <c r="C109" s="32" t="s">
        <v>275</v>
      </c>
      <c r="D109" s="33">
        <v>32246</v>
      </c>
      <c r="E109" s="34"/>
      <c r="F109" s="34"/>
      <c r="G109" s="32" t="s">
        <v>275</v>
      </c>
      <c r="H109" s="47" t="s">
        <v>279</v>
      </c>
      <c r="I109" s="34"/>
      <c r="J109" s="34"/>
      <c r="K109" s="32" t="s">
        <v>275</v>
      </c>
      <c r="L109" s="33">
        <v>32246</v>
      </c>
      <c r="M109" s="34"/>
    </row>
    <row r="110" spans="1:13">
      <c r="A110" s="72"/>
      <c r="B110" s="81"/>
      <c r="C110" s="32"/>
      <c r="D110" s="33"/>
      <c r="E110" s="34"/>
      <c r="F110" s="34"/>
      <c r="G110" s="32"/>
      <c r="H110" s="47"/>
      <c r="I110" s="34"/>
      <c r="J110" s="34"/>
      <c r="K110" s="32"/>
      <c r="L110" s="33"/>
      <c r="M110" s="34"/>
    </row>
    <row r="111" spans="1:13">
      <c r="A111" s="72"/>
      <c r="B111" s="80" t="s">
        <v>324</v>
      </c>
      <c r="C111" s="61">
        <v>16740</v>
      </c>
      <c r="D111" s="61"/>
      <c r="E111" s="40"/>
      <c r="F111" s="40"/>
      <c r="G111" s="36" t="s">
        <v>279</v>
      </c>
      <c r="H111" s="36"/>
      <c r="I111" s="40"/>
      <c r="J111" s="40"/>
      <c r="K111" s="61">
        <v>16740</v>
      </c>
      <c r="L111" s="61"/>
      <c r="M111" s="40"/>
    </row>
    <row r="112" spans="1:13">
      <c r="A112" s="72"/>
      <c r="B112" s="80"/>
      <c r="C112" s="61"/>
      <c r="D112" s="61"/>
      <c r="E112" s="40"/>
      <c r="F112" s="40"/>
      <c r="G112" s="36"/>
      <c r="H112" s="36"/>
      <c r="I112" s="40"/>
      <c r="J112" s="40"/>
      <c r="K112" s="61"/>
      <c r="L112" s="61"/>
      <c r="M112" s="40"/>
    </row>
    <row r="113" spans="1:13">
      <c r="A113" s="72"/>
      <c r="B113" s="81" t="s">
        <v>326</v>
      </c>
      <c r="C113" s="33">
        <v>70627</v>
      </c>
      <c r="D113" s="33"/>
      <c r="E113" s="34"/>
      <c r="F113" s="34"/>
      <c r="G113" s="47">
        <v>677</v>
      </c>
      <c r="H113" s="47"/>
      <c r="I113" s="34"/>
      <c r="J113" s="34"/>
      <c r="K113" s="33">
        <v>71304</v>
      </c>
      <c r="L113" s="33"/>
      <c r="M113" s="34"/>
    </row>
    <row r="114" spans="1:13">
      <c r="A114" s="72"/>
      <c r="B114" s="81"/>
      <c r="C114" s="33"/>
      <c r="D114" s="33"/>
      <c r="E114" s="34"/>
      <c r="F114" s="34"/>
      <c r="G114" s="47"/>
      <c r="H114" s="47"/>
      <c r="I114" s="34"/>
      <c r="J114" s="34"/>
      <c r="K114" s="33"/>
      <c r="L114" s="33"/>
      <c r="M114" s="34"/>
    </row>
    <row r="115" spans="1:13">
      <c r="A115" s="72"/>
      <c r="B115" s="80" t="s">
        <v>327</v>
      </c>
      <c r="C115" s="61">
        <v>2675</v>
      </c>
      <c r="D115" s="61"/>
      <c r="E115" s="40"/>
      <c r="F115" s="40"/>
      <c r="G115" s="36" t="s">
        <v>850</v>
      </c>
      <c r="H115" s="36"/>
      <c r="I115" s="38" t="s">
        <v>278</v>
      </c>
      <c r="J115" s="40"/>
      <c r="K115" s="61">
        <v>2600</v>
      </c>
      <c r="L115" s="61"/>
      <c r="M115" s="40"/>
    </row>
    <row r="116" spans="1:13">
      <c r="A116" s="72"/>
      <c r="B116" s="80"/>
      <c r="C116" s="61"/>
      <c r="D116" s="61"/>
      <c r="E116" s="40"/>
      <c r="F116" s="40"/>
      <c r="G116" s="36"/>
      <c r="H116" s="36"/>
      <c r="I116" s="38"/>
      <c r="J116" s="40"/>
      <c r="K116" s="61"/>
      <c r="L116" s="61"/>
      <c r="M116" s="40"/>
    </row>
    <row r="117" spans="1:13">
      <c r="A117" s="72"/>
      <c r="B117" s="81" t="s">
        <v>44</v>
      </c>
      <c r="C117" s="33">
        <v>7619</v>
      </c>
      <c r="D117" s="33"/>
      <c r="E117" s="34"/>
      <c r="F117" s="34"/>
      <c r="G117" s="47" t="s">
        <v>851</v>
      </c>
      <c r="H117" s="47"/>
      <c r="I117" s="32" t="s">
        <v>278</v>
      </c>
      <c r="J117" s="34"/>
      <c r="K117" s="33">
        <v>7046</v>
      </c>
      <c r="L117" s="33"/>
      <c r="M117" s="34"/>
    </row>
    <row r="118" spans="1:13">
      <c r="A118" s="72"/>
      <c r="B118" s="81"/>
      <c r="C118" s="33"/>
      <c r="D118" s="33"/>
      <c r="E118" s="34"/>
      <c r="F118" s="34"/>
      <c r="G118" s="47"/>
      <c r="H118" s="47"/>
      <c r="I118" s="32"/>
      <c r="J118" s="34"/>
      <c r="K118" s="33"/>
      <c r="L118" s="33"/>
      <c r="M118" s="34"/>
    </row>
    <row r="119" spans="1:13">
      <c r="A119" s="72"/>
      <c r="B119" s="80" t="s">
        <v>587</v>
      </c>
      <c r="C119" s="36">
        <v>775</v>
      </c>
      <c r="D119" s="36"/>
      <c r="E119" s="40"/>
      <c r="F119" s="40"/>
      <c r="G119" s="36">
        <v>107</v>
      </c>
      <c r="H119" s="36"/>
      <c r="I119" s="40"/>
      <c r="J119" s="40"/>
      <c r="K119" s="36">
        <v>882</v>
      </c>
      <c r="L119" s="36"/>
      <c r="M119" s="40"/>
    </row>
    <row r="120" spans="1:13">
      <c r="A120" s="72"/>
      <c r="B120" s="80"/>
      <c r="C120" s="36"/>
      <c r="D120" s="36"/>
      <c r="E120" s="40"/>
      <c r="F120" s="40"/>
      <c r="G120" s="36"/>
      <c r="H120" s="36"/>
      <c r="I120" s="40"/>
      <c r="J120" s="40"/>
      <c r="K120" s="36"/>
      <c r="L120" s="36"/>
      <c r="M120" s="40"/>
    </row>
    <row r="121" spans="1:13">
      <c r="A121" s="72"/>
      <c r="B121" s="81" t="s">
        <v>46</v>
      </c>
      <c r="C121" s="47">
        <v>256</v>
      </c>
      <c r="D121" s="47"/>
      <c r="E121" s="34"/>
      <c r="F121" s="34"/>
      <c r="G121" s="47" t="s">
        <v>852</v>
      </c>
      <c r="H121" s="47"/>
      <c r="I121" s="32" t="s">
        <v>278</v>
      </c>
      <c r="J121" s="34"/>
      <c r="K121" s="47">
        <v>190</v>
      </c>
      <c r="L121" s="47"/>
      <c r="M121" s="34"/>
    </row>
    <row r="122" spans="1:13" ht="15.75" thickBot="1">
      <c r="A122" s="72"/>
      <c r="B122" s="81"/>
      <c r="C122" s="63"/>
      <c r="D122" s="63"/>
      <c r="E122" s="46"/>
      <c r="F122" s="46"/>
      <c r="G122" s="63"/>
      <c r="H122" s="63"/>
      <c r="I122" s="208"/>
      <c r="J122" s="46"/>
      <c r="K122" s="63"/>
      <c r="L122" s="63"/>
      <c r="M122" s="46"/>
    </row>
    <row r="123" spans="1:13">
      <c r="A123" s="72"/>
      <c r="B123" s="38" t="s">
        <v>47</v>
      </c>
      <c r="C123" s="66" t="s">
        <v>275</v>
      </c>
      <c r="D123" s="62">
        <v>130938</v>
      </c>
      <c r="E123" s="30"/>
      <c r="F123" s="30"/>
      <c r="G123" s="66" t="s">
        <v>275</v>
      </c>
      <c r="H123" s="64">
        <v>70</v>
      </c>
      <c r="I123" s="30"/>
      <c r="J123" s="30"/>
      <c r="K123" s="66" t="s">
        <v>275</v>
      </c>
      <c r="L123" s="62">
        <v>131008</v>
      </c>
      <c r="M123" s="30"/>
    </row>
    <row r="124" spans="1:13" ht="15.75" thickBot="1">
      <c r="A124" s="72"/>
      <c r="B124" s="38"/>
      <c r="C124" s="67"/>
      <c r="D124" s="54"/>
      <c r="E124" s="56"/>
      <c r="F124" s="56"/>
      <c r="G124" s="67"/>
      <c r="H124" s="65"/>
      <c r="I124" s="56"/>
      <c r="J124" s="56"/>
      <c r="K124" s="67"/>
      <c r="L124" s="54"/>
      <c r="M124" s="56"/>
    </row>
    <row r="125" spans="1:13" ht="15.75" thickTop="1">
      <c r="A125" s="72"/>
      <c r="B125" s="19"/>
      <c r="C125" s="60"/>
      <c r="D125" s="60"/>
      <c r="E125" s="60"/>
      <c r="F125" s="19"/>
      <c r="G125" s="60"/>
      <c r="H125" s="60"/>
      <c r="I125" s="60"/>
      <c r="J125" s="19"/>
      <c r="K125" s="60"/>
      <c r="L125" s="60"/>
      <c r="M125" s="60"/>
    </row>
    <row r="126" spans="1:13">
      <c r="A126" s="72"/>
      <c r="B126" s="23" t="s">
        <v>826</v>
      </c>
      <c r="C126" s="40"/>
      <c r="D126" s="40"/>
      <c r="E126" s="40"/>
      <c r="F126" s="22"/>
      <c r="G126" s="40"/>
      <c r="H126" s="40"/>
      <c r="I126" s="40"/>
      <c r="J126" s="22"/>
      <c r="K126" s="40"/>
      <c r="L126" s="40"/>
      <c r="M126" s="40"/>
    </row>
    <row r="127" spans="1:13">
      <c r="A127" s="72"/>
      <c r="B127" s="81" t="s">
        <v>331</v>
      </c>
      <c r="C127" s="32" t="s">
        <v>275</v>
      </c>
      <c r="D127" s="33">
        <v>104960</v>
      </c>
      <c r="E127" s="34"/>
      <c r="F127" s="34"/>
      <c r="G127" s="32" t="s">
        <v>275</v>
      </c>
      <c r="H127" s="47">
        <v>50</v>
      </c>
      <c r="I127" s="34"/>
      <c r="J127" s="34"/>
      <c r="K127" s="32" t="s">
        <v>275</v>
      </c>
      <c r="L127" s="33">
        <v>105010</v>
      </c>
      <c r="M127" s="34"/>
    </row>
    <row r="128" spans="1:13">
      <c r="A128" s="72"/>
      <c r="B128" s="81"/>
      <c r="C128" s="32"/>
      <c r="D128" s="33"/>
      <c r="E128" s="34"/>
      <c r="F128" s="34"/>
      <c r="G128" s="32"/>
      <c r="H128" s="47"/>
      <c r="I128" s="34"/>
      <c r="J128" s="34"/>
      <c r="K128" s="32"/>
      <c r="L128" s="33"/>
      <c r="M128" s="34"/>
    </row>
    <row r="129" spans="1:13">
      <c r="A129" s="72"/>
      <c r="B129" s="80" t="s">
        <v>53</v>
      </c>
      <c r="C129" s="61">
        <v>3733</v>
      </c>
      <c r="D129" s="61"/>
      <c r="E129" s="40"/>
      <c r="F129" s="40"/>
      <c r="G129" s="36" t="s">
        <v>279</v>
      </c>
      <c r="H129" s="36"/>
      <c r="I129" s="40"/>
      <c r="J129" s="40"/>
      <c r="K129" s="61">
        <v>3733</v>
      </c>
      <c r="L129" s="61"/>
      <c r="M129" s="40"/>
    </row>
    <row r="130" spans="1:13">
      <c r="A130" s="72"/>
      <c r="B130" s="80"/>
      <c r="C130" s="61"/>
      <c r="D130" s="61"/>
      <c r="E130" s="40"/>
      <c r="F130" s="40"/>
      <c r="G130" s="36"/>
      <c r="H130" s="36"/>
      <c r="I130" s="40"/>
      <c r="J130" s="40"/>
      <c r="K130" s="61"/>
      <c r="L130" s="61"/>
      <c r="M130" s="40"/>
    </row>
    <row r="131" spans="1:13">
      <c r="A131" s="72"/>
      <c r="B131" s="81" t="s">
        <v>57</v>
      </c>
      <c r="C131" s="47">
        <v>545</v>
      </c>
      <c r="D131" s="47"/>
      <c r="E131" s="34"/>
      <c r="F131" s="34"/>
      <c r="G131" s="47">
        <v>20</v>
      </c>
      <c r="H131" s="47"/>
      <c r="I131" s="34"/>
      <c r="J131" s="34"/>
      <c r="K131" s="47">
        <v>565</v>
      </c>
      <c r="L131" s="47"/>
      <c r="M131" s="34"/>
    </row>
    <row r="132" spans="1:13" ht="15.75" thickBot="1">
      <c r="A132" s="72"/>
      <c r="B132" s="81"/>
      <c r="C132" s="63"/>
      <c r="D132" s="63"/>
      <c r="E132" s="46"/>
      <c r="F132" s="46"/>
      <c r="G132" s="63"/>
      <c r="H132" s="63"/>
      <c r="I132" s="46"/>
      <c r="J132" s="46"/>
      <c r="K132" s="63"/>
      <c r="L132" s="63"/>
      <c r="M132" s="46"/>
    </row>
    <row r="133" spans="1:13">
      <c r="A133" s="72"/>
      <c r="B133" s="38" t="s">
        <v>58</v>
      </c>
      <c r="C133" s="66" t="s">
        <v>275</v>
      </c>
      <c r="D133" s="62">
        <v>109238</v>
      </c>
      <c r="E133" s="30"/>
      <c r="F133" s="30"/>
      <c r="G133" s="66" t="s">
        <v>275</v>
      </c>
      <c r="H133" s="64">
        <v>70</v>
      </c>
      <c r="I133" s="30"/>
      <c r="J133" s="30"/>
      <c r="K133" s="66" t="s">
        <v>275</v>
      </c>
      <c r="L133" s="62">
        <v>109308</v>
      </c>
      <c r="M133" s="30"/>
    </row>
    <row r="134" spans="1:13" ht="15.75" thickBot="1">
      <c r="A134" s="72"/>
      <c r="B134" s="38"/>
      <c r="C134" s="67"/>
      <c r="D134" s="54"/>
      <c r="E134" s="56"/>
      <c r="F134" s="56"/>
      <c r="G134" s="67"/>
      <c r="H134" s="65"/>
      <c r="I134" s="56"/>
      <c r="J134" s="56"/>
      <c r="K134" s="67"/>
      <c r="L134" s="54"/>
      <c r="M134" s="56"/>
    </row>
    <row r="135" spans="1:13" ht="15.75" thickTop="1">
      <c r="A135" s="72"/>
      <c r="B135" s="32" t="s">
        <v>853</v>
      </c>
      <c r="C135" s="57" t="s">
        <v>275</v>
      </c>
      <c r="D135" s="70">
        <v>11700</v>
      </c>
      <c r="E135" s="60"/>
      <c r="F135" s="60"/>
      <c r="G135" s="57" t="s">
        <v>275</v>
      </c>
      <c r="H135" s="58" t="s">
        <v>279</v>
      </c>
      <c r="I135" s="60"/>
      <c r="J135" s="60"/>
      <c r="K135" s="57" t="s">
        <v>275</v>
      </c>
      <c r="L135" s="70">
        <v>11700</v>
      </c>
      <c r="M135" s="60"/>
    </row>
    <row r="136" spans="1:13" ht="15.75" thickBot="1">
      <c r="A136" s="72"/>
      <c r="B136" s="32"/>
      <c r="C136" s="50"/>
      <c r="D136" s="51"/>
      <c r="E136" s="52"/>
      <c r="F136" s="52"/>
      <c r="G136" s="50"/>
      <c r="H136" s="59"/>
      <c r="I136" s="52"/>
      <c r="J136" s="52"/>
      <c r="K136" s="50"/>
      <c r="L136" s="51"/>
      <c r="M136" s="52"/>
    </row>
    <row r="137" spans="1:13" ht="15.75" thickTop="1">
      <c r="A137" s="72"/>
      <c r="B137" s="38" t="s">
        <v>854</v>
      </c>
      <c r="C137" s="69" t="s">
        <v>275</v>
      </c>
      <c r="D137" s="53">
        <v>10000</v>
      </c>
      <c r="E137" s="55"/>
      <c r="F137" s="55"/>
      <c r="G137" s="69" t="s">
        <v>275</v>
      </c>
      <c r="H137" s="68" t="s">
        <v>279</v>
      </c>
      <c r="I137" s="55"/>
      <c r="J137" s="55"/>
      <c r="K137" s="69" t="s">
        <v>275</v>
      </c>
      <c r="L137" s="53">
        <v>10000</v>
      </c>
      <c r="M137" s="55"/>
    </row>
    <row r="138" spans="1:13" ht="15.75" thickBot="1">
      <c r="A138" s="72"/>
      <c r="B138" s="38"/>
      <c r="C138" s="67"/>
      <c r="D138" s="54"/>
      <c r="E138" s="56"/>
      <c r="F138" s="56"/>
      <c r="G138" s="67"/>
      <c r="H138" s="65"/>
      <c r="I138" s="56"/>
      <c r="J138" s="56"/>
      <c r="K138" s="67"/>
      <c r="L138" s="54"/>
      <c r="M138" s="56"/>
    </row>
    <row r="139" spans="1:13" ht="25.5" customHeight="1" thickTop="1">
      <c r="A139" s="72"/>
      <c r="B139" s="32" t="s">
        <v>855</v>
      </c>
      <c r="C139" s="32"/>
      <c r="D139" s="32"/>
      <c r="E139" s="32"/>
      <c r="F139" s="32"/>
      <c r="G139" s="32"/>
      <c r="H139" s="32"/>
      <c r="I139" s="32"/>
      <c r="J139" s="32"/>
      <c r="K139" s="32"/>
      <c r="L139" s="32"/>
      <c r="M139" s="32"/>
    </row>
    <row r="140" spans="1:13">
      <c r="A140" s="72"/>
      <c r="B140" s="71"/>
      <c r="C140" s="71"/>
      <c r="D140" s="71"/>
      <c r="E140" s="71"/>
      <c r="F140" s="71"/>
      <c r="G140" s="71"/>
      <c r="H140" s="71"/>
      <c r="I140" s="71"/>
      <c r="J140" s="71"/>
      <c r="K140" s="71"/>
      <c r="L140" s="71"/>
      <c r="M140" s="71"/>
    </row>
    <row r="141" spans="1:13">
      <c r="A141" s="72"/>
      <c r="B141" s="32" t="s">
        <v>856</v>
      </c>
      <c r="C141" s="32"/>
      <c r="D141" s="32"/>
      <c r="E141" s="32"/>
      <c r="F141" s="32"/>
      <c r="G141" s="32"/>
      <c r="H141" s="32"/>
      <c r="I141" s="32"/>
      <c r="J141" s="32"/>
      <c r="K141" s="32"/>
      <c r="L141" s="32"/>
      <c r="M141" s="32"/>
    </row>
    <row r="142" spans="1:13">
      <c r="A142" s="72"/>
      <c r="B142" s="71"/>
      <c r="C142" s="71"/>
      <c r="D142" s="71"/>
      <c r="E142" s="71"/>
      <c r="F142" s="71"/>
      <c r="G142" s="71"/>
      <c r="H142" s="71"/>
      <c r="I142" s="71"/>
      <c r="J142" s="71"/>
      <c r="K142" s="71"/>
      <c r="L142" s="71"/>
      <c r="M142" s="71"/>
    </row>
    <row r="143" spans="1:13" ht="25.5" customHeight="1">
      <c r="A143" s="72"/>
      <c r="B143" s="32" t="s">
        <v>857</v>
      </c>
      <c r="C143" s="32"/>
      <c r="D143" s="32"/>
      <c r="E143" s="32"/>
      <c r="F143" s="32"/>
      <c r="G143" s="32"/>
      <c r="H143" s="32"/>
      <c r="I143" s="32"/>
      <c r="J143" s="32"/>
      <c r="K143" s="32"/>
      <c r="L143" s="32"/>
      <c r="M143" s="32"/>
    </row>
    <row r="144" spans="1:13">
      <c r="A144" s="72"/>
      <c r="B144" s="71"/>
      <c r="C144" s="71"/>
      <c r="D144" s="71"/>
      <c r="E144" s="71"/>
      <c r="F144" s="71"/>
      <c r="G144" s="71"/>
      <c r="H144" s="71"/>
      <c r="I144" s="71"/>
      <c r="J144" s="71"/>
      <c r="K144" s="71"/>
      <c r="L144" s="71"/>
      <c r="M144" s="71"/>
    </row>
    <row r="145" spans="1:13">
      <c r="A145" s="72"/>
      <c r="B145" s="71"/>
      <c r="C145" s="71"/>
      <c r="D145" s="71"/>
      <c r="E145" s="71"/>
      <c r="F145" s="71"/>
      <c r="G145" s="71"/>
      <c r="H145" s="71"/>
      <c r="I145" s="71"/>
      <c r="J145" s="71"/>
      <c r="K145" s="71"/>
      <c r="L145" s="71"/>
      <c r="M145" s="71"/>
    </row>
    <row r="146" spans="1:13">
      <c r="A146" s="72"/>
      <c r="B146" s="74" t="s">
        <v>534</v>
      </c>
      <c r="C146" s="74"/>
      <c r="D146" s="74"/>
      <c r="E146" s="74"/>
      <c r="F146" s="74"/>
      <c r="G146" s="74"/>
      <c r="H146" s="74"/>
      <c r="I146" s="74"/>
      <c r="J146" s="74"/>
      <c r="K146" s="74"/>
      <c r="L146" s="74"/>
      <c r="M146" s="74"/>
    </row>
    <row r="147" spans="1:13">
      <c r="A147" s="72"/>
      <c r="B147" s="71"/>
      <c r="C147" s="71"/>
      <c r="D147" s="71"/>
      <c r="E147" s="71"/>
      <c r="F147" s="71"/>
      <c r="G147" s="71"/>
      <c r="H147" s="71"/>
      <c r="I147" s="71"/>
      <c r="J147" s="71"/>
      <c r="K147" s="71"/>
      <c r="L147" s="71"/>
      <c r="M147" s="71"/>
    </row>
    <row r="148" spans="1:13" ht="38.25" customHeight="1">
      <c r="A148" s="72"/>
      <c r="B148" s="75" t="s">
        <v>858</v>
      </c>
      <c r="C148" s="75"/>
      <c r="D148" s="75"/>
      <c r="E148" s="75"/>
      <c r="F148" s="75"/>
      <c r="G148" s="75"/>
      <c r="H148" s="75"/>
      <c r="I148" s="75"/>
      <c r="J148" s="75"/>
      <c r="K148" s="75"/>
      <c r="L148" s="75"/>
      <c r="M148" s="75"/>
    </row>
    <row r="149" spans="1:13">
      <c r="A149" s="72"/>
      <c r="B149" s="88"/>
      <c r="C149" s="88"/>
      <c r="D149" s="88"/>
      <c r="E149" s="88"/>
      <c r="F149" s="88"/>
      <c r="G149" s="88"/>
      <c r="H149" s="88"/>
      <c r="I149" s="88"/>
      <c r="J149" s="88"/>
      <c r="K149" s="88"/>
      <c r="L149" s="88"/>
      <c r="M149" s="88"/>
    </row>
    <row r="150" spans="1:13">
      <c r="A150" s="72"/>
      <c r="B150" s="27"/>
      <c r="C150" s="27"/>
      <c r="D150" s="27"/>
      <c r="E150" s="27"/>
      <c r="F150" s="27"/>
      <c r="G150" s="27"/>
      <c r="H150" s="27"/>
      <c r="I150" s="27"/>
      <c r="J150" s="27"/>
      <c r="K150" s="27"/>
    </row>
    <row r="151" spans="1:13">
      <c r="A151" s="72"/>
      <c r="B151" s="18"/>
      <c r="C151" s="18"/>
      <c r="D151" s="18"/>
      <c r="E151" s="18"/>
      <c r="F151" s="18"/>
      <c r="G151" s="18"/>
      <c r="H151" s="18"/>
      <c r="I151" s="18"/>
      <c r="J151" s="18"/>
      <c r="K151" s="18"/>
    </row>
    <row r="152" spans="1:13" ht="15.75" thickBot="1">
      <c r="A152" s="72"/>
      <c r="B152" s="19"/>
      <c r="C152" s="185" t="s">
        <v>859</v>
      </c>
      <c r="D152" s="185"/>
      <c r="E152" s="185"/>
      <c r="F152" s="185" t="s">
        <v>835</v>
      </c>
      <c r="G152" s="185"/>
      <c r="H152" s="185"/>
      <c r="I152" s="185" t="s">
        <v>860</v>
      </c>
      <c r="J152" s="185"/>
      <c r="K152" s="185"/>
    </row>
    <row r="153" spans="1:13">
      <c r="A153" s="72"/>
      <c r="B153" s="13" t="s">
        <v>825</v>
      </c>
      <c r="C153" s="45"/>
      <c r="D153" s="45"/>
      <c r="E153" s="45"/>
      <c r="F153" s="45"/>
      <c r="G153" s="45"/>
      <c r="H153" s="45"/>
      <c r="I153" s="45"/>
      <c r="J153" s="45"/>
      <c r="K153" s="45"/>
    </row>
    <row r="154" spans="1:13">
      <c r="A154" s="72"/>
      <c r="B154" s="81" t="s">
        <v>35</v>
      </c>
      <c r="C154" s="32" t="s">
        <v>275</v>
      </c>
      <c r="D154" s="33">
        <v>22792</v>
      </c>
      <c r="E154" s="34"/>
      <c r="F154" s="32" t="s">
        <v>275</v>
      </c>
      <c r="G154" s="47" t="s">
        <v>279</v>
      </c>
      <c r="H154" s="34"/>
      <c r="I154" s="32" t="s">
        <v>275</v>
      </c>
      <c r="J154" s="33">
        <v>22792</v>
      </c>
      <c r="K154" s="34"/>
    </row>
    <row r="155" spans="1:13">
      <c r="A155" s="72"/>
      <c r="B155" s="81"/>
      <c r="C155" s="32"/>
      <c r="D155" s="33"/>
      <c r="E155" s="34"/>
      <c r="F155" s="32"/>
      <c r="G155" s="47"/>
      <c r="H155" s="34"/>
      <c r="I155" s="32"/>
      <c r="J155" s="33"/>
      <c r="K155" s="34"/>
    </row>
    <row r="156" spans="1:13">
      <c r="A156" s="72"/>
      <c r="B156" s="80" t="s">
        <v>324</v>
      </c>
      <c r="C156" s="61">
        <v>62373</v>
      </c>
      <c r="D156" s="61"/>
      <c r="E156" s="40"/>
      <c r="F156" s="36" t="s">
        <v>279</v>
      </c>
      <c r="G156" s="36"/>
      <c r="H156" s="40"/>
      <c r="I156" s="61">
        <v>62373</v>
      </c>
      <c r="J156" s="61"/>
      <c r="K156" s="40"/>
    </row>
    <row r="157" spans="1:13">
      <c r="A157" s="72"/>
      <c r="B157" s="80"/>
      <c r="C157" s="61"/>
      <c r="D157" s="61"/>
      <c r="E157" s="40"/>
      <c r="F157" s="36"/>
      <c r="G157" s="36"/>
      <c r="H157" s="40"/>
      <c r="I157" s="61"/>
      <c r="J157" s="61"/>
      <c r="K157" s="40"/>
    </row>
    <row r="158" spans="1:13">
      <c r="A158" s="72"/>
      <c r="B158" s="81" t="s">
        <v>861</v>
      </c>
      <c r="C158" s="33">
        <v>72611</v>
      </c>
      <c r="D158" s="33"/>
      <c r="E158" s="34"/>
      <c r="F158" s="47" t="s">
        <v>345</v>
      </c>
      <c r="G158" s="47"/>
      <c r="H158" s="32" t="s">
        <v>278</v>
      </c>
      <c r="I158" s="33">
        <v>72283</v>
      </c>
      <c r="J158" s="33"/>
      <c r="K158" s="34"/>
    </row>
    <row r="159" spans="1:13">
      <c r="A159" s="72"/>
      <c r="B159" s="81"/>
      <c r="C159" s="33"/>
      <c r="D159" s="33"/>
      <c r="E159" s="34"/>
      <c r="F159" s="47"/>
      <c r="G159" s="47"/>
      <c r="H159" s="32"/>
      <c r="I159" s="33"/>
      <c r="J159" s="33"/>
      <c r="K159" s="34"/>
    </row>
    <row r="160" spans="1:13">
      <c r="A160" s="72"/>
      <c r="B160" s="80" t="s">
        <v>327</v>
      </c>
      <c r="C160" s="36">
        <v>141</v>
      </c>
      <c r="D160" s="36"/>
      <c r="E160" s="40"/>
      <c r="F160" s="36" t="s">
        <v>279</v>
      </c>
      <c r="G160" s="36"/>
      <c r="H160" s="40"/>
      <c r="I160" s="36">
        <v>141</v>
      </c>
      <c r="J160" s="36"/>
      <c r="K160" s="40"/>
    </row>
    <row r="161" spans="1:11">
      <c r="A161" s="72"/>
      <c r="B161" s="80"/>
      <c r="C161" s="36"/>
      <c r="D161" s="36"/>
      <c r="E161" s="40"/>
      <c r="F161" s="36"/>
      <c r="G161" s="36"/>
      <c r="H161" s="40"/>
      <c r="I161" s="36"/>
      <c r="J161" s="36"/>
      <c r="K161" s="40"/>
    </row>
    <row r="162" spans="1:11">
      <c r="A162" s="72"/>
      <c r="B162" s="81" t="s">
        <v>862</v>
      </c>
      <c r="C162" s="33">
        <v>1156</v>
      </c>
      <c r="D162" s="33"/>
      <c r="E162" s="34"/>
      <c r="F162" s="47" t="s">
        <v>279</v>
      </c>
      <c r="G162" s="47"/>
      <c r="H162" s="34"/>
      <c r="I162" s="33">
        <v>1156</v>
      </c>
      <c r="J162" s="33"/>
      <c r="K162" s="34"/>
    </row>
    <row r="163" spans="1:11">
      <c r="A163" s="72"/>
      <c r="B163" s="81"/>
      <c r="C163" s="33"/>
      <c r="D163" s="33"/>
      <c r="E163" s="34"/>
      <c r="F163" s="47"/>
      <c r="G163" s="47"/>
      <c r="H163" s="34"/>
      <c r="I163" s="33"/>
      <c r="J163" s="33"/>
      <c r="K163" s="34"/>
    </row>
    <row r="164" spans="1:11">
      <c r="A164" s="72"/>
      <c r="B164" s="80" t="s">
        <v>44</v>
      </c>
      <c r="C164" s="61">
        <v>5962</v>
      </c>
      <c r="D164" s="61"/>
      <c r="E164" s="40"/>
      <c r="F164" s="36">
        <v>574</v>
      </c>
      <c r="G164" s="36"/>
      <c r="H164" s="40"/>
      <c r="I164" s="61">
        <v>6536</v>
      </c>
      <c r="J164" s="61"/>
      <c r="K164" s="40"/>
    </row>
    <row r="165" spans="1:11">
      <c r="A165" s="72"/>
      <c r="B165" s="80"/>
      <c r="C165" s="61"/>
      <c r="D165" s="61"/>
      <c r="E165" s="40"/>
      <c r="F165" s="36"/>
      <c r="G165" s="36"/>
      <c r="H165" s="40"/>
      <c r="I165" s="61"/>
      <c r="J165" s="61"/>
      <c r="K165" s="40"/>
    </row>
    <row r="166" spans="1:11">
      <c r="A166" s="72"/>
      <c r="B166" s="81" t="s">
        <v>587</v>
      </c>
      <c r="C166" s="47">
        <v>600</v>
      </c>
      <c r="D166" s="47"/>
      <c r="E166" s="34"/>
      <c r="F166" s="47" t="s">
        <v>346</v>
      </c>
      <c r="G166" s="47"/>
      <c r="H166" s="32" t="s">
        <v>278</v>
      </c>
      <c r="I166" s="47">
        <v>582</v>
      </c>
      <c r="J166" s="47"/>
      <c r="K166" s="34"/>
    </row>
    <row r="167" spans="1:11">
      <c r="A167" s="72"/>
      <c r="B167" s="81"/>
      <c r="C167" s="47"/>
      <c r="D167" s="47"/>
      <c r="E167" s="34"/>
      <c r="F167" s="47"/>
      <c r="G167" s="47"/>
      <c r="H167" s="32"/>
      <c r="I167" s="47"/>
      <c r="J167" s="47"/>
      <c r="K167" s="34"/>
    </row>
    <row r="168" spans="1:11">
      <c r="A168" s="72"/>
      <c r="B168" s="80" t="s">
        <v>43</v>
      </c>
      <c r="C168" s="61">
        <v>1385</v>
      </c>
      <c r="D168" s="61"/>
      <c r="E168" s="40"/>
      <c r="F168" s="36">
        <v>287</v>
      </c>
      <c r="G168" s="36"/>
      <c r="H168" s="40"/>
      <c r="I168" s="61">
        <v>1672</v>
      </c>
      <c r="J168" s="61"/>
      <c r="K168" s="40"/>
    </row>
    <row r="169" spans="1:11">
      <c r="A169" s="72"/>
      <c r="B169" s="80"/>
      <c r="C169" s="61"/>
      <c r="D169" s="61"/>
      <c r="E169" s="40"/>
      <c r="F169" s="36"/>
      <c r="G169" s="36"/>
      <c r="H169" s="40"/>
      <c r="I169" s="61"/>
      <c r="J169" s="61"/>
      <c r="K169" s="40"/>
    </row>
    <row r="170" spans="1:11">
      <c r="A170" s="72"/>
      <c r="B170" s="81" t="s">
        <v>46</v>
      </c>
      <c r="C170" s="47">
        <v>775</v>
      </c>
      <c r="D170" s="47"/>
      <c r="E170" s="34"/>
      <c r="F170" s="47">
        <v>10</v>
      </c>
      <c r="G170" s="47"/>
      <c r="H170" s="34"/>
      <c r="I170" s="47">
        <v>785</v>
      </c>
      <c r="J170" s="47"/>
      <c r="K170" s="34"/>
    </row>
    <row r="171" spans="1:11" ht="15.75" thickBot="1">
      <c r="A171" s="72"/>
      <c r="B171" s="81"/>
      <c r="C171" s="63"/>
      <c r="D171" s="63"/>
      <c r="E171" s="46"/>
      <c r="F171" s="63"/>
      <c r="G171" s="63"/>
      <c r="H171" s="46"/>
      <c r="I171" s="63"/>
      <c r="J171" s="63"/>
      <c r="K171" s="46"/>
    </row>
    <row r="172" spans="1:11">
      <c r="A172" s="72"/>
      <c r="B172" s="38" t="s">
        <v>47</v>
      </c>
      <c r="C172" s="66" t="s">
        <v>275</v>
      </c>
      <c r="D172" s="62">
        <v>167795</v>
      </c>
      <c r="E172" s="30"/>
      <c r="F172" s="66" t="s">
        <v>275</v>
      </c>
      <c r="G172" s="64">
        <v>525</v>
      </c>
      <c r="H172" s="30"/>
      <c r="I172" s="66" t="s">
        <v>275</v>
      </c>
      <c r="J172" s="62">
        <v>168320</v>
      </c>
      <c r="K172" s="30"/>
    </row>
    <row r="173" spans="1:11" ht="15.75" thickBot="1">
      <c r="A173" s="72"/>
      <c r="B173" s="38"/>
      <c r="C173" s="67"/>
      <c r="D173" s="54"/>
      <c r="E173" s="56"/>
      <c r="F173" s="67"/>
      <c r="G173" s="65"/>
      <c r="H173" s="56"/>
      <c r="I173" s="67"/>
      <c r="J173" s="54"/>
      <c r="K173" s="56"/>
    </row>
    <row r="174" spans="1:11" ht="15.75" thickTop="1">
      <c r="A174" s="72"/>
      <c r="B174" s="19"/>
      <c r="C174" s="60"/>
      <c r="D174" s="60"/>
      <c r="E174" s="60"/>
      <c r="F174" s="60"/>
      <c r="G174" s="60"/>
      <c r="H174" s="60"/>
      <c r="I174" s="60"/>
      <c r="J174" s="60"/>
      <c r="K174" s="60"/>
    </row>
    <row r="175" spans="1:11">
      <c r="A175" s="72"/>
      <c r="B175" s="23" t="s">
        <v>826</v>
      </c>
      <c r="C175" s="40"/>
      <c r="D175" s="40"/>
      <c r="E175" s="40"/>
      <c r="F175" s="40"/>
      <c r="G175" s="40"/>
      <c r="H175" s="40"/>
      <c r="I175" s="40"/>
      <c r="J175" s="40"/>
      <c r="K175" s="40"/>
    </row>
    <row r="176" spans="1:11">
      <c r="A176" s="72"/>
      <c r="B176" s="81" t="s">
        <v>331</v>
      </c>
      <c r="C176" s="32" t="s">
        <v>275</v>
      </c>
      <c r="D176" s="33">
        <v>111164</v>
      </c>
      <c r="E176" s="34"/>
      <c r="F176" s="32" t="s">
        <v>275</v>
      </c>
      <c r="G176" s="47">
        <v>505</v>
      </c>
      <c r="H176" s="34"/>
      <c r="I176" s="32" t="s">
        <v>275</v>
      </c>
      <c r="J176" s="33">
        <v>111669</v>
      </c>
      <c r="K176" s="34"/>
    </row>
    <row r="177" spans="1:13">
      <c r="A177" s="72"/>
      <c r="B177" s="81"/>
      <c r="C177" s="32"/>
      <c r="D177" s="33"/>
      <c r="E177" s="34"/>
      <c r="F177" s="32"/>
      <c r="G177" s="47"/>
      <c r="H177" s="34"/>
      <c r="I177" s="32"/>
      <c r="J177" s="33"/>
      <c r="K177" s="34"/>
    </row>
    <row r="178" spans="1:13">
      <c r="A178" s="72"/>
      <c r="B178" s="80" t="s">
        <v>52</v>
      </c>
      <c r="C178" s="61">
        <v>26000</v>
      </c>
      <c r="D178" s="61"/>
      <c r="E178" s="40"/>
      <c r="F178" s="36" t="s">
        <v>279</v>
      </c>
      <c r="G178" s="36"/>
      <c r="H178" s="40"/>
      <c r="I178" s="61">
        <v>26000</v>
      </c>
      <c r="J178" s="61"/>
      <c r="K178" s="40"/>
    </row>
    <row r="179" spans="1:13">
      <c r="A179" s="72"/>
      <c r="B179" s="80"/>
      <c r="C179" s="61"/>
      <c r="D179" s="61"/>
      <c r="E179" s="40"/>
      <c r="F179" s="36"/>
      <c r="G179" s="36"/>
      <c r="H179" s="40"/>
      <c r="I179" s="61"/>
      <c r="J179" s="61"/>
      <c r="K179" s="40"/>
    </row>
    <row r="180" spans="1:13">
      <c r="A180" s="72"/>
      <c r="B180" s="81" t="s">
        <v>57</v>
      </c>
      <c r="C180" s="47">
        <v>358</v>
      </c>
      <c r="D180" s="47"/>
      <c r="E180" s="34"/>
      <c r="F180" s="47">
        <v>20</v>
      </c>
      <c r="G180" s="47"/>
      <c r="H180" s="34"/>
      <c r="I180" s="47">
        <v>378</v>
      </c>
      <c r="J180" s="47"/>
      <c r="K180" s="34"/>
    </row>
    <row r="181" spans="1:13" ht="15.75" thickBot="1">
      <c r="A181" s="72"/>
      <c r="B181" s="81"/>
      <c r="C181" s="63"/>
      <c r="D181" s="63"/>
      <c r="E181" s="46"/>
      <c r="F181" s="63"/>
      <c r="G181" s="63"/>
      <c r="H181" s="46"/>
      <c r="I181" s="63"/>
      <c r="J181" s="63"/>
      <c r="K181" s="46"/>
    </row>
    <row r="182" spans="1:13">
      <c r="A182" s="72"/>
      <c r="B182" s="38" t="s">
        <v>58</v>
      </c>
      <c r="C182" s="66" t="s">
        <v>275</v>
      </c>
      <c r="D182" s="62">
        <v>137522</v>
      </c>
      <c r="E182" s="30"/>
      <c r="F182" s="66" t="s">
        <v>275</v>
      </c>
      <c r="G182" s="64">
        <v>525</v>
      </c>
      <c r="H182" s="30"/>
      <c r="I182" s="66" t="s">
        <v>275</v>
      </c>
      <c r="J182" s="62">
        <v>138047</v>
      </c>
      <c r="K182" s="30"/>
    </row>
    <row r="183" spans="1:13" ht="15.75" thickBot="1">
      <c r="A183" s="72"/>
      <c r="B183" s="38"/>
      <c r="C183" s="67"/>
      <c r="D183" s="54"/>
      <c r="E183" s="56"/>
      <c r="F183" s="67"/>
      <c r="G183" s="65"/>
      <c r="H183" s="56"/>
      <c r="I183" s="67"/>
      <c r="J183" s="54"/>
      <c r="K183" s="56"/>
    </row>
    <row r="184" spans="1:13" ht="15.75" thickTop="1">
      <c r="A184" s="72"/>
      <c r="B184" s="32" t="s">
        <v>863</v>
      </c>
      <c r="C184" s="57" t="s">
        <v>275</v>
      </c>
      <c r="D184" s="70">
        <v>11861</v>
      </c>
      <c r="E184" s="60"/>
      <c r="F184" s="57" t="s">
        <v>275</v>
      </c>
      <c r="G184" s="58" t="s">
        <v>279</v>
      </c>
      <c r="H184" s="60"/>
      <c r="I184" s="57" t="s">
        <v>275</v>
      </c>
      <c r="J184" s="70">
        <v>11861</v>
      </c>
      <c r="K184" s="60"/>
    </row>
    <row r="185" spans="1:13" ht="15.75" thickBot="1">
      <c r="A185" s="72"/>
      <c r="B185" s="32"/>
      <c r="C185" s="50"/>
      <c r="D185" s="51"/>
      <c r="E185" s="52"/>
      <c r="F185" s="50"/>
      <c r="G185" s="59"/>
      <c r="H185" s="52"/>
      <c r="I185" s="50"/>
      <c r="J185" s="51"/>
      <c r="K185" s="52"/>
    </row>
    <row r="186" spans="1:13" ht="15.75" thickTop="1">
      <c r="A186" s="72"/>
      <c r="B186" s="38" t="s">
        <v>864</v>
      </c>
      <c r="C186" s="69" t="s">
        <v>275</v>
      </c>
      <c r="D186" s="53">
        <v>18412</v>
      </c>
      <c r="E186" s="55"/>
      <c r="F186" s="69" t="s">
        <v>275</v>
      </c>
      <c r="G186" s="68" t="s">
        <v>279</v>
      </c>
      <c r="H186" s="55"/>
      <c r="I186" s="69" t="s">
        <v>275</v>
      </c>
      <c r="J186" s="53">
        <v>18412</v>
      </c>
      <c r="K186" s="55"/>
    </row>
    <row r="187" spans="1:13" ht="15.75" thickBot="1">
      <c r="A187" s="72"/>
      <c r="B187" s="38"/>
      <c r="C187" s="67"/>
      <c r="D187" s="54"/>
      <c r="E187" s="56"/>
      <c r="F187" s="67"/>
      <c r="G187" s="65"/>
      <c r="H187" s="56"/>
      <c r="I187" s="67"/>
      <c r="J187" s="54"/>
      <c r="K187" s="56"/>
    </row>
    <row r="188" spans="1:13" ht="25.5" customHeight="1" thickTop="1">
      <c r="A188" s="72"/>
      <c r="B188" s="75" t="s">
        <v>865</v>
      </c>
      <c r="C188" s="75"/>
      <c r="D188" s="75"/>
      <c r="E188" s="75"/>
      <c r="F188" s="75"/>
      <c r="G188" s="75"/>
      <c r="H188" s="75"/>
      <c r="I188" s="75"/>
      <c r="J188" s="75"/>
      <c r="K188" s="75"/>
      <c r="L188" s="75"/>
      <c r="M188" s="75"/>
    </row>
    <row r="189" spans="1:13">
      <c r="A189" s="72"/>
      <c r="B189" s="71"/>
      <c r="C189" s="71"/>
      <c r="D189" s="71"/>
      <c r="E189" s="71"/>
      <c r="F189" s="71"/>
      <c r="G189" s="71"/>
      <c r="H189" s="71"/>
      <c r="I189" s="71"/>
      <c r="J189" s="71"/>
      <c r="K189" s="71"/>
      <c r="L189" s="71"/>
      <c r="M189" s="71"/>
    </row>
    <row r="190" spans="1:13">
      <c r="A190" s="72"/>
      <c r="B190" s="75" t="s">
        <v>866</v>
      </c>
      <c r="C190" s="75"/>
      <c r="D190" s="75"/>
      <c r="E190" s="75"/>
      <c r="F190" s="75"/>
      <c r="G190" s="75"/>
      <c r="H190" s="75"/>
      <c r="I190" s="75"/>
      <c r="J190" s="75"/>
      <c r="K190" s="75"/>
      <c r="L190" s="75"/>
      <c r="M190" s="75"/>
    </row>
    <row r="191" spans="1:13">
      <c r="A191" s="72"/>
      <c r="B191" s="71"/>
      <c r="C191" s="71"/>
      <c r="D191" s="71"/>
      <c r="E191" s="71"/>
      <c r="F191" s="71"/>
      <c r="G191" s="71"/>
      <c r="H191" s="71"/>
      <c r="I191" s="71"/>
      <c r="J191" s="71"/>
      <c r="K191" s="71"/>
      <c r="L191" s="71"/>
      <c r="M191" s="71"/>
    </row>
    <row r="192" spans="1:13">
      <c r="A192" s="72"/>
      <c r="B192" s="75" t="s">
        <v>867</v>
      </c>
      <c r="C192" s="75"/>
      <c r="D192" s="75"/>
      <c r="E192" s="75"/>
      <c r="F192" s="75"/>
      <c r="G192" s="75"/>
      <c r="H192" s="75"/>
      <c r="I192" s="75"/>
      <c r="J192" s="75"/>
      <c r="K192" s="75"/>
      <c r="L192" s="75"/>
      <c r="M192" s="75"/>
    </row>
    <row r="193" spans="1:13">
      <c r="A193" s="72"/>
      <c r="B193" s="71"/>
      <c r="C193" s="71"/>
      <c r="D193" s="71"/>
      <c r="E193" s="71"/>
      <c r="F193" s="71"/>
      <c r="G193" s="71"/>
      <c r="H193" s="71"/>
      <c r="I193" s="71"/>
      <c r="J193" s="71"/>
      <c r="K193" s="71"/>
      <c r="L193" s="71"/>
      <c r="M193" s="71"/>
    </row>
    <row r="194" spans="1:13" ht="25.5" customHeight="1">
      <c r="A194" s="72"/>
      <c r="B194" s="75" t="s">
        <v>868</v>
      </c>
      <c r="C194" s="75"/>
      <c r="D194" s="75"/>
      <c r="E194" s="75"/>
      <c r="F194" s="75"/>
      <c r="G194" s="75"/>
      <c r="H194" s="75"/>
      <c r="I194" s="75"/>
      <c r="J194" s="75"/>
      <c r="K194" s="75"/>
      <c r="L194" s="75"/>
      <c r="M194" s="75"/>
    </row>
    <row r="195" spans="1:13">
      <c r="A195" s="72"/>
      <c r="B195" s="34"/>
      <c r="C195" s="34"/>
      <c r="D195" s="34"/>
      <c r="E195" s="34"/>
      <c r="F195" s="34"/>
      <c r="G195" s="34"/>
      <c r="H195" s="34"/>
      <c r="I195" s="34"/>
      <c r="J195" s="34"/>
      <c r="K195" s="34"/>
      <c r="L195" s="34"/>
      <c r="M195" s="34"/>
    </row>
  </sheetData>
  <mergeCells count="583">
    <mergeCell ref="B191:M191"/>
    <mergeCell ref="B192:M192"/>
    <mergeCell ref="B193:M193"/>
    <mergeCell ref="B194:M194"/>
    <mergeCell ref="B195:M195"/>
    <mergeCell ref="B147:M147"/>
    <mergeCell ref="B148:M148"/>
    <mergeCell ref="B149:M149"/>
    <mergeCell ref="B188:M188"/>
    <mergeCell ref="B189:M189"/>
    <mergeCell ref="B190:M190"/>
    <mergeCell ref="B104:M104"/>
    <mergeCell ref="B139:M139"/>
    <mergeCell ref="B140:M140"/>
    <mergeCell ref="B141:M141"/>
    <mergeCell ref="B142:M142"/>
    <mergeCell ref="B143:M143"/>
    <mergeCell ref="B56:M56"/>
    <mergeCell ref="B57:M57"/>
    <mergeCell ref="B58:M58"/>
    <mergeCell ref="B59:M59"/>
    <mergeCell ref="B98:M98"/>
    <mergeCell ref="B99:M99"/>
    <mergeCell ref="B17:M17"/>
    <mergeCell ref="B18:M18"/>
    <mergeCell ref="B50:M50"/>
    <mergeCell ref="B51:M51"/>
    <mergeCell ref="B52:M52"/>
    <mergeCell ref="B53:M53"/>
    <mergeCell ref="B11:M11"/>
    <mergeCell ref="B12:M12"/>
    <mergeCell ref="B13:M13"/>
    <mergeCell ref="B14:M14"/>
    <mergeCell ref="B15:M15"/>
    <mergeCell ref="B16:M16"/>
    <mergeCell ref="B5:M5"/>
    <mergeCell ref="B6:M6"/>
    <mergeCell ref="B7:M7"/>
    <mergeCell ref="B8:M8"/>
    <mergeCell ref="B9:M9"/>
    <mergeCell ref="B10:M10"/>
    <mergeCell ref="H186:H187"/>
    <mergeCell ref="I186:I187"/>
    <mergeCell ref="J186:J187"/>
    <mergeCell ref="K186:K187"/>
    <mergeCell ref="A1:A2"/>
    <mergeCell ref="B1:M1"/>
    <mergeCell ref="B2:M2"/>
    <mergeCell ref="B3:M3"/>
    <mergeCell ref="A4:A195"/>
    <mergeCell ref="B4:M4"/>
    <mergeCell ref="H184:H185"/>
    <mergeCell ref="I184:I185"/>
    <mergeCell ref="J184:J185"/>
    <mergeCell ref="K184:K185"/>
    <mergeCell ref="B186:B187"/>
    <mergeCell ref="C186:C187"/>
    <mergeCell ref="D186:D187"/>
    <mergeCell ref="E186:E187"/>
    <mergeCell ref="F186:F187"/>
    <mergeCell ref="G186:G187"/>
    <mergeCell ref="H182:H183"/>
    <mergeCell ref="I182:I183"/>
    <mergeCell ref="J182:J183"/>
    <mergeCell ref="K182:K183"/>
    <mergeCell ref="B184:B185"/>
    <mergeCell ref="C184:C185"/>
    <mergeCell ref="D184:D185"/>
    <mergeCell ref="E184:E185"/>
    <mergeCell ref="F184:F185"/>
    <mergeCell ref="G184:G185"/>
    <mergeCell ref="B182:B183"/>
    <mergeCell ref="C182:C183"/>
    <mergeCell ref="D182:D183"/>
    <mergeCell ref="E182:E183"/>
    <mergeCell ref="F182:F183"/>
    <mergeCell ref="G182:G183"/>
    <mergeCell ref="K178:K179"/>
    <mergeCell ref="B180:B181"/>
    <mergeCell ref="C180:D181"/>
    <mergeCell ref="E180:E181"/>
    <mergeCell ref="F180:G181"/>
    <mergeCell ref="H180:H181"/>
    <mergeCell ref="I180:J181"/>
    <mergeCell ref="K180:K181"/>
    <mergeCell ref="H176:H177"/>
    <mergeCell ref="I176:I177"/>
    <mergeCell ref="J176:J177"/>
    <mergeCell ref="K176:K177"/>
    <mergeCell ref="B178:B179"/>
    <mergeCell ref="C178:D179"/>
    <mergeCell ref="E178:E179"/>
    <mergeCell ref="F178:G179"/>
    <mergeCell ref="H178:H179"/>
    <mergeCell ref="I178:J179"/>
    <mergeCell ref="B176:B177"/>
    <mergeCell ref="C176:C177"/>
    <mergeCell ref="D176:D177"/>
    <mergeCell ref="E176:E177"/>
    <mergeCell ref="F176:F177"/>
    <mergeCell ref="G176:G177"/>
    <mergeCell ref="K172:K173"/>
    <mergeCell ref="C174:E174"/>
    <mergeCell ref="F174:H174"/>
    <mergeCell ref="I174:K174"/>
    <mergeCell ref="C175:E175"/>
    <mergeCell ref="F175:H175"/>
    <mergeCell ref="I175:K175"/>
    <mergeCell ref="K170:K171"/>
    <mergeCell ref="B172:B173"/>
    <mergeCell ref="C172:C173"/>
    <mergeCell ref="D172:D173"/>
    <mergeCell ref="E172:E173"/>
    <mergeCell ref="F172:F173"/>
    <mergeCell ref="G172:G173"/>
    <mergeCell ref="H172:H173"/>
    <mergeCell ref="I172:I173"/>
    <mergeCell ref="J172:J173"/>
    <mergeCell ref="B170:B171"/>
    <mergeCell ref="C170:D171"/>
    <mergeCell ref="E170:E171"/>
    <mergeCell ref="F170:G171"/>
    <mergeCell ref="H170:H171"/>
    <mergeCell ref="I170:J171"/>
    <mergeCell ref="K166:K167"/>
    <mergeCell ref="B168:B169"/>
    <mergeCell ref="C168:D169"/>
    <mergeCell ref="E168:E169"/>
    <mergeCell ref="F168:G169"/>
    <mergeCell ref="H168:H169"/>
    <mergeCell ref="I168:J169"/>
    <mergeCell ref="K168:K169"/>
    <mergeCell ref="B166:B167"/>
    <mergeCell ref="C166:D167"/>
    <mergeCell ref="E166:E167"/>
    <mergeCell ref="F166:G167"/>
    <mergeCell ref="H166:H167"/>
    <mergeCell ref="I166:J167"/>
    <mergeCell ref="K162:K163"/>
    <mergeCell ref="B164:B165"/>
    <mergeCell ref="C164:D165"/>
    <mergeCell ref="E164:E165"/>
    <mergeCell ref="F164:G165"/>
    <mergeCell ref="H164:H165"/>
    <mergeCell ref="I164:J165"/>
    <mergeCell ref="K164:K165"/>
    <mergeCell ref="B162:B163"/>
    <mergeCell ref="C162:D163"/>
    <mergeCell ref="E162:E163"/>
    <mergeCell ref="F162:G163"/>
    <mergeCell ref="H162:H163"/>
    <mergeCell ref="I162:J163"/>
    <mergeCell ref="K158:K159"/>
    <mergeCell ref="B160:B161"/>
    <mergeCell ref="C160:D161"/>
    <mergeCell ref="E160:E161"/>
    <mergeCell ref="F160:G161"/>
    <mergeCell ref="H160:H161"/>
    <mergeCell ref="I160:J161"/>
    <mergeCell ref="K160:K161"/>
    <mergeCell ref="B158:B159"/>
    <mergeCell ref="C158:D159"/>
    <mergeCell ref="E158:E159"/>
    <mergeCell ref="F158:G159"/>
    <mergeCell ref="H158:H159"/>
    <mergeCell ref="I158:J159"/>
    <mergeCell ref="I154:I155"/>
    <mergeCell ref="J154:J155"/>
    <mergeCell ref="K154:K155"/>
    <mergeCell ref="B156:B157"/>
    <mergeCell ref="C156:D157"/>
    <mergeCell ref="E156:E157"/>
    <mergeCell ref="F156:G157"/>
    <mergeCell ref="H156:H157"/>
    <mergeCell ref="I156:J157"/>
    <mergeCell ref="K156:K157"/>
    <mergeCell ref="C153:E153"/>
    <mergeCell ref="F153:H153"/>
    <mergeCell ref="I153:K153"/>
    <mergeCell ref="B154:B155"/>
    <mergeCell ref="C154:C155"/>
    <mergeCell ref="D154:D155"/>
    <mergeCell ref="E154:E155"/>
    <mergeCell ref="F154:F155"/>
    <mergeCell ref="G154:G155"/>
    <mergeCell ref="H154:H155"/>
    <mergeCell ref="K137:K138"/>
    <mergeCell ref="L137:L138"/>
    <mergeCell ref="M137:M138"/>
    <mergeCell ref="B150:K150"/>
    <mergeCell ref="C152:E152"/>
    <mergeCell ref="F152:H152"/>
    <mergeCell ref="I152:K152"/>
    <mergeCell ref="B144:M144"/>
    <mergeCell ref="B145:M145"/>
    <mergeCell ref="B146:M146"/>
    <mergeCell ref="M135:M136"/>
    <mergeCell ref="B137:B138"/>
    <mergeCell ref="C137:C138"/>
    <mergeCell ref="D137:D138"/>
    <mergeCell ref="E137:E138"/>
    <mergeCell ref="F137:F138"/>
    <mergeCell ref="G137:G138"/>
    <mergeCell ref="H137:H138"/>
    <mergeCell ref="I137:I138"/>
    <mergeCell ref="J137:J138"/>
    <mergeCell ref="G135:G136"/>
    <mergeCell ref="H135:H136"/>
    <mergeCell ref="I135:I136"/>
    <mergeCell ref="J135:J136"/>
    <mergeCell ref="K135:K136"/>
    <mergeCell ref="L135:L136"/>
    <mergeCell ref="I133:I134"/>
    <mergeCell ref="J133:J134"/>
    <mergeCell ref="K133:K134"/>
    <mergeCell ref="L133:L134"/>
    <mergeCell ref="M133:M134"/>
    <mergeCell ref="B135:B136"/>
    <mergeCell ref="C135:C136"/>
    <mergeCell ref="D135:D136"/>
    <mergeCell ref="E135:E136"/>
    <mergeCell ref="F135:F136"/>
    <mergeCell ref="J131:J132"/>
    <mergeCell ref="K131:L132"/>
    <mergeCell ref="M131:M132"/>
    <mergeCell ref="B133:B134"/>
    <mergeCell ref="C133:C134"/>
    <mergeCell ref="D133:D134"/>
    <mergeCell ref="E133:E134"/>
    <mergeCell ref="F133:F134"/>
    <mergeCell ref="G133:G134"/>
    <mergeCell ref="H133:H134"/>
    <mergeCell ref="I129:I130"/>
    <mergeCell ref="J129:J130"/>
    <mergeCell ref="K129:L130"/>
    <mergeCell ref="M129:M130"/>
    <mergeCell ref="B131:B132"/>
    <mergeCell ref="C131:D132"/>
    <mergeCell ref="E131:E132"/>
    <mergeCell ref="F131:F132"/>
    <mergeCell ref="G131:H132"/>
    <mergeCell ref="I131:I132"/>
    <mergeCell ref="I127:I128"/>
    <mergeCell ref="J127:J128"/>
    <mergeCell ref="K127:K128"/>
    <mergeCell ref="L127:L128"/>
    <mergeCell ref="M127:M128"/>
    <mergeCell ref="B129:B130"/>
    <mergeCell ref="C129:D130"/>
    <mergeCell ref="E129:E130"/>
    <mergeCell ref="F129:F130"/>
    <mergeCell ref="G129:H130"/>
    <mergeCell ref="C126:E126"/>
    <mergeCell ref="G126:I126"/>
    <mergeCell ref="K126:M126"/>
    <mergeCell ref="B127:B128"/>
    <mergeCell ref="C127:C128"/>
    <mergeCell ref="D127:D128"/>
    <mergeCell ref="E127:E128"/>
    <mergeCell ref="F127:F128"/>
    <mergeCell ref="G127:G128"/>
    <mergeCell ref="H127:H128"/>
    <mergeCell ref="J123:J124"/>
    <mergeCell ref="K123:K124"/>
    <mergeCell ref="L123:L124"/>
    <mergeCell ref="M123:M124"/>
    <mergeCell ref="C125:E125"/>
    <mergeCell ref="G125:I125"/>
    <mergeCell ref="K125:M125"/>
    <mergeCell ref="K121:L122"/>
    <mergeCell ref="M121:M122"/>
    <mergeCell ref="B123:B124"/>
    <mergeCell ref="C123:C124"/>
    <mergeCell ref="D123:D124"/>
    <mergeCell ref="E123:E124"/>
    <mergeCell ref="F123:F124"/>
    <mergeCell ref="G123:G124"/>
    <mergeCell ref="H123:H124"/>
    <mergeCell ref="I123:I124"/>
    <mergeCell ref="J119:J120"/>
    <mergeCell ref="K119:L120"/>
    <mergeCell ref="M119:M120"/>
    <mergeCell ref="B121:B122"/>
    <mergeCell ref="C121:D122"/>
    <mergeCell ref="E121:E122"/>
    <mergeCell ref="F121:F122"/>
    <mergeCell ref="G121:H122"/>
    <mergeCell ref="I121:I122"/>
    <mergeCell ref="J121:J122"/>
    <mergeCell ref="B119:B120"/>
    <mergeCell ref="C119:D120"/>
    <mergeCell ref="E119:E120"/>
    <mergeCell ref="F119:F120"/>
    <mergeCell ref="G119:H120"/>
    <mergeCell ref="I119:I120"/>
    <mergeCell ref="M115:M116"/>
    <mergeCell ref="B117:B118"/>
    <mergeCell ref="C117:D118"/>
    <mergeCell ref="E117:E118"/>
    <mergeCell ref="F117:F118"/>
    <mergeCell ref="G117:H118"/>
    <mergeCell ref="I117:I118"/>
    <mergeCell ref="J117:J118"/>
    <mergeCell ref="K117:L118"/>
    <mergeCell ref="M117:M118"/>
    <mergeCell ref="K113:L114"/>
    <mergeCell ref="M113:M114"/>
    <mergeCell ref="B115:B116"/>
    <mergeCell ref="C115:D116"/>
    <mergeCell ref="E115:E116"/>
    <mergeCell ref="F115:F116"/>
    <mergeCell ref="G115:H116"/>
    <mergeCell ref="I115:I116"/>
    <mergeCell ref="J115:J116"/>
    <mergeCell ref="K115:L116"/>
    <mergeCell ref="J111:J112"/>
    <mergeCell ref="K111:L112"/>
    <mergeCell ref="M111:M112"/>
    <mergeCell ref="B113:B114"/>
    <mergeCell ref="C113:D114"/>
    <mergeCell ref="E113:E114"/>
    <mergeCell ref="F113:F114"/>
    <mergeCell ref="G113:H114"/>
    <mergeCell ref="I113:I114"/>
    <mergeCell ref="J113:J114"/>
    <mergeCell ref="B111:B112"/>
    <mergeCell ref="C111:D112"/>
    <mergeCell ref="E111:E112"/>
    <mergeCell ref="F111:F112"/>
    <mergeCell ref="G111:H112"/>
    <mergeCell ref="I111:I112"/>
    <mergeCell ref="H109:H110"/>
    <mergeCell ref="I109:I110"/>
    <mergeCell ref="J109:J110"/>
    <mergeCell ref="K109:K110"/>
    <mergeCell ref="L109:L110"/>
    <mergeCell ref="M109:M110"/>
    <mergeCell ref="B109:B110"/>
    <mergeCell ref="C109:C110"/>
    <mergeCell ref="D109:D110"/>
    <mergeCell ref="E109:E110"/>
    <mergeCell ref="F109:F110"/>
    <mergeCell ref="G109:G110"/>
    <mergeCell ref="C107:E107"/>
    <mergeCell ref="G107:I107"/>
    <mergeCell ref="K107:M107"/>
    <mergeCell ref="C108:E108"/>
    <mergeCell ref="G108:I108"/>
    <mergeCell ref="K108:M108"/>
    <mergeCell ref="I96:I97"/>
    <mergeCell ref="J96:J97"/>
    <mergeCell ref="K96:K97"/>
    <mergeCell ref="L96:L97"/>
    <mergeCell ref="M96:M97"/>
    <mergeCell ref="B105:M105"/>
    <mergeCell ref="B100:M100"/>
    <mergeCell ref="B101:M101"/>
    <mergeCell ref="B102:M102"/>
    <mergeCell ref="B103:M103"/>
    <mergeCell ref="K94:K95"/>
    <mergeCell ref="L94:L95"/>
    <mergeCell ref="M94:M95"/>
    <mergeCell ref="B96:B97"/>
    <mergeCell ref="C96:C97"/>
    <mergeCell ref="D96:D97"/>
    <mergeCell ref="E96:E97"/>
    <mergeCell ref="F96:F97"/>
    <mergeCell ref="G96:G97"/>
    <mergeCell ref="H96:H97"/>
    <mergeCell ref="M92:M93"/>
    <mergeCell ref="B94:B95"/>
    <mergeCell ref="C94:C95"/>
    <mergeCell ref="D94:D95"/>
    <mergeCell ref="E94:E95"/>
    <mergeCell ref="F94:F95"/>
    <mergeCell ref="G94:G95"/>
    <mergeCell ref="H94:H95"/>
    <mergeCell ref="I94:I95"/>
    <mergeCell ref="J94:J95"/>
    <mergeCell ref="G92:G93"/>
    <mergeCell ref="H92:H93"/>
    <mergeCell ref="I92:I93"/>
    <mergeCell ref="J92:J93"/>
    <mergeCell ref="K92:K93"/>
    <mergeCell ref="L92:L93"/>
    <mergeCell ref="I90:I91"/>
    <mergeCell ref="J90:J91"/>
    <mergeCell ref="K90:K91"/>
    <mergeCell ref="L90:L91"/>
    <mergeCell ref="M90:M91"/>
    <mergeCell ref="B92:B93"/>
    <mergeCell ref="C92:C93"/>
    <mergeCell ref="D92:D93"/>
    <mergeCell ref="E92:E93"/>
    <mergeCell ref="F92:F93"/>
    <mergeCell ref="J88:J89"/>
    <mergeCell ref="K88:L89"/>
    <mergeCell ref="M88:M89"/>
    <mergeCell ref="B90:B91"/>
    <mergeCell ref="C90:C91"/>
    <mergeCell ref="D90:D91"/>
    <mergeCell ref="E90:E91"/>
    <mergeCell ref="F90:F91"/>
    <mergeCell ref="G90:G91"/>
    <mergeCell ref="H90:H91"/>
    <mergeCell ref="I86:I87"/>
    <mergeCell ref="J86:J87"/>
    <mergeCell ref="K86:L87"/>
    <mergeCell ref="M86:M87"/>
    <mergeCell ref="B88:B89"/>
    <mergeCell ref="C88:D89"/>
    <mergeCell ref="E88:E89"/>
    <mergeCell ref="F88:F89"/>
    <mergeCell ref="G88:H89"/>
    <mergeCell ref="I88:I89"/>
    <mergeCell ref="I84:I85"/>
    <mergeCell ref="J84:J85"/>
    <mergeCell ref="K84:K85"/>
    <mergeCell ref="L84:L85"/>
    <mergeCell ref="M84:M85"/>
    <mergeCell ref="B86:B87"/>
    <mergeCell ref="C86:D87"/>
    <mergeCell ref="E86:E87"/>
    <mergeCell ref="F86:F87"/>
    <mergeCell ref="G86:H87"/>
    <mergeCell ref="C83:E83"/>
    <mergeCell ref="G83:I83"/>
    <mergeCell ref="K83:M83"/>
    <mergeCell ref="B84:B85"/>
    <mergeCell ref="C84:C85"/>
    <mergeCell ref="D84:D85"/>
    <mergeCell ref="E84:E85"/>
    <mergeCell ref="F84:F85"/>
    <mergeCell ref="G84:G85"/>
    <mergeCell ref="H84:H85"/>
    <mergeCell ref="J80:J81"/>
    <mergeCell ref="K80:K81"/>
    <mergeCell ref="L80:L81"/>
    <mergeCell ref="M80:M81"/>
    <mergeCell ref="C82:E82"/>
    <mergeCell ref="G82:I82"/>
    <mergeCell ref="K82:M82"/>
    <mergeCell ref="K78:L79"/>
    <mergeCell ref="M78:M79"/>
    <mergeCell ref="B80:B81"/>
    <mergeCell ref="C80:C81"/>
    <mergeCell ref="D80:D81"/>
    <mergeCell ref="E80:E81"/>
    <mergeCell ref="F80:F81"/>
    <mergeCell ref="G80:G81"/>
    <mergeCell ref="H80:H81"/>
    <mergeCell ref="I80:I81"/>
    <mergeCell ref="J76:J77"/>
    <mergeCell ref="K76:L77"/>
    <mergeCell ref="M76:M77"/>
    <mergeCell ref="B78:B79"/>
    <mergeCell ref="C78:D79"/>
    <mergeCell ref="E78:E79"/>
    <mergeCell ref="F78:F79"/>
    <mergeCell ref="G78:H79"/>
    <mergeCell ref="I78:I79"/>
    <mergeCell ref="J78:J79"/>
    <mergeCell ref="B76:B77"/>
    <mergeCell ref="C76:D77"/>
    <mergeCell ref="E76:E77"/>
    <mergeCell ref="F76:F77"/>
    <mergeCell ref="G76:H77"/>
    <mergeCell ref="I76:I77"/>
    <mergeCell ref="M72:M73"/>
    <mergeCell ref="B74:B75"/>
    <mergeCell ref="C74:D75"/>
    <mergeCell ref="E74:E75"/>
    <mergeCell ref="F74:F75"/>
    <mergeCell ref="G74:H75"/>
    <mergeCell ref="I74:I75"/>
    <mergeCell ref="J74:J75"/>
    <mergeCell ref="K74:L75"/>
    <mergeCell ref="M74:M75"/>
    <mergeCell ref="K70:L71"/>
    <mergeCell ref="M70:M71"/>
    <mergeCell ref="B72:B73"/>
    <mergeCell ref="C72:D73"/>
    <mergeCell ref="E72:E73"/>
    <mergeCell ref="F72:F73"/>
    <mergeCell ref="G72:H73"/>
    <mergeCell ref="I72:I73"/>
    <mergeCell ref="J72:J73"/>
    <mergeCell ref="K72:L73"/>
    <mergeCell ref="J68:J69"/>
    <mergeCell ref="K68:L69"/>
    <mergeCell ref="M68:M69"/>
    <mergeCell ref="B70:B71"/>
    <mergeCell ref="C70:D71"/>
    <mergeCell ref="E70:E71"/>
    <mergeCell ref="F70:F71"/>
    <mergeCell ref="G70:H71"/>
    <mergeCell ref="I70:I71"/>
    <mergeCell ref="J70:J71"/>
    <mergeCell ref="I66:I67"/>
    <mergeCell ref="J66:J67"/>
    <mergeCell ref="K66:L67"/>
    <mergeCell ref="M66:M67"/>
    <mergeCell ref="B68:B69"/>
    <mergeCell ref="C68:D69"/>
    <mergeCell ref="E68:E69"/>
    <mergeCell ref="F68:F69"/>
    <mergeCell ref="G68:H69"/>
    <mergeCell ref="I68:I69"/>
    <mergeCell ref="I64:I65"/>
    <mergeCell ref="J64:J65"/>
    <mergeCell ref="K64:K65"/>
    <mergeCell ref="L64:L65"/>
    <mergeCell ref="M64:M65"/>
    <mergeCell ref="B66:B67"/>
    <mergeCell ref="C66:D67"/>
    <mergeCell ref="E66:E67"/>
    <mergeCell ref="F66:F67"/>
    <mergeCell ref="G66:H67"/>
    <mergeCell ref="C63:E63"/>
    <mergeCell ref="G63:I63"/>
    <mergeCell ref="K63:M63"/>
    <mergeCell ref="B64:B65"/>
    <mergeCell ref="C64:C65"/>
    <mergeCell ref="D64:D65"/>
    <mergeCell ref="E64:E65"/>
    <mergeCell ref="F64:F65"/>
    <mergeCell ref="G64:G65"/>
    <mergeCell ref="H64:H65"/>
    <mergeCell ref="B48:B49"/>
    <mergeCell ref="C48:C49"/>
    <mergeCell ref="D48:D49"/>
    <mergeCell ref="E48:E49"/>
    <mergeCell ref="B60:M60"/>
    <mergeCell ref="C62:E62"/>
    <mergeCell ref="G62:I62"/>
    <mergeCell ref="K62:M62"/>
    <mergeCell ref="B54:M54"/>
    <mergeCell ref="B55:M55"/>
    <mergeCell ref="B44:B45"/>
    <mergeCell ref="C44:C45"/>
    <mergeCell ref="D44:D45"/>
    <mergeCell ref="E44:E45"/>
    <mergeCell ref="B46:B47"/>
    <mergeCell ref="C46:C47"/>
    <mergeCell ref="D46:D47"/>
    <mergeCell ref="E46:E47"/>
    <mergeCell ref="B40:B41"/>
    <mergeCell ref="C40:C41"/>
    <mergeCell ref="D40:D41"/>
    <mergeCell ref="E40:E41"/>
    <mergeCell ref="B42:B43"/>
    <mergeCell ref="C42:D43"/>
    <mergeCell ref="E42:E43"/>
    <mergeCell ref="B36:B37"/>
    <mergeCell ref="C36:C37"/>
    <mergeCell ref="D36:D37"/>
    <mergeCell ref="E36:E37"/>
    <mergeCell ref="C38:E38"/>
    <mergeCell ref="C39:E39"/>
    <mergeCell ref="B32:B33"/>
    <mergeCell ref="C32:D33"/>
    <mergeCell ref="E32:E33"/>
    <mergeCell ref="B34:B35"/>
    <mergeCell ref="C34:D35"/>
    <mergeCell ref="E34:E35"/>
    <mergeCell ref="B28:B29"/>
    <mergeCell ref="C28:D29"/>
    <mergeCell ref="E28:E29"/>
    <mergeCell ref="B30:B31"/>
    <mergeCell ref="C30:D31"/>
    <mergeCell ref="E30:E31"/>
    <mergeCell ref="B24:B25"/>
    <mergeCell ref="C24:D25"/>
    <mergeCell ref="E24:E25"/>
    <mergeCell ref="B26:B27"/>
    <mergeCell ref="C26:D27"/>
    <mergeCell ref="E26:E27"/>
    <mergeCell ref="B19:E19"/>
    <mergeCell ref="C21:E21"/>
    <mergeCell ref="B22:B23"/>
    <mergeCell ref="C22:C23"/>
    <mergeCell ref="D22:D23"/>
    <mergeCell ref="E22:E2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8"/>
  <sheetViews>
    <sheetView showGridLines="0" workbookViewId="0"/>
  </sheetViews>
  <sheetFormatPr defaultRowHeight="15"/>
  <cols>
    <col min="1" max="2" width="36.5703125" bestFit="1" customWidth="1"/>
    <col min="3" max="3" width="4" customWidth="1"/>
    <col min="4" max="4" width="15.5703125" customWidth="1"/>
    <col min="5" max="5" width="3.140625" customWidth="1"/>
    <col min="6" max="6" width="18.85546875" customWidth="1"/>
    <col min="7" max="7" width="4" customWidth="1"/>
    <col min="8" max="8" width="15.5703125" customWidth="1"/>
    <col min="9" max="9" width="3.140625" customWidth="1"/>
    <col min="10" max="10" width="18.85546875" customWidth="1"/>
    <col min="11" max="11" width="4" customWidth="1"/>
    <col min="12" max="12" width="13.5703125" customWidth="1"/>
    <col min="13" max="13" width="3.140625" customWidth="1"/>
  </cols>
  <sheetData>
    <row r="1" spans="1:13" ht="15" customHeight="1">
      <c r="A1" s="8" t="s">
        <v>869</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ht="45">
      <c r="A3" s="3" t="s">
        <v>870</v>
      </c>
      <c r="B3" s="71"/>
      <c r="C3" s="71"/>
      <c r="D3" s="71"/>
      <c r="E3" s="71"/>
      <c r="F3" s="71"/>
      <c r="G3" s="71"/>
      <c r="H3" s="71"/>
      <c r="I3" s="71"/>
      <c r="J3" s="71"/>
      <c r="K3" s="71"/>
      <c r="L3" s="71"/>
      <c r="M3" s="71"/>
    </row>
    <row r="4" spans="1:13">
      <c r="A4" s="72" t="s">
        <v>869</v>
      </c>
      <c r="B4" s="74" t="s">
        <v>869</v>
      </c>
      <c r="C4" s="74"/>
      <c r="D4" s="74"/>
      <c r="E4" s="74"/>
      <c r="F4" s="74"/>
      <c r="G4" s="74"/>
      <c r="H4" s="74"/>
      <c r="I4" s="74"/>
      <c r="J4" s="74"/>
      <c r="K4" s="74"/>
      <c r="L4" s="74"/>
      <c r="M4" s="74"/>
    </row>
    <row r="5" spans="1:13">
      <c r="A5" s="72"/>
      <c r="B5" s="71"/>
      <c r="C5" s="71"/>
      <c r="D5" s="71"/>
      <c r="E5" s="71"/>
      <c r="F5" s="71"/>
      <c r="G5" s="71"/>
      <c r="H5" s="71"/>
      <c r="I5" s="71"/>
      <c r="J5" s="71"/>
      <c r="K5" s="71"/>
      <c r="L5" s="71"/>
      <c r="M5" s="71"/>
    </row>
    <row r="6" spans="1:13" ht="25.5" customHeight="1">
      <c r="A6" s="72"/>
      <c r="B6" s="75" t="s">
        <v>871</v>
      </c>
      <c r="C6" s="75"/>
      <c r="D6" s="75"/>
      <c r="E6" s="75"/>
      <c r="F6" s="75"/>
      <c r="G6" s="75"/>
      <c r="H6" s="75"/>
      <c r="I6" s="75"/>
      <c r="J6" s="75"/>
      <c r="K6" s="75"/>
      <c r="L6" s="75"/>
      <c r="M6" s="75"/>
    </row>
    <row r="7" spans="1:13">
      <c r="A7" s="72"/>
      <c r="B7" s="88"/>
      <c r="C7" s="88"/>
      <c r="D7" s="88"/>
      <c r="E7" s="88"/>
      <c r="F7" s="88"/>
      <c r="G7" s="88"/>
      <c r="H7" s="88"/>
      <c r="I7" s="88"/>
      <c r="J7" s="88"/>
      <c r="K7" s="88"/>
      <c r="L7" s="88"/>
      <c r="M7" s="88"/>
    </row>
    <row r="8" spans="1:13">
      <c r="A8" s="72"/>
      <c r="B8" s="238" t="s">
        <v>872</v>
      </c>
      <c r="C8" s="238"/>
      <c r="D8" s="238"/>
      <c r="E8" s="238"/>
      <c r="F8" s="238"/>
      <c r="G8" s="238"/>
      <c r="H8" s="238"/>
      <c r="I8" s="238"/>
    </row>
    <row r="9" spans="1:13">
      <c r="A9" s="72"/>
      <c r="B9" s="238"/>
      <c r="C9" s="238"/>
      <c r="D9" s="238"/>
      <c r="E9" s="238"/>
      <c r="F9" s="238"/>
      <c r="G9" s="238"/>
      <c r="H9" s="238"/>
      <c r="I9" s="238"/>
    </row>
    <row r="10" spans="1:13">
      <c r="A10" s="72"/>
      <c r="B10" s="18"/>
      <c r="C10" s="18"/>
      <c r="D10" s="18"/>
      <c r="E10" s="18"/>
      <c r="F10" s="18"/>
      <c r="G10" s="18"/>
      <c r="H10" s="18"/>
      <c r="I10" s="18"/>
    </row>
    <row r="11" spans="1:13" ht="15.75" thickBot="1">
      <c r="A11" s="72"/>
      <c r="B11" s="19"/>
      <c r="C11" s="28" t="s">
        <v>873</v>
      </c>
      <c r="D11" s="28"/>
      <c r="E11" s="28"/>
      <c r="F11" s="28"/>
      <c r="G11" s="28"/>
      <c r="H11" s="28"/>
      <c r="I11" s="28"/>
    </row>
    <row r="12" spans="1:13" ht="15.75" thickBot="1">
      <c r="A12" s="72"/>
      <c r="B12" s="11" t="s">
        <v>32</v>
      </c>
      <c r="C12" s="29">
        <v>2014</v>
      </c>
      <c r="D12" s="29"/>
      <c r="E12" s="29"/>
      <c r="F12" s="19"/>
      <c r="G12" s="29">
        <v>2013</v>
      </c>
      <c r="H12" s="29"/>
      <c r="I12" s="29"/>
    </row>
    <row r="13" spans="1:13">
      <c r="A13" s="72"/>
      <c r="B13" s="206" t="s">
        <v>35</v>
      </c>
      <c r="C13" s="66" t="s">
        <v>275</v>
      </c>
      <c r="D13" s="62">
        <v>5773</v>
      </c>
      <c r="E13" s="30"/>
      <c r="F13" s="40"/>
      <c r="G13" s="66" t="s">
        <v>275</v>
      </c>
      <c r="H13" s="62">
        <v>13111</v>
      </c>
      <c r="I13" s="30"/>
    </row>
    <row r="14" spans="1:13">
      <c r="A14" s="72"/>
      <c r="B14" s="206"/>
      <c r="C14" s="96"/>
      <c r="D14" s="97"/>
      <c r="E14" s="98"/>
      <c r="F14" s="40"/>
      <c r="G14" s="96"/>
      <c r="H14" s="97"/>
      <c r="I14" s="98"/>
    </row>
    <row r="15" spans="1:13">
      <c r="A15" s="72"/>
      <c r="B15" s="207" t="s">
        <v>874</v>
      </c>
      <c r="C15" s="33">
        <v>623275</v>
      </c>
      <c r="D15" s="33"/>
      <c r="E15" s="34"/>
      <c r="F15" s="34"/>
      <c r="G15" s="33">
        <v>246143</v>
      </c>
      <c r="H15" s="33"/>
      <c r="I15" s="34"/>
    </row>
    <row r="16" spans="1:13">
      <c r="A16" s="72"/>
      <c r="B16" s="207"/>
      <c r="C16" s="33"/>
      <c r="D16" s="33"/>
      <c r="E16" s="34"/>
      <c r="F16" s="34"/>
      <c r="G16" s="33"/>
      <c r="H16" s="33"/>
      <c r="I16" s="34"/>
    </row>
    <row r="17" spans="1:9">
      <c r="A17" s="72"/>
      <c r="B17" s="206" t="s">
        <v>875</v>
      </c>
      <c r="C17" s="36">
        <v>547</v>
      </c>
      <c r="D17" s="36"/>
      <c r="E17" s="40"/>
      <c r="F17" s="40"/>
      <c r="G17" s="36">
        <v>547</v>
      </c>
      <c r="H17" s="36"/>
      <c r="I17" s="40"/>
    </row>
    <row r="18" spans="1:9">
      <c r="A18" s="72"/>
      <c r="B18" s="206"/>
      <c r="C18" s="36"/>
      <c r="D18" s="36"/>
      <c r="E18" s="40"/>
      <c r="F18" s="40"/>
      <c r="G18" s="36"/>
      <c r="H18" s="36"/>
      <c r="I18" s="40"/>
    </row>
    <row r="19" spans="1:9">
      <c r="A19" s="72"/>
      <c r="B19" s="207" t="s">
        <v>46</v>
      </c>
      <c r="C19" s="33">
        <v>4627</v>
      </c>
      <c r="D19" s="33"/>
      <c r="E19" s="34"/>
      <c r="F19" s="34"/>
      <c r="G19" s="33">
        <v>1518</v>
      </c>
      <c r="H19" s="33"/>
      <c r="I19" s="34"/>
    </row>
    <row r="20" spans="1:9" ht="15.75" thickBot="1">
      <c r="A20" s="72"/>
      <c r="B20" s="207"/>
      <c r="C20" s="44"/>
      <c r="D20" s="44"/>
      <c r="E20" s="46"/>
      <c r="F20" s="34"/>
      <c r="G20" s="44"/>
      <c r="H20" s="44"/>
      <c r="I20" s="46"/>
    </row>
    <row r="21" spans="1:9">
      <c r="A21" s="72"/>
      <c r="B21" s="239" t="s">
        <v>47</v>
      </c>
      <c r="C21" s="66" t="s">
        <v>275</v>
      </c>
      <c r="D21" s="62">
        <v>634222</v>
      </c>
      <c r="E21" s="30"/>
      <c r="F21" s="40"/>
      <c r="G21" s="66" t="s">
        <v>275</v>
      </c>
      <c r="H21" s="62">
        <v>261319</v>
      </c>
      <c r="I21" s="30"/>
    </row>
    <row r="22" spans="1:9" ht="15.75" thickBot="1">
      <c r="A22" s="72"/>
      <c r="B22" s="239"/>
      <c r="C22" s="67"/>
      <c r="D22" s="54"/>
      <c r="E22" s="56"/>
      <c r="F22" s="40"/>
      <c r="G22" s="67"/>
      <c r="H22" s="54"/>
      <c r="I22" s="56"/>
    </row>
    <row r="23" spans="1:9" ht="15.75" thickTop="1">
      <c r="A23" s="72"/>
      <c r="B23" s="19"/>
      <c r="C23" s="60"/>
      <c r="D23" s="60"/>
      <c r="E23" s="60"/>
      <c r="F23" s="19"/>
      <c r="G23" s="60"/>
      <c r="H23" s="60"/>
      <c r="I23" s="60"/>
    </row>
    <row r="24" spans="1:9">
      <c r="A24" s="72"/>
      <c r="B24" s="237" t="s">
        <v>876</v>
      </c>
      <c r="C24" s="40"/>
      <c r="D24" s="40"/>
      <c r="E24" s="40"/>
      <c r="F24" s="22"/>
      <c r="G24" s="40"/>
      <c r="H24" s="40"/>
      <c r="I24" s="40"/>
    </row>
    <row r="25" spans="1:9">
      <c r="A25" s="72"/>
      <c r="B25" s="207" t="s">
        <v>54</v>
      </c>
      <c r="C25" s="33">
        <v>72730</v>
      </c>
      <c r="D25" s="33"/>
      <c r="E25" s="34"/>
      <c r="F25" s="34"/>
      <c r="G25" s="33">
        <v>7730</v>
      </c>
      <c r="H25" s="33"/>
      <c r="I25" s="34"/>
    </row>
    <row r="26" spans="1:9">
      <c r="A26" s="72"/>
      <c r="B26" s="207"/>
      <c r="C26" s="33"/>
      <c r="D26" s="33"/>
      <c r="E26" s="34"/>
      <c r="F26" s="34"/>
      <c r="G26" s="33"/>
      <c r="H26" s="33"/>
      <c r="I26" s="34"/>
    </row>
    <row r="27" spans="1:9">
      <c r="A27" s="72"/>
      <c r="B27" s="206" t="s">
        <v>56</v>
      </c>
      <c r="C27" s="61">
        <v>18147</v>
      </c>
      <c r="D27" s="61"/>
      <c r="E27" s="40"/>
      <c r="F27" s="40"/>
      <c r="G27" s="61">
        <v>18147</v>
      </c>
      <c r="H27" s="61"/>
      <c r="I27" s="40"/>
    </row>
    <row r="28" spans="1:9">
      <c r="A28" s="72"/>
      <c r="B28" s="206"/>
      <c r="C28" s="61"/>
      <c r="D28" s="61"/>
      <c r="E28" s="40"/>
      <c r="F28" s="40"/>
      <c r="G28" s="61"/>
      <c r="H28" s="61"/>
      <c r="I28" s="40"/>
    </row>
    <row r="29" spans="1:9">
      <c r="A29" s="72"/>
      <c r="B29" s="207" t="s">
        <v>57</v>
      </c>
      <c r="C29" s="33">
        <v>2494</v>
      </c>
      <c r="D29" s="33"/>
      <c r="E29" s="34"/>
      <c r="F29" s="34"/>
      <c r="G29" s="33">
        <v>1670</v>
      </c>
      <c r="H29" s="33"/>
      <c r="I29" s="34"/>
    </row>
    <row r="30" spans="1:9" ht="15.75" thickBot="1">
      <c r="A30" s="72"/>
      <c r="B30" s="207"/>
      <c r="C30" s="44"/>
      <c r="D30" s="44"/>
      <c r="E30" s="46"/>
      <c r="F30" s="34"/>
      <c r="G30" s="44"/>
      <c r="H30" s="44"/>
      <c r="I30" s="46"/>
    </row>
    <row r="31" spans="1:9">
      <c r="A31" s="72"/>
      <c r="B31" s="239" t="s">
        <v>58</v>
      </c>
      <c r="C31" s="62">
        <v>93371</v>
      </c>
      <c r="D31" s="62"/>
      <c r="E31" s="30"/>
      <c r="F31" s="40"/>
      <c r="G31" s="62">
        <v>27547</v>
      </c>
      <c r="H31" s="62"/>
      <c r="I31" s="30"/>
    </row>
    <row r="32" spans="1:9" ht="15.75" thickBot="1">
      <c r="A32" s="72"/>
      <c r="B32" s="239"/>
      <c r="C32" s="85"/>
      <c r="D32" s="85"/>
      <c r="E32" s="41"/>
      <c r="F32" s="40"/>
      <c r="G32" s="85"/>
      <c r="H32" s="85"/>
      <c r="I32" s="41"/>
    </row>
    <row r="33" spans="1:9">
      <c r="A33" s="72"/>
      <c r="B33" s="19"/>
      <c r="C33" s="45"/>
      <c r="D33" s="45"/>
      <c r="E33" s="45"/>
      <c r="F33" s="19"/>
      <c r="G33" s="45"/>
      <c r="H33" s="45"/>
      <c r="I33" s="45"/>
    </row>
    <row r="34" spans="1:9">
      <c r="A34" s="72"/>
      <c r="B34" s="23" t="s">
        <v>877</v>
      </c>
      <c r="C34" s="40"/>
      <c r="D34" s="40"/>
      <c r="E34" s="40"/>
      <c r="F34" s="22"/>
      <c r="G34" s="40"/>
      <c r="H34" s="40"/>
      <c r="I34" s="40"/>
    </row>
    <row r="35" spans="1:9">
      <c r="A35" s="72"/>
      <c r="B35" s="207" t="s">
        <v>878</v>
      </c>
      <c r="C35" s="33">
        <v>23938</v>
      </c>
      <c r="D35" s="33"/>
      <c r="E35" s="34"/>
      <c r="F35" s="34"/>
      <c r="G35" s="47" t="s">
        <v>279</v>
      </c>
      <c r="H35" s="47"/>
      <c r="I35" s="34"/>
    </row>
    <row r="36" spans="1:9">
      <c r="A36" s="72"/>
      <c r="B36" s="207"/>
      <c r="C36" s="33"/>
      <c r="D36" s="33"/>
      <c r="E36" s="34"/>
      <c r="F36" s="34"/>
      <c r="G36" s="47"/>
      <c r="H36" s="47"/>
      <c r="I36" s="34"/>
    </row>
    <row r="37" spans="1:9">
      <c r="A37" s="72"/>
      <c r="B37" s="206" t="s">
        <v>879</v>
      </c>
      <c r="C37" s="36">
        <v>170</v>
      </c>
      <c r="D37" s="36"/>
      <c r="E37" s="40"/>
      <c r="F37" s="40"/>
      <c r="G37" s="36">
        <v>123</v>
      </c>
      <c r="H37" s="36"/>
      <c r="I37" s="40"/>
    </row>
    <row r="38" spans="1:9">
      <c r="A38" s="72"/>
      <c r="B38" s="206"/>
      <c r="C38" s="36"/>
      <c r="D38" s="36"/>
      <c r="E38" s="40"/>
      <c r="F38" s="40"/>
      <c r="G38" s="36"/>
      <c r="H38" s="36"/>
      <c r="I38" s="40"/>
    </row>
    <row r="39" spans="1:9">
      <c r="A39" s="72"/>
      <c r="B39" s="207" t="s">
        <v>64</v>
      </c>
      <c r="C39" s="33">
        <v>476609</v>
      </c>
      <c r="D39" s="33"/>
      <c r="E39" s="34"/>
      <c r="F39" s="34"/>
      <c r="G39" s="33">
        <v>222116</v>
      </c>
      <c r="H39" s="33"/>
      <c r="I39" s="34"/>
    </row>
    <row r="40" spans="1:9">
      <c r="A40" s="72"/>
      <c r="B40" s="207"/>
      <c r="C40" s="33"/>
      <c r="D40" s="33"/>
      <c r="E40" s="34"/>
      <c r="F40" s="34"/>
      <c r="G40" s="33"/>
      <c r="H40" s="33"/>
      <c r="I40" s="34"/>
    </row>
    <row r="41" spans="1:9">
      <c r="A41" s="72"/>
      <c r="B41" s="206" t="s">
        <v>65</v>
      </c>
      <c r="C41" s="61">
        <v>37731</v>
      </c>
      <c r="D41" s="61"/>
      <c r="E41" s="40"/>
      <c r="F41" s="40"/>
      <c r="G41" s="61">
        <v>12663</v>
      </c>
      <c r="H41" s="61"/>
      <c r="I41" s="40"/>
    </row>
    <row r="42" spans="1:9">
      <c r="A42" s="72"/>
      <c r="B42" s="206"/>
      <c r="C42" s="61"/>
      <c r="D42" s="61"/>
      <c r="E42" s="40"/>
      <c r="F42" s="40"/>
      <c r="G42" s="61"/>
      <c r="H42" s="61"/>
      <c r="I42" s="40"/>
    </row>
    <row r="43" spans="1:9">
      <c r="A43" s="72"/>
      <c r="B43" s="207" t="s">
        <v>880</v>
      </c>
      <c r="C43" s="33">
        <v>2403</v>
      </c>
      <c r="D43" s="33"/>
      <c r="E43" s="34"/>
      <c r="F43" s="34"/>
      <c r="G43" s="47" t="s">
        <v>881</v>
      </c>
      <c r="H43" s="47"/>
      <c r="I43" s="32" t="s">
        <v>278</v>
      </c>
    </row>
    <row r="44" spans="1:9" ht="15.75" thickBot="1">
      <c r="A44" s="72"/>
      <c r="B44" s="207"/>
      <c r="C44" s="44"/>
      <c r="D44" s="44"/>
      <c r="E44" s="46"/>
      <c r="F44" s="34"/>
      <c r="G44" s="63"/>
      <c r="H44" s="63"/>
      <c r="I44" s="208"/>
    </row>
    <row r="45" spans="1:9">
      <c r="A45" s="72"/>
      <c r="B45" s="239" t="s">
        <v>882</v>
      </c>
      <c r="C45" s="62">
        <v>540851</v>
      </c>
      <c r="D45" s="62"/>
      <c r="E45" s="30"/>
      <c r="F45" s="40"/>
      <c r="G45" s="62">
        <v>233772</v>
      </c>
      <c r="H45" s="62"/>
      <c r="I45" s="30"/>
    </row>
    <row r="46" spans="1:9" ht="15.75" thickBot="1">
      <c r="A46" s="72"/>
      <c r="B46" s="239"/>
      <c r="C46" s="85"/>
      <c r="D46" s="85"/>
      <c r="E46" s="41"/>
      <c r="F46" s="40"/>
      <c r="G46" s="85"/>
      <c r="H46" s="85"/>
      <c r="I46" s="41"/>
    </row>
    <row r="47" spans="1:9">
      <c r="A47" s="72"/>
      <c r="B47" s="240" t="s">
        <v>883</v>
      </c>
      <c r="C47" s="49" t="s">
        <v>275</v>
      </c>
      <c r="D47" s="43">
        <v>634222</v>
      </c>
      <c r="E47" s="45"/>
      <c r="F47" s="34"/>
      <c r="G47" s="49" t="s">
        <v>275</v>
      </c>
      <c r="H47" s="43">
        <v>261319</v>
      </c>
      <c r="I47" s="45"/>
    </row>
    <row r="48" spans="1:9" ht="15.75" thickBot="1">
      <c r="A48" s="72"/>
      <c r="B48" s="240"/>
      <c r="C48" s="50"/>
      <c r="D48" s="51"/>
      <c r="E48" s="52"/>
      <c r="F48" s="34"/>
      <c r="G48" s="50"/>
      <c r="H48" s="51"/>
      <c r="I48" s="52"/>
    </row>
    <row r="49" spans="1:13" ht="15.75" thickTop="1">
      <c r="A49" s="72"/>
      <c r="B49" s="88"/>
      <c r="C49" s="88"/>
      <c r="D49" s="88"/>
      <c r="E49" s="88"/>
      <c r="F49" s="88"/>
      <c r="G49" s="88"/>
      <c r="H49" s="88"/>
      <c r="I49" s="88"/>
      <c r="J49" s="88"/>
      <c r="K49" s="88"/>
      <c r="L49" s="88"/>
      <c r="M49" s="88"/>
    </row>
    <row r="50" spans="1:13">
      <c r="A50" s="72"/>
      <c r="B50" s="238" t="s">
        <v>884</v>
      </c>
      <c r="C50" s="238"/>
      <c r="D50" s="238"/>
      <c r="E50" s="238"/>
      <c r="F50" s="238"/>
      <c r="G50" s="238"/>
      <c r="H50" s="238"/>
      <c r="I50" s="238"/>
      <c r="J50" s="238"/>
      <c r="K50" s="238"/>
      <c r="L50" s="238"/>
      <c r="M50" s="238"/>
    </row>
    <row r="51" spans="1:13">
      <c r="A51" s="72"/>
      <c r="B51" s="18"/>
      <c r="C51" s="18"/>
      <c r="D51" s="18"/>
      <c r="E51" s="18"/>
      <c r="F51" s="18"/>
      <c r="G51" s="18"/>
      <c r="H51" s="18"/>
      <c r="I51" s="18"/>
      <c r="J51" s="18"/>
      <c r="K51" s="18"/>
      <c r="L51" s="18"/>
      <c r="M51" s="18"/>
    </row>
    <row r="52" spans="1:13" ht="15.75" thickBot="1">
      <c r="A52" s="72"/>
      <c r="B52" s="19"/>
      <c r="C52" s="28" t="s">
        <v>885</v>
      </c>
      <c r="D52" s="28"/>
      <c r="E52" s="28"/>
      <c r="F52" s="28"/>
      <c r="G52" s="28"/>
      <c r="H52" s="28"/>
      <c r="I52" s="28"/>
      <c r="J52" s="28"/>
      <c r="K52" s="28"/>
      <c r="L52" s="28"/>
      <c r="M52" s="28"/>
    </row>
    <row r="53" spans="1:13" ht="15.75" thickBot="1">
      <c r="A53" s="72"/>
      <c r="B53" s="19"/>
      <c r="C53" s="29">
        <v>2014</v>
      </c>
      <c r="D53" s="29"/>
      <c r="E53" s="29"/>
      <c r="F53" s="19"/>
      <c r="G53" s="29">
        <v>2013</v>
      </c>
      <c r="H53" s="29"/>
      <c r="I53" s="29"/>
      <c r="J53" s="19"/>
      <c r="K53" s="29">
        <v>2012</v>
      </c>
      <c r="L53" s="29"/>
      <c r="M53" s="29"/>
    </row>
    <row r="54" spans="1:13">
      <c r="A54" s="72"/>
      <c r="B54" s="13" t="s">
        <v>85</v>
      </c>
      <c r="C54" s="45"/>
      <c r="D54" s="45"/>
      <c r="E54" s="45"/>
      <c r="F54" s="19"/>
      <c r="G54" s="45"/>
      <c r="H54" s="45"/>
      <c r="I54" s="45"/>
      <c r="J54" s="19"/>
      <c r="K54" s="45"/>
      <c r="L54" s="45"/>
      <c r="M54" s="45"/>
    </row>
    <row r="55" spans="1:13">
      <c r="A55" s="72"/>
      <c r="B55" s="80" t="s">
        <v>886</v>
      </c>
      <c r="C55" s="38" t="s">
        <v>275</v>
      </c>
      <c r="D55" s="61">
        <v>2225</v>
      </c>
      <c r="E55" s="40"/>
      <c r="F55" s="40"/>
      <c r="G55" s="38" t="s">
        <v>275</v>
      </c>
      <c r="H55" s="61">
        <v>1425</v>
      </c>
      <c r="I55" s="40"/>
      <c r="J55" s="40"/>
      <c r="K55" s="38" t="s">
        <v>275</v>
      </c>
      <c r="L55" s="61">
        <v>1720</v>
      </c>
      <c r="M55" s="40"/>
    </row>
    <row r="56" spans="1:13">
      <c r="A56" s="72"/>
      <c r="B56" s="80"/>
      <c r="C56" s="38"/>
      <c r="D56" s="61"/>
      <c r="E56" s="40"/>
      <c r="F56" s="40"/>
      <c r="G56" s="38"/>
      <c r="H56" s="61"/>
      <c r="I56" s="40"/>
      <c r="J56" s="40"/>
      <c r="K56" s="38"/>
      <c r="L56" s="61"/>
      <c r="M56" s="40"/>
    </row>
    <row r="57" spans="1:13">
      <c r="A57" s="72"/>
      <c r="B57" s="81" t="s">
        <v>89</v>
      </c>
      <c r="C57" s="47">
        <v>542</v>
      </c>
      <c r="D57" s="47"/>
      <c r="E57" s="34"/>
      <c r="F57" s="34"/>
      <c r="G57" s="47">
        <v>543</v>
      </c>
      <c r="H57" s="47"/>
      <c r="I57" s="34"/>
      <c r="J57" s="34"/>
      <c r="K57" s="47">
        <v>531</v>
      </c>
      <c r="L57" s="47"/>
      <c r="M57" s="34"/>
    </row>
    <row r="58" spans="1:13" ht="15.75" thickBot="1">
      <c r="A58" s="72"/>
      <c r="B58" s="81"/>
      <c r="C58" s="63"/>
      <c r="D58" s="63"/>
      <c r="E58" s="46"/>
      <c r="F58" s="34"/>
      <c r="G58" s="63"/>
      <c r="H58" s="63"/>
      <c r="I58" s="46"/>
      <c r="J58" s="34"/>
      <c r="K58" s="63"/>
      <c r="L58" s="63"/>
      <c r="M58" s="46"/>
    </row>
    <row r="59" spans="1:13">
      <c r="A59" s="72"/>
      <c r="B59" s="38" t="s">
        <v>90</v>
      </c>
      <c r="C59" s="62">
        <v>2767</v>
      </c>
      <c r="D59" s="62"/>
      <c r="E59" s="30"/>
      <c r="F59" s="40"/>
      <c r="G59" s="62">
        <v>1968</v>
      </c>
      <c r="H59" s="62"/>
      <c r="I59" s="30"/>
      <c r="J59" s="40"/>
      <c r="K59" s="62">
        <v>2251</v>
      </c>
      <c r="L59" s="62"/>
      <c r="M59" s="30"/>
    </row>
    <row r="60" spans="1:13" ht="15.75" thickBot="1">
      <c r="A60" s="72"/>
      <c r="B60" s="38"/>
      <c r="C60" s="85"/>
      <c r="D60" s="85"/>
      <c r="E60" s="41"/>
      <c r="F60" s="40"/>
      <c r="G60" s="85"/>
      <c r="H60" s="85"/>
      <c r="I60" s="41"/>
      <c r="J60" s="40"/>
      <c r="K60" s="85"/>
      <c r="L60" s="85"/>
      <c r="M60" s="41"/>
    </row>
    <row r="61" spans="1:13">
      <c r="A61" s="72"/>
      <c r="B61" s="19"/>
      <c r="C61" s="45"/>
      <c r="D61" s="45"/>
      <c r="E61" s="45"/>
      <c r="F61" s="19"/>
      <c r="G61" s="45"/>
      <c r="H61" s="45"/>
      <c r="I61" s="45"/>
      <c r="J61" s="19"/>
      <c r="K61" s="45"/>
      <c r="L61" s="45"/>
      <c r="M61" s="45"/>
    </row>
    <row r="62" spans="1:13">
      <c r="A62" s="72"/>
      <c r="B62" s="23" t="s">
        <v>94</v>
      </c>
      <c r="C62" s="40"/>
      <c r="D62" s="40"/>
      <c r="E62" s="40"/>
      <c r="F62" s="22"/>
      <c r="G62" s="40"/>
      <c r="H62" s="40"/>
      <c r="I62" s="40"/>
      <c r="J62" s="22"/>
      <c r="K62" s="40"/>
      <c r="L62" s="40"/>
      <c r="M62" s="40"/>
    </row>
    <row r="63" spans="1:13">
      <c r="A63" s="72"/>
      <c r="B63" s="81" t="s">
        <v>887</v>
      </c>
      <c r="C63" s="33">
        <v>33850</v>
      </c>
      <c r="D63" s="33"/>
      <c r="E63" s="34"/>
      <c r="F63" s="34"/>
      <c r="G63" s="33">
        <v>11547</v>
      </c>
      <c r="H63" s="33"/>
      <c r="I63" s="34"/>
      <c r="J63" s="34"/>
      <c r="K63" s="33">
        <v>25634</v>
      </c>
      <c r="L63" s="33"/>
      <c r="M63" s="34"/>
    </row>
    <row r="64" spans="1:13">
      <c r="A64" s="72"/>
      <c r="B64" s="81"/>
      <c r="C64" s="33"/>
      <c r="D64" s="33"/>
      <c r="E64" s="34"/>
      <c r="F64" s="34"/>
      <c r="G64" s="33"/>
      <c r="H64" s="33"/>
      <c r="I64" s="34"/>
      <c r="J64" s="34"/>
      <c r="K64" s="33"/>
      <c r="L64" s="33"/>
      <c r="M64" s="34"/>
    </row>
    <row r="65" spans="1:13">
      <c r="A65" s="72"/>
      <c r="B65" s="80" t="s">
        <v>103</v>
      </c>
      <c r="C65" s="36">
        <v>19</v>
      </c>
      <c r="D65" s="36"/>
      <c r="E65" s="40"/>
      <c r="F65" s="40"/>
      <c r="G65" s="36">
        <v>16</v>
      </c>
      <c r="H65" s="36"/>
      <c r="I65" s="40"/>
      <c r="J65" s="40"/>
      <c r="K65" s="36">
        <v>24</v>
      </c>
      <c r="L65" s="36"/>
      <c r="M65" s="40"/>
    </row>
    <row r="66" spans="1:13" ht="15.75" thickBot="1">
      <c r="A66" s="72"/>
      <c r="B66" s="80"/>
      <c r="C66" s="37"/>
      <c r="D66" s="37"/>
      <c r="E66" s="41"/>
      <c r="F66" s="40"/>
      <c r="G66" s="37"/>
      <c r="H66" s="37"/>
      <c r="I66" s="41"/>
      <c r="J66" s="40"/>
      <c r="K66" s="37"/>
      <c r="L66" s="37"/>
      <c r="M66" s="41"/>
    </row>
    <row r="67" spans="1:13">
      <c r="A67" s="72"/>
      <c r="B67" s="34"/>
      <c r="C67" s="43">
        <v>33869</v>
      </c>
      <c r="D67" s="43"/>
      <c r="E67" s="45"/>
      <c r="F67" s="34"/>
      <c r="G67" s="43">
        <v>11563</v>
      </c>
      <c r="H67" s="43"/>
      <c r="I67" s="45"/>
      <c r="J67" s="34"/>
      <c r="K67" s="43">
        <v>25658</v>
      </c>
      <c r="L67" s="43"/>
      <c r="M67" s="45"/>
    </row>
    <row r="68" spans="1:13">
      <c r="A68" s="72"/>
      <c r="B68" s="34"/>
      <c r="C68" s="33"/>
      <c r="D68" s="33"/>
      <c r="E68" s="34"/>
      <c r="F68" s="34"/>
      <c r="G68" s="33"/>
      <c r="H68" s="33"/>
      <c r="I68" s="34"/>
      <c r="J68" s="34"/>
      <c r="K68" s="33"/>
      <c r="L68" s="33"/>
      <c r="M68" s="34"/>
    </row>
    <row r="69" spans="1:13">
      <c r="A69" s="72"/>
      <c r="B69" s="23" t="s">
        <v>105</v>
      </c>
      <c r="C69" s="40"/>
      <c r="D69" s="40"/>
      <c r="E69" s="40"/>
      <c r="F69" s="22"/>
      <c r="G69" s="40"/>
      <c r="H69" s="40"/>
      <c r="I69" s="40"/>
      <c r="J69" s="22"/>
      <c r="K69" s="40"/>
      <c r="L69" s="40"/>
      <c r="M69" s="40"/>
    </row>
    <row r="70" spans="1:13">
      <c r="A70" s="72"/>
      <c r="B70" s="81" t="s">
        <v>106</v>
      </c>
      <c r="C70" s="33">
        <v>3693</v>
      </c>
      <c r="D70" s="33"/>
      <c r="E70" s="34"/>
      <c r="F70" s="34"/>
      <c r="G70" s="33">
        <v>2316</v>
      </c>
      <c r="H70" s="33"/>
      <c r="I70" s="34"/>
      <c r="J70" s="34"/>
      <c r="K70" s="33">
        <v>1163</v>
      </c>
      <c r="L70" s="33"/>
      <c r="M70" s="34"/>
    </row>
    <row r="71" spans="1:13">
      <c r="A71" s="72"/>
      <c r="B71" s="81"/>
      <c r="C71" s="33"/>
      <c r="D71" s="33"/>
      <c r="E71" s="34"/>
      <c r="F71" s="34"/>
      <c r="G71" s="33"/>
      <c r="H71" s="33"/>
      <c r="I71" s="34"/>
      <c r="J71" s="34"/>
      <c r="K71" s="33"/>
      <c r="L71" s="33"/>
      <c r="M71" s="34"/>
    </row>
    <row r="72" spans="1:13">
      <c r="A72" s="72"/>
      <c r="B72" s="80" t="s">
        <v>116</v>
      </c>
      <c r="C72" s="61">
        <v>1163</v>
      </c>
      <c r="D72" s="61"/>
      <c r="E72" s="40"/>
      <c r="F72" s="40"/>
      <c r="G72" s="36">
        <v>157</v>
      </c>
      <c r="H72" s="36"/>
      <c r="I72" s="40"/>
      <c r="J72" s="40"/>
      <c r="K72" s="36" t="s">
        <v>279</v>
      </c>
      <c r="L72" s="36"/>
      <c r="M72" s="40"/>
    </row>
    <row r="73" spans="1:13">
      <c r="A73" s="72"/>
      <c r="B73" s="80"/>
      <c r="C73" s="61"/>
      <c r="D73" s="61"/>
      <c r="E73" s="40"/>
      <c r="F73" s="40"/>
      <c r="G73" s="36"/>
      <c r="H73" s="36"/>
      <c r="I73" s="40"/>
      <c r="J73" s="40"/>
      <c r="K73" s="36"/>
      <c r="L73" s="36"/>
      <c r="M73" s="40"/>
    </row>
    <row r="74" spans="1:13">
      <c r="A74" s="72"/>
      <c r="B74" s="81" t="s">
        <v>117</v>
      </c>
      <c r="C74" s="33">
        <v>2681</v>
      </c>
      <c r="D74" s="33"/>
      <c r="E74" s="34"/>
      <c r="F74" s="34"/>
      <c r="G74" s="33">
        <v>1956</v>
      </c>
      <c r="H74" s="33"/>
      <c r="I74" s="34"/>
      <c r="J74" s="34"/>
      <c r="K74" s="33">
        <v>1401</v>
      </c>
      <c r="L74" s="33"/>
      <c r="M74" s="34"/>
    </row>
    <row r="75" spans="1:13">
      <c r="A75" s="72"/>
      <c r="B75" s="81"/>
      <c r="C75" s="33"/>
      <c r="D75" s="33"/>
      <c r="E75" s="34"/>
      <c r="F75" s="34"/>
      <c r="G75" s="33"/>
      <c r="H75" s="33"/>
      <c r="I75" s="34"/>
      <c r="J75" s="34"/>
      <c r="K75" s="33"/>
      <c r="L75" s="33"/>
      <c r="M75" s="34"/>
    </row>
    <row r="76" spans="1:13">
      <c r="A76" s="72"/>
      <c r="B76" s="80" t="s">
        <v>103</v>
      </c>
      <c r="C76" s="36">
        <v>800</v>
      </c>
      <c r="D76" s="36"/>
      <c r="E76" s="40"/>
      <c r="F76" s="40"/>
      <c r="G76" s="36">
        <v>397</v>
      </c>
      <c r="H76" s="36"/>
      <c r="I76" s="40"/>
      <c r="J76" s="40"/>
      <c r="K76" s="36">
        <v>36</v>
      </c>
      <c r="L76" s="36"/>
      <c r="M76" s="40"/>
    </row>
    <row r="77" spans="1:13" ht="15.75" thickBot="1">
      <c r="A77" s="72"/>
      <c r="B77" s="80"/>
      <c r="C77" s="37"/>
      <c r="D77" s="37"/>
      <c r="E77" s="41"/>
      <c r="F77" s="40"/>
      <c r="G77" s="37"/>
      <c r="H77" s="37"/>
      <c r="I77" s="41"/>
      <c r="J77" s="40"/>
      <c r="K77" s="37"/>
      <c r="L77" s="37"/>
      <c r="M77" s="41"/>
    </row>
    <row r="78" spans="1:13">
      <c r="A78" s="72"/>
      <c r="B78" s="32" t="s">
        <v>118</v>
      </c>
      <c r="C78" s="43">
        <v>8337</v>
      </c>
      <c r="D78" s="43"/>
      <c r="E78" s="45"/>
      <c r="F78" s="34"/>
      <c r="G78" s="43">
        <v>4826</v>
      </c>
      <c r="H78" s="43"/>
      <c r="I78" s="45"/>
      <c r="J78" s="34"/>
      <c r="K78" s="43">
        <v>2600</v>
      </c>
      <c r="L78" s="43"/>
      <c r="M78" s="45"/>
    </row>
    <row r="79" spans="1:13" ht="15.75" thickBot="1">
      <c r="A79" s="72"/>
      <c r="B79" s="32"/>
      <c r="C79" s="44"/>
      <c r="D79" s="44"/>
      <c r="E79" s="46"/>
      <c r="F79" s="34"/>
      <c r="G79" s="44"/>
      <c r="H79" s="44"/>
      <c r="I79" s="46"/>
      <c r="J79" s="34"/>
      <c r="K79" s="44"/>
      <c r="L79" s="44"/>
      <c r="M79" s="46"/>
    </row>
    <row r="80" spans="1:13" ht="23.25" customHeight="1">
      <c r="A80" s="72"/>
      <c r="B80" s="241" t="s">
        <v>888</v>
      </c>
      <c r="C80" s="62">
        <v>22765</v>
      </c>
      <c r="D80" s="62"/>
      <c r="E80" s="30"/>
      <c r="F80" s="40"/>
      <c r="G80" s="62">
        <v>4769</v>
      </c>
      <c r="H80" s="62"/>
      <c r="I80" s="30"/>
      <c r="J80" s="40"/>
      <c r="K80" s="62">
        <v>20807</v>
      </c>
      <c r="L80" s="62"/>
      <c r="M80" s="30"/>
    </row>
    <row r="81" spans="1:13">
      <c r="A81" s="72"/>
      <c r="B81" s="241"/>
      <c r="C81" s="61"/>
      <c r="D81" s="61"/>
      <c r="E81" s="40"/>
      <c r="F81" s="40"/>
      <c r="G81" s="61"/>
      <c r="H81" s="61"/>
      <c r="I81" s="40"/>
      <c r="J81" s="40"/>
      <c r="K81" s="61"/>
      <c r="L81" s="61"/>
      <c r="M81" s="40"/>
    </row>
    <row r="82" spans="1:13">
      <c r="A82" s="72"/>
      <c r="B82" s="81" t="s">
        <v>889</v>
      </c>
      <c r="C82" s="33">
        <v>3283</v>
      </c>
      <c r="D82" s="33"/>
      <c r="E82" s="34"/>
      <c r="F82" s="34"/>
      <c r="G82" s="33">
        <v>2643</v>
      </c>
      <c r="H82" s="33"/>
      <c r="I82" s="34"/>
      <c r="J82" s="34"/>
      <c r="K82" s="47" t="s">
        <v>279</v>
      </c>
      <c r="L82" s="47"/>
      <c r="M82" s="34"/>
    </row>
    <row r="83" spans="1:13" ht="15.75" thickBot="1">
      <c r="A83" s="72"/>
      <c r="B83" s="81"/>
      <c r="C83" s="44"/>
      <c r="D83" s="44"/>
      <c r="E83" s="46"/>
      <c r="F83" s="34"/>
      <c r="G83" s="44"/>
      <c r="H83" s="44"/>
      <c r="I83" s="46"/>
      <c r="J83" s="34"/>
      <c r="K83" s="63"/>
      <c r="L83" s="63"/>
      <c r="M83" s="46"/>
    </row>
    <row r="84" spans="1:13">
      <c r="A84" s="72"/>
      <c r="B84" s="241" t="s">
        <v>890</v>
      </c>
      <c r="C84" s="62">
        <v>26048</v>
      </c>
      <c r="D84" s="62"/>
      <c r="E84" s="30"/>
      <c r="F84" s="40"/>
      <c r="G84" s="62">
        <v>7412</v>
      </c>
      <c r="H84" s="62"/>
      <c r="I84" s="30"/>
      <c r="J84" s="40"/>
      <c r="K84" s="62">
        <v>20807</v>
      </c>
      <c r="L84" s="62"/>
      <c r="M84" s="30"/>
    </row>
    <row r="85" spans="1:13">
      <c r="A85" s="72"/>
      <c r="B85" s="241"/>
      <c r="C85" s="61"/>
      <c r="D85" s="61"/>
      <c r="E85" s="40"/>
      <c r="F85" s="40"/>
      <c r="G85" s="61"/>
      <c r="H85" s="61"/>
      <c r="I85" s="40"/>
      <c r="J85" s="40"/>
      <c r="K85" s="61"/>
      <c r="L85" s="61"/>
      <c r="M85" s="40"/>
    </row>
    <row r="86" spans="1:13">
      <c r="A86" s="72"/>
      <c r="B86" s="81" t="s">
        <v>891</v>
      </c>
      <c r="C86" s="33">
        <v>2930</v>
      </c>
      <c r="D86" s="33"/>
      <c r="E86" s="34"/>
      <c r="F86" s="34"/>
      <c r="G86" s="33">
        <v>12388</v>
      </c>
      <c r="H86" s="33"/>
      <c r="I86" s="34"/>
      <c r="J86" s="34"/>
      <c r="K86" s="47" t="s">
        <v>892</v>
      </c>
      <c r="L86" s="47"/>
      <c r="M86" s="32" t="s">
        <v>278</v>
      </c>
    </row>
    <row r="87" spans="1:13" ht="15.75" thickBot="1">
      <c r="A87" s="72"/>
      <c r="B87" s="81"/>
      <c r="C87" s="44"/>
      <c r="D87" s="44"/>
      <c r="E87" s="46"/>
      <c r="F87" s="34"/>
      <c r="G87" s="44"/>
      <c r="H87" s="44"/>
      <c r="I87" s="46"/>
      <c r="J87" s="34"/>
      <c r="K87" s="63"/>
      <c r="L87" s="63"/>
      <c r="M87" s="208"/>
    </row>
    <row r="88" spans="1:13">
      <c r="A88" s="72"/>
      <c r="B88" s="241" t="s">
        <v>121</v>
      </c>
      <c r="C88" s="66" t="s">
        <v>275</v>
      </c>
      <c r="D88" s="62">
        <v>28978</v>
      </c>
      <c r="E88" s="30"/>
      <c r="F88" s="40"/>
      <c r="G88" s="66" t="s">
        <v>275</v>
      </c>
      <c r="H88" s="62">
        <v>19800</v>
      </c>
      <c r="I88" s="30"/>
      <c r="J88" s="40"/>
      <c r="K88" s="66" t="s">
        <v>275</v>
      </c>
      <c r="L88" s="62">
        <v>17377</v>
      </c>
      <c r="M88" s="30"/>
    </row>
    <row r="89" spans="1:13" ht="15.75" thickBot="1">
      <c r="A89" s="72"/>
      <c r="B89" s="241"/>
      <c r="C89" s="67"/>
      <c r="D89" s="54"/>
      <c r="E89" s="56"/>
      <c r="F89" s="40"/>
      <c r="G89" s="67"/>
      <c r="H89" s="54"/>
      <c r="I89" s="56"/>
      <c r="J89" s="40"/>
      <c r="K89" s="67"/>
      <c r="L89" s="54"/>
      <c r="M89" s="56"/>
    </row>
    <row r="90" spans="1:13" ht="15.75" thickTop="1">
      <c r="A90" s="72"/>
      <c r="B90" s="238" t="s">
        <v>893</v>
      </c>
      <c r="C90" s="238"/>
      <c r="D90" s="238"/>
      <c r="E90" s="238"/>
      <c r="F90" s="238"/>
      <c r="G90" s="238"/>
      <c r="H90" s="238"/>
      <c r="I90" s="238"/>
      <c r="J90" s="238"/>
      <c r="K90" s="238"/>
      <c r="L90" s="238"/>
      <c r="M90" s="238"/>
    </row>
    <row r="91" spans="1:13">
      <c r="A91" s="72"/>
      <c r="B91" s="238"/>
      <c r="C91" s="238"/>
      <c r="D91" s="238"/>
      <c r="E91" s="238"/>
      <c r="F91" s="238"/>
      <c r="G91" s="238"/>
      <c r="H91" s="238"/>
      <c r="I91" s="238"/>
      <c r="J91" s="238"/>
      <c r="K91" s="238"/>
      <c r="L91" s="238"/>
      <c r="M91" s="238"/>
    </row>
    <row r="92" spans="1:13">
      <c r="A92" s="72"/>
      <c r="B92" s="18"/>
      <c r="C92" s="18"/>
      <c r="D92" s="18"/>
      <c r="E92" s="18"/>
      <c r="F92" s="18"/>
      <c r="G92" s="18"/>
      <c r="H92" s="18"/>
      <c r="I92" s="18"/>
      <c r="J92" s="18"/>
      <c r="K92" s="18"/>
      <c r="L92" s="18"/>
      <c r="M92" s="18"/>
    </row>
    <row r="93" spans="1:13" ht="15.75" thickBot="1">
      <c r="A93" s="72"/>
      <c r="B93" s="19"/>
      <c r="C93" s="28" t="s">
        <v>885</v>
      </c>
      <c r="D93" s="28"/>
      <c r="E93" s="28"/>
      <c r="F93" s="28"/>
      <c r="G93" s="28"/>
      <c r="H93" s="28"/>
      <c r="I93" s="28"/>
      <c r="J93" s="28"/>
      <c r="K93" s="28"/>
      <c r="L93" s="28"/>
      <c r="M93" s="28"/>
    </row>
    <row r="94" spans="1:13" ht="15.75" thickBot="1">
      <c r="A94" s="72"/>
      <c r="B94" s="19"/>
      <c r="C94" s="29">
        <v>2014</v>
      </c>
      <c r="D94" s="29"/>
      <c r="E94" s="29"/>
      <c r="F94" s="19"/>
      <c r="G94" s="29">
        <v>2013</v>
      </c>
      <c r="H94" s="29"/>
      <c r="I94" s="29"/>
      <c r="J94" s="19"/>
      <c r="K94" s="29">
        <v>2012</v>
      </c>
      <c r="L94" s="29"/>
      <c r="M94" s="29"/>
    </row>
    <row r="95" spans="1:13">
      <c r="A95" s="72"/>
      <c r="B95" s="13" t="s">
        <v>176</v>
      </c>
      <c r="C95" s="45"/>
      <c r="D95" s="45"/>
      <c r="E95" s="45"/>
      <c r="F95" s="19"/>
      <c r="G95" s="45"/>
      <c r="H95" s="45"/>
      <c r="I95" s="45"/>
      <c r="J95" s="19"/>
      <c r="K95" s="45"/>
      <c r="L95" s="45"/>
      <c r="M95" s="45"/>
    </row>
    <row r="96" spans="1:13">
      <c r="A96" s="72"/>
      <c r="B96" s="206" t="s">
        <v>121</v>
      </c>
      <c r="C96" s="38" t="s">
        <v>275</v>
      </c>
      <c r="D96" s="61">
        <v>28978</v>
      </c>
      <c r="E96" s="40"/>
      <c r="F96" s="40"/>
      <c r="G96" s="38" t="s">
        <v>275</v>
      </c>
      <c r="H96" s="61">
        <v>19800</v>
      </c>
      <c r="I96" s="40"/>
      <c r="J96" s="40"/>
      <c r="K96" s="38" t="s">
        <v>275</v>
      </c>
      <c r="L96" s="61">
        <v>17377</v>
      </c>
      <c r="M96" s="40"/>
    </row>
    <row r="97" spans="1:13">
      <c r="A97" s="72"/>
      <c r="B97" s="206"/>
      <c r="C97" s="38"/>
      <c r="D97" s="61"/>
      <c r="E97" s="40"/>
      <c r="F97" s="40"/>
      <c r="G97" s="38"/>
      <c r="H97" s="61"/>
      <c r="I97" s="40"/>
      <c r="J97" s="40"/>
      <c r="K97" s="38"/>
      <c r="L97" s="61"/>
      <c r="M97" s="40"/>
    </row>
    <row r="98" spans="1:13" ht="39">
      <c r="A98" s="72"/>
      <c r="B98" s="205" t="s">
        <v>177</v>
      </c>
      <c r="C98" s="34"/>
      <c r="D98" s="34"/>
      <c r="E98" s="34"/>
      <c r="F98" s="19"/>
      <c r="G98" s="34"/>
      <c r="H98" s="34"/>
      <c r="I98" s="34"/>
      <c r="J98" s="19"/>
      <c r="K98" s="34"/>
      <c r="L98" s="34"/>
      <c r="M98" s="34"/>
    </row>
    <row r="99" spans="1:13">
      <c r="A99" s="72"/>
      <c r="B99" s="84" t="s">
        <v>894</v>
      </c>
      <c r="C99" s="36" t="s">
        <v>895</v>
      </c>
      <c r="D99" s="36"/>
      <c r="E99" s="38" t="s">
        <v>278</v>
      </c>
      <c r="F99" s="40"/>
      <c r="G99" s="36" t="s">
        <v>896</v>
      </c>
      <c r="H99" s="36"/>
      <c r="I99" s="38" t="s">
        <v>278</v>
      </c>
      <c r="J99" s="40"/>
      <c r="K99" s="61">
        <v>3430</v>
      </c>
      <c r="L99" s="61"/>
      <c r="M99" s="40"/>
    </row>
    <row r="100" spans="1:13">
      <c r="A100" s="72"/>
      <c r="B100" s="84"/>
      <c r="C100" s="36"/>
      <c r="D100" s="36"/>
      <c r="E100" s="38"/>
      <c r="F100" s="40"/>
      <c r="G100" s="36"/>
      <c r="H100" s="36"/>
      <c r="I100" s="38"/>
      <c r="J100" s="40"/>
      <c r="K100" s="61"/>
      <c r="L100" s="61"/>
      <c r="M100" s="40"/>
    </row>
    <row r="101" spans="1:13">
      <c r="A101" s="72"/>
      <c r="B101" s="83" t="s">
        <v>897</v>
      </c>
      <c r="C101" s="33">
        <v>2914</v>
      </c>
      <c r="D101" s="33"/>
      <c r="E101" s="34"/>
      <c r="F101" s="34"/>
      <c r="G101" s="33">
        <v>1469</v>
      </c>
      <c r="H101" s="33"/>
      <c r="I101" s="34"/>
      <c r="J101" s="34"/>
      <c r="K101" s="47">
        <v>643</v>
      </c>
      <c r="L101" s="47"/>
      <c r="M101" s="34"/>
    </row>
    <row r="102" spans="1:13">
      <c r="A102" s="72"/>
      <c r="B102" s="83"/>
      <c r="C102" s="33"/>
      <c r="D102" s="33"/>
      <c r="E102" s="34"/>
      <c r="F102" s="34"/>
      <c r="G102" s="33"/>
      <c r="H102" s="33"/>
      <c r="I102" s="34"/>
      <c r="J102" s="34"/>
      <c r="K102" s="47"/>
      <c r="L102" s="47"/>
      <c r="M102" s="34"/>
    </row>
    <row r="103" spans="1:13">
      <c r="A103" s="72"/>
      <c r="B103" s="82" t="s">
        <v>191</v>
      </c>
      <c r="C103" s="36" t="s">
        <v>898</v>
      </c>
      <c r="D103" s="36"/>
      <c r="E103" s="23" t="s">
        <v>278</v>
      </c>
      <c r="F103" s="22"/>
      <c r="G103" s="36" t="s">
        <v>899</v>
      </c>
      <c r="H103" s="36"/>
      <c r="I103" s="23" t="s">
        <v>278</v>
      </c>
      <c r="J103" s="22"/>
      <c r="K103" s="36" t="s">
        <v>900</v>
      </c>
      <c r="L103" s="36"/>
      <c r="M103" s="23" t="s">
        <v>278</v>
      </c>
    </row>
    <row r="104" spans="1:13">
      <c r="A104" s="72"/>
      <c r="B104" s="83" t="s">
        <v>192</v>
      </c>
      <c r="C104" s="33">
        <v>2173</v>
      </c>
      <c r="D104" s="33"/>
      <c r="E104" s="34"/>
      <c r="F104" s="34"/>
      <c r="G104" s="47">
        <v>783</v>
      </c>
      <c r="H104" s="47"/>
      <c r="I104" s="34"/>
      <c r="J104" s="34"/>
      <c r="K104" s="47">
        <v>9</v>
      </c>
      <c r="L104" s="47"/>
      <c r="M104" s="34"/>
    </row>
    <row r="105" spans="1:13" ht="15.75" thickBot="1">
      <c r="A105" s="72"/>
      <c r="B105" s="83"/>
      <c r="C105" s="44"/>
      <c r="D105" s="44"/>
      <c r="E105" s="46"/>
      <c r="F105" s="34"/>
      <c r="G105" s="63"/>
      <c r="H105" s="63"/>
      <c r="I105" s="46"/>
      <c r="J105" s="34"/>
      <c r="K105" s="63"/>
      <c r="L105" s="63"/>
      <c r="M105" s="46"/>
    </row>
    <row r="106" spans="1:13">
      <c r="A106" s="72"/>
      <c r="B106" s="244" t="s">
        <v>193</v>
      </c>
      <c r="C106" s="62">
        <v>27844</v>
      </c>
      <c r="D106" s="62"/>
      <c r="E106" s="30"/>
      <c r="F106" s="40"/>
      <c r="G106" s="62">
        <v>9133</v>
      </c>
      <c r="H106" s="62"/>
      <c r="I106" s="30"/>
      <c r="J106" s="40"/>
      <c r="K106" s="62">
        <v>20936</v>
      </c>
      <c r="L106" s="62"/>
      <c r="M106" s="30"/>
    </row>
    <row r="107" spans="1:13" ht="15.75" thickBot="1">
      <c r="A107" s="72"/>
      <c r="B107" s="244"/>
      <c r="C107" s="85"/>
      <c r="D107" s="85"/>
      <c r="E107" s="41"/>
      <c r="F107" s="40"/>
      <c r="G107" s="85"/>
      <c r="H107" s="85"/>
      <c r="I107" s="41"/>
      <c r="J107" s="40"/>
      <c r="K107" s="85"/>
      <c r="L107" s="85"/>
      <c r="M107" s="41"/>
    </row>
    <row r="108" spans="1:13">
      <c r="A108" s="72"/>
      <c r="B108" s="19"/>
      <c r="C108" s="45"/>
      <c r="D108" s="45"/>
      <c r="E108" s="45"/>
      <c r="F108" s="19"/>
      <c r="G108" s="45"/>
      <c r="H108" s="45"/>
      <c r="I108" s="45"/>
      <c r="J108" s="19"/>
      <c r="K108" s="45"/>
      <c r="L108" s="45"/>
      <c r="M108" s="45"/>
    </row>
    <row r="109" spans="1:13">
      <c r="A109" s="72"/>
      <c r="B109" s="23" t="s">
        <v>194</v>
      </c>
      <c r="C109" s="40"/>
      <c r="D109" s="40"/>
      <c r="E109" s="40"/>
      <c r="F109" s="22"/>
      <c r="G109" s="40"/>
      <c r="H109" s="40"/>
      <c r="I109" s="40"/>
      <c r="J109" s="22"/>
      <c r="K109" s="40"/>
      <c r="L109" s="40"/>
      <c r="M109" s="40"/>
    </row>
    <row r="110" spans="1:13">
      <c r="A110" s="72"/>
      <c r="B110" s="205" t="s">
        <v>901</v>
      </c>
      <c r="C110" s="47" t="s">
        <v>902</v>
      </c>
      <c r="D110" s="47"/>
      <c r="E110" s="13" t="s">
        <v>278</v>
      </c>
      <c r="F110" s="19"/>
      <c r="G110" s="47" t="s">
        <v>903</v>
      </c>
      <c r="H110" s="47"/>
      <c r="I110" s="13" t="s">
        <v>278</v>
      </c>
      <c r="J110" s="19"/>
      <c r="K110" s="47" t="s">
        <v>904</v>
      </c>
      <c r="L110" s="47"/>
      <c r="M110" s="13" t="s">
        <v>278</v>
      </c>
    </row>
    <row r="111" spans="1:13">
      <c r="A111" s="72"/>
      <c r="B111" s="206" t="s">
        <v>905</v>
      </c>
      <c r="C111" s="61">
        <v>10940</v>
      </c>
      <c r="D111" s="61"/>
      <c r="E111" s="40"/>
      <c r="F111" s="40"/>
      <c r="G111" s="36" t="s">
        <v>279</v>
      </c>
      <c r="H111" s="36"/>
      <c r="I111" s="40"/>
      <c r="J111" s="40"/>
      <c r="K111" s="36" t="s">
        <v>279</v>
      </c>
      <c r="L111" s="36"/>
      <c r="M111" s="40"/>
    </row>
    <row r="112" spans="1:13">
      <c r="A112" s="72"/>
      <c r="B112" s="206"/>
      <c r="C112" s="61"/>
      <c r="D112" s="61"/>
      <c r="E112" s="40"/>
      <c r="F112" s="40"/>
      <c r="G112" s="36"/>
      <c r="H112" s="36"/>
      <c r="I112" s="40"/>
      <c r="J112" s="40"/>
      <c r="K112" s="36"/>
      <c r="L112" s="36"/>
      <c r="M112" s="40"/>
    </row>
    <row r="113" spans="1:13">
      <c r="A113" s="72"/>
      <c r="B113" s="207" t="s">
        <v>906</v>
      </c>
      <c r="C113" s="33">
        <v>6108</v>
      </c>
      <c r="D113" s="33"/>
      <c r="E113" s="34"/>
      <c r="F113" s="34"/>
      <c r="G113" s="47" t="s">
        <v>279</v>
      </c>
      <c r="H113" s="47"/>
      <c r="I113" s="34"/>
      <c r="J113" s="34"/>
      <c r="K113" s="47">
        <v>39</v>
      </c>
      <c r="L113" s="47"/>
      <c r="M113" s="34"/>
    </row>
    <row r="114" spans="1:13">
      <c r="A114" s="72"/>
      <c r="B114" s="207"/>
      <c r="C114" s="33"/>
      <c r="D114" s="33"/>
      <c r="E114" s="34"/>
      <c r="F114" s="34"/>
      <c r="G114" s="47"/>
      <c r="H114" s="47"/>
      <c r="I114" s="34"/>
      <c r="J114" s="34"/>
      <c r="K114" s="47"/>
      <c r="L114" s="47"/>
      <c r="M114" s="34"/>
    </row>
    <row r="115" spans="1:13" ht="15.75" thickBot="1">
      <c r="A115" s="72"/>
      <c r="B115" s="204" t="s">
        <v>907</v>
      </c>
      <c r="C115" s="37" t="s">
        <v>908</v>
      </c>
      <c r="D115" s="37"/>
      <c r="E115" s="23" t="s">
        <v>278</v>
      </c>
      <c r="F115" s="22"/>
      <c r="G115" s="37" t="s">
        <v>909</v>
      </c>
      <c r="H115" s="37"/>
      <c r="I115" s="23" t="s">
        <v>278</v>
      </c>
      <c r="J115" s="22"/>
      <c r="K115" s="37" t="s">
        <v>910</v>
      </c>
      <c r="L115" s="37"/>
      <c r="M115" s="23" t="s">
        <v>278</v>
      </c>
    </row>
    <row r="116" spans="1:13" ht="27" thickBot="1">
      <c r="A116" s="72"/>
      <c r="B116" s="242" t="s">
        <v>210</v>
      </c>
      <c r="C116" s="245" t="s">
        <v>911</v>
      </c>
      <c r="D116" s="245"/>
      <c r="E116" s="243" t="s">
        <v>278</v>
      </c>
      <c r="F116" s="19"/>
      <c r="G116" s="245" t="s">
        <v>912</v>
      </c>
      <c r="H116" s="245"/>
      <c r="I116" s="243" t="s">
        <v>278</v>
      </c>
      <c r="J116" s="19"/>
      <c r="K116" s="245" t="s">
        <v>913</v>
      </c>
      <c r="L116" s="245"/>
      <c r="M116" s="243" t="s">
        <v>278</v>
      </c>
    </row>
    <row r="117" spans="1:13">
      <c r="A117" s="72"/>
      <c r="B117" s="22"/>
      <c r="C117" s="30"/>
      <c r="D117" s="30"/>
      <c r="E117" s="30"/>
      <c r="F117" s="22"/>
      <c r="G117" s="30"/>
      <c r="H117" s="30"/>
      <c r="I117" s="30"/>
      <c r="J117" s="22"/>
      <c r="K117" s="30"/>
      <c r="L117" s="30"/>
      <c r="M117" s="30"/>
    </row>
    <row r="118" spans="1:13">
      <c r="A118" s="72"/>
      <c r="B118" s="13" t="s">
        <v>211</v>
      </c>
      <c r="C118" s="34"/>
      <c r="D118" s="34"/>
      <c r="E118" s="34"/>
      <c r="F118" s="19"/>
      <c r="G118" s="34"/>
      <c r="H118" s="34"/>
      <c r="I118" s="34"/>
      <c r="J118" s="19"/>
      <c r="K118" s="34"/>
      <c r="L118" s="34"/>
      <c r="M118" s="34"/>
    </row>
    <row r="119" spans="1:13">
      <c r="A119" s="72"/>
      <c r="B119" s="206" t="s">
        <v>914</v>
      </c>
      <c r="C119" s="36" t="s">
        <v>279</v>
      </c>
      <c r="D119" s="36"/>
      <c r="E119" s="40"/>
      <c r="F119" s="40"/>
      <c r="G119" s="36" t="s">
        <v>915</v>
      </c>
      <c r="H119" s="36"/>
      <c r="I119" s="38" t="s">
        <v>278</v>
      </c>
      <c r="J119" s="40"/>
      <c r="K119" s="36" t="s">
        <v>916</v>
      </c>
      <c r="L119" s="36"/>
      <c r="M119" s="38" t="s">
        <v>278</v>
      </c>
    </row>
    <row r="120" spans="1:13">
      <c r="A120" s="72"/>
      <c r="B120" s="206"/>
      <c r="C120" s="36"/>
      <c r="D120" s="36"/>
      <c r="E120" s="40"/>
      <c r="F120" s="40"/>
      <c r="G120" s="36"/>
      <c r="H120" s="36"/>
      <c r="I120" s="38"/>
      <c r="J120" s="40"/>
      <c r="K120" s="36"/>
      <c r="L120" s="36"/>
      <c r="M120" s="38"/>
    </row>
    <row r="121" spans="1:13">
      <c r="A121" s="72"/>
      <c r="B121" s="207" t="s">
        <v>217</v>
      </c>
      <c r="C121" s="33">
        <v>65000</v>
      </c>
      <c r="D121" s="33"/>
      <c r="E121" s="34"/>
      <c r="F121" s="34"/>
      <c r="G121" s="47" t="s">
        <v>279</v>
      </c>
      <c r="H121" s="47"/>
      <c r="I121" s="34"/>
      <c r="J121" s="34"/>
      <c r="K121" s="33">
        <v>11680</v>
      </c>
      <c r="L121" s="33"/>
      <c r="M121" s="34"/>
    </row>
    <row r="122" spans="1:13">
      <c r="A122" s="72"/>
      <c r="B122" s="207"/>
      <c r="C122" s="33"/>
      <c r="D122" s="33"/>
      <c r="E122" s="34"/>
      <c r="F122" s="34"/>
      <c r="G122" s="47"/>
      <c r="H122" s="47"/>
      <c r="I122" s="34"/>
      <c r="J122" s="34"/>
      <c r="K122" s="33"/>
      <c r="L122" s="33"/>
      <c r="M122" s="34"/>
    </row>
    <row r="123" spans="1:13">
      <c r="A123" s="72"/>
      <c r="B123" s="206" t="s">
        <v>220</v>
      </c>
      <c r="C123" s="36" t="s">
        <v>279</v>
      </c>
      <c r="D123" s="36"/>
      <c r="E123" s="40"/>
      <c r="F123" s="40"/>
      <c r="G123" s="36" t="s">
        <v>279</v>
      </c>
      <c r="H123" s="36"/>
      <c r="I123" s="40"/>
      <c r="J123" s="40"/>
      <c r="K123" s="36" t="s">
        <v>917</v>
      </c>
      <c r="L123" s="36"/>
      <c r="M123" s="38" t="s">
        <v>278</v>
      </c>
    </row>
    <row r="124" spans="1:13">
      <c r="A124" s="72"/>
      <c r="B124" s="206"/>
      <c r="C124" s="36"/>
      <c r="D124" s="36"/>
      <c r="E124" s="40"/>
      <c r="F124" s="40"/>
      <c r="G124" s="36"/>
      <c r="H124" s="36"/>
      <c r="I124" s="40"/>
      <c r="J124" s="40"/>
      <c r="K124" s="36"/>
      <c r="L124" s="36"/>
      <c r="M124" s="38"/>
    </row>
    <row r="125" spans="1:13">
      <c r="A125" s="72"/>
      <c r="B125" s="207" t="s">
        <v>218</v>
      </c>
      <c r="C125" s="47" t="s">
        <v>918</v>
      </c>
      <c r="D125" s="47"/>
      <c r="E125" s="32" t="s">
        <v>278</v>
      </c>
      <c r="F125" s="34"/>
      <c r="G125" s="47" t="s">
        <v>279</v>
      </c>
      <c r="H125" s="47"/>
      <c r="I125" s="34"/>
      <c r="J125" s="34"/>
      <c r="K125" s="47" t="s">
        <v>279</v>
      </c>
      <c r="L125" s="47"/>
      <c r="M125" s="34"/>
    </row>
    <row r="126" spans="1:13">
      <c r="A126" s="72"/>
      <c r="B126" s="207"/>
      <c r="C126" s="47"/>
      <c r="D126" s="47"/>
      <c r="E126" s="32"/>
      <c r="F126" s="34"/>
      <c r="G126" s="47"/>
      <c r="H126" s="47"/>
      <c r="I126" s="34"/>
      <c r="J126" s="34"/>
      <c r="K126" s="47"/>
      <c r="L126" s="47"/>
      <c r="M126" s="34"/>
    </row>
    <row r="127" spans="1:13">
      <c r="A127" s="72"/>
      <c r="B127" s="206" t="s">
        <v>919</v>
      </c>
      <c r="C127" s="36" t="s">
        <v>279</v>
      </c>
      <c r="D127" s="36"/>
      <c r="E127" s="40"/>
      <c r="F127" s="40"/>
      <c r="G127" s="61">
        <v>86571</v>
      </c>
      <c r="H127" s="61"/>
      <c r="I127" s="40"/>
      <c r="J127" s="40"/>
      <c r="K127" s="61">
        <v>25150</v>
      </c>
      <c r="L127" s="61"/>
      <c r="M127" s="40"/>
    </row>
    <row r="128" spans="1:13">
      <c r="A128" s="72"/>
      <c r="B128" s="206"/>
      <c r="C128" s="36"/>
      <c r="D128" s="36"/>
      <c r="E128" s="40"/>
      <c r="F128" s="40"/>
      <c r="G128" s="61"/>
      <c r="H128" s="61"/>
      <c r="I128" s="40"/>
      <c r="J128" s="40"/>
      <c r="K128" s="61"/>
      <c r="L128" s="61"/>
      <c r="M128" s="40"/>
    </row>
    <row r="129" spans="1:13" ht="15.75" thickBot="1">
      <c r="A129" s="72"/>
      <c r="B129" s="205" t="s">
        <v>221</v>
      </c>
      <c r="C129" s="63" t="s">
        <v>920</v>
      </c>
      <c r="D129" s="63"/>
      <c r="E129" s="139" t="s">
        <v>278</v>
      </c>
      <c r="F129" s="19"/>
      <c r="G129" s="63" t="s">
        <v>921</v>
      </c>
      <c r="H129" s="63"/>
      <c r="I129" s="139" t="s">
        <v>278</v>
      </c>
      <c r="J129" s="19"/>
      <c r="K129" s="63" t="s">
        <v>922</v>
      </c>
      <c r="L129" s="63"/>
      <c r="M129" s="139" t="s">
        <v>278</v>
      </c>
    </row>
    <row r="130" spans="1:13">
      <c r="A130" s="72"/>
      <c r="B130" s="244" t="s">
        <v>222</v>
      </c>
      <c r="C130" s="62">
        <v>60584</v>
      </c>
      <c r="D130" s="62"/>
      <c r="E130" s="30"/>
      <c r="F130" s="40"/>
      <c r="G130" s="62">
        <v>54460</v>
      </c>
      <c r="H130" s="62"/>
      <c r="I130" s="30"/>
      <c r="J130" s="40"/>
      <c r="K130" s="62">
        <v>24696</v>
      </c>
      <c r="L130" s="62"/>
      <c r="M130" s="30"/>
    </row>
    <row r="131" spans="1:13" ht="15.75" thickBot="1">
      <c r="A131" s="72"/>
      <c r="B131" s="244"/>
      <c r="C131" s="85"/>
      <c r="D131" s="85"/>
      <c r="E131" s="41"/>
      <c r="F131" s="40"/>
      <c r="G131" s="85"/>
      <c r="H131" s="85"/>
      <c r="I131" s="41"/>
      <c r="J131" s="40"/>
      <c r="K131" s="85"/>
      <c r="L131" s="85"/>
      <c r="M131" s="41"/>
    </row>
    <row r="132" spans="1:13">
      <c r="A132" s="72"/>
      <c r="B132" s="246" t="s">
        <v>223</v>
      </c>
      <c r="C132" s="86" t="s">
        <v>923</v>
      </c>
      <c r="D132" s="86"/>
      <c r="E132" s="49" t="s">
        <v>278</v>
      </c>
      <c r="F132" s="34"/>
      <c r="G132" s="43">
        <v>11715</v>
      </c>
      <c r="H132" s="43"/>
      <c r="I132" s="45"/>
      <c r="J132" s="34"/>
      <c r="K132" s="86" t="s">
        <v>924</v>
      </c>
      <c r="L132" s="86"/>
      <c r="M132" s="49" t="s">
        <v>278</v>
      </c>
    </row>
    <row r="133" spans="1:13">
      <c r="A133" s="72"/>
      <c r="B133" s="246"/>
      <c r="C133" s="47"/>
      <c r="D133" s="47"/>
      <c r="E133" s="32"/>
      <c r="F133" s="34"/>
      <c r="G133" s="33"/>
      <c r="H133" s="33"/>
      <c r="I133" s="34"/>
      <c r="J133" s="34"/>
      <c r="K133" s="47"/>
      <c r="L133" s="47"/>
      <c r="M133" s="32"/>
    </row>
    <row r="134" spans="1:13">
      <c r="A134" s="72"/>
      <c r="B134" s="38" t="s">
        <v>224</v>
      </c>
      <c r="C134" s="61">
        <v>13111</v>
      </c>
      <c r="D134" s="61"/>
      <c r="E134" s="40"/>
      <c r="F134" s="40"/>
      <c r="G134" s="61">
        <v>1396</v>
      </c>
      <c r="H134" s="61"/>
      <c r="I134" s="40"/>
      <c r="J134" s="40"/>
      <c r="K134" s="61">
        <v>4375</v>
      </c>
      <c r="L134" s="61"/>
      <c r="M134" s="40"/>
    </row>
    <row r="135" spans="1:13" ht="15.75" thickBot="1">
      <c r="A135" s="72"/>
      <c r="B135" s="38"/>
      <c r="C135" s="85"/>
      <c r="D135" s="85"/>
      <c r="E135" s="41"/>
      <c r="F135" s="40"/>
      <c r="G135" s="85"/>
      <c r="H135" s="85"/>
      <c r="I135" s="41"/>
      <c r="J135" s="40"/>
      <c r="K135" s="85"/>
      <c r="L135" s="85"/>
      <c r="M135" s="41"/>
    </row>
    <row r="136" spans="1:13">
      <c r="A136" s="72"/>
      <c r="B136" s="32" t="s">
        <v>225</v>
      </c>
      <c r="C136" s="49" t="s">
        <v>275</v>
      </c>
      <c r="D136" s="43">
        <v>5773</v>
      </c>
      <c r="E136" s="45"/>
      <c r="F136" s="34"/>
      <c r="G136" s="49" t="s">
        <v>275</v>
      </c>
      <c r="H136" s="43">
        <v>13111</v>
      </c>
      <c r="I136" s="45"/>
      <c r="J136" s="34"/>
      <c r="K136" s="49" t="s">
        <v>275</v>
      </c>
      <c r="L136" s="43">
        <v>1396</v>
      </c>
      <c r="M136" s="45"/>
    </row>
    <row r="137" spans="1:13" ht="15.75" thickBot="1">
      <c r="A137" s="72"/>
      <c r="B137" s="32"/>
      <c r="C137" s="50"/>
      <c r="D137" s="51"/>
      <c r="E137" s="52"/>
      <c r="F137" s="34"/>
      <c r="G137" s="50"/>
      <c r="H137" s="51"/>
      <c r="I137" s="52"/>
      <c r="J137" s="34"/>
      <c r="K137" s="50"/>
      <c r="L137" s="51"/>
      <c r="M137" s="52"/>
    </row>
    <row r="138" spans="1:13" ht="15.75" thickTop="1"/>
  </sheetData>
  <mergeCells count="479">
    <mergeCell ref="B6:M6"/>
    <mergeCell ref="B7:M7"/>
    <mergeCell ref="B49:M49"/>
    <mergeCell ref="K136:K137"/>
    <mergeCell ref="L136:L137"/>
    <mergeCell ref="M136:M137"/>
    <mergeCell ref="A1:A2"/>
    <mergeCell ref="B1:M1"/>
    <mergeCell ref="B2:M2"/>
    <mergeCell ref="B3:M3"/>
    <mergeCell ref="A4:A137"/>
    <mergeCell ref="B4:M4"/>
    <mergeCell ref="B5:M5"/>
    <mergeCell ref="M134:M135"/>
    <mergeCell ref="B136:B137"/>
    <mergeCell ref="C136:C137"/>
    <mergeCell ref="D136:D137"/>
    <mergeCell ref="E136:E137"/>
    <mergeCell ref="F136:F137"/>
    <mergeCell ref="G136:G137"/>
    <mergeCell ref="H136:H137"/>
    <mergeCell ref="I136:I137"/>
    <mergeCell ref="J136:J137"/>
    <mergeCell ref="K132:L133"/>
    <mergeCell ref="M132:M133"/>
    <mergeCell ref="B134:B135"/>
    <mergeCell ref="C134:D135"/>
    <mergeCell ref="E134:E135"/>
    <mergeCell ref="F134:F135"/>
    <mergeCell ref="G134:H135"/>
    <mergeCell ref="I134:I135"/>
    <mergeCell ref="J134:J135"/>
    <mergeCell ref="K134:L135"/>
    <mergeCell ref="J130:J131"/>
    <mergeCell ref="K130:L131"/>
    <mergeCell ref="M130:M131"/>
    <mergeCell ref="B132:B133"/>
    <mergeCell ref="C132:D133"/>
    <mergeCell ref="E132:E133"/>
    <mergeCell ref="F132:F133"/>
    <mergeCell ref="G132:H133"/>
    <mergeCell ref="I132:I133"/>
    <mergeCell ref="J132:J133"/>
    <mergeCell ref="B130:B131"/>
    <mergeCell ref="C130:D131"/>
    <mergeCell ref="E130:E131"/>
    <mergeCell ref="F130:F131"/>
    <mergeCell ref="G130:H131"/>
    <mergeCell ref="I130:I131"/>
    <mergeCell ref="J127:J128"/>
    <mergeCell ref="K127:L128"/>
    <mergeCell ref="M127:M128"/>
    <mergeCell ref="C129:D129"/>
    <mergeCell ref="G129:H129"/>
    <mergeCell ref="K129:L129"/>
    <mergeCell ref="B127:B128"/>
    <mergeCell ref="C127:D128"/>
    <mergeCell ref="E127:E128"/>
    <mergeCell ref="F127:F128"/>
    <mergeCell ref="G127:H128"/>
    <mergeCell ref="I127:I128"/>
    <mergeCell ref="M123:M124"/>
    <mergeCell ref="B125:B126"/>
    <mergeCell ref="C125:D126"/>
    <mergeCell ref="E125:E126"/>
    <mergeCell ref="F125:F126"/>
    <mergeCell ref="G125:H126"/>
    <mergeCell ref="I125:I126"/>
    <mergeCell ref="J125:J126"/>
    <mergeCell ref="K125:L126"/>
    <mergeCell ref="M125:M126"/>
    <mergeCell ref="K121:L122"/>
    <mergeCell ref="M121:M122"/>
    <mergeCell ref="B123:B124"/>
    <mergeCell ref="C123:D124"/>
    <mergeCell ref="E123:E124"/>
    <mergeCell ref="F123:F124"/>
    <mergeCell ref="G123:H124"/>
    <mergeCell ref="I123:I124"/>
    <mergeCell ref="J123:J124"/>
    <mergeCell ref="K123:L124"/>
    <mergeCell ref="J119:J120"/>
    <mergeCell ref="K119:L120"/>
    <mergeCell ref="M119:M120"/>
    <mergeCell ref="B121:B122"/>
    <mergeCell ref="C121:D122"/>
    <mergeCell ref="E121:E122"/>
    <mergeCell ref="F121:F122"/>
    <mergeCell ref="G121:H122"/>
    <mergeCell ref="I121:I122"/>
    <mergeCell ref="J121:J122"/>
    <mergeCell ref="B119:B120"/>
    <mergeCell ref="C119:D120"/>
    <mergeCell ref="E119:E120"/>
    <mergeCell ref="F119:F120"/>
    <mergeCell ref="G119:H120"/>
    <mergeCell ref="I119:I120"/>
    <mergeCell ref="C117:E117"/>
    <mergeCell ref="G117:I117"/>
    <mergeCell ref="K117:M117"/>
    <mergeCell ref="C118:E118"/>
    <mergeCell ref="G118:I118"/>
    <mergeCell ref="K118:M118"/>
    <mergeCell ref="M113:M114"/>
    <mergeCell ref="C115:D115"/>
    <mergeCell ref="G115:H115"/>
    <mergeCell ref="K115:L115"/>
    <mergeCell ref="C116:D116"/>
    <mergeCell ref="G116:H116"/>
    <mergeCell ref="K116:L116"/>
    <mergeCell ref="K111:L112"/>
    <mergeCell ref="M111:M112"/>
    <mergeCell ref="B113:B114"/>
    <mergeCell ref="C113:D114"/>
    <mergeCell ref="E113:E114"/>
    <mergeCell ref="F113:F114"/>
    <mergeCell ref="G113:H114"/>
    <mergeCell ref="I113:I114"/>
    <mergeCell ref="J113:J114"/>
    <mergeCell ref="K113:L114"/>
    <mergeCell ref="C110:D110"/>
    <mergeCell ref="G110:H110"/>
    <mergeCell ref="K110:L110"/>
    <mergeCell ref="B111:B112"/>
    <mergeCell ref="C111:D112"/>
    <mergeCell ref="E111:E112"/>
    <mergeCell ref="F111:F112"/>
    <mergeCell ref="G111:H112"/>
    <mergeCell ref="I111:I112"/>
    <mergeCell ref="J111:J112"/>
    <mergeCell ref="K106:L107"/>
    <mergeCell ref="M106:M107"/>
    <mergeCell ref="C108:E108"/>
    <mergeCell ref="G108:I108"/>
    <mergeCell ref="K108:M108"/>
    <mergeCell ref="C109:E109"/>
    <mergeCell ref="G109:I109"/>
    <mergeCell ref="K109:M109"/>
    <mergeCell ref="J104:J105"/>
    <mergeCell ref="K104:L105"/>
    <mergeCell ref="M104:M105"/>
    <mergeCell ref="B106:B107"/>
    <mergeCell ref="C106:D107"/>
    <mergeCell ref="E106:E107"/>
    <mergeCell ref="F106:F107"/>
    <mergeCell ref="G106:H107"/>
    <mergeCell ref="I106:I107"/>
    <mergeCell ref="J106:J107"/>
    <mergeCell ref="M101:M102"/>
    <mergeCell ref="C103:D103"/>
    <mergeCell ref="G103:H103"/>
    <mergeCell ref="K103:L103"/>
    <mergeCell ref="B104:B105"/>
    <mergeCell ref="C104:D105"/>
    <mergeCell ref="E104:E105"/>
    <mergeCell ref="F104:F105"/>
    <mergeCell ref="G104:H105"/>
    <mergeCell ref="I104:I105"/>
    <mergeCell ref="K99:L100"/>
    <mergeCell ref="M99:M100"/>
    <mergeCell ref="B101:B102"/>
    <mergeCell ref="C101:D102"/>
    <mergeCell ref="E101:E102"/>
    <mergeCell ref="F101:F102"/>
    <mergeCell ref="G101:H102"/>
    <mergeCell ref="I101:I102"/>
    <mergeCell ref="J101:J102"/>
    <mergeCell ref="K101:L102"/>
    <mergeCell ref="C98:E98"/>
    <mergeCell ref="G98:I98"/>
    <mergeCell ref="K98:M98"/>
    <mergeCell ref="B99:B100"/>
    <mergeCell ref="C99:D100"/>
    <mergeCell ref="E99:E100"/>
    <mergeCell ref="F99:F100"/>
    <mergeCell ref="G99:H100"/>
    <mergeCell ref="I99:I100"/>
    <mergeCell ref="J99:J100"/>
    <mergeCell ref="H96:H97"/>
    <mergeCell ref="I96:I97"/>
    <mergeCell ref="J96:J97"/>
    <mergeCell ref="K96:K97"/>
    <mergeCell ref="L96:L97"/>
    <mergeCell ref="M96:M97"/>
    <mergeCell ref="B96:B97"/>
    <mergeCell ref="C96:C97"/>
    <mergeCell ref="D96:D97"/>
    <mergeCell ref="E96:E97"/>
    <mergeCell ref="F96:F97"/>
    <mergeCell ref="G96:G97"/>
    <mergeCell ref="C94:E94"/>
    <mergeCell ref="G94:I94"/>
    <mergeCell ref="K94:M94"/>
    <mergeCell ref="C95:E95"/>
    <mergeCell ref="G95:I95"/>
    <mergeCell ref="K95:M95"/>
    <mergeCell ref="J88:J89"/>
    <mergeCell ref="K88:K89"/>
    <mergeCell ref="L88:L89"/>
    <mergeCell ref="M88:M89"/>
    <mergeCell ref="B90:M91"/>
    <mergeCell ref="C93:M93"/>
    <mergeCell ref="K86:L87"/>
    <mergeCell ref="M86:M87"/>
    <mergeCell ref="B88:B89"/>
    <mergeCell ref="C88:C89"/>
    <mergeCell ref="D88:D89"/>
    <mergeCell ref="E88:E89"/>
    <mergeCell ref="F88:F89"/>
    <mergeCell ref="G88:G89"/>
    <mergeCell ref="H88:H89"/>
    <mergeCell ref="I88:I89"/>
    <mergeCell ref="J84:J85"/>
    <mergeCell ref="K84:L85"/>
    <mergeCell ref="M84:M85"/>
    <mergeCell ref="B86:B87"/>
    <mergeCell ref="C86:D87"/>
    <mergeCell ref="E86:E87"/>
    <mergeCell ref="F86:F87"/>
    <mergeCell ref="G86:H87"/>
    <mergeCell ref="I86:I87"/>
    <mergeCell ref="J86:J87"/>
    <mergeCell ref="B84:B85"/>
    <mergeCell ref="C84:D85"/>
    <mergeCell ref="E84:E85"/>
    <mergeCell ref="F84:F85"/>
    <mergeCell ref="G84:H85"/>
    <mergeCell ref="I84:I85"/>
    <mergeCell ref="M80:M81"/>
    <mergeCell ref="B82:B83"/>
    <mergeCell ref="C82:D83"/>
    <mergeCell ref="E82:E83"/>
    <mergeCell ref="F82:F83"/>
    <mergeCell ref="G82:H83"/>
    <mergeCell ref="I82:I83"/>
    <mergeCell ref="J82:J83"/>
    <mergeCell ref="K82:L83"/>
    <mergeCell ref="M82:M83"/>
    <mergeCell ref="K78:L79"/>
    <mergeCell ref="M78:M79"/>
    <mergeCell ref="B80:B81"/>
    <mergeCell ref="C80:D81"/>
    <mergeCell ref="E80:E81"/>
    <mergeCell ref="F80:F81"/>
    <mergeCell ref="G80:H81"/>
    <mergeCell ref="I80:I81"/>
    <mergeCell ref="J80:J81"/>
    <mergeCell ref="K80:L81"/>
    <mergeCell ref="J76:J77"/>
    <mergeCell ref="K76:L77"/>
    <mergeCell ref="M76:M77"/>
    <mergeCell ref="B78:B79"/>
    <mergeCell ref="C78:D79"/>
    <mergeCell ref="E78:E79"/>
    <mergeCell ref="F78:F79"/>
    <mergeCell ref="G78:H79"/>
    <mergeCell ref="I78:I79"/>
    <mergeCell ref="J78:J79"/>
    <mergeCell ref="B76:B77"/>
    <mergeCell ref="C76:D77"/>
    <mergeCell ref="E76:E77"/>
    <mergeCell ref="F76:F77"/>
    <mergeCell ref="G76:H77"/>
    <mergeCell ref="I76:I77"/>
    <mergeCell ref="M72:M73"/>
    <mergeCell ref="B74:B75"/>
    <mergeCell ref="C74:D75"/>
    <mergeCell ref="E74:E75"/>
    <mergeCell ref="F74:F75"/>
    <mergeCell ref="G74:H75"/>
    <mergeCell ref="I74:I75"/>
    <mergeCell ref="J74:J75"/>
    <mergeCell ref="K74:L75"/>
    <mergeCell ref="M74:M75"/>
    <mergeCell ref="K70:L71"/>
    <mergeCell ref="M70:M71"/>
    <mergeCell ref="B72:B73"/>
    <mergeCell ref="C72:D73"/>
    <mergeCell ref="E72:E73"/>
    <mergeCell ref="F72:F73"/>
    <mergeCell ref="G72:H73"/>
    <mergeCell ref="I72:I73"/>
    <mergeCell ref="J72:J73"/>
    <mergeCell ref="K72:L73"/>
    <mergeCell ref="C69:E69"/>
    <mergeCell ref="G69:I69"/>
    <mergeCell ref="K69:M69"/>
    <mergeCell ref="B70:B71"/>
    <mergeCell ref="C70:D71"/>
    <mergeCell ref="E70:E71"/>
    <mergeCell ref="F70:F71"/>
    <mergeCell ref="G70:H71"/>
    <mergeCell ref="I70:I71"/>
    <mergeCell ref="J70:J71"/>
    <mergeCell ref="M65:M66"/>
    <mergeCell ref="B67:B68"/>
    <mergeCell ref="C67:D68"/>
    <mergeCell ref="E67:E68"/>
    <mergeCell ref="F67:F68"/>
    <mergeCell ref="G67:H68"/>
    <mergeCell ref="I67:I68"/>
    <mergeCell ref="J67:J68"/>
    <mergeCell ref="K67:L68"/>
    <mergeCell ref="M67:M68"/>
    <mergeCell ref="K63:L64"/>
    <mergeCell ref="M63:M64"/>
    <mergeCell ref="B65:B66"/>
    <mergeCell ref="C65:D66"/>
    <mergeCell ref="E65:E66"/>
    <mergeCell ref="F65:F66"/>
    <mergeCell ref="G65:H66"/>
    <mergeCell ref="I65:I66"/>
    <mergeCell ref="J65:J66"/>
    <mergeCell ref="K65:L66"/>
    <mergeCell ref="C62:E62"/>
    <mergeCell ref="G62:I62"/>
    <mergeCell ref="K62:M62"/>
    <mergeCell ref="B63:B64"/>
    <mergeCell ref="C63:D64"/>
    <mergeCell ref="E63:E64"/>
    <mergeCell ref="F63:F64"/>
    <mergeCell ref="G63:H64"/>
    <mergeCell ref="I63:I64"/>
    <mergeCell ref="J63:J64"/>
    <mergeCell ref="J59:J60"/>
    <mergeCell ref="K59:L60"/>
    <mergeCell ref="M59:M60"/>
    <mergeCell ref="C61:E61"/>
    <mergeCell ref="G61:I61"/>
    <mergeCell ref="K61:M61"/>
    <mergeCell ref="I57:I58"/>
    <mergeCell ref="J57:J58"/>
    <mergeCell ref="K57:L58"/>
    <mergeCell ref="M57:M58"/>
    <mergeCell ref="B59:B60"/>
    <mergeCell ref="C59:D60"/>
    <mergeCell ref="E59:E60"/>
    <mergeCell ref="F59:F60"/>
    <mergeCell ref="G59:H60"/>
    <mergeCell ref="I59:I60"/>
    <mergeCell ref="I55:I56"/>
    <mergeCell ref="J55:J56"/>
    <mergeCell ref="K55:K56"/>
    <mergeCell ref="L55:L56"/>
    <mergeCell ref="M55:M56"/>
    <mergeCell ref="B57:B58"/>
    <mergeCell ref="C57:D58"/>
    <mergeCell ref="E57:E58"/>
    <mergeCell ref="F57:F58"/>
    <mergeCell ref="G57:H58"/>
    <mergeCell ref="C54:E54"/>
    <mergeCell ref="G54:I54"/>
    <mergeCell ref="K54:M54"/>
    <mergeCell ref="B55:B56"/>
    <mergeCell ref="C55:C56"/>
    <mergeCell ref="D55:D56"/>
    <mergeCell ref="E55:E56"/>
    <mergeCell ref="F55:F56"/>
    <mergeCell ref="G55:G56"/>
    <mergeCell ref="H55:H56"/>
    <mergeCell ref="H47:H48"/>
    <mergeCell ref="I47:I48"/>
    <mergeCell ref="B50:M50"/>
    <mergeCell ref="C52:M52"/>
    <mergeCell ref="C53:E53"/>
    <mergeCell ref="G53:I53"/>
    <mergeCell ref="K53:M53"/>
    <mergeCell ref="B47:B48"/>
    <mergeCell ref="C47:C48"/>
    <mergeCell ref="D47:D48"/>
    <mergeCell ref="E47:E48"/>
    <mergeCell ref="F47:F48"/>
    <mergeCell ref="G47:G48"/>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C33:E33"/>
    <mergeCell ref="G33:I33"/>
    <mergeCell ref="C34:E34"/>
    <mergeCell ref="G34:I34"/>
    <mergeCell ref="B35:B36"/>
    <mergeCell ref="C35:D36"/>
    <mergeCell ref="E35:E36"/>
    <mergeCell ref="F35:F36"/>
    <mergeCell ref="G35:H36"/>
    <mergeCell ref="I35:I36"/>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H21:H22"/>
    <mergeCell ref="I21:I22"/>
    <mergeCell ref="C23:E23"/>
    <mergeCell ref="G23:I23"/>
    <mergeCell ref="C24:E24"/>
    <mergeCell ref="G24:I24"/>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H13:H14"/>
    <mergeCell ref="I13:I14"/>
    <mergeCell ref="B15:B16"/>
    <mergeCell ref="C15:D16"/>
    <mergeCell ref="E15:E16"/>
    <mergeCell ref="F15:F16"/>
    <mergeCell ref="G15:H16"/>
    <mergeCell ref="I15:I16"/>
    <mergeCell ref="B8:I9"/>
    <mergeCell ref="C11:I11"/>
    <mergeCell ref="C12:E12"/>
    <mergeCell ref="G12:I12"/>
    <mergeCell ref="B13:B14"/>
    <mergeCell ref="C13:C14"/>
    <mergeCell ref="D13:D14"/>
    <mergeCell ref="E13:E14"/>
    <mergeCell ref="F13:F14"/>
    <mergeCell ref="G13:G1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27.5703125" bestFit="1" customWidth="1"/>
    <col min="2" max="2" width="36.5703125" bestFit="1" customWidth="1"/>
  </cols>
  <sheetData>
    <row r="1" spans="1:2">
      <c r="A1" s="8" t="s">
        <v>925</v>
      </c>
      <c r="B1" s="1" t="s">
        <v>2</v>
      </c>
    </row>
    <row r="2" spans="1:2">
      <c r="A2" s="8"/>
      <c r="B2" s="1" t="s">
        <v>3</v>
      </c>
    </row>
    <row r="3" spans="1:2">
      <c r="A3" s="3" t="s">
        <v>926</v>
      </c>
      <c r="B3" s="4"/>
    </row>
    <row r="4" spans="1:2">
      <c r="A4" s="72" t="s">
        <v>925</v>
      </c>
      <c r="B4" s="12" t="s">
        <v>925</v>
      </c>
    </row>
    <row r="5" spans="1:2">
      <c r="A5" s="72"/>
      <c r="B5" s="4"/>
    </row>
    <row r="6" spans="1:2">
      <c r="A6" s="72"/>
      <c r="B6" s="11" t="s">
        <v>927</v>
      </c>
    </row>
    <row r="7" spans="1:2">
      <c r="A7" s="72"/>
      <c r="B7" s="4"/>
    </row>
    <row r="8" spans="1:2" ht="128.25">
      <c r="A8" s="72"/>
      <c r="B8" s="13" t="s">
        <v>928</v>
      </c>
    </row>
    <row r="9" spans="1:2" ht="39">
      <c r="A9" s="72"/>
      <c r="B9" s="13" t="s">
        <v>929</v>
      </c>
    </row>
    <row r="10" spans="1:2">
      <c r="A10" s="72"/>
      <c r="B10" s="4"/>
    </row>
    <row r="11" spans="1:2">
      <c r="A11" s="72"/>
      <c r="B11" s="4"/>
    </row>
    <row r="12" spans="1:2">
      <c r="A12" s="72"/>
      <c r="B12" s="11" t="s">
        <v>930</v>
      </c>
    </row>
    <row r="13" spans="1:2">
      <c r="A13" s="72"/>
      <c r="B13" s="4"/>
    </row>
    <row r="14" spans="1:2" ht="77.25">
      <c r="A14" s="72"/>
      <c r="B14" s="13" t="s">
        <v>931</v>
      </c>
    </row>
  </sheetData>
  <mergeCells count="2">
    <mergeCell ref="A1:A2"/>
    <mergeCell ref="A4:A1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6"/>
  <sheetViews>
    <sheetView showGridLines="0" workbookViewId="0"/>
  </sheetViews>
  <sheetFormatPr defaultRowHeight="15"/>
  <cols>
    <col min="1" max="2" width="36.5703125" bestFit="1" customWidth="1"/>
  </cols>
  <sheetData>
    <row r="1" spans="1:2" ht="15" customHeight="1">
      <c r="A1" s="8" t="s">
        <v>932</v>
      </c>
      <c r="B1" s="1" t="s">
        <v>2</v>
      </c>
    </row>
    <row r="2" spans="1:2">
      <c r="A2" s="8"/>
      <c r="B2" s="1" t="s">
        <v>3</v>
      </c>
    </row>
    <row r="3" spans="1:2">
      <c r="A3" s="3" t="s">
        <v>227</v>
      </c>
      <c r="B3" s="4"/>
    </row>
    <row r="4" spans="1:2" ht="294">
      <c r="A4" s="2" t="s">
        <v>933</v>
      </c>
      <c r="B4" s="11" t="s">
        <v>229</v>
      </c>
    </row>
    <row r="5" spans="1:2" ht="64.5">
      <c r="A5" s="2" t="s">
        <v>934</v>
      </c>
      <c r="B5" s="11" t="s">
        <v>231</v>
      </c>
    </row>
    <row r="6" spans="1:2" ht="281.25">
      <c r="A6" s="72" t="s">
        <v>935</v>
      </c>
      <c r="B6" s="11" t="s">
        <v>232</v>
      </c>
    </row>
    <row r="7" spans="1:2" ht="268.5">
      <c r="A7" s="72"/>
      <c r="B7" s="13" t="s">
        <v>233</v>
      </c>
    </row>
    <row r="8" spans="1:2" ht="230.25">
      <c r="A8" s="2" t="s">
        <v>936</v>
      </c>
      <c r="B8" s="12" t="s">
        <v>234</v>
      </c>
    </row>
    <row r="9" spans="1:2" ht="243">
      <c r="A9" s="2" t="s">
        <v>937</v>
      </c>
      <c r="B9" s="12" t="s">
        <v>235</v>
      </c>
    </row>
    <row r="10" spans="1:2" ht="166.5">
      <c r="A10" s="72" t="s">
        <v>655</v>
      </c>
      <c r="B10" s="12" t="s">
        <v>237</v>
      </c>
    </row>
    <row r="11" spans="1:2">
      <c r="A11" s="72"/>
      <c r="B11" s="4"/>
    </row>
    <row r="12" spans="1:2" ht="102.75">
      <c r="A12" s="72"/>
      <c r="B12" s="14" t="s">
        <v>238</v>
      </c>
    </row>
    <row r="13" spans="1:2">
      <c r="A13" s="72"/>
      <c r="B13" s="4"/>
    </row>
    <row r="14" spans="1:2" ht="51.75">
      <c r="A14" s="72"/>
      <c r="B14" s="14" t="s">
        <v>239</v>
      </c>
    </row>
    <row r="15" spans="1:2">
      <c r="A15" s="72"/>
      <c r="B15" s="4"/>
    </row>
    <row r="16" spans="1:2" ht="243">
      <c r="A16" s="72"/>
      <c r="B16" s="14" t="s">
        <v>240</v>
      </c>
    </row>
    <row r="17" spans="1:2" ht="230.25">
      <c r="A17" s="2" t="s">
        <v>938</v>
      </c>
      <c r="B17" s="12" t="s">
        <v>241</v>
      </c>
    </row>
    <row r="18" spans="1:2" ht="179.25">
      <c r="A18" s="72" t="s">
        <v>939</v>
      </c>
      <c r="B18" s="12" t="s">
        <v>242</v>
      </c>
    </row>
    <row r="19" spans="1:2">
      <c r="A19" s="72"/>
      <c r="B19" s="4"/>
    </row>
    <row r="20" spans="1:2" ht="39">
      <c r="A20" s="72"/>
      <c r="B20" s="14" t="s">
        <v>243</v>
      </c>
    </row>
    <row r="21" spans="1:2" ht="102.75">
      <c r="A21" s="72"/>
      <c r="B21" s="14" t="s">
        <v>244</v>
      </c>
    </row>
    <row r="22" spans="1:2">
      <c r="A22" s="72"/>
      <c r="B22" s="4"/>
    </row>
    <row r="23" spans="1:2" ht="90">
      <c r="A23" s="72"/>
      <c r="B23" s="14" t="s">
        <v>245</v>
      </c>
    </row>
    <row r="24" spans="1:2">
      <c r="A24" s="72"/>
      <c r="B24" s="4"/>
    </row>
    <row r="25" spans="1:2" ht="77.25">
      <c r="A25" s="72"/>
      <c r="B25" s="14" t="s">
        <v>246</v>
      </c>
    </row>
    <row r="26" spans="1:2" ht="90">
      <c r="A26" s="72" t="s">
        <v>753</v>
      </c>
      <c r="B26" s="12" t="s">
        <v>247</v>
      </c>
    </row>
    <row r="27" spans="1:2">
      <c r="A27" s="72"/>
      <c r="B27" s="4"/>
    </row>
    <row r="28" spans="1:2" ht="179.25">
      <c r="A28" s="72"/>
      <c r="B28" s="14" t="s">
        <v>248</v>
      </c>
    </row>
    <row r="29" spans="1:2" ht="255.75">
      <c r="A29" s="2" t="s">
        <v>72</v>
      </c>
      <c r="B29" s="12" t="s">
        <v>249</v>
      </c>
    </row>
    <row r="30" spans="1:2" ht="102.75">
      <c r="A30" s="72" t="s">
        <v>39</v>
      </c>
      <c r="B30" s="12" t="s">
        <v>250</v>
      </c>
    </row>
    <row r="31" spans="1:2">
      <c r="A31" s="72"/>
      <c r="B31" s="4"/>
    </row>
    <row r="32" spans="1:2" ht="51.75">
      <c r="A32" s="72"/>
      <c r="B32" s="14" t="s">
        <v>251</v>
      </c>
    </row>
    <row r="33" spans="1:2" ht="90">
      <c r="A33" s="2" t="s">
        <v>940</v>
      </c>
      <c r="B33" s="15" t="s">
        <v>252</v>
      </c>
    </row>
    <row r="34" spans="1:2" ht="128.25">
      <c r="A34" s="72" t="s">
        <v>40</v>
      </c>
      <c r="B34" s="12" t="s">
        <v>253</v>
      </c>
    </row>
    <row r="35" spans="1:2">
      <c r="A35" s="72"/>
      <c r="B35" s="4"/>
    </row>
    <row r="36" spans="1:2" ht="90">
      <c r="A36" s="72"/>
      <c r="B36" s="14" t="s">
        <v>254</v>
      </c>
    </row>
    <row r="37" spans="1:2" ht="90">
      <c r="A37" s="72" t="s">
        <v>941</v>
      </c>
      <c r="B37" s="12" t="s">
        <v>255</v>
      </c>
    </row>
    <row r="38" spans="1:2">
      <c r="A38" s="72"/>
      <c r="B38" s="4"/>
    </row>
    <row r="39" spans="1:2" ht="141">
      <c r="A39" s="72"/>
      <c r="B39" s="14" t="s">
        <v>256</v>
      </c>
    </row>
    <row r="40" spans="1:2" ht="192">
      <c r="A40" s="2" t="s">
        <v>325</v>
      </c>
      <c r="B40" s="12" t="s">
        <v>257</v>
      </c>
    </row>
    <row r="41" spans="1:2" ht="141">
      <c r="A41" s="2" t="s">
        <v>942</v>
      </c>
      <c r="B41" s="12" t="s">
        <v>258</v>
      </c>
    </row>
    <row r="42" spans="1:2" ht="319.5">
      <c r="A42" s="72" t="s">
        <v>628</v>
      </c>
      <c r="B42" s="16" t="s">
        <v>259</v>
      </c>
    </row>
    <row r="43" spans="1:2" ht="243">
      <c r="A43" s="72"/>
      <c r="B43" s="13" t="s">
        <v>260</v>
      </c>
    </row>
    <row r="44" spans="1:2" ht="141">
      <c r="A44" s="72" t="s">
        <v>943</v>
      </c>
      <c r="B44" s="12" t="s">
        <v>261</v>
      </c>
    </row>
    <row r="45" spans="1:2">
      <c r="A45" s="72"/>
      <c r="B45" s="4"/>
    </row>
    <row r="46" spans="1:2" ht="141">
      <c r="A46" s="72"/>
      <c r="B46" s="14" t="s">
        <v>262</v>
      </c>
    </row>
    <row r="47" spans="1:2" ht="115.5">
      <c r="A47" s="2" t="s">
        <v>944</v>
      </c>
      <c r="B47" s="12" t="s">
        <v>263</v>
      </c>
    </row>
    <row r="48" spans="1:2" ht="180.75">
      <c r="A48" s="2" t="s">
        <v>945</v>
      </c>
      <c r="B48" s="12" t="s">
        <v>264</v>
      </c>
    </row>
    <row r="49" spans="1:2" ht="26.25">
      <c r="A49" s="2" t="s">
        <v>946</v>
      </c>
      <c r="B49" s="12" t="s">
        <v>265</v>
      </c>
    </row>
    <row r="50" spans="1:2" ht="255.75">
      <c r="A50" s="2" t="s">
        <v>947</v>
      </c>
      <c r="B50" s="12" t="s">
        <v>266</v>
      </c>
    </row>
    <row r="51" spans="1:2" ht="230.25">
      <c r="A51" s="2" t="s">
        <v>134</v>
      </c>
      <c r="B51" s="12" t="s">
        <v>267</v>
      </c>
    </row>
    <row r="52" spans="1:2" ht="243">
      <c r="A52" s="2" t="s">
        <v>948</v>
      </c>
      <c r="B52" s="11" t="s">
        <v>268</v>
      </c>
    </row>
    <row r="53" spans="1:2" ht="294">
      <c r="A53" s="2" t="s">
        <v>949</v>
      </c>
      <c r="B53" s="12" t="s">
        <v>269</v>
      </c>
    </row>
    <row r="54" spans="1:2" ht="294">
      <c r="A54" s="2" t="s">
        <v>925</v>
      </c>
      <c r="B54" s="17" t="s">
        <v>270</v>
      </c>
    </row>
    <row r="55" spans="1:2" ht="230.25">
      <c r="A55" s="2" t="s">
        <v>950</v>
      </c>
      <c r="B55" s="11" t="s">
        <v>271</v>
      </c>
    </row>
    <row r="56" spans="1:2" ht="319.5">
      <c r="A56" s="2" t="s">
        <v>951</v>
      </c>
      <c r="B56" s="14" t="s">
        <v>301</v>
      </c>
    </row>
  </sheetData>
  <mergeCells count="10">
    <mergeCell ref="A34:A36"/>
    <mergeCell ref="A37:A39"/>
    <mergeCell ref="A42:A43"/>
    <mergeCell ref="A44:A46"/>
    <mergeCell ref="A1:A2"/>
    <mergeCell ref="A6:A7"/>
    <mergeCell ref="A10:A16"/>
    <mergeCell ref="A18:A25"/>
    <mergeCell ref="A26:A28"/>
    <mergeCell ref="A30:A3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showGridLines="0" workbookViewId="0"/>
  </sheetViews>
  <sheetFormatPr defaultRowHeight="15"/>
  <cols>
    <col min="1" max="2" width="36.5703125" bestFit="1" customWidth="1"/>
    <col min="3" max="3" width="2.28515625" customWidth="1"/>
    <col min="4" max="4" width="7.5703125" customWidth="1"/>
    <col min="5" max="5" width="1.5703125" customWidth="1"/>
    <col min="7" max="7" width="2.28515625" customWidth="1"/>
    <col min="8" max="8" width="7.5703125" customWidth="1"/>
    <col min="11" max="11" width="2" customWidth="1"/>
    <col min="12" max="12" width="6.85546875" customWidth="1"/>
  </cols>
  <sheetData>
    <row r="1" spans="1:13" ht="15" customHeight="1">
      <c r="A1" s="8" t="s">
        <v>952</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c r="A3" s="3" t="s">
        <v>227</v>
      </c>
      <c r="B3" s="71"/>
      <c r="C3" s="71"/>
      <c r="D3" s="71"/>
      <c r="E3" s="71"/>
      <c r="F3" s="71"/>
      <c r="G3" s="71"/>
      <c r="H3" s="71"/>
      <c r="I3" s="71"/>
      <c r="J3" s="71"/>
      <c r="K3" s="71"/>
      <c r="L3" s="71"/>
      <c r="M3" s="71"/>
    </row>
    <row r="4" spans="1:13">
      <c r="A4" s="72" t="s">
        <v>950</v>
      </c>
      <c r="B4" s="27"/>
      <c r="C4" s="27"/>
      <c r="D4" s="27"/>
      <c r="E4" s="27"/>
      <c r="F4" s="27"/>
      <c r="G4" s="27"/>
      <c r="H4" s="27"/>
      <c r="I4" s="27"/>
      <c r="J4" s="27"/>
      <c r="K4" s="27"/>
      <c r="L4" s="27"/>
      <c r="M4" s="27"/>
    </row>
    <row r="5" spans="1:13">
      <c r="A5" s="72"/>
      <c r="B5" s="18"/>
      <c r="C5" s="18"/>
      <c r="D5" s="18"/>
      <c r="E5" s="18"/>
      <c r="F5" s="18"/>
      <c r="G5" s="18"/>
      <c r="H5" s="18"/>
      <c r="I5" s="18"/>
      <c r="J5" s="18"/>
      <c r="K5" s="18"/>
      <c r="L5" s="18"/>
      <c r="M5" s="18"/>
    </row>
    <row r="6" spans="1:13" ht="15.75" thickBot="1">
      <c r="A6" s="72"/>
      <c r="B6" s="19"/>
      <c r="C6" s="28" t="s">
        <v>272</v>
      </c>
      <c r="D6" s="28"/>
      <c r="E6" s="28"/>
      <c r="F6" s="28"/>
      <c r="G6" s="28"/>
      <c r="H6" s="28"/>
      <c r="I6" s="28"/>
      <c r="J6" s="28"/>
      <c r="K6" s="28"/>
      <c r="L6" s="28"/>
      <c r="M6" s="28"/>
    </row>
    <row r="7" spans="1:13" ht="15.75" thickBot="1">
      <c r="A7" s="72"/>
      <c r="B7" s="20" t="s">
        <v>273</v>
      </c>
      <c r="C7" s="29">
        <v>2014</v>
      </c>
      <c r="D7" s="29"/>
      <c r="E7" s="29"/>
      <c r="F7" s="19"/>
      <c r="G7" s="29">
        <v>2013</v>
      </c>
      <c r="H7" s="29"/>
      <c r="I7" s="29"/>
      <c r="J7" s="19"/>
      <c r="K7" s="29">
        <v>2012</v>
      </c>
      <c r="L7" s="29"/>
      <c r="M7" s="29"/>
    </row>
    <row r="8" spans="1:13">
      <c r="A8" s="72"/>
      <c r="B8" s="21" t="s">
        <v>274</v>
      </c>
      <c r="C8" s="30"/>
      <c r="D8" s="30"/>
      <c r="E8" s="30"/>
      <c r="F8" s="22"/>
      <c r="G8" s="30"/>
      <c r="H8" s="30"/>
      <c r="I8" s="30"/>
      <c r="J8" s="22"/>
      <c r="K8" s="30"/>
      <c r="L8" s="30"/>
      <c r="M8" s="30"/>
    </row>
    <row r="9" spans="1:13">
      <c r="A9" s="72"/>
      <c r="B9" s="31" t="s">
        <v>121</v>
      </c>
      <c r="C9" s="32" t="s">
        <v>275</v>
      </c>
      <c r="D9" s="33">
        <v>28978</v>
      </c>
      <c r="E9" s="34"/>
      <c r="F9" s="34"/>
      <c r="G9" s="32" t="s">
        <v>275</v>
      </c>
      <c r="H9" s="33">
        <v>19800</v>
      </c>
      <c r="I9" s="34"/>
      <c r="J9" s="34"/>
      <c r="K9" s="32" t="s">
        <v>275</v>
      </c>
      <c r="L9" s="33">
        <v>17377</v>
      </c>
      <c r="M9" s="34"/>
    </row>
    <row r="10" spans="1:13">
      <c r="A10" s="72"/>
      <c r="B10" s="31"/>
      <c r="C10" s="32"/>
      <c r="D10" s="33"/>
      <c r="E10" s="34"/>
      <c r="F10" s="34"/>
      <c r="G10" s="32"/>
      <c r="H10" s="33"/>
      <c r="I10" s="34"/>
      <c r="J10" s="34"/>
      <c r="K10" s="32"/>
      <c r="L10" s="33"/>
      <c r="M10" s="34"/>
    </row>
    <row r="11" spans="1:13">
      <c r="A11" s="72"/>
      <c r="B11" s="35" t="s">
        <v>276</v>
      </c>
      <c r="C11" s="36" t="s">
        <v>277</v>
      </c>
      <c r="D11" s="36"/>
      <c r="E11" s="38" t="s">
        <v>278</v>
      </c>
      <c r="F11" s="40"/>
      <c r="G11" s="36" t="s">
        <v>279</v>
      </c>
      <c r="H11" s="36"/>
      <c r="I11" s="40"/>
      <c r="J11" s="40"/>
      <c r="K11" s="36" t="s">
        <v>279</v>
      </c>
      <c r="L11" s="36"/>
      <c r="M11" s="40"/>
    </row>
    <row r="12" spans="1:13" ht="15.75" thickBot="1">
      <c r="A12" s="72"/>
      <c r="B12" s="35"/>
      <c r="C12" s="37"/>
      <c r="D12" s="37"/>
      <c r="E12" s="39"/>
      <c r="F12" s="40"/>
      <c r="G12" s="37"/>
      <c r="H12" s="37"/>
      <c r="I12" s="41"/>
      <c r="J12" s="40"/>
      <c r="K12" s="37"/>
      <c r="L12" s="37"/>
      <c r="M12" s="41"/>
    </row>
    <row r="13" spans="1:13">
      <c r="A13" s="72"/>
      <c r="B13" s="42" t="s">
        <v>280</v>
      </c>
      <c r="C13" s="43">
        <v>28809</v>
      </c>
      <c r="D13" s="43"/>
      <c r="E13" s="45"/>
      <c r="F13" s="34"/>
      <c r="G13" s="43">
        <v>19800</v>
      </c>
      <c r="H13" s="43"/>
      <c r="I13" s="45"/>
      <c r="J13" s="34"/>
      <c r="K13" s="43">
        <v>17377</v>
      </c>
      <c r="L13" s="43"/>
      <c r="M13" s="45"/>
    </row>
    <row r="14" spans="1:13" ht="15.75" thickBot="1">
      <c r="A14" s="72"/>
      <c r="B14" s="42"/>
      <c r="C14" s="44"/>
      <c r="D14" s="44"/>
      <c r="E14" s="46"/>
      <c r="F14" s="34"/>
      <c r="G14" s="44"/>
      <c r="H14" s="44"/>
      <c r="I14" s="46"/>
      <c r="J14" s="34"/>
      <c r="K14" s="44"/>
      <c r="L14" s="44"/>
      <c r="M14" s="46"/>
    </row>
    <row r="15" spans="1:13">
      <c r="A15" s="72"/>
      <c r="B15" s="21" t="s">
        <v>281</v>
      </c>
      <c r="C15" s="30"/>
      <c r="D15" s="30"/>
      <c r="E15" s="30"/>
      <c r="F15" s="22"/>
      <c r="G15" s="30"/>
      <c r="H15" s="30"/>
      <c r="I15" s="30"/>
      <c r="J15" s="22"/>
      <c r="K15" s="30"/>
      <c r="L15" s="30"/>
      <c r="M15" s="30"/>
    </row>
    <row r="16" spans="1:13">
      <c r="A16" s="72"/>
      <c r="B16" s="31" t="s">
        <v>282</v>
      </c>
      <c r="C16" s="47">
        <v>406</v>
      </c>
      <c r="D16" s="47"/>
      <c r="E16" s="34"/>
      <c r="F16" s="34"/>
      <c r="G16" s="47">
        <v>259</v>
      </c>
      <c r="H16" s="47"/>
      <c r="I16" s="34"/>
      <c r="J16" s="34"/>
      <c r="K16" s="47">
        <v>168</v>
      </c>
      <c r="L16" s="47"/>
      <c r="M16" s="34"/>
    </row>
    <row r="17" spans="1:13">
      <c r="A17" s="72"/>
      <c r="B17" s="31"/>
      <c r="C17" s="47"/>
      <c r="D17" s="47"/>
      <c r="E17" s="34"/>
      <c r="F17" s="34"/>
      <c r="G17" s="47"/>
      <c r="H17" s="47"/>
      <c r="I17" s="34"/>
      <c r="J17" s="34"/>
      <c r="K17" s="47"/>
      <c r="L17" s="47"/>
      <c r="M17" s="34"/>
    </row>
    <row r="18" spans="1:13">
      <c r="A18" s="72"/>
      <c r="B18" s="48" t="s">
        <v>283</v>
      </c>
      <c r="C18" s="36">
        <v>60</v>
      </c>
      <c r="D18" s="36"/>
      <c r="E18" s="40"/>
      <c r="F18" s="40"/>
      <c r="G18" s="36">
        <v>135</v>
      </c>
      <c r="H18" s="36"/>
      <c r="I18" s="40"/>
      <c r="J18" s="40"/>
      <c r="K18" s="36">
        <v>169</v>
      </c>
      <c r="L18" s="36"/>
      <c r="M18" s="40"/>
    </row>
    <row r="19" spans="1:13" ht="15.75" thickBot="1">
      <c r="A19" s="72"/>
      <c r="B19" s="48"/>
      <c r="C19" s="37"/>
      <c r="D19" s="37"/>
      <c r="E19" s="41"/>
      <c r="F19" s="40"/>
      <c r="G19" s="37"/>
      <c r="H19" s="37"/>
      <c r="I19" s="41"/>
      <c r="J19" s="40"/>
      <c r="K19" s="37"/>
      <c r="L19" s="37"/>
      <c r="M19" s="41"/>
    </row>
    <row r="20" spans="1:13">
      <c r="A20" s="72"/>
      <c r="B20" s="31" t="s">
        <v>284</v>
      </c>
      <c r="C20" s="49" t="s">
        <v>275</v>
      </c>
      <c r="D20" s="43">
        <v>28343</v>
      </c>
      <c r="E20" s="45"/>
      <c r="F20" s="34"/>
      <c r="G20" s="49" t="s">
        <v>275</v>
      </c>
      <c r="H20" s="43">
        <v>19406</v>
      </c>
      <c r="I20" s="45"/>
      <c r="J20" s="34"/>
      <c r="K20" s="49" t="s">
        <v>275</v>
      </c>
      <c r="L20" s="43">
        <v>17040</v>
      </c>
      <c r="M20" s="45"/>
    </row>
    <row r="21" spans="1:13" ht="15.75" thickBot="1">
      <c r="A21" s="72"/>
      <c r="B21" s="31"/>
      <c r="C21" s="50"/>
      <c r="D21" s="51"/>
      <c r="E21" s="52"/>
      <c r="F21" s="34"/>
      <c r="G21" s="50"/>
      <c r="H21" s="51"/>
      <c r="I21" s="52"/>
      <c r="J21" s="34"/>
      <c r="K21" s="50"/>
      <c r="L21" s="51"/>
      <c r="M21" s="52"/>
    </row>
    <row r="22" spans="1:13" ht="15.75" thickTop="1">
      <c r="A22" s="72"/>
      <c r="B22" s="48" t="s">
        <v>285</v>
      </c>
      <c r="C22" s="53">
        <v>15208544</v>
      </c>
      <c r="D22" s="53"/>
      <c r="E22" s="55"/>
      <c r="F22" s="40"/>
      <c r="G22" s="53">
        <v>10921777</v>
      </c>
      <c r="H22" s="53"/>
      <c r="I22" s="55"/>
      <c r="J22" s="40"/>
      <c r="K22" s="53">
        <v>7626205</v>
      </c>
      <c r="L22" s="53"/>
      <c r="M22" s="55"/>
    </row>
    <row r="23" spans="1:13" ht="15.75" thickBot="1">
      <c r="A23" s="72"/>
      <c r="B23" s="48"/>
      <c r="C23" s="54"/>
      <c r="D23" s="54"/>
      <c r="E23" s="56"/>
      <c r="F23" s="56"/>
      <c r="G23" s="54"/>
      <c r="H23" s="54"/>
      <c r="I23" s="56"/>
      <c r="J23" s="56"/>
      <c r="K23" s="54"/>
      <c r="L23" s="54"/>
      <c r="M23" s="56"/>
    </row>
    <row r="24" spans="1:13" ht="15.75" thickTop="1">
      <c r="A24" s="72"/>
      <c r="B24" s="31" t="s">
        <v>286</v>
      </c>
      <c r="C24" s="57" t="s">
        <v>275</v>
      </c>
      <c r="D24" s="58">
        <v>1.86</v>
      </c>
      <c r="E24" s="60"/>
      <c r="F24" s="60"/>
      <c r="G24" s="57" t="s">
        <v>275</v>
      </c>
      <c r="H24" s="58">
        <v>1.78</v>
      </c>
      <c r="I24" s="60"/>
      <c r="J24" s="60"/>
      <c r="K24" s="57" t="s">
        <v>275</v>
      </c>
      <c r="L24" s="58">
        <v>2.23</v>
      </c>
      <c r="M24" s="60"/>
    </row>
    <row r="25" spans="1:13" ht="15.75" thickBot="1">
      <c r="A25" s="72"/>
      <c r="B25" s="31"/>
      <c r="C25" s="50"/>
      <c r="D25" s="59"/>
      <c r="E25" s="52"/>
      <c r="F25" s="52"/>
      <c r="G25" s="50"/>
      <c r="H25" s="59"/>
      <c r="I25" s="52"/>
      <c r="J25" s="52"/>
      <c r="K25" s="50"/>
      <c r="L25" s="59"/>
      <c r="M25" s="52"/>
    </row>
    <row r="26" spans="1:13" ht="15.75" thickTop="1">
      <c r="A26" s="72"/>
      <c r="B26" s="21" t="s">
        <v>287</v>
      </c>
      <c r="C26" s="55"/>
      <c r="D26" s="55"/>
      <c r="E26" s="55"/>
      <c r="F26" s="22"/>
      <c r="G26" s="55"/>
      <c r="H26" s="55"/>
      <c r="I26" s="55"/>
      <c r="J26" s="22"/>
      <c r="K26" s="55"/>
      <c r="L26" s="55"/>
      <c r="M26" s="55"/>
    </row>
    <row r="27" spans="1:13">
      <c r="A27" s="72"/>
      <c r="B27" s="31" t="s">
        <v>284</v>
      </c>
      <c r="C27" s="32" t="s">
        <v>275</v>
      </c>
      <c r="D27" s="33">
        <v>28343</v>
      </c>
      <c r="E27" s="34"/>
      <c r="F27" s="34"/>
      <c r="G27" s="32" t="s">
        <v>275</v>
      </c>
      <c r="H27" s="33">
        <v>19406</v>
      </c>
      <c r="I27" s="34"/>
      <c r="J27" s="34"/>
      <c r="K27" s="32" t="s">
        <v>275</v>
      </c>
      <c r="L27" s="33">
        <v>17040</v>
      </c>
      <c r="M27" s="34"/>
    </row>
    <row r="28" spans="1:13" ht="15.75" thickBot="1">
      <c r="A28" s="72"/>
      <c r="B28" s="31"/>
      <c r="C28" s="50"/>
      <c r="D28" s="51"/>
      <c r="E28" s="52"/>
      <c r="F28" s="34"/>
      <c r="G28" s="50"/>
      <c r="H28" s="51"/>
      <c r="I28" s="52"/>
      <c r="J28" s="34"/>
      <c r="K28" s="50"/>
      <c r="L28" s="51"/>
      <c r="M28" s="52"/>
    </row>
    <row r="29" spans="1:13" ht="15.75" thickTop="1">
      <c r="A29" s="72"/>
      <c r="B29" s="48" t="s">
        <v>288</v>
      </c>
      <c r="C29" s="53">
        <v>15208544</v>
      </c>
      <c r="D29" s="53"/>
      <c r="E29" s="55"/>
      <c r="F29" s="40"/>
      <c r="G29" s="53">
        <v>10921777</v>
      </c>
      <c r="H29" s="53"/>
      <c r="I29" s="55"/>
      <c r="J29" s="40"/>
      <c r="K29" s="53">
        <v>7626205</v>
      </c>
      <c r="L29" s="53"/>
      <c r="M29" s="55"/>
    </row>
    <row r="30" spans="1:13">
      <c r="A30" s="72"/>
      <c r="B30" s="48"/>
      <c r="C30" s="61"/>
      <c r="D30" s="61"/>
      <c r="E30" s="40"/>
      <c r="F30" s="40"/>
      <c r="G30" s="61"/>
      <c r="H30" s="61"/>
      <c r="I30" s="40"/>
      <c r="J30" s="40"/>
      <c r="K30" s="61"/>
      <c r="L30" s="61"/>
      <c r="M30" s="40"/>
    </row>
    <row r="31" spans="1:13">
      <c r="A31" s="72"/>
      <c r="B31" s="31" t="s">
        <v>289</v>
      </c>
      <c r="C31" s="33">
        <v>98454</v>
      </c>
      <c r="D31" s="33"/>
      <c r="E31" s="34"/>
      <c r="F31" s="34"/>
      <c r="G31" s="33">
        <v>68468</v>
      </c>
      <c r="H31" s="33"/>
      <c r="I31" s="34"/>
      <c r="J31" s="34"/>
      <c r="K31" s="33">
        <v>23161</v>
      </c>
      <c r="L31" s="33"/>
      <c r="M31" s="34"/>
    </row>
    <row r="32" spans="1:13" ht="15.75" thickBot="1">
      <c r="A32" s="72"/>
      <c r="B32" s="31"/>
      <c r="C32" s="44"/>
      <c r="D32" s="44"/>
      <c r="E32" s="46"/>
      <c r="F32" s="34"/>
      <c r="G32" s="44"/>
      <c r="H32" s="44"/>
      <c r="I32" s="46"/>
      <c r="J32" s="34"/>
      <c r="K32" s="44"/>
      <c r="L32" s="44"/>
      <c r="M32" s="46"/>
    </row>
    <row r="33" spans="1:13">
      <c r="A33" s="72"/>
      <c r="B33" s="48" t="s">
        <v>290</v>
      </c>
      <c r="C33" s="62">
        <v>15306998</v>
      </c>
      <c r="D33" s="62"/>
      <c r="E33" s="30"/>
      <c r="F33" s="40"/>
      <c r="G33" s="62">
        <v>10990245</v>
      </c>
      <c r="H33" s="62"/>
      <c r="I33" s="30"/>
      <c r="J33" s="40"/>
      <c r="K33" s="62">
        <v>7649366</v>
      </c>
      <c r="L33" s="62"/>
      <c r="M33" s="30"/>
    </row>
    <row r="34" spans="1:13" ht="15.75" thickBot="1">
      <c r="A34" s="72"/>
      <c r="B34" s="48"/>
      <c r="C34" s="54"/>
      <c r="D34" s="54"/>
      <c r="E34" s="56"/>
      <c r="F34" s="40"/>
      <c r="G34" s="54"/>
      <c r="H34" s="54"/>
      <c r="I34" s="56"/>
      <c r="J34" s="40"/>
      <c r="K34" s="54"/>
      <c r="L34" s="54"/>
      <c r="M34" s="56"/>
    </row>
    <row r="35" spans="1:13" ht="15.75" thickTop="1">
      <c r="A35" s="72"/>
      <c r="B35" s="31" t="s">
        <v>291</v>
      </c>
      <c r="C35" s="57" t="s">
        <v>275</v>
      </c>
      <c r="D35" s="58">
        <v>1.85</v>
      </c>
      <c r="E35" s="60"/>
      <c r="F35" s="34"/>
      <c r="G35" s="57" t="s">
        <v>275</v>
      </c>
      <c r="H35" s="58">
        <v>1.77</v>
      </c>
      <c r="I35" s="60"/>
      <c r="J35" s="34"/>
      <c r="K35" s="57" t="s">
        <v>275</v>
      </c>
      <c r="L35" s="58">
        <v>2.23</v>
      </c>
      <c r="M35" s="60"/>
    </row>
    <row r="36" spans="1:13" ht="15.75" thickBot="1">
      <c r="A36" s="72"/>
      <c r="B36" s="31"/>
      <c r="C36" s="50"/>
      <c r="D36" s="59"/>
      <c r="E36" s="52"/>
      <c r="F36" s="34"/>
      <c r="G36" s="50"/>
      <c r="H36" s="59"/>
      <c r="I36" s="52"/>
      <c r="J36" s="34"/>
      <c r="K36" s="50"/>
      <c r="L36" s="59"/>
      <c r="M36" s="52"/>
    </row>
    <row r="37" spans="1:13" ht="15.75" thickTop="1">
      <c r="A37" s="72"/>
      <c r="B37" s="21" t="s">
        <v>292</v>
      </c>
      <c r="C37" s="55"/>
      <c r="D37" s="55"/>
      <c r="E37" s="55"/>
      <c r="F37" s="22"/>
      <c r="G37" s="55"/>
      <c r="H37" s="55"/>
      <c r="I37" s="55"/>
      <c r="J37" s="22"/>
      <c r="K37" s="55"/>
      <c r="L37" s="55"/>
      <c r="M37" s="55"/>
    </row>
    <row r="38" spans="1:13">
      <c r="A38" s="72"/>
      <c r="B38" s="31" t="s">
        <v>125</v>
      </c>
      <c r="C38" s="47" t="s">
        <v>293</v>
      </c>
      <c r="D38" s="47"/>
      <c r="E38" s="34"/>
      <c r="F38" s="34"/>
      <c r="G38" s="32" t="s">
        <v>275</v>
      </c>
      <c r="H38" s="33">
        <v>16174</v>
      </c>
      <c r="I38" s="34"/>
      <c r="J38" s="34"/>
      <c r="K38" s="32" t="s">
        <v>275</v>
      </c>
      <c r="L38" s="33">
        <v>12147</v>
      </c>
      <c r="M38" s="34"/>
    </row>
    <row r="39" spans="1:13">
      <c r="A39" s="72"/>
      <c r="B39" s="31"/>
      <c r="C39" s="47"/>
      <c r="D39" s="47"/>
      <c r="E39" s="34"/>
      <c r="F39" s="34"/>
      <c r="G39" s="32"/>
      <c r="H39" s="33"/>
      <c r="I39" s="34"/>
      <c r="J39" s="34"/>
      <c r="K39" s="32"/>
      <c r="L39" s="33"/>
      <c r="M39" s="34"/>
    </row>
    <row r="40" spans="1:13">
      <c r="A40" s="72"/>
      <c r="B40" s="48" t="s">
        <v>294</v>
      </c>
      <c r="C40" s="36" t="s">
        <v>293</v>
      </c>
      <c r="D40" s="36"/>
      <c r="E40" s="40"/>
      <c r="F40" s="40"/>
      <c r="G40" s="36">
        <v>187</v>
      </c>
      <c r="H40" s="36"/>
      <c r="I40" s="40"/>
      <c r="J40" s="40"/>
      <c r="K40" s="36">
        <v>66</v>
      </c>
      <c r="L40" s="36"/>
      <c r="M40" s="40"/>
    </row>
    <row r="41" spans="1:13">
      <c r="A41" s="72"/>
      <c r="B41" s="48"/>
      <c r="C41" s="36"/>
      <c r="D41" s="36"/>
      <c r="E41" s="40"/>
      <c r="F41" s="40"/>
      <c r="G41" s="36"/>
      <c r="H41" s="36"/>
      <c r="I41" s="40"/>
      <c r="J41" s="40"/>
      <c r="K41" s="36"/>
      <c r="L41" s="36"/>
      <c r="M41" s="40"/>
    </row>
    <row r="42" spans="1:13">
      <c r="A42" s="72"/>
      <c r="B42" s="31" t="s">
        <v>295</v>
      </c>
      <c r="C42" s="47" t="s">
        <v>293</v>
      </c>
      <c r="D42" s="47"/>
      <c r="E42" s="34"/>
      <c r="F42" s="34"/>
      <c r="G42" s="47">
        <v>135</v>
      </c>
      <c r="H42" s="47"/>
      <c r="I42" s="34"/>
      <c r="J42" s="34"/>
      <c r="K42" s="47">
        <v>169</v>
      </c>
      <c r="L42" s="47"/>
      <c r="M42" s="34"/>
    </row>
    <row r="43" spans="1:13" ht="15.75" thickBot="1">
      <c r="A43" s="72"/>
      <c r="B43" s="31"/>
      <c r="C43" s="63"/>
      <c r="D43" s="63"/>
      <c r="E43" s="46"/>
      <c r="F43" s="34"/>
      <c r="G43" s="63"/>
      <c r="H43" s="63"/>
      <c r="I43" s="46"/>
      <c r="J43" s="34"/>
      <c r="K43" s="63"/>
      <c r="L43" s="63"/>
      <c r="M43" s="46"/>
    </row>
    <row r="44" spans="1:13">
      <c r="A44" s="72"/>
      <c r="B44" s="48" t="s">
        <v>296</v>
      </c>
      <c r="C44" s="64" t="s">
        <v>293</v>
      </c>
      <c r="D44" s="64"/>
      <c r="E44" s="30"/>
      <c r="F44" s="40"/>
      <c r="G44" s="66" t="s">
        <v>275</v>
      </c>
      <c r="H44" s="62">
        <v>15852</v>
      </c>
      <c r="I44" s="30"/>
      <c r="J44" s="40"/>
      <c r="K44" s="66" t="s">
        <v>275</v>
      </c>
      <c r="L44" s="62">
        <v>11912</v>
      </c>
      <c r="M44" s="30"/>
    </row>
    <row r="45" spans="1:13" ht="15.75" thickBot="1">
      <c r="A45" s="72"/>
      <c r="B45" s="48"/>
      <c r="C45" s="65"/>
      <c r="D45" s="65"/>
      <c r="E45" s="56"/>
      <c r="F45" s="40"/>
      <c r="G45" s="67"/>
      <c r="H45" s="54"/>
      <c r="I45" s="56"/>
      <c r="J45" s="40"/>
      <c r="K45" s="67"/>
      <c r="L45" s="54"/>
      <c r="M45" s="56"/>
    </row>
    <row r="46" spans="1:13" ht="15.75" thickTop="1">
      <c r="A46" s="72"/>
      <c r="B46" s="31" t="s">
        <v>297</v>
      </c>
      <c r="C46" s="58" t="s">
        <v>293</v>
      </c>
      <c r="D46" s="58"/>
      <c r="E46" s="60"/>
      <c r="F46" s="34"/>
      <c r="G46" s="57" t="s">
        <v>275</v>
      </c>
      <c r="H46" s="58">
        <v>1.45</v>
      </c>
      <c r="I46" s="60"/>
      <c r="J46" s="34"/>
      <c r="K46" s="57" t="s">
        <v>275</v>
      </c>
      <c r="L46" s="58">
        <v>1.56</v>
      </c>
      <c r="M46" s="60"/>
    </row>
    <row r="47" spans="1:13" ht="15.75" thickBot="1">
      <c r="A47" s="72"/>
      <c r="B47" s="31"/>
      <c r="C47" s="59"/>
      <c r="D47" s="59"/>
      <c r="E47" s="52"/>
      <c r="F47" s="34"/>
      <c r="G47" s="50"/>
      <c r="H47" s="59"/>
      <c r="I47" s="52"/>
      <c r="J47" s="34"/>
      <c r="K47" s="50"/>
      <c r="L47" s="59"/>
      <c r="M47" s="52"/>
    </row>
    <row r="48" spans="1:13" ht="15.75" thickTop="1">
      <c r="A48" s="72"/>
      <c r="B48" s="48" t="s">
        <v>298</v>
      </c>
      <c r="C48" s="68" t="s">
        <v>293</v>
      </c>
      <c r="D48" s="68"/>
      <c r="E48" s="55"/>
      <c r="F48" s="40"/>
      <c r="G48" s="69" t="s">
        <v>275</v>
      </c>
      <c r="H48" s="68">
        <v>1.44</v>
      </c>
      <c r="I48" s="55"/>
      <c r="J48" s="40"/>
      <c r="K48" s="69" t="s">
        <v>275</v>
      </c>
      <c r="L48" s="68">
        <v>1.56</v>
      </c>
      <c r="M48" s="55"/>
    </row>
    <row r="49" spans="1:13" ht="15.75" thickBot="1">
      <c r="A49" s="72"/>
      <c r="B49" s="48"/>
      <c r="C49" s="65"/>
      <c r="D49" s="65"/>
      <c r="E49" s="56"/>
      <c r="F49" s="40"/>
      <c r="G49" s="67"/>
      <c r="H49" s="65"/>
      <c r="I49" s="56"/>
      <c r="J49" s="40"/>
      <c r="K49" s="67"/>
      <c r="L49" s="65"/>
      <c r="M49" s="56"/>
    </row>
    <row r="50" spans="1:13" ht="15.75" thickTop="1">
      <c r="A50" s="72"/>
      <c r="B50" s="42" t="s">
        <v>299</v>
      </c>
      <c r="C50" s="70">
        <v>96840</v>
      </c>
      <c r="D50" s="70"/>
      <c r="E50" s="60"/>
      <c r="F50" s="34"/>
      <c r="G50" s="70">
        <v>159485</v>
      </c>
      <c r="H50" s="70"/>
      <c r="I50" s="60"/>
      <c r="J50" s="34"/>
      <c r="K50" s="70">
        <v>105238</v>
      </c>
      <c r="L50" s="70"/>
      <c r="M50" s="60"/>
    </row>
    <row r="51" spans="1:13" ht="15.75" thickBot="1">
      <c r="A51" s="72"/>
      <c r="B51" s="42"/>
      <c r="C51" s="51"/>
      <c r="D51" s="51"/>
      <c r="E51" s="52"/>
      <c r="F51" s="34"/>
      <c r="G51" s="51"/>
      <c r="H51" s="51"/>
      <c r="I51" s="52"/>
      <c r="J51" s="34"/>
      <c r="K51" s="51"/>
      <c r="L51" s="51"/>
      <c r="M51" s="52"/>
    </row>
    <row r="52" spans="1:13" ht="15.75" thickTop="1"/>
  </sheetData>
  <mergeCells count="225">
    <mergeCell ref="J50:J51"/>
    <mergeCell ref="K50:L51"/>
    <mergeCell ref="M50:M51"/>
    <mergeCell ref="A1:A2"/>
    <mergeCell ref="B1:M1"/>
    <mergeCell ref="B2:M2"/>
    <mergeCell ref="B3:M3"/>
    <mergeCell ref="A4:A51"/>
    <mergeCell ref="B50:B51"/>
    <mergeCell ref="C50:D51"/>
    <mergeCell ref="E50:E51"/>
    <mergeCell ref="F50:F51"/>
    <mergeCell ref="G50:H51"/>
    <mergeCell ref="I50:I51"/>
    <mergeCell ref="H48:H49"/>
    <mergeCell ref="I48:I49"/>
    <mergeCell ref="J48:J49"/>
    <mergeCell ref="K48:K49"/>
    <mergeCell ref="L48:L49"/>
    <mergeCell ref="M48:M49"/>
    <mergeCell ref="I46:I47"/>
    <mergeCell ref="J46:J47"/>
    <mergeCell ref="K46:K47"/>
    <mergeCell ref="L46:L47"/>
    <mergeCell ref="M46:M47"/>
    <mergeCell ref="B48:B49"/>
    <mergeCell ref="C48:D49"/>
    <mergeCell ref="E48:E49"/>
    <mergeCell ref="F48:F49"/>
    <mergeCell ref="G48:G49"/>
    <mergeCell ref="J44:J45"/>
    <mergeCell ref="K44:K45"/>
    <mergeCell ref="L44:L45"/>
    <mergeCell ref="M44:M45"/>
    <mergeCell ref="B46:B47"/>
    <mergeCell ref="C46:D47"/>
    <mergeCell ref="E46:E47"/>
    <mergeCell ref="F46:F47"/>
    <mergeCell ref="G46:G47"/>
    <mergeCell ref="H46:H47"/>
    <mergeCell ref="J42:J43"/>
    <mergeCell ref="K42:L43"/>
    <mergeCell ref="M42:M43"/>
    <mergeCell ref="B44:B45"/>
    <mergeCell ref="C44:D45"/>
    <mergeCell ref="E44:E45"/>
    <mergeCell ref="F44:F45"/>
    <mergeCell ref="G44:G45"/>
    <mergeCell ref="H44:H45"/>
    <mergeCell ref="I44:I45"/>
    <mergeCell ref="I40:I41"/>
    <mergeCell ref="J40:J41"/>
    <mergeCell ref="K40:L41"/>
    <mergeCell ref="M40:M41"/>
    <mergeCell ref="B42:B43"/>
    <mergeCell ref="C42:D43"/>
    <mergeCell ref="E42:E43"/>
    <mergeCell ref="F42:F43"/>
    <mergeCell ref="G42:H43"/>
    <mergeCell ref="I42:I43"/>
    <mergeCell ref="I38:I39"/>
    <mergeCell ref="J38:J39"/>
    <mergeCell ref="K38:K39"/>
    <mergeCell ref="L38:L39"/>
    <mergeCell ref="M38:M39"/>
    <mergeCell ref="B40:B41"/>
    <mergeCell ref="C40:D41"/>
    <mergeCell ref="E40:E41"/>
    <mergeCell ref="F40:F41"/>
    <mergeCell ref="G40:H41"/>
    <mergeCell ref="B38:B39"/>
    <mergeCell ref="C38:D39"/>
    <mergeCell ref="E38:E39"/>
    <mergeCell ref="F38:F39"/>
    <mergeCell ref="G38:G39"/>
    <mergeCell ref="H38:H39"/>
    <mergeCell ref="J35:J36"/>
    <mergeCell ref="K35:K36"/>
    <mergeCell ref="L35:L36"/>
    <mergeCell ref="M35:M36"/>
    <mergeCell ref="C37:E37"/>
    <mergeCell ref="G37:I37"/>
    <mergeCell ref="K37:M37"/>
    <mergeCell ref="K33:L34"/>
    <mergeCell ref="M33:M34"/>
    <mergeCell ref="B35:B36"/>
    <mergeCell ref="C35:C36"/>
    <mergeCell ref="D35:D36"/>
    <mergeCell ref="E35:E36"/>
    <mergeCell ref="F35:F36"/>
    <mergeCell ref="G35:G36"/>
    <mergeCell ref="H35:H36"/>
    <mergeCell ref="I35:I36"/>
    <mergeCell ref="J31:J32"/>
    <mergeCell ref="K31:L32"/>
    <mergeCell ref="M31:M32"/>
    <mergeCell ref="B33:B34"/>
    <mergeCell ref="C33:D34"/>
    <mergeCell ref="E33:E34"/>
    <mergeCell ref="F33:F34"/>
    <mergeCell ref="G33:H34"/>
    <mergeCell ref="I33:I34"/>
    <mergeCell ref="J33:J34"/>
    <mergeCell ref="I29:I30"/>
    <mergeCell ref="J29:J30"/>
    <mergeCell ref="K29:L30"/>
    <mergeCell ref="M29:M30"/>
    <mergeCell ref="B31:B32"/>
    <mergeCell ref="C31:D32"/>
    <mergeCell ref="E31:E32"/>
    <mergeCell ref="F31:F32"/>
    <mergeCell ref="G31:H32"/>
    <mergeCell ref="I31:I32"/>
    <mergeCell ref="I27:I28"/>
    <mergeCell ref="J27:J28"/>
    <mergeCell ref="K27:K28"/>
    <mergeCell ref="L27:L28"/>
    <mergeCell ref="M27:M28"/>
    <mergeCell ref="B29:B30"/>
    <mergeCell ref="C29:D30"/>
    <mergeCell ref="E29:E30"/>
    <mergeCell ref="F29:F30"/>
    <mergeCell ref="G29:H30"/>
    <mergeCell ref="C26:E26"/>
    <mergeCell ref="G26:I26"/>
    <mergeCell ref="K26:M26"/>
    <mergeCell ref="B27:B28"/>
    <mergeCell ref="C27:C28"/>
    <mergeCell ref="D27:D28"/>
    <mergeCell ref="E27:E28"/>
    <mergeCell ref="F27:F28"/>
    <mergeCell ref="G27:G28"/>
    <mergeCell ref="H27:H28"/>
    <mergeCell ref="H24:H25"/>
    <mergeCell ref="I24:I25"/>
    <mergeCell ref="J24:J25"/>
    <mergeCell ref="K24:K25"/>
    <mergeCell ref="L24:L25"/>
    <mergeCell ref="M24:M25"/>
    <mergeCell ref="I22:I23"/>
    <mergeCell ref="J22:J23"/>
    <mergeCell ref="K22:L23"/>
    <mergeCell ref="M22:M23"/>
    <mergeCell ref="B24:B25"/>
    <mergeCell ref="C24:C25"/>
    <mergeCell ref="D24:D25"/>
    <mergeCell ref="E24:E25"/>
    <mergeCell ref="F24:F25"/>
    <mergeCell ref="G24:G25"/>
    <mergeCell ref="I20:I21"/>
    <mergeCell ref="J20:J21"/>
    <mergeCell ref="K20:K21"/>
    <mergeCell ref="L20:L21"/>
    <mergeCell ref="M20:M21"/>
    <mergeCell ref="B22:B23"/>
    <mergeCell ref="C22:D23"/>
    <mergeCell ref="E22:E23"/>
    <mergeCell ref="F22:F23"/>
    <mergeCell ref="G22:H23"/>
    <mergeCell ref="J18:J19"/>
    <mergeCell ref="K18:L19"/>
    <mergeCell ref="M18:M19"/>
    <mergeCell ref="B20:B21"/>
    <mergeCell ref="C20:C21"/>
    <mergeCell ref="D20:D21"/>
    <mergeCell ref="E20:E21"/>
    <mergeCell ref="F20:F21"/>
    <mergeCell ref="G20:G21"/>
    <mergeCell ref="H20:H21"/>
    <mergeCell ref="I16:I17"/>
    <mergeCell ref="J16:J17"/>
    <mergeCell ref="K16:L17"/>
    <mergeCell ref="M16:M17"/>
    <mergeCell ref="B18:B19"/>
    <mergeCell ref="C18:D19"/>
    <mergeCell ref="E18:E19"/>
    <mergeCell ref="F18:F19"/>
    <mergeCell ref="G18:H19"/>
    <mergeCell ref="I18:I19"/>
    <mergeCell ref="K13:L14"/>
    <mergeCell ref="M13:M14"/>
    <mergeCell ref="C15:E15"/>
    <mergeCell ref="G15:I15"/>
    <mergeCell ref="K15:M15"/>
    <mergeCell ref="B16:B17"/>
    <mergeCell ref="C16:D17"/>
    <mergeCell ref="E16:E17"/>
    <mergeCell ref="F16:F17"/>
    <mergeCell ref="G16:H17"/>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4:M4"/>
    <mergeCell ref="C6:M6"/>
    <mergeCell ref="C7:E7"/>
    <mergeCell ref="G7:I7"/>
    <mergeCell ref="K7:M7"/>
    <mergeCell ref="C8:E8"/>
    <mergeCell ref="G8:I8"/>
    <mergeCell ref="K8:M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3"/>
  <sheetViews>
    <sheetView showGridLines="0" workbookViewId="0"/>
  </sheetViews>
  <sheetFormatPr defaultRowHeight="15"/>
  <cols>
    <col min="1" max="2" width="36.5703125" bestFit="1" customWidth="1"/>
    <col min="3" max="3" width="10.7109375" customWidth="1"/>
    <col min="4" max="4" width="2.28515625" customWidth="1"/>
    <col min="5" max="5" width="10.7109375" customWidth="1"/>
    <col min="6" max="6" width="1.7109375" customWidth="1"/>
    <col min="7" max="7" width="10.7109375" customWidth="1"/>
    <col min="8" max="8" width="2.28515625" customWidth="1"/>
    <col min="9" max="9" width="8.85546875" customWidth="1"/>
    <col min="10" max="11" width="10.7109375" customWidth="1"/>
    <col min="12" max="12" width="2.28515625" customWidth="1"/>
    <col min="13" max="13" width="8.85546875" customWidth="1"/>
    <col min="14" max="14" width="10.7109375" customWidth="1"/>
  </cols>
  <sheetData>
    <row r="1" spans="1:14" ht="15" customHeight="1">
      <c r="A1" s="8" t="s">
        <v>953</v>
      </c>
      <c r="B1" s="8" t="s">
        <v>2</v>
      </c>
      <c r="C1" s="8"/>
      <c r="D1" s="8"/>
      <c r="E1" s="8"/>
      <c r="F1" s="8"/>
      <c r="G1" s="8"/>
      <c r="H1" s="8"/>
      <c r="I1" s="8"/>
      <c r="J1" s="8"/>
      <c r="K1" s="8"/>
      <c r="L1" s="8"/>
      <c r="M1" s="8"/>
      <c r="N1" s="8"/>
    </row>
    <row r="2" spans="1:14" ht="15" customHeight="1">
      <c r="A2" s="8"/>
      <c r="B2" s="8" t="s">
        <v>3</v>
      </c>
      <c r="C2" s="8"/>
      <c r="D2" s="8"/>
      <c r="E2" s="8"/>
      <c r="F2" s="8"/>
      <c r="G2" s="8"/>
      <c r="H2" s="8"/>
      <c r="I2" s="8"/>
      <c r="J2" s="8"/>
      <c r="K2" s="8"/>
      <c r="L2" s="8"/>
      <c r="M2" s="8"/>
      <c r="N2" s="8"/>
    </row>
    <row r="3" spans="1:14" ht="30">
      <c r="A3" s="3" t="s">
        <v>307</v>
      </c>
      <c r="B3" s="71"/>
      <c r="C3" s="71"/>
      <c r="D3" s="71"/>
      <c r="E3" s="71"/>
      <c r="F3" s="71"/>
      <c r="G3" s="71"/>
      <c r="H3" s="71"/>
      <c r="I3" s="71"/>
      <c r="J3" s="71"/>
      <c r="K3" s="71"/>
      <c r="L3" s="71"/>
      <c r="M3" s="71"/>
      <c r="N3" s="71"/>
    </row>
    <row r="4" spans="1:14">
      <c r="A4" s="72" t="s">
        <v>954</v>
      </c>
      <c r="B4" s="32" t="s">
        <v>955</v>
      </c>
      <c r="C4" s="32"/>
      <c r="D4" s="32"/>
      <c r="E4" s="32"/>
      <c r="F4" s="32"/>
      <c r="G4" s="32"/>
      <c r="H4" s="32"/>
      <c r="I4" s="32"/>
      <c r="J4" s="32"/>
      <c r="K4" s="32"/>
      <c r="L4" s="32"/>
      <c r="M4" s="32"/>
      <c r="N4" s="32"/>
    </row>
    <row r="5" spans="1:14">
      <c r="A5" s="72"/>
      <c r="B5" s="87" t="s">
        <v>273</v>
      </c>
      <c r="C5" s="87"/>
      <c r="D5" s="87"/>
      <c r="E5" s="87"/>
      <c r="F5" s="87"/>
      <c r="G5" s="87"/>
      <c r="H5" s="87"/>
      <c r="I5" s="87"/>
      <c r="J5" s="87"/>
      <c r="K5" s="87"/>
      <c r="L5" s="87"/>
      <c r="M5" s="87"/>
      <c r="N5" s="87"/>
    </row>
    <row r="6" spans="1:14">
      <c r="A6" s="72"/>
      <c r="B6" s="27"/>
      <c r="C6" s="27"/>
      <c r="D6" s="27"/>
      <c r="E6" s="27"/>
      <c r="F6" s="27"/>
      <c r="G6" s="27"/>
      <c r="H6" s="27"/>
      <c r="I6" s="27"/>
      <c r="J6" s="27"/>
      <c r="K6" s="27"/>
      <c r="L6" s="27"/>
      <c r="M6" s="27"/>
      <c r="N6" s="27"/>
    </row>
    <row r="7" spans="1:14">
      <c r="A7" s="72"/>
      <c r="B7" s="18"/>
      <c r="C7" s="18"/>
      <c r="D7" s="18"/>
      <c r="E7" s="18"/>
      <c r="F7" s="18"/>
      <c r="G7" s="18"/>
      <c r="H7" s="18"/>
      <c r="I7" s="18"/>
      <c r="J7" s="18"/>
      <c r="K7" s="18"/>
      <c r="L7" s="18"/>
      <c r="M7" s="18"/>
      <c r="N7" s="18"/>
    </row>
    <row r="8" spans="1:14" ht="15.75" thickBot="1">
      <c r="A8" s="72"/>
      <c r="B8" s="19"/>
      <c r="C8" s="19"/>
      <c r="D8" s="28" t="s">
        <v>272</v>
      </c>
      <c r="E8" s="28"/>
      <c r="F8" s="28"/>
      <c r="G8" s="28"/>
      <c r="H8" s="28"/>
      <c r="I8" s="28"/>
      <c r="J8" s="28"/>
      <c r="K8" s="28"/>
      <c r="L8" s="28"/>
      <c r="M8" s="28"/>
      <c r="N8" s="28"/>
    </row>
    <row r="9" spans="1:14" ht="15.75" thickBot="1">
      <c r="A9" s="72"/>
      <c r="B9" s="19"/>
      <c r="C9" s="19"/>
      <c r="D9" s="29">
        <v>2014</v>
      </c>
      <c r="E9" s="29"/>
      <c r="F9" s="29"/>
      <c r="G9" s="19"/>
      <c r="H9" s="29">
        <v>2013</v>
      </c>
      <c r="I9" s="29"/>
      <c r="J9" s="29"/>
      <c r="K9" s="19"/>
      <c r="L9" s="29">
        <v>2012</v>
      </c>
      <c r="M9" s="29"/>
      <c r="N9" s="29"/>
    </row>
    <row r="10" spans="1:14">
      <c r="A10" s="72"/>
      <c r="B10" s="13" t="s">
        <v>309</v>
      </c>
      <c r="C10" s="19"/>
      <c r="D10" s="45"/>
      <c r="E10" s="45"/>
      <c r="F10" s="45"/>
      <c r="G10" s="19"/>
      <c r="H10" s="45"/>
      <c r="I10" s="45"/>
      <c r="J10" s="45"/>
      <c r="K10" s="19"/>
      <c r="L10" s="45"/>
      <c r="M10" s="45"/>
      <c r="N10" s="45"/>
    </row>
    <row r="11" spans="1:14">
      <c r="A11" s="72"/>
      <c r="B11" s="80" t="s">
        <v>310</v>
      </c>
      <c r="C11" s="40"/>
      <c r="D11" s="38" t="s">
        <v>275</v>
      </c>
      <c r="E11" s="61">
        <v>14016</v>
      </c>
      <c r="F11" s="40"/>
      <c r="G11" s="40"/>
      <c r="H11" s="38" t="s">
        <v>275</v>
      </c>
      <c r="I11" s="61">
        <v>12095</v>
      </c>
      <c r="J11" s="40"/>
      <c r="K11" s="40"/>
      <c r="L11" s="38" t="s">
        <v>275</v>
      </c>
      <c r="M11" s="61">
        <v>13329</v>
      </c>
      <c r="N11" s="40"/>
    </row>
    <row r="12" spans="1:14" ht="15.75" thickBot="1">
      <c r="A12" s="72"/>
      <c r="B12" s="80"/>
      <c r="C12" s="40"/>
      <c r="D12" s="67"/>
      <c r="E12" s="54"/>
      <c r="F12" s="56"/>
      <c r="G12" s="40"/>
      <c r="H12" s="67"/>
      <c r="I12" s="54"/>
      <c r="J12" s="56"/>
      <c r="K12" s="40"/>
      <c r="L12" s="67"/>
      <c r="M12" s="54"/>
      <c r="N12" s="56"/>
    </row>
    <row r="13" spans="1:14" ht="15.75" thickTop="1">
      <c r="A13" s="72"/>
      <c r="B13" s="81" t="s">
        <v>311</v>
      </c>
      <c r="C13" s="34"/>
      <c r="D13" s="57" t="s">
        <v>275</v>
      </c>
      <c r="E13" s="70">
        <v>7730</v>
      </c>
      <c r="F13" s="60"/>
      <c r="G13" s="34"/>
      <c r="H13" s="57" t="s">
        <v>275</v>
      </c>
      <c r="I13" s="70">
        <v>5910</v>
      </c>
      <c r="J13" s="60"/>
      <c r="K13" s="34"/>
      <c r="L13" s="57" t="s">
        <v>275</v>
      </c>
      <c r="M13" s="58" t="s">
        <v>279</v>
      </c>
      <c r="N13" s="60"/>
    </row>
    <row r="14" spans="1:14" ht="15.75" thickBot="1">
      <c r="A14" s="72"/>
      <c r="B14" s="81"/>
      <c r="C14" s="34"/>
      <c r="D14" s="50"/>
      <c r="E14" s="51"/>
      <c r="F14" s="52"/>
      <c r="G14" s="34"/>
      <c r="H14" s="50"/>
      <c r="I14" s="51"/>
      <c r="J14" s="52"/>
      <c r="K14" s="34"/>
      <c r="L14" s="50"/>
      <c r="M14" s="59"/>
      <c r="N14" s="52"/>
    </row>
    <row r="15" spans="1:14" ht="15.75" thickTop="1">
      <c r="A15" s="72"/>
      <c r="B15" s="23" t="s">
        <v>312</v>
      </c>
      <c r="C15" s="22"/>
      <c r="D15" s="55"/>
      <c r="E15" s="55"/>
      <c r="F15" s="55"/>
      <c r="G15" s="22"/>
      <c r="H15" s="55"/>
      <c r="I15" s="55"/>
      <c r="J15" s="55"/>
      <c r="K15" s="22"/>
      <c r="L15" s="55"/>
      <c r="M15" s="55"/>
      <c r="N15" s="55"/>
    </row>
    <row r="16" spans="1:14">
      <c r="A16" s="72"/>
      <c r="B16" s="81" t="s">
        <v>313</v>
      </c>
      <c r="C16" s="34"/>
      <c r="D16" s="32" t="s">
        <v>275</v>
      </c>
      <c r="E16" s="47">
        <v>60</v>
      </c>
      <c r="F16" s="34"/>
      <c r="G16" s="34"/>
      <c r="H16" s="32" t="s">
        <v>275</v>
      </c>
      <c r="I16" s="47" t="s">
        <v>279</v>
      </c>
      <c r="J16" s="34"/>
      <c r="K16" s="34"/>
      <c r="L16" s="32" t="s">
        <v>275</v>
      </c>
      <c r="M16" s="47" t="s">
        <v>279</v>
      </c>
      <c r="N16" s="34"/>
    </row>
    <row r="17" spans="1:14" ht="15.75" thickBot="1">
      <c r="A17" s="72"/>
      <c r="B17" s="81"/>
      <c r="C17" s="34"/>
      <c r="D17" s="50"/>
      <c r="E17" s="59"/>
      <c r="F17" s="52"/>
      <c r="G17" s="34"/>
      <c r="H17" s="50"/>
      <c r="I17" s="59"/>
      <c r="J17" s="52"/>
      <c r="K17" s="34"/>
      <c r="L17" s="50"/>
      <c r="M17" s="59"/>
      <c r="N17" s="52"/>
    </row>
    <row r="18" spans="1:14" ht="15.75" thickTop="1">
      <c r="A18" s="72"/>
      <c r="B18" s="80" t="s">
        <v>314</v>
      </c>
      <c r="C18" s="40"/>
      <c r="D18" s="69" t="s">
        <v>275</v>
      </c>
      <c r="E18" s="53">
        <v>1203</v>
      </c>
      <c r="F18" s="55"/>
      <c r="G18" s="40"/>
      <c r="H18" s="69" t="s">
        <v>275</v>
      </c>
      <c r="I18" s="53">
        <v>2919</v>
      </c>
      <c r="J18" s="55"/>
      <c r="K18" s="40"/>
      <c r="L18" s="69" t="s">
        <v>275</v>
      </c>
      <c r="M18" s="68">
        <v>885</v>
      </c>
      <c r="N18" s="55"/>
    </row>
    <row r="19" spans="1:14" ht="15.75" thickBot="1">
      <c r="A19" s="72"/>
      <c r="B19" s="80"/>
      <c r="C19" s="40"/>
      <c r="D19" s="67"/>
      <c r="E19" s="54"/>
      <c r="F19" s="56"/>
      <c r="G19" s="40"/>
      <c r="H19" s="67"/>
      <c r="I19" s="54"/>
      <c r="J19" s="56"/>
      <c r="K19" s="40"/>
      <c r="L19" s="67"/>
      <c r="M19" s="65"/>
      <c r="N19" s="56"/>
    </row>
    <row r="20" spans="1:14" ht="15.75" thickTop="1">
      <c r="A20" s="72"/>
      <c r="B20" s="81" t="s">
        <v>315</v>
      </c>
      <c r="C20" s="34"/>
      <c r="D20" s="57" t="s">
        <v>275</v>
      </c>
      <c r="E20" s="58">
        <v>48</v>
      </c>
      <c r="F20" s="60"/>
      <c r="G20" s="34"/>
      <c r="H20" s="57" t="s">
        <v>275</v>
      </c>
      <c r="I20" s="58">
        <v>113</v>
      </c>
      <c r="J20" s="60"/>
      <c r="K20" s="34"/>
      <c r="L20" s="57" t="s">
        <v>275</v>
      </c>
      <c r="M20" s="70">
        <v>3473</v>
      </c>
      <c r="N20" s="60"/>
    </row>
    <row r="21" spans="1:14" ht="15.75" thickBot="1">
      <c r="A21" s="72"/>
      <c r="B21" s="81"/>
      <c r="C21" s="34"/>
      <c r="D21" s="50"/>
      <c r="E21" s="59"/>
      <c r="F21" s="52"/>
      <c r="G21" s="34"/>
      <c r="H21" s="50"/>
      <c r="I21" s="59"/>
      <c r="J21" s="52"/>
      <c r="K21" s="34"/>
      <c r="L21" s="50"/>
      <c r="M21" s="51"/>
      <c r="N21" s="52"/>
    </row>
    <row r="22" spans="1:14" ht="15.75" thickTop="1">
      <c r="A22" s="72"/>
      <c r="B22" s="80" t="s">
        <v>316</v>
      </c>
      <c r="C22" s="40"/>
      <c r="D22" s="69" t="s">
        <v>275</v>
      </c>
      <c r="E22" s="68" t="s">
        <v>279</v>
      </c>
      <c r="F22" s="55"/>
      <c r="G22" s="40"/>
      <c r="H22" s="69" t="s">
        <v>275</v>
      </c>
      <c r="I22" s="68">
        <v>223</v>
      </c>
      <c r="J22" s="55"/>
      <c r="K22" s="40"/>
      <c r="L22" s="69" t="s">
        <v>275</v>
      </c>
      <c r="M22" s="68" t="s">
        <v>279</v>
      </c>
      <c r="N22" s="55"/>
    </row>
    <row r="23" spans="1:14" ht="15.75" thickBot="1">
      <c r="A23" s="72"/>
      <c r="B23" s="80"/>
      <c r="C23" s="40"/>
      <c r="D23" s="67"/>
      <c r="E23" s="65"/>
      <c r="F23" s="56"/>
      <c r="G23" s="40"/>
      <c r="H23" s="67"/>
      <c r="I23" s="65"/>
      <c r="J23" s="56"/>
      <c r="K23" s="40"/>
      <c r="L23" s="67"/>
      <c r="M23" s="65"/>
      <c r="N23" s="56"/>
    </row>
    <row r="24" spans="1:14" ht="15.75" thickTop="1">
      <c r="A24" s="72"/>
      <c r="B24" s="81" t="s">
        <v>317</v>
      </c>
      <c r="C24" s="34"/>
      <c r="D24" s="57" t="s">
        <v>275</v>
      </c>
      <c r="E24" s="58">
        <v>327</v>
      </c>
      <c r="F24" s="60"/>
      <c r="G24" s="34"/>
      <c r="H24" s="57" t="s">
        <v>275</v>
      </c>
      <c r="I24" s="58" t="s">
        <v>279</v>
      </c>
      <c r="J24" s="60"/>
      <c r="K24" s="34"/>
      <c r="L24" s="57" t="s">
        <v>275</v>
      </c>
      <c r="M24" s="58" t="s">
        <v>279</v>
      </c>
      <c r="N24" s="60"/>
    </row>
    <row r="25" spans="1:14" ht="15.75" thickBot="1">
      <c r="A25" s="72"/>
      <c r="B25" s="81"/>
      <c r="C25" s="34"/>
      <c r="D25" s="50"/>
      <c r="E25" s="59"/>
      <c r="F25" s="52"/>
      <c r="G25" s="34"/>
      <c r="H25" s="50"/>
      <c r="I25" s="59"/>
      <c r="J25" s="52"/>
      <c r="K25" s="34"/>
      <c r="L25" s="50"/>
      <c r="M25" s="59"/>
      <c r="N25" s="52"/>
    </row>
    <row r="26" spans="1:14" ht="15.75" thickTop="1">
      <c r="A26" s="72"/>
      <c r="B26" s="80" t="s">
        <v>160</v>
      </c>
      <c r="C26" s="40"/>
      <c r="D26" s="69" t="s">
        <v>275</v>
      </c>
      <c r="E26" s="53">
        <v>1409</v>
      </c>
      <c r="F26" s="55"/>
      <c r="G26" s="40"/>
      <c r="H26" s="69" t="s">
        <v>275</v>
      </c>
      <c r="I26" s="68">
        <v>72</v>
      </c>
      <c r="J26" s="55"/>
      <c r="K26" s="40"/>
      <c r="L26" s="69" t="s">
        <v>275</v>
      </c>
      <c r="M26" s="68" t="s">
        <v>279</v>
      </c>
      <c r="N26" s="55"/>
    </row>
    <row r="27" spans="1:14" ht="15.75" thickBot="1">
      <c r="A27" s="72"/>
      <c r="B27" s="80"/>
      <c r="C27" s="40"/>
      <c r="D27" s="67"/>
      <c r="E27" s="54"/>
      <c r="F27" s="56"/>
      <c r="G27" s="40"/>
      <c r="H27" s="67"/>
      <c r="I27" s="65"/>
      <c r="J27" s="56"/>
      <c r="K27" s="40"/>
      <c r="L27" s="67"/>
      <c r="M27" s="65"/>
      <c r="N27" s="56"/>
    </row>
    <row r="28" spans="1:14" ht="15.75" thickTop="1">
      <c r="A28" s="72"/>
      <c r="B28" s="81" t="s">
        <v>318</v>
      </c>
      <c r="C28" s="34"/>
      <c r="D28" s="57" t="s">
        <v>275</v>
      </c>
      <c r="E28" s="58" t="s">
        <v>279</v>
      </c>
      <c r="F28" s="60"/>
      <c r="G28" s="34"/>
      <c r="H28" s="57" t="s">
        <v>275</v>
      </c>
      <c r="I28" s="58" t="s">
        <v>279</v>
      </c>
      <c r="J28" s="60"/>
      <c r="K28" s="34"/>
      <c r="L28" s="57" t="s">
        <v>275</v>
      </c>
      <c r="M28" s="58">
        <v>115</v>
      </c>
      <c r="N28" s="60"/>
    </row>
    <row r="29" spans="1:14" ht="15.75" thickBot="1">
      <c r="A29" s="72"/>
      <c r="B29" s="81"/>
      <c r="C29" s="34"/>
      <c r="D29" s="50"/>
      <c r="E29" s="59"/>
      <c r="F29" s="52"/>
      <c r="G29" s="34"/>
      <c r="H29" s="50"/>
      <c r="I29" s="59"/>
      <c r="J29" s="52"/>
      <c r="K29" s="34"/>
      <c r="L29" s="50"/>
      <c r="M29" s="59"/>
      <c r="N29" s="52"/>
    </row>
    <row r="30" spans="1:14" ht="15.75" thickTop="1">
      <c r="A30" s="72"/>
      <c r="B30" s="80" t="s">
        <v>319</v>
      </c>
      <c r="C30" s="40"/>
      <c r="D30" s="69" t="s">
        <v>275</v>
      </c>
      <c r="E30" s="53">
        <v>2400</v>
      </c>
      <c r="F30" s="55"/>
      <c r="G30" s="40"/>
      <c r="H30" s="69" t="s">
        <v>275</v>
      </c>
      <c r="I30" s="68" t="s">
        <v>279</v>
      </c>
      <c r="J30" s="55"/>
      <c r="K30" s="40"/>
      <c r="L30" s="69" t="s">
        <v>275</v>
      </c>
      <c r="M30" s="68">
        <v>379</v>
      </c>
      <c r="N30" s="55"/>
    </row>
    <row r="31" spans="1:14" ht="15.75" thickBot="1">
      <c r="A31" s="72"/>
      <c r="B31" s="80"/>
      <c r="C31" s="40"/>
      <c r="D31" s="67"/>
      <c r="E31" s="54"/>
      <c r="F31" s="56"/>
      <c r="G31" s="40"/>
      <c r="H31" s="67"/>
      <c r="I31" s="65"/>
      <c r="J31" s="56"/>
      <c r="K31" s="40"/>
      <c r="L31" s="67"/>
      <c r="M31" s="65"/>
      <c r="N31" s="56"/>
    </row>
    <row r="32" spans="1:14" ht="15.75" thickTop="1">
      <c r="A32" s="72"/>
      <c r="B32" s="32" t="s">
        <v>60</v>
      </c>
      <c r="C32" s="32"/>
      <c r="D32" s="32"/>
      <c r="E32" s="32"/>
      <c r="F32" s="32"/>
      <c r="G32" s="32"/>
      <c r="H32" s="32"/>
      <c r="I32" s="32"/>
      <c r="J32" s="32"/>
      <c r="K32" s="32"/>
      <c r="L32" s="32"/>
      <c r="M32" s="32"/>
      <c r="N32" s="32"/>
    </row>
    <row r="33" spans="1:14">
      <c r="A33" s="72"/>
      <c r="B33" s="32" t="s">
        <v>320</v>
      </c>
      <c r="C33" s="32"/>
      <c r="D33" s="32"/>
      <c r="E33" s="32"/>
      <c r="F33" s="32"/>
      <c r="G33" s="32"/>
      <c r="H33" s="32"/>
      <c r="I33" s="32"/>
      <c r="J33" s="32"/>
      <c r="K33" s="32"/>
      <c r="L33" s="32"/>
      <c r="M33" s="32"/>
      <c r="N33" s="32"/>
    </row>
    <row r="34" spans="1:14">
      <c r="A34" s="72"/>
      <c r="B34" s="88"/>
      <c r="C34" s="88"/>
      <c r="D34" s="88"/>
      <c r="E34" s="88"/>
      <c r="F34" s="88"/>
      <c r="G34" s="88"/>
      <c r="H34" s="88"/>
      <c r="I34" s="88"/>
      <c r="J34" s="88"/>
      <c r="K34" s="88"/>
      <c r="L34" s="88"/>
      <c r="M34" s="88"/>
      <c r="N34" s="88"/>
    </row>
    <row r="35" spans="1:14">
      <c r="A35" s="72"/>
      <c r="B35" s="27"/>
      <c r="C35" s="27"/>
      <c r="D35" s="27"/>
      <c r="E35" s="27"/>
      <c r="F35" s="27"/>
      <c r="G35" s="27"/>
      <c r="H35" s="27"/>
      <c r="I35" s="27"/>
      <c r="J35" s="27"/>
      <c r="K35" s="27"/>
      <c r="L35" s="27"/>
      <c r="M35" s="27"/>
      <c r="N35" s="27"/>
    </row>
    <row r="36" spans="1:14">
      <c r="A36" s="72"/>
      <c r="B36" s="18"/>
      <c r="C36" s="18"/>
      <c r="D36" s="18"/>
      <c r="E36" s="18"/>
      <c r="F36" s="18"/>
      <c r="G36" s="18"/>
      <c r="H36" s="18"/>
      <c r="I36" s="18"/>
      <c r="J36" s="18"/>
      <c r="K36" s="18"/>
      <c r="L36" s="18"/>
      <c r="M36" s="18"/>
      <c r="N36" s="18"/>
    </row>
    <row r="37" spans="1:14" ht="15.75" thickBot="1">
      <c r="A37" s="72"/>
      <c r="B37" s="19"/>
      <c r="C37" s="19"/>
      <c r="D37" s="28" t="s">
        <v>321</v>
      </c>
      <c r="E37" s="28"/>
      <c r="F37" s="28"/>
      <c r="G37" s="28"/>
      <c r="H37" s="28"/>
      <c r="I37" s="28"/>
      <c r="J37" s="28"/>
      <c r="K37" s="28"/>
      <c r="L37" s="28"/>
      <c r="M37" s="28"/>
      <c r="N37" s="28"/>
    </row>
    <row r="38" spans="1:14" ht="15.75" thickBot="1">
      <c r="A38" s="72"/>
      <c r="B38" s="19"/>
      <c r="C38" s="19"/>
      <c r="D38" s="29">
        <v>2014</v>
      </c>
      <c r="E38" s="29"/>
      <c r="F38" s="29"/>
      <c r="G38" s="19"/>
      <c r="H38" s="29">
        <v>2013</v>
      </c>
      <c r="I38" s="29"/>
      <c r="J38" s="29"/>
      <c r="K38" s="19"/>
      <c r="L38" s="29">
        <v>2012</v>
      </c>
      <c r="M38" s="29"/>
      <c r="N38" s="29"/>
    </row>
    <row r="39" spans="1:14">
      <c r="A39" s="72"/>
      <c r="B39" s="23" t="s">
        <v>322</v>
      </c>
      <c r="C39" s="22"/>
      <c r="D39" s="30"/>
      <c r="E39" s="30"/>
      <c r="F39" s="30"/>
      <c r="G39" s="22"/>
      <c r="H39" s="30"/>
      <c r="I39" s="30"/>
      <c r="J39" s="30"/>
      <c r="K39" s="22"/>
      <c r="L39" s="30"/>
      <c r="M39" s="30"/>
      <c r="N39" s="30"/>
    </row>
    <row r="40" spans="1:14">
      <c r="A40" s="72"/>
      <c r="B40" s="83" t="s">
        <v>323</v>
      </c>
      <c r="C40" s="34"/>
      <c r="D40" s="32" t="s">
        <v>275</v>
      </c>
      <c r="E40" s="47" t="s">
        <v>279</v>
      </c>
      <c r="F40" s="34"/>
      <c r="G40" s="34"/>
      <c r="H40" s="32" t="s">
        <v>275</v>
      </c>
      <c r="I40" s="47" t="s">
        <v>279</v>
      </c>
      <c r="J40" s="34"/>
      <c r="K40" s="34"/>
      <c r="L40" s="32" t="s">
        <v>275</v>
      </c>
      <c r="M40" s="33">
        <v>17078</v>
      </c>
      <c r="N40" s="34"/>
    </row>
    <row r="41" spans="1:14">
      <c r="A41" s="72"/>
      <c r="B41" s="83"/>
      <c r="C41" s="34"/>
      <c r="D41" s="32"/>
      <c r="E41" s="47"/>
      <c r="F41" s="34"/>
      <c r="G41" s="34"/>
      <c r="H41" s="32"/>
      <c r="I41" s="47"/>
      <c r="J41" s="34"/>
      <c r="K41" s="34"/>
      <c r="L41" s="32"/>
      <c r="M41" s="33"/>
      <c r="N41" s="34"/>
    </row>
    <row r="42" spans="1:14">
      <c r="A42" s="72"/>
      <c r="B42" s="84" t="s">
        <v>324</v>
      </c>
      <c r="C42" s="40"/>
      <c r="D42" s="61">
        <v>79429</v>
      </c>
      <c r="E42" s="61"/>
      <c r="F42" s="40"/>
      <c r="G42" s="40"/>
      <c r="H42" s="61">
        <v>62373</v>
      </c>
      <c r="I42" s="61"/>
      <c r="J42" s="40"/>
      <c r="K42" s="40"/>
      <c r="L42" s="61">
        <v>10314</v>
      </c>
      <c r="M42" s="61"/>
      <c r="N42" s="40"/>
    </row>
    <row r="43" spans="1:14">
      <c r="A43" s="72"/>
      <c r="B43" s="84"/>
      <c r="C43" s="40"/>
      <c r="D43" s="61"/>
      <c r="E43" s="61"/>
      <c r="F43" s="40"/>
      <c r="G43" s="40"/>
      <c r="H43" s="61"/>
      <c r="I43" s="61"/>
      <c r="J43" s="40"/>
      <c r="K43" s="40"/>
      <c r="L43" s="61"/>
      <c r="M43" s="61"/>
      <c r="N43" s="40"/>
    </row>
    <row r="44" spans="1:14">
      <c r="A44" s="72"/>
      <c r="B44" s="83" t="s">
        <v>325</v>
      </c>
      <c r="C44" s="34"/>
      <c r="D44" s="33">
        <v>6813</v>
      </c>
      <c r="E44" s="33"/>
      <c r="F44" s="34"/>
      <c r="G44" s="34"/>
      <c r="H44" s="33">
        <v>1156</v>
      </c>
      <c r="I44" s="33"/>
      <c r="J44" s="34"/>
      <c r="K44" s="34"/>
      <c r="L44" s="33">
        <v>1417</v>
      </c>
      <c r="M44" s="33"/>
      <c r="N44" s="34"/>
    </row>
    <row r="45" spans="1:14">
      <c r="A45" s="72"/>
      <c r="B45" s="83"/>
      <c r="C45" s="34"/>
      <c r="D45" s="33"/>
      <c r="E45" s="33"/>
      <c r="F45" s="34"/>
      <c r="G45" s="34"/>
      <c r="H45" s="33"/>
      <c r="I45" s="33"/>
      <c r="J45" s="34"/>
      <c r="K45" s="34"/>
      <c r="L45" s="33"/>
      <c r="M45" s="33"/>
      <c r="N45" s="34"/>
    </row>
    <row r="46" spans="1:14">
      <c r="A46" s="72"/>
      <c r="B46" s="84" t="s">
        <v>326</v>
      </c>
      <c r="C46" s="40"/>
      <c r="D46" s="61">
        <v>1051390</v>
      </c>
      <c r="E46" s="61"/>
      <c r="F46" s="40"/>
      <c r="G46" s="40"/>
      <c r="H46" s="61">
        <v>72611</v>
      </c>
      <c r="I46" s="61"/>
      <c r="J46" s="40"/>
      <c r="K46" s="40"/>
      <c r="L46" s="61">
        <v>180448</v>
      </c>
      <c r="M46" s="61"/>
      <c r="N46" s="40"/>
    </row>
    <row r="47" spans="1:14">
      <c r="A47" s="72"/>
      <c r="B47" s="84"/>
      <c r="C47" s="40"/>
      <c r="D47" s="61"/>
      <c r="E47" s="61"/>
      <c r="F47" s="40"/>
      <c r="G47" s="40"/>
      <c r="H47" s="61"/>
      <c r="I47" s="61"/>
      <c r="J47" s="40"/>
      <c r="K47" s="40"/>
      <c r="L47" s="61"/>
      <c r="M47" s="61"/>
      <c r="N47" s="40"/>
    </row>
    <row r="48" spans="1:14">
      <c r="A48" s="72"/>
      <c r="B48" s="83" t="s">
        <v>327</v>
      </c>
      <c r="C48" s="34"/>
      <c r="D48" s="33">
        <v>19038</v>
      </c>
      <c r="E48" s="33"/>
      <c r="F48" s="34"/>
      <c r="G48" s="34"/>
      <c r="H48" s="47">
        <v>141</v>
      </c>
      <c r="I48" s="47"/>
      <c r="J48" s="34"/>
      <c r="K48" s="34"/>
      <c r="L48" s="33">
        <v>5717</v>
      </c>
      <c r="M48" s="33"/>
      <c r="N48" s="34"/>
    </row>
    <row r="49" spans="1:14">
      <c r="A49" s="72"/>
      <c r="B49" s="83"/>
      <c r="C49" s="34"/>
      <c r="D49" s="33"/>
      <c r="E49" s="33"/>
      <c r="F49" s="34"/>
      <c r="G49" s="34"/>
      <c r="H49" s="47"/>
      <c r="I49" s="47"/>
      <c r="J49" s="34"/>
      <c r="K49" s="34"/>
      <c r="L49" s="33"/>
      <c r="M49" s="33"/>
      <c r="N49" s="34"/>
    </row>
    <row r="50" spans="1:14">
      <c r="A50" s="72"/>
      <c r="B50" s="84" t="s">
        <v>40</v>
      </c>
      <c r="C50" s="40"/>
      <c r="D50" s="61">
        <v>1224</v>
      </c>
      <c r="E50" s="61"/>
      <c r="F50" s="40"/>
      <c r="G50" s="40"/>
      <c r="H50" s="36" t="s">
        <v>279</v>
      </c>
      <c r="I50" s="36"/>
      <c r="J50" s="40"/>
      <c r="K50" s="40"/>
      <c r="L50" s="61">
        <v>1545</v>
      </c>
      <c r="M50" s="61"/>
      <c r="N50" s="40"/>
    </row>
    <row r="51" spans="1:14">
      <c r="A51" s="72"/>
      <c r="B51" s="84"/>
      <c r="C51" s="40"/>
      <c r="D51" s="61"/>
      <c r="E51" s="61"/>
      <c r="F51" s="40"/>
      <c r="G51" s="40"/>
      <c r="H51" s="36"/>
      <c r="I51" s="36"/>
      <c r="J51" s="40"/>
      <c r="K51" s="40"/>
      <c r="L51" s="61"/>
      <c r="M51" s="61"/>
      <c r="N51" s="40"/>
    </row>
    <row r="52" spans="1:14">
      <c r="A52" s="72"/>
      <c r="B52" s="83" t="s">
        <v>44</v>
      </c>
      <c r="C52" s="34"/>
      <c r="D52" s="33">
        <v>194179</v>
      </c>
      <c r="E52" s="33"/>
      <c r="F52" s="34"/>
      <c r="G52" s="34"/>
      <c r="H52" s="33">
        <v>5962</v>
      </c>
      <c r="I52" s="33"/>
      <c r="J52" s="34"/>
      <c r="K52" s="34"/>
      <c r="L52" s="33">
        <v>17774</v>
      </c>
      <c r="M52" s="33"/>
      <c r="N52" s="34"/>
    </row>
    <row r="53" spans="1:14">
      <c r="A53" s="72"/>
      <c r="B53" s="83"/>
      <c r="C53" s="34"/>
      <c r="D53" s="33"/>
      <c r="E53" s="33"/>
      <c r="F53" s="34"/>
      <c r="G53" s="34"/>
      <c r="H53" s="33"/>
      <c r="I53" s="33"/>
      <c r="J53" s="34"/>
      <c r="K53" s="34"/>
      <c r="L53" s="33"/>
      <c r="M53" s="33"/>
      <c r="N53" s="34"/>
    </row>
    <row r="54" spans="1:14">
      <c r="A54" s="72"/>
      <c r="B54" s="84" t="s">
        <v>328</v>
      </c>
      <c r="C54" s="40"/>
      <c r="D54" s="61">
        <v>10606</v>
      </c>
      <c r="E54" s="61"/>
      <c r="F54" s="40"/>
      <c r="G54" s="40"/>
      <c r="H54" s="36">
        <v>600</v>
      </c>
      <c r="I54" s="36"/>
      <c r="J54" s="40"/>
      <c r="K54" s="40"/>
      <c r="L54" s="61">
        <v>1362</v>
      </c>
      <c r="M54" s="61"/>
      <c r="N54" s="40"/>
    </row>
    <row r="55" spans="1:14">
      <c r="A55" s="72"/>
      <c r="B55" s="84"/>
      <c r="C55" s="40"/>
      <c r="D55" s="61"/>
      <c r="E55" s="61"/>
      <c r="F55" s="40"/>
      <c r="G55" s="40"/>
      <c r="H55" s="36"/>
      <c r="I55" s="36"/>
      <c r="J55" s="40"/>
      <c r="K55" s="40"/>
      <c r="L55" s="61"/>
      <c r="M55" s="61"/>
      <c r="N55" s="40"/>
    </row>
    <row r="56" spans="1:14">
      <c r="A56" s="72"/>
      <c r="B56" s="83" t="s">
        <v>329</v>
      </c>
      <c r="C56" s="34"/>
      <c r="D56" s="33">
        <v>17540</v>
      </c>
      <c r="E56" s="33"/>
      <c r="F56" s="34"/>
      <c r="G56" s="34"/>
      <c r="H56" s="47" t="s">
        <v>279</v>
      </c>
      <c r="I56" s="47"/>
      <c r="J56" s="34"/>
      <c r="K56" s="34"/>
      <c r="L56" s="47" t="s">
        <v>279</v>
      </c>
      <c r="M56" s="47"/>
      <c r="N56" s="34"/>
    </row>
    <row r="57" spans="1:14">
      <c r="A57" s="72"/>
      <c r="B57" s="83"/>
      <c r="C57" s="34"/>
      <c r="D57" s="33"/>
      <c r="E57" s="33"/>
      <c r="F57" s="34"/>
      <c r="G57" s="34"/>
      <c r="H57" s="47"/>
      <c r="I57" s="47"/>
      <c r="J57" s="34"/>
      <c r="K57" s="34"/>
      <c r="L57" s="47"/>
      <c r="M57" s="47"/>
      <c r="N57" s="34"/>
    </row>
    <row r="58" spans="1:14">
      <c r="A58" s="72"/>
      <c r="B58" s="84" t="s">
        <v>46</v>
      </c>
      <c r="C58" s="40"/>
      <c r="D58" s="61">
        <v>3650</v>
      </c>
      <c r="E58" s="61"/>
      <c r="F58" s="40"/>
      <c r="G58" s="40"/>
      <c r="H58" s="61">
        <v>2160</v>
      </c>
      <c r="I58" s="61"/>
      <c r="J58" s="40"/>
      <c r="K58" s="40"/>
      <c r="L58" s="61">
        <v>1669</v>
      </c>
      <c r="M58" s="61"/>
      <c r="N58" s="40"/>
    </row>
    <row r="59" spans="1:14" ht="15.75" thickBot="1">
      <c r="A59" s="72"/>
      <c r="B59" s="84"/>
      <c r="C59" s="40"/>
      <c r="D59" s="85"/>
      <c r="E59" s="85"/>
      <c r="F59" s="41"/>
      <c r="G59" s="40"/>
      <c r="H59" s="85"/>
      <c r="I59" s="85"/>
      <c r="J59" s="41"/>
      <c r="K59" s="40"/>
      <c r="L59" s="85"/>
      <c r="M59" s="85"/>
      <c r="N59" s="41"/>
    </row>
    <row r="60" spans="1:14">
      <c r="A60" s="72"/>
      <c r="B60" s="32" t="s">
        <v>47</v>
      </c>
      <c r="C60" s="34"/>
      <c r="D60" s="49" t="s">
        <v>275</v>
      </c>
      <c r="E60" s="43">
        <v>1383869</v>
      </c>
      <c r="F60" s="45"/>
      <c r="G60" s="34"/>
      <c r="H60" s="49" t="s">
        <v>275</v>
      </c>
      <c r="I60" s="43">
        <v>145003</v>
      </c>
      <c r="J60" s="45"/>
      <c r="K60" s="34"/>
      <c r="L60" s="49" t="s">
        <v>275</v>
      </c>
      <c r="M60" s="43">
        <v>237324</v>
      </c>
      <c r="N60" s="45"/>
    </row>
    <row r="61" spans="1:14" ht="15.75" thickBot="1">
      <c r="A61" s="72"/>
      <c r="B61" s="32"/>
      <c r="C61" s="34"/>
      <c r="D61" s="50"/>
      <c r="E61" s="51"/>
      <c r="F61" s="52"/>
      <c r="G61" s="34"/>
      <c r="H61" s="50"/>
      <c r="I61" s="51"/>
      <c r="J61" s="52"/>
      <c r="K61" s="34"/>
      <c r="L61" s="50"/>
      <c r="M61" s="51"/>
      <c r="N61" s="52"/>
    </row>
    <row r="62" spans="1:14" ht="15.75" thickTop="1">
      <c r="A62" s="72"/>
      <c r="B62" s="23" t="s">
        <v>330</v>
      </c>
      <c r="C62" s="22"/>
      <c r="D62" s="55"/>
      <c r="E62" s="55"/>
      <c r="F62" s="55"/>
      <c r="G62" s="22"/>
      <c r="H62" s="55"/>
      <c r="I62" s="55"/>
      <c r="J62" s="55"/>
      <c r="K62" s="22"/>
      <c r="L62" s="55"/>
      <c r="M62" s="55"/>
      <c r="N62" s="55"/>
    </row>
    <row r="63" spans="1:14">
      <c r="A63" s="72"/>
      <c r="B63" s="83" t="s">
        <v>331</v>
      </c>
      <c r="C63" s="34"/>
      <c r="D63" s="32" t="s">
        <v>275</v>
      </c>
      <c r="E63" s="33">
        <v>1228854</v>
      </c>
      <c r="F63" s="34"/>
      <c r="G63" s="34"/>
      <c r="H63" s="32" t="s">
        <v>275</v>
      </c>
      <c r="I63" s="33">
        <v>111164</v>
      </c>
      <c r="J63" s="34"/>
      <c r="K63" s="34"/>
      <c r="L63" s="32" t="s">
        <v>275</v>
      </c>
      <c r="M63" s="33">
        <v>216444</v>
      </c>
      <c r="N63" s="34"/>
    </row>
    <row r="64" spans="1:14">
      <c r="A64" s="72"/>
      <c r="B64" s="83"/>
      <c r="C64" s="34"/>
      <c r="D64" s="32"/>
      <c r="E64" s="33"/>
      <c r="F64" s="34"/>
      <c r="G64" s="34"/>
      <c r="H64" s="32"/>
      <c r="I64" s="33"/>
      <c r="J64" s="34"/>
      <c r="K64" s="34"/>
      <c r="L64" s="32"/>
      <c r="M64" s="33"/>
      <c r="N64" s="34"/>
    </row>
    <row r="65" spans="1:14">
      <c r="A65" s="72"/>
      <c r="B65" s="84" t="s">
        <v>53</v>
      </c>
      <c r="C65" s="40"/>
      <c r="D65" s="61">
        <v>3733</v>
      </c>
      <c r="E65" s="61"/>
      <c r="F65" s="40"/>
      <c r="G65" s="40"/>
      <c r="H65" s="36" t="s">
        <v>279</v>
      </c>
      <c r="I65" s="36"/>
      <c r="J65" s="40"/>
      <c r="K65" s="40"/>
      <c r="L65" s="36" t="s">
        <v>279</v>
      </c>
      <c r="M65" s="36"/>
      <c r="N65" s="40"/>
    </row>
    <row r="66" spans="1:14">
      <c r="A66" s="72"/>
      <c r="B66" s="84"/>
      <c r="C66" s="40"/>
      <c r="D66" s="61"/>
      <c r="E66" s="61"/>
      <c r="F66" s="40"/>
      <c r="G66" s="40"/>
      <c r="H66" s="36"/>
      <c r="I66" s="36"/>
      <c r="J66" s="40"/>
      <c r="K66" s="40"/>
      <c r="L66" s="36"/>
      <c r="M66" s="36"/>
      <c r="N66" s="40"/>
    </row>
    <row r="67" spans="1:14">
      <c r="A67" s="72"/>
      <c r="B67" s="83" t="s">
        <v>52</v>
      </c>
      <c r="C67" s="34"/>
      <c r="D67" s="33">
        <v>95000</v>
      </c>
      <c r="E67" s="33"/>
      <c r="F67" s="34"/>
      <c r="G67" s="34"/>
      <c r="H67" s="33">
        <v>26000</v>
      </c>
      <c r="I67" s="33"/>
      <c r="J67" s="34"/>
      <c r="K67" s="34"/>
      <c r="L67" s="33">
        <v>12500</v>
      </c>
      <c r="M67" s="33"/>
      <c r="N67" s="34"/>
    </row>
    <row r="68" spans="1:14">
      <c r="A68" s="72"/>
      <c r="B68" s="83"/>
      <c r="C68" s="34"/>
      <c r="D68" s="33"/>
      <c r="E68" s="33"/>
      <c r="F68" s="34"/>
      <c r="G68" s="34"/>
      <c r="H68" s="33"/>
      <c r="I68" s="33"/>
      <c r="J68" s="34"/>
      <c r="K68" s="34"/>
      <c r="L68" s="33"/>
      <c r="M68" s="33"/>
      <c r="N68" s="34"/>
    </row>
    <row r="69" spans="1:14">
      <c r="A69" s="72"/>
      <c r="B69" s="84" t="s">
        <v>332</v>
      </c>
      <c r="C69" s="40"/>
      <c r="D69" s="36" t="s">
        <v>279</v>
      </c>
      <c r="E69" s="36"/>
      <c r="F69" s="40"/>
      <c r="G69" s="40"/>
      <c r="H69" s="36" t="s">
        <v>279</v>
      </c>
      <c r="I69" s="36"/>
      <c r="J69" s="40"/>
      <c r="K69" s="40"/>
      <c r="L69" s="61">
        <v>3609</v>
      </c>
      <c r="M69" s="61"/>
      <c r="N69" s="40"/>
    </row>
    <row r="70" spans="1:14">
      <c r="A70" s="72"/>
      <c r="B70" s="84"/>
      <c r="C70" s="40"/>
      <c r="D70" s="36"/>
      <c r="E70" s="36"/>
      <c r="F70" s="40"/>
      <c r="G70" s="40"/>
      <c r="H70" s="36"/>
      <c r="I70" s="36"/>
      <c r="J70" s="40"/>
      <c r="K70" s="40"/>
      <c r="L70" s="61"/>
      <c r="M70" s="61"/>
      <c r="N70" s="40"/>
    </row>
    <row r="71" spans="1:14">
      <c r="A71" s="72"/>
      <c r="B71" s="83" t="s">
        <v>57</v>
      </c>
      <c r="C71" s="34"/>
      <c r="D71" s="33">
        <v>7345</v>
      </c>
      <c r="E71" s="33"/>
      <c r="F71" s="34"/>
      <c r="G71" s="34"/>
      <c r="H71" s="47">
        <v>358</v>
      </c>
      <c r="I71" s="47"/>
      <c r="J71" s="34"/>
      <c r="K71" s="34"/>
      <c r="L71" s="47">
        <v>700</v>
      </c>
      <c r="M71" s="47"/>
      <c r="N71" s="34"/>
    </row>
    <row r="72" spans="1:14" ht="15.75" thickBot="1">
      <c r="A72" s="72"/>
      <c r="B72" s="83"/>
      <c r="C72" s="34"/>
      <c r="D72" s="44"/>
      <c r="E72" s="44"/>
      <c r="F72" s="46"/>
      <c r="G72" s="34"/>
      <c r="H72" s="63"/>
      <c r="I72" s="63"/>
      <c r="J72" s="46"/>
      <c r="K72" s="34"/>
      <c r="L72" s="63"/>
      <c r="M72" s="63"/>
      <c r="N72" s="46"/>
    </row>
    <row r="73" spans="1:14">
      <c r="A73" s="72"/>
      <c r="B73" s="38" t="s">
        <v>58</v>
      </c>
      <c r="C73" s="40"/>
      <c r="D73" s="66" t="s">
        <v>275</v>
      </c>
      <c r="E73" s="62">
        <v>1334932</v>
      </c>
      <c r="F73" s="30"/>
      <c r="G73" s="40"/>
      <c r="H73" s="66" t="s">
        <v>275</v>
      </c>
      <c r="I73" s="62">
        <v>137522</v>
      </c>
      <c r="J73" s="30"/>
      <c r="K73" s="40"/>
      <c r="L73" s="66" t="s">
        <v>275</v>
      </c>
      <c r="M73" s="62">
        <v>233253</v>
      </c>
      <c r="N73" s="30"/>
    </row>
    <row r="74" spans="1:14" ht="15.75" thickBot="1">
      <c r="A74" s="72"/>
      <c r="B74" s="38"/>
      <c r="C74" s="40"/>
      <c r="D74" s="67"/>
      <c r="E74" s="54"/>
      <c r="F74" s="56"/>
      <c r="G74" s="40"/>
      <c r="H74" s="67"/>
      <c r="I74" s="54"/>
      <c r="J74" s="56"/>
      <c r="K74" s="40"/>
      <c r="L74" s="67"/>
      <c r="M74" s="54"/>
      <c r="N74" s="56"/>
    </row>
    <row r="75" spans="1:14" ht="15.75" thickTop="1">
      <c r="A75" s="72"/>
      <c r="B75" s="32" t="s">
        <v>333</v>
      </c>
      <c r="C75" s="34"/>
      <c r="D75" s="57" t="s">
        <v>275</v>
      </c>
      <c r="E75" s="70">
        <v>286596</v>
      </c>
      <c r="F75" s="60"/>
      <c r="G75" s="34"/>
      <c r="H75" s="57" t="s">
        <v>275</v>
      </c>
      <c r="I75" s="70">
        <v>22792</v>
      </c>
      <c r="J75" s="60"/>
      <c r="K75" s="34"/>
      <c r="L75" s="57" t="s">
        <v>275</v>
      </c>
      <c r="M75" s="70">
        <v>46230</v>
      </c>
      <c r="N75" s="60"/>
    </row>
    <row r="76" spans="1:14" ht="15.75" thickBot="1">
      <c r="A76" s="72"/>
      <c r="B76" s="32"/>
      <c r="C76" s="34"/>
      <c r="D76" s="50"/>
      <c r="E76" s="51"/>
      <c r="F76" s="52"/>
      <c r="G76" s="34"/>
      <c r="H76" s="50"/>
      <c r="I76" s="51"/>
      <c r="J76" s="52"/>
      <c r="K76" s="34"/>
      <c r="L76" s="50"/>
      <c r="M76" s="51"/>
      <c r="N76" s="52"/>
    </row>
    <row r="77" spans="1:14" ht="15.75" thickTop="1">
      <c r="A77" s="72"/>
      <c r="B77" s="38" t="s">
        <v>334</v>
      </c>
      <c r="C77" s="40"/>
      <c r="D77" s="69" t="s">
        <v>275</v>
      </c>
      <c r="E77" s="53">
        <v>60812</v>
      </c>
      <c r="F77" s="55"/>
      <c r="G77" s="40"/>
      <c r="H77" s="69" t="s">
        <v>275</v>
      </c>
      <c r="I77" s="53">
        <v>18412</v>
      </c>
      <c r="J77" s="55"/>
      <c r="K77" s="40"/>
      <c r="L77" s="69" t="s">
        <v>275</v>
      </c>
      <c r="M77" s="53">
        <v>46600</v>
      </c>
      <c r="N77" s="55"/>
    </row>
    <row r="78" spans="1:14" ht="15.75" thickBot="1">
      <c r="A78" s="72"/>
      <c r="B78" s="38"/>
      <c r="C78" s="40"/>
      <c r="D78" s="67"/>
      <c r="E78" s="54"/>
      <c r="F78" s="56"/>
      <c r="G78" s="40"/>
      <c r="H78" s="67"/>
      <c r="I78" s="54"/>
      <c r="J78" s="56"/>
      <c r="K78" s="40"/>
      <c r="L78" s="67"/>
      <c r="M78" s="54"/>
      <c r="N78" s="56"/>
    </row>
    <row r="79" spans="1:14" ht="15.75" thickTop="1">
      <c r="A79" s="72"/>
      <c r="B79" s="32" t="s">
        <v>335</v>
      </c>
      <c r="C79" s="34"/>
      <c r="D79" s="57" t="s">
        <v>275</v>
      </c>
      <c r="E79" s="70">
        <v>23938</v>
      </c>
      <c r="F79" s="60"/>
      <c r="G79" s="34"/>
      <c r="H79" s="57" t="s">
        <v>275</v>
      </c>
      <c r="I79" s="58" t="s">
        <v>279</v>
      </c>
      <c r="J79" s="60"/>
      <c r="K79" s="34"/>
      <c r="L79" s="57" t="s">
        <v>275</v>
      </c>
      <c r="M79" s="58" t="s">
        <v>279</v>
      </c>
      <c r="N79" s="60"/>
    </row>
    <row r="80" spans="1:14" ht="15.75" thickBot="1">
      <c r="A80" s="72"/>
      <c r="B80" s="32"/>
      <c r="C80" s="34"/>
      <c r="D80" s="50"/>
      <c r="E80" s="51"/>
      <c r="F80" s="52"/>
      <c r="G80" s="34"/>
      <c r="H80" s="50"/>
      <c r="I80" s="59"/>
      <c r="J80" s="52"/>
      <c r="K80" s="34"/>
      <c r="L80" s="50"/>
      <c r="M80" s="59"/>
      <c r="N80" s="52"/>
    </row>
    <row r="81" spans="1:14" ht="15.75" thickTop="1">
      <c r="A81" s="72"/>
      <c r="B81" s="38" t="s">
        <v>336</v>
      </c>
      <c r="C81" s="40"/>
      <c r="D81" s="69" t="s">
        <v>275</v>
      </c>
      <c r="E81" s="53">
        <v>250783</v>
      </c>
      <c r="F81" s="55"/>
      <c r="G81" s="40"/>
      <c r="H81" s="69" t="s">
        <v>275</v>
      </c>
      <c r="I81" s="53">
        <v>11861</v>
      </c>
      <c r="J81" s="55"/>
      <c r="K81" s="40"/>
      <c r="L81" s="69" t="s">
        <v>275</v>
      </c>
      <c r="M81" s="53">
        <v>3701</v>
      </c>
      <c r="N81" s="55"/>
    </row>
    <row r="82" spans="1:14" ht="15.75" thickBot="1">
      <c r="A82" s="72"/>
      <c r="B82" s="38"/>
      <c r="C82" s="40"/>
      <c r="D82" s="67"/>
      <c r="E82" s="54"/>
      <c r="F82" s="56"/>
      <c r="G82" s="40"/>
      <c r="H82" s="67"/>
      <c r="I82" s="54"/>
      <c r="J82" s="56"/>
      <c r="K82" s="40"/>
      <c r="L82" s="67"/>
      <c r="M82" s="54"/>
      <c r="N82" s="56"/>
    </row>
    <row r="83" spans="1:14" ht="15.75" thickTop="1">
      <c r="A83" s="72"/>
      <c r="B83" s="13" t="s">
        <v>337</v>
      </c>
      <c r="C83" s="19"/>
      <c r="D83" s="60"/>
      <c r="E83" s="60"/>
      <c r="F83" s="60"/>
      <c r="G83" s="19"/>
      <c r="H83" s="60"/>
      <c r="I83" s="60"/>
      <c r="J83" s="60"/>
      <c r="K83" s="19"/>
      <c r="L83" s="60"/>
      <c r="M83" s="60"/>
      <c r="N83" s="60"/>
    </row>
    <row r="84" spans="1:14">
      <c r="A84" s="72"/>
      <c r="B84" s="84" t="s">
        <v>326</v>
      </c>
      <c r="C84" s="40"/>
      <c r="D84" s="38" t="s">
        <v>275</v>
      </c>
      <c r="E84" s="36" t="s">
        <v>279</v>
      </c>
      <c r="F84" s="40"/>
      <c r="G84" s="40"/>
      <c r="H84" s="38" t="s">
        <v>275</v>
      </c>
      <c r="I84" s="36" t="s">
        <v>279</v>
      </c>
      <c r="J84" s="40"/>
      <c r="K84" s="40"/>
      <c r="L84" s="38" t="s">
        <v>275</v>
      </c>
      <c r="M84" s="36">
        <v>807</v>
      </c>
      <c r="N84" s="40"/>
    </row>
    <row r="85" spans="1:14">
      <c r="A85" s="72"/>
      <c r="B85" s="84"/>
      <c r="C85" s="40"/>
      <c r="D85" s="38"/>
      <c r="E85" s="36"/>
      <c r="F85" s="40"/>
      <c r="G85" s="40"/>
      <c r="H85" s="38"/>
      <c r="I85" s="36"/>
      <c r="J85" s="40"/>
      <c r="K85" s="40"/>
      <c r="L85" s="38"/>
      <c r="M85" s="36"/>
      <c r="N85" s="40"/>
    </row>
    <row r="86" spans="1:14">
      <c r="A86" s="72"/>
      <c r="B86" s="83" t="s">
        <v>327</v>
      </c>
      <c r="C86" s="34"/>
      <c r="D86" s="47" t="s">
        <v>279</v>
      </c>
      <c r="E86" s="47"/>
      <c r="F86" s="34"/>
      <c r="G86" s="34"/>
      <c r="H86" s="47" t="s">
        <v>279</v>
      </c>
      <c r="I86" s="47"/>
      <c r="J86" s="34"/>
      <c r="K86" s="34"/>
      <c r="L86" s="47">
        <v>280</v>
      </c>
      <c r="M86" s="47"/>
      <c r="N86" s="34"/>
    </row>
    <row r="87" spans="1:14">
      <c r="A87" s="72"/>
      <c r="B87" s="83"/>
      <c r="C87" s="34"/>
      <c r="D87" s="47"/>
      <c r="E87" s="47"/>
      <c r="F87" s="34"/>
      <c r="G87" s="34"/>
      <c r="H87" s="47"/>
      <c r="I87" s="47"/>
      <c r="J87" s="34"/>
      <c r="K87" s="34"/>
      <c r="L87" s="47"/>
      <c r="M87" s="47"/>
      <c r="N87" s="34"/>
    </row>
    <row r="88" spans="1:14">
      <c r="A88" s="72"/>
      <c r="B88" s="84" t="s">
        <v>44</v>
      </c>
      <c r="C88" s="40"/>
      <c r="D88" s="36" t="s">
        <v>279</v>
      </c>
      <c r="E88" s="36"/>
      <c r="F88" s="40"/>
      <c r="G88" s="40"/>
      <c r="H88" s="36" t="s">
        <v>279</v>
      </c>
      <c r="I88" s="36"/>
      <c r="J88" s="40"/>
      <c r="K88" s="40"/>
      <c r="L88" s="36">
        <v>254</v>
      </c>
      <c r="M88" s="36"/>
      <c r="N88" s="40"/>
    </row>
    <row r="89" spans="1:14">
      <c r="A89" s="72"/>
      <c r="B89" s="84"/>
      <c r="C89" s="40"/>
      <c r="D89" s="36"/>
      <c r="E89" s="36"/>
      <c r="F89" s="40"/>
      <c r="G89" s="40"/>
      <c r="H89" s="36"/>
      <c r="I89" s="36"/>
      <c r="J89" s="40"/>
      <c r="K89" s="40"/>
      <c r="L89" s="36"/>
      <c r="M89" s="36"/>
      <c r="N89" s="40"/>
    </row>
    <row r="90" spans="1:14">
      <c r="A90" s="72"/>
      <c r="B90" s="83" t="s">
        <v>328</v>
      </c>
      <c r="C90" s="34"/>
      <c r="D90" s="47" t="s">
        <v>279</v>
      </c>
      <c r="E90" s="47"/>
      <c r="F90" s="34"/>
      <c r="G90" s="34"/>
      <c r="H90" s="47" t="s">
        <v>279</v>
      </c>
      <c r="I90" s="47"/>
      <c r="J90" s="34"/>
      <c r="K90" s="34"/>
      <c r="L90" s="47">
        <v>119</v>
      </c>
      <c r="M90" s="47"/>
      <c r="N90" s="34"/>
    </row>
    <row r="91" spans="1:14">
      <c r="A91" s="72"/>
      <c r="B91" s="83"/>
      <c r="C91" s="34"/>
      <c r="D91" s="47"/>
      <c r="E91" s="47"/>
      <c r="F91" s="34"/>
      <c r="G91" s="34"/>
      <c r="H91" s="47"/>
      <c r="I91" s="47"/>
      <c r="J91" s="34"/>
      <c r="K91" s="34"/>
      <c r="L91" s="47"/>
      <c r="M91" s="47"/>
      <c r="N91" s="34"/>
    </row>
    <row r="92" spans="1:14">
      <c r="A92" s="72"/>
      <c r="B92" s="84" t="s">
        <v>46</v>
      </c>
      <c r="C92" s="40"/>
      <c r="D92" s="36" t="s">
        <v>279</v>
      </c>
      <c r="E92" s="36"/>
      <c r="F92" s="40"/>
      <c r="G92" s="40"/>
      <c r="H92" s="36" t="s">
        <v>279</v>
      </c>
      <c r="I92" s="36"/>
      <c r="J92" s="40"/>
      <c r="K92" s="40"/>
      <c r="L92" s="36">
        <v>13</v>
      </c>
      <c r="M92" s="36"/>
      <c r="N92" s="40"/>
    </row>
    <row r="93" spans="1:14" ht="15.75" thickBot="1">
      <c r="A93" s="72"/>
      <c r="B93" s="84"/>
      <c r="C93" s="40"/>
      <c r="D93" s="37"/>
      <c r="E93" s="37"/>
      <c r="F93" s="41"/>
      <c r="G93" s="40"/>
      <c r="H93" s="37"/>
      <c r="I93" s="37"/>
      <c r="J93" s="41"/>
      <c r="K93" s="40"/>
      <c r="L93" s="37"/>
      <c r="M93" s="37"/>
      <c r="N93" s="41"/>
    </row>
    <row r="94" spans="1:14">
      <c r="A94" s="72"/>
      <c r="B94" s="32" t="s">
        <v>47</v>
      </c>
      <c r="C94" s="34"/>
      <c r="D94" s="49" t="s">
        <v>275</v>
      </c>
      <c r="E94" s="86" t="s">
        <v>279</v>
      </c>
      <c r="F94" s="45"/>
      <c r="G94" s="34"/>
      <c r="H94" s="49" t="s">
        <v>275</v>
      </c>
      <c r="I94" s="86" t="s">
        <v>279</v>
      </c>
      <c r="J94" s="45"/>
      <c r="K94" s="34"/>
      <c r="L94" s="49" t="s">
        <v>275</v>
      </c>
      <c r="M94" s="43">
        <v>1473</v>
      </c>
      <c r="N94" s="45"/>
    </row>
    <row r="95" spans="1:14" ht="15.75" thickBot="1">
      <c r="A95" s="72"/>
      <c r="B95" s="32"/>
      <c r="C95" s="34"/>
      <c r="D95" s="50"/>
      <c r="E95" s="59"/>
      <c r="F95" s="52"/>
      <c r="G95" s="34"/>
      <c r="H95" s="50"/>
      <c r="I95" s="59"/>
      <c r="J95" s="52"/>
      <c r="K95" s="34"/>
      <c r="L95" s="50"/>
      <c r="M95" s="51"/>
      <c r="N95" s="52"/>
    </row>
    <row r="96" spans="1:14" ht="15.75" thickTop="1">
      <c r="A96" s="72"/>
      <c r="B96" s="23" t="s">
        <v>338</v>
      </c>
      <c r="C96" s="22"/>
      <c r="D96" s="55"/>
      <c r="E96" s="55"/>
      <c r="F96" s="55"/>
      <c r="G96" s="22"/>
      <c r="H96" s="55"/>
      <c r="I96" s="55"/>
      <c r="J96" s="55"/>
      <c r="K96" s="22"/>
      <c r="L96" s="55"/>
      <c r="M96" s="55"/>
      <c r="N96" s="55"/>
    </row>
    <row r="97" spans="1:14">
      <c r="A97" s="72"/>
      <c r="B97" s="83" t="s">
        <v>331</v>
      </c>
      <c r="C97" s="34"/>
      <c r="D97" s="32" t="s">
        <v>275</v>
      </c>
      <c r="E97" s="47" t="s">
        <v>279</v>
      </c>
      <c r="F97" s="34"/>
      <c r="G97" s="34"/>
      <c r="H97" s="32" t="s">
        <v>275</v>
      </c>
      <c r="I97" s="47" t="s">
        <v>279</v>
      </c>
      <c r="J97" s="34"/>
      <c r="K97" s="34"/>
      <c r="L97" s="32" t="s">
        <v>275</v>
      </c>
      <c r="M97" s="33">
        <v>20068</v>
      </c>
      <c r="N97" s="34"/>
    </row>
    <row r="98" spans="1:14">
      <c r="A98" s="72"/>
      <c r="B98" s="83"/>
      <c r="C98" s="34"/>
      <c r="D98" s="32"/>
      <c r="E98" s="47"/>
      <c r="F98" s="34"/>
      <c r="G98" s="34"/>
      <c r="H98" s="32"/>
      <c r="I98" s="47"/>
      <c r="J98" s="34"/>
      <c r="K98" s="34"/>
      <c r="L98" s="32"/>
      <c r="M98" s="33"/>
      <c r="N98" s="34"/>
    </row>
    <row r="99" spans="1:14">
      <c r="A99" s="72"/>
      <c r="B99" s="84" t="s">
        <v>57</v>
      </c>
      <c r="C99" s="40"/>
      <c r="D99" s="36" t="s">
        <v>279</v>
      </c>
      <c r="E99" s="36"/>
      <c r="F99" s="40"/>
      <c r="G99" s="40"/>
      <c r="H99" s="36" t="s">
        <v>279</v>
      </c>
      <c r="I99" s="36"/>
      <c r="J99" s="40"/>
      <c r="K99" s="40"/>
      <c r="L99" s="36">
        <v>6</v>
      </c>
      <c r="M99" s="36"/>
      <c r="N99" s="40"/>
    </row>
    <row r="100" spans="1:14" ht="15.75" thickBot="1">
      <c r="A100" s="72"/>
      <c r="B100" s="84"/>
      <c r="C100" s="40"/>
      <c r="D100" s="37"/>
      <c r="E100" s="37"/>
      <c r="F100" s="41"/>
      <c r="G100" s="40"/>
      <c r="H100" s="37"/>
      <c r="I100" s="37"/>
      <c r="J100" s="41"/>
      <c r="K100" s="40"/>
      <c r="L100" s="37"/>
      <c r="M100" s="37"/>
      <c r="N100" s="41"/>
    </row>
    <row r="101" spans="1:14">
      <c r="A101" s="72"/>
      <c r="B101" s="32" t="s">
        <v>58</v>
      </c>
      <c r="C101" s="34"/>
      <c r="D101" s="49" t="s">
        <v>275</v>
      </c>
      <c r="E101" s="86" t="s">
        <v>279</v>
      </c>
      <c r="F101" s="45"/>
      <c r="G101" s="34"/>
      <c r="H101" s="49" t="s">
        <v>275</v>
      </c>
      <c r="I101" s="86" t="s">
        <v>279</v>
      </c>
      <c r="J101" s="45"/>
      <c r="K101" s="34"/>
      <c r="L101" s="49" t="s">
        <v>275</v>
      </c>
      <c r="M101" s="43">
        <v>20074</v>
      </c>
      <c r="N101" s="45"/>
    </row>
    <row r="102" spans="1:14" ht="15.75" thickBot="1">
      <c r="A102" s="72"/>
      <c r="B102" s="32"/>
      <c r="C102" s="34"/>
      <c r="D102" s="50"/>
      <c r="E102" s="59"/>
      <c r="F102" s="52"/>
      <c r="G102" s="34"/>
      <c r="H102" s="50"/>
      <c r="I102" s="59"/>
      <c r="J102" s="52"/>
      <c r="K102" s="34"/>
      <c r="L102" s="50"/>
      <c r="M102" s="51"/>
      <c r="N102" s="52"/>
    </row>
    <row r="103" spans="1:14" ht="15.75" thickTop="1">
      <c r="A103" s="72"/>
      <c r="B103" s="38" t="s">
        <v>339</v>
      </c>
      <c r="C103" s="40"/>
      <c r="D103" s="69" t="s">
        <v>275</v>
      </c>
      <c r="E103" s="68" t="s">
        <v>279</v>
      </c>
      <c r="F103" s="55"/>
      <c r="G103" s="40"/>
      <c r="H103" s="69" t="s">
        <v>275</v>
      </c>
      <c r="I103" s="68" t="s">
        <v>279</v>
      </c>
      <c r="J103" s="55"/>
      <c r="K103" s="40"/>
      <c r="L103" s="69" t="s">
        <v>275</v>
      </c>
      <c r="M103" s="68">
        <v>133</v>
      </c>
      <c r="N103" s="55"/>
    </row>
    <row r="104" spans="1:14" ht="15.75" thickBot="1">
      <c r="A104" s="72"/>
      <c r="B104" s="38"/>
      <c r="C104" s="40"/>
      <c r="D104" s="67"/>
      <c r="E104" s="65"/>
      <c r="F104" s="56"/>
      <c r="G104" s="40"/>
      <c r="H104" s="67"/>
      <c r="I104" s="65"/>
      <c r="J104" s="56"/>
      <c r="K104" s="40"/>
      <c r="L104" s="67"/>
      <c r="M104" s="65"/>
      <c r="N104" s="56"/>
    </row>
    <row r="105" spans="1:14" ht="15.75" thickTop="1">
      <c r="A105" s="72"/>
      <c r="B105" s="32" t="s">
        <v>340</v>
      </c>
      <c r="C105" s="34"/>
      <c r="D105" s="57" t="s">
        <v>275</v>
      </c>
      <c r="E105" s="58" t="s">
        <v>279</v>
      </c>
      <c r="F105" s="60"/>
      <c r="G105" s="34"/>
      <c r="H105" s="57" t="s">
        <v>275</v>
      </c>
      <c r="I105" s="58" t="s">
        <v>279</v>
      </c>
      <c r="J105" s="60"/>
      <c r="K105" s="34"/>
      <c r="L105" s="57" t="s">
        <v>275</v>
      </c>
      <c r="M105" s="58">
        <v>414</v>
      </c>
      <c r="N105" s="60"/>
    </row>
    <row r="106" spans="1:14" ht="15.75" thickBot="1">
      <c r="A106" s="72"/>
      <c r="B106" s="32"/>
      <c r="C106" s="34"/>
      <c r="D106" s="50"/>
      <c r="E106" s="59"/>
      <c r="F106" s="52"/>
      <c r="G106" s="34"/>
      <c r="H106" s="50"/>
      <c r="I106" s="59"/>
      <c r="J106" s="52"/>
      <c r="K106" s="34"/>
      <c r="L106" s="50"/>
      <c r="M106" s="59"/>
      <c r="N106" s="52"/>
    </row>
    <row r="107" spans="1:14" ht="15.75" thickTop="1">
      <c r="A107" s="72"/>
      <c r="B107" s="38" t="s">
        <v>341</v>
      </c>
      <c r="C107" s="40"/>
      <c r="D107" s="69" t="s">
        <v>275</v>
      </c>
      <c r="E107" s="68" t="s">
        <v>279</v>
      </c>
      <c r="F107" s="55"/>
      <c r="G107" s="40"/>
      <c r="H107" s="69" t="s">
        <v>275</v>
      </c>
      <c r="I107" s="68" t="s">
        <v>279</v>
      </c>
      <c r="J107" s="55"/>
      <c r="K107" s="40"/>
      <c r="L107" s="69" t="s">
        <v>275</v>
      </c>
      <c r="M107" s="53">
        <v>18430</v>
      </c>
      <c r="N107" s="55"/>
    </row>
    <row r="108" spans="1:14" ht="15.75" thickBot="1">
      <c r="A108" s="72"/>
      <c r="B108" s="38"/>
      <c r="C108" s="40"/>
      <c r="D108" s="67"/>
      <c r="E108" s="65"/>
      <c r="F108" s="56"/>
      <c r="G108" s="40"/>
      <c r="H108" s="67"/>
      <c r="I108" s="65"/>
      <c r="J108" s="56"/>
      <c r="K108" s="40"/>
      <c r="L108" s="67"/>
      <c r="M108" s="54"/>
      <c r="N108" s="56"/>
    </row>
    <row r="109" spans="1:14" ht="15.75" thickTop="1">
      <c r="A109" s="72"/>
      <c r="B109" s="71"/>
      <c r="C109" s="71"/>
      <c r="D109" s="71"/>
      <c r="E109" s="71"/>
      <c r="F109" s="71"/>
      <c r="G109" s="71"/>
      <c r="H109" s="71"/>
      <c r="I109" s="71"/>
      <c r="J109" s="71"/>
      <c r="K109" s="71"/>
      <c r="L109" s="71"/>
      <c r="M109" s="71"/>
      <c r="N109" s="71"/>
    </row>
    <row r="110" spans="1:14" ht="25.5" customHeight="1">
      <c r="A110" s="72"/>
      <c r="B110" s="32" t="s">
        <v>342</v>
      </c>
      <c r="C110" s="32"/>
      <c r="D110" s="32"/>
      <c r="E110" s="32"/>
      <c r="F110" s="32"/>
      <c r="G110" s="32"/>
      <c r="H110" s="32"/>
      <c r="I110" s="32"/>
      <c r="J110" s="32"/>
      <c r="K110" s="32"/>
      <c r="L110" s="32"/>
      <c r="M110" s="32"/>
      <c r="N110" s="32"/>
    </row>
    <row r="111" spans="1:14">
      <c r="A111" s="72"/>
      <c r="B111" s="27"/>
      <c r="C111" s="27"/>
      <c r="D111" s="27"/>
      <c r="E111" s="27"/>
      <c r="F111" s="27"/>
      <c r="G111" s="27"/>
      <c r="H111" s="27"/>
      <c r="I111" s="27"/>
      <c r="J111" s="27"/>
      <c r="K111" s="27"/>
      <c r="L111" s="27"/>
      <c r="M111" s="27"/>
      <c r="N111" s="27"/>
    </row>
    <row r="112" spans="1:14">
      <c r="A112" s="72"/>
      <c r="B112" s="18"/>
      <c r="C112" s="18"/>
      <c r="D112" s="18"/>
      <c r="E112" s="18"/>
      <c r="F112" s="18"/>
      <c r="G112" s="18"/>
      <c r="H112" s="18"/>
      <c r="I112" s="18"/>
      <c r="J112" s="18"/>
      <c r="K112" s="18"/>
      <c r="L112" s="18"/>
      <c r="M112" s="18"/>
      <c r="N112" s="18"/>
    </row>
    <row r="113" spans="1:14" ht="15.75" thickBot="1">
      <c r="A113" s="72"/>
      <c r="B113" s="19"/>
      <c r="C113" s="19"/>
      <c r="D113" s="28" t="s">
        <v>343</v>
      </c>
      <c r="E113" s="28"/>
      <c r="F113" s="28"/>
      <c r="G113" s="28"/>
      <c r="H113" s="28"/>
      <c r="I113" s="28"/>
      <c r="J113" s="28"/>
      <c r="K113" s="28"/>
      <c r="L113" s="28"/>
      <c r="M113" s="28"/>
      <c r="N113" s="28"/>
    </row>
    <row r="114" spans="1:14" ht="15.75" thickBot="1">
      <c r="A114" s="72"/>
      <c r="B114" s="19"/>
      <c r="C114" s="19"/>
      <c r="D114" s="29">
        <v>2014</v>
      </c>
      <c r="E114" s="29"/>
      <c r="F114" s="29"/>
      <c r="G114" s="19"/>
      <c r="H114" s="29">
        <v>2013</v>
      </c>
      <c r="I114" s="29"/>
      <c r="J114" s="29"/>
      <c r="K114" s="19"/>
      <c r="L114" s="29">
        <v>2012</v>
      </c>
      <c r="M114" s="29"/>
      <c r="N114" s="29"/>
    </row>
    <row r="115" spans="1:14">
      <c r="A115" s="72"/>
      <c r="B115" s="23" t="s">
        <v>344</v>
      </c>
      <c r="C115" s="22"/>
      <c r="D115" s="30"/>
      <c r="E115" s="30"/>
      <c r="F115" s="30"/>
      <c r="G115" s="22"/>
      <c r="H115" s="30"/>
      <c r="I115" s="30"/>
      <c r="J115" s="30"/>
      <c r="K115" s="22"/>
      <c r="L115" s="30"/>
      <c r="M115" s="30"/>
      <c r="N115" s="30"/>
    </row>
    <row r="116" spans="1:14">
      <c r="A116" s="72"/>
      <c r="B116" s="83" t="s">
        <v>326</v>
      </c>
      <c r="C116" s="34"/>
      <c r="D116" s="32" t="s">
        <v>275</v>
      </c>
      <c r="E116" s="47" t="s">
        <v>345</v>
      </c>
      <c r="F116" s="32" t="s">
        <v>278</v>
      </c>
      <c r="G116" s="34"/>
      <c r="H116" s="32" t="s">
        <v>275</v>
      </c>
      <c r="I116" s="47" t="s">
        <v>279</v>
      </c>
      <c r="J116" s="34"/>
      <c r="K116" s="34"/>
      <c r="L116" s="32" t="s">
        <v>275</v>
      </c>
      <c r="M116" s="47" t="s">
        <v>279</v>
      </c>
      <c r="N116" s="34"/>
    </row>
    <row r="117" spans="1:14">
      <c r="A117" s="72"/>
      <c r="B117" s="83"/>
      <c r="C117" s="34"/>
      <c r="D117" s="32"/>
      <c r="E117" s="47"/>
      <c r="F117" s="32"/>
      <c r="G117" s="34"/>
      <c r="H117" s="32"/>
      <c r="I117" s="47"/>
      <c r="J117" s="34"/>
      <c r="K117" s="34"/>
      <c r="L117" s="32"/>
      <c r="M117" s="47"/>
      <c r="N117" s="34"/>
    </row>
    <row r="118" spans="1:14">
      <c r="A118" s="72"/>
      <c r="B118" s="84" t="s">
        <v>44</v>
      </c>
      <c r="C118" s="40"/>
      <c r="D118" s="36">
        <v>574</v>
      </c>
      <c r="E118" s="36"/>
      <c r="F118" s="40"/>
      <c r="G118" s="40"/>
      <c r="H118" s="36" t="s">
        <v>279</v>
      </c>
      <c r="I118" s="36"/>
      <c r="J118" s="40"/>
      <c r="K118" s="40"/>
      <c r="L118" s="36" t="s">
        <v>279</v>
      </c>
      <c r="M118" s="36"/>
      <c r="N118" s="40"/>
    </row>
    <row r="119" spans="1:14">
      <c r="A119" s="72"/>
      <c r="B119" s="84"/>
      <c r="C119" s="40"/>
      <c r="D119" s="36"/>
      <c r="E119" s="36"/>
      <c r="F119" s="40"/>
      <c r="G119" s="40"/>
      <c r="H119" s="36"/>
      <c r="I119" s="36"/>
      <c r="J119" s="40"/>
      <c r="K119" s="40"/>
      <c r="L119" s="36"/>
      <c r="M119" s="36"/>
      <c r="N119" s="40"/>
    </row>
    <row r="120" spans="1:14">
      <c r="A120" s="72"/>
      <c r="B120" s="83" t="s">
        <v>328</v>
      </c>
      <c r="C120" s="34"/>
      <c r="D120" s="47" t="s">
        <v>346</v>
      </c>
      <c r="E120" s="47"/>
      <c r="F120" s="32" t="s">
        <v>278</v>
      </c>
      <c r="G120" s="34"/>
      <c r="H120" s="47" t="s">
        <v>279</v>
      </c>
      <c r="I120" s="47"/>
      <c r="J120" s="34"/>
      <c r="K120" s="34"/>
      <c r="L120" s="47" t="s">
        <v>279</v>
      </c>
      <c r="M120" s="47"/>
      <c r="N120" s="34"/>
    </row>
    <row r="121" spans="1:14">
      <c r="A121" s="72"/>
      <c r="B121" s="83"/>
      <c r="C121" s="34"/>
      <c r="D121" s="47"/>
      <c r="E121" s="47"/>
      <c r="F121" s="32"/>
      <c r="G121" s="34"/>
      <c r="H121" s="47"/>
      <c r="I121" s="47"/>
      <c r="J121" s="34"/>
      <c r="K121" s="34"/>
      <c r="L121" s="47"/>
      <c r="M121" s="47"/>
      <c r="N121" s="34"/>
    </row>
    <row r="122" spans="1:14">
      <c r="A122" s="72"/>
      <c r="B122" s="84" t="s">
        <v>46</v>
      </c>
      <c r="C122" s="40"/>
      <c r="D122" s="36">
        <v>297</v>
      </c>
      <c r="E122" s="36"/>
      <c r="F122" s="40"/>
      <c r="G122" s="40"/>
      <c r="H122" s="36" t="s">
        <v>279</v>
      </c>
      <c r="I122" s="36"/>
      <c r="J122" s="40"/>
      <c r="K122" s="40"/>
      <c r="L122" s="36" t="s">
        <v>279</v>
      </c>
      <c r="M122" s="36"/>
      <c r="N122" s="40"/>
    </row>
    <row r="123" spans="1:14" ht="15.75" thickBot="1">
      <c r="A123" s="72"/>
      <c r="B123" s="84"/>
      <c r="C123" s="40"/>
      <c r="D123" s="37"/>
      <c r="E123" s="37"/>
      <c r="F123" s="41"/>
      <c r="G123" s="40"/>
      <c r="H123" s="37"/>
      <c r="I123" s="37"/>
      <c r="J123" s="41"/>
      <c r="K123" s="40"/>
      <c r="L123" s="37"/>
      <c r="M123" s="37"/>
      <c r="N123" s="41"/>
    </row>
    <row r="124" spans="1:14">
      <c r="A124" s="72"/>
      <c r="B124" s="32" t="s">
        <v>47</v>
      </c>
      <c r="C124" s="34"/>
      <c r="D124" s="49" t="s">
        <v>275</v>
      </c>
      <c r="E124" s="86">
        <v>525</v>
      </c>
      <c r="F124" s="45"/>
      <c r="G124" s="34"/>
      <c r="H124" s="49" t="s">
        <v>275</v>
      </c>
      <c r="I124" s="86" t="s">
        <v>279</v>
      </c>
      <c r="J124" s="45"/>
      <c r="K124" s="34"/>
      <c r="L124" s="49" t="s">
        <v>275</v>
      </c>
      <c r="M124" s="86" t="s">
        <v>279</v>
      </c>
      <c r="N124" s="45"/>
    </row>
    <row r="125" spans="1:14" ht="15.75" thickBot="1">
      <c r="A125" s="72"/>
      <c r="B125" s="32"/>
      <c r="C125" s="34"/>
      <c r="D125" s="50"/>
      <c r="E125" s="59"/>
      <c r="F125" s="52"/>
      <c r="G125" s="34"/>
      <c r="H125" s="50"/>
      <c r="I125" s="59"/>
      <c r="J125" s="52"/>
      <c r="K125" s="34"/>
      <c r="L125" s="50"/>
      <c r="M125" s="59"/>
      <c r="N125" s="52"/>
    </row>
    <row r="126" spans="1:14" ht="15.75" thickTop="1">
      <c r="A126" s="72"/>
      <c r="B126" s="23" t="s">
        <v>330</v>
      </c>
      <c r="C126" s="22"/>
      <c r="D126" s="55"/>
      <c r="E126" s="55"/>
      <c r="F126" s="55"/>
      <c r="G126" s="22"/>
      <c r="H126" s="55"/>
      <c r="I126" s="55"/>
      <c r="J126" s="55"/>
      <c r="K126" s="22"/>
      <c r="L126" s="55"/>
      <c r="M126" s="55"/>
      <c r="N126" s="55"/>
    </row>
    <row r="127" spans="1:14">
      <c r="A127" s="72"/>
      <c r="B127" s="83" t="s">
        <v>331</v>
      </c>
      <c r="C127" s="34"/>
      <c r="D127" s="32" t="s">
        <v>275</v>
      </c>
      <c r="E127" s="47">
        <v>505</v>
      </c>
      <c r="F127" s="34"/>
      <c r="G127" s="34"/>
      <c r="H127" s="32" t="s">
        <v>275</v>
      </c>
      <c r="I127" s="47" t="s">
        <v>279</v>
      </c>
      <c r="J127" s="34"/>
      <c r="K127" s="34"/>
      <c r="L127" s="32" t="s">
        <v>275</v>
      </c>
      <c r="M127" s="47" t="s">
        <v>279</v>
      </c>
      <c r="N127" s="34"/>
    </row>
    <row r="128" spans="1:14">
      <c r="A128" s="72"/>
      <c r="B128" s="83"/>
      <c r="C128" s="34"/>
      <c r="D128" s="32"/>
      <c r="E128" s="47"/>
      <c r="F128" s="34"/>
      <c r="G128" s="34"/>
      <c r="H128" s="32"/>
      <c r="I128" s="47"/>
      <c r="J128" s="34"/>
      <c r="K128" s="34"/>
      <c r="L128" s="32"/>
      <c r="M128" s="47"/>
      <c r="N128" s="34"/>
    </row>
    <row r="129" spans="1:14">
      <c r="A129" s="72"/>
      <c r="B129" s="84" t="s">
        <v>57</v>
      </c>
      <c r="C129" s="40"/>
      <c r="D129" s="36">
        <v>20</v>
      </c>
      <c r="E129" s="36"/>
      <c r="F129" s="40"/>
      <c r="G129" s="40"/>
      <c r="H129" s="36" t="s">
        <v>279</v>
      </c>
      <c r="I129" s="36"/>
      <c r="J129" s="40"/>
      <c r="K129" s="40"/>
      <c r="L129" s="36" t="s">
        <v>279</v>
      </c>
      <c r="M129" s="36"/>
      <c r="N129" s="40"/>
    </row>
    <row r="130" spans="1:14" ht="15.75" thickBot="1">
      <c r="A130" s="72"/>
      <c r="B130" s="84"/>
      <c r="C130" s="40"/>
      <c r="D130" s="37"/>
      <c r="E130" s="37"/>
      <c r="F130" s="41"/>
      <c r="G130" s="40"/>
      <c r="H130" s="37"/>
      <c r="I130" s="37"/>
      <c r="J130" s="41"/>
      <c r="K130" s="40"/>
      <c r="L130" s="37"/>
      <c r="M130" s="37"/>
      <c r="N130" s="41"/>
    </row>
    <row r="131" spans="1:14">
      <c r="A131" s="72"/>
      <c r="B131" s="32" t="s">
        <v>58</v>
      </c>
      <c r="C131" s="34"/>
      <c r="D131" s="49" t="s">
        <v>275</v>
      </c>
      <c r="E131" s="86">
        <v>525</v>
      </c>
      <c r="F131" s="45"/>
      <c r="G131" s="34"/>
      <c r="H131" s="49" t="s">
        <v>275</v>
      </c>
      <c r="I131" s="86" t="s">
        <v>279</v>
      </c>
      <c r="J131" s="45"/>
      <c r="K131" s="34"/>
      <c r="L131" s="49" t="s">
        <v>275</v>
      </c>
      <c r="M131" s="86" t="s">
        <v>279</v>
      </c>
      <c r="N131" s="45"/>
    </row>
    <row r="132" spans="1:14" ht="15.75" thickBot="1">
      <c r="A132" s="72"/>
      <c r="B132" s="32"/>
      <c r="C132" s="34"/>
      <c r="D132" s="50"/>
      <c r="E132" s="59"/>
      <c r="F132" s="52"/>
      <c r="G132" s="34"/>
      <c r="H132" s="50"/>
      <c r="I132" s="59"/>
      <c r="J132" s="52"/>
      <c r="K132" s="34"/>
      <c r="L132" s="50"/>
      <c r="M132" s="59"/>
      <c r="N132" s="52"/>
    </row>
    <row r="133" spans="1:14" ht="15.75" thickTop="1"/>
  </sheetData>
  <mergeCells count="648">
    <mergeCell ref="B5:N5"/>
    <mergeCell ref="B32:N32"/>
    <mergeCell ref="B33:N33"/>
    <mergeCell ref="B34:N34"/>
    <mergeCell ref="B109:N109"/>
    <mergeCell ref="B110:N110"/>
    <mergeCell ref="K131:K132"/>
    <mergeCell ref="L131:L132"/>
    <mergeCell ref="M131:M132"/>
    <mergeCell ref="N131:N132"/>
    <mergeCell ref="A1:A2"/>
    <mergeCell ref="B1:N1"/>
    <mergeCell ref="B2:N2"/>
    <mergeCell ref="B3:N3"/>
    <mergeCell ref="A4:A132"/>
    <mergeCell ref="B4:N4"/>
    <mergeCell ref="N129:N130"/>
    <mergeCell ref="B131:B132"/>
    <mergeCell ref="C131:C132"/>
    <mergeCell ref="D131:D132"/>
    <mergeCell ref="E131:E132"/>
    <mergeCell ref="F131:F132"/>
    <mergeCell ref="G131:G132"/>
    <mergeCell ref="H131:H132"/>
    <mergeCell ref="I131:I132"/>
    <mergeCell ref="J131:J132"/>
    <mergeCell ref="N127:N128"/>
    <mergeCell ref="B129:B130"/>
    <mergeCell ref="C129:C130"/>
    <mergeCell ref="D129:E130"/>
    <mergeCell ref="F129:F130"/>
    <mergeCell ref="G129:G130"/>
    <mergeCell ref="H129:I130"/>
    <mergeCell ref="J129:J130"/>
    <mergeCell ref="K129:K130"/>
    <mergeCell ref="L129:M130"/>
    <mergeCell ref="H127:H128"/>
    <mergeCell ref="I127:I128"/>
    <mergeCell ref="J127:J128"/>
    <mergeCell ref="K127:K128"/>
    <mergeCell ref="L127:L128"/>
    <mergeCell ref="M127:M128"/>
    <mergeCell ref="N124:N125"/>
    <mergeCell ref="D126:F126"/>
    <mergeCell ref="H126:J126"/>
    <mergeCell ref="L126:N126"/>
    <mergeCell ref="B127:B128"/>
    <mergeCell ref="C127:C128"/>
    <mergeCell ref="D127:D128"/>
    <mergeCell ref="E127:E128"/>
    <mergeCell ref="F127:F128"/>
    <mergeCell ref="G127:G128"/>
    <mergeCell ref="H124:H125"/>
    <mergeCell ref="I124:I125"/>
    <mergeCell ref="J124:J125"/>
    <mergeCell ref="K124:K125"/>
    <mergeCell ref="L124:L125"/>
    <mergeCell ref="M124:M125"/>
    <mergeCell ref="J122:J123"/>
    <mergeCell ref="K122:K123"/>
    <mergeCell ref="L122:M123"/>
    <mergeCell ref="N122:N123"/>
    <mergeCell ref="B124:B125"/>
    <mergeCell ref="C124:C125"/>
    <mergeCell ref="D124:D125"/>
    <mergeCell ref="E124:E125"/>
    <mergeCell ref="F124:F125"/>
    <mergeCell ref="G124:G125"/>
    <mergeCell ref="J120:J121"/>
    <mergeCell ref="K120:K121"/>
    <mergeCell ref="L120:M121"/>
    <mergeCell ref="N120:N121"/>
    <mergeCell ref="B122:B123"/>
    <mergeCell ref="C122:C123"/>
    <mergeCell ref="D122:E123"/>
    <mergeCell ref="F122:F123"/>
    <mergeCell ref="G122:G123"/>
    <mergeCell ref="H122:I123"/>
    <mergeCell ref="J118:J119"/>
    <mergeCell ref="K118:K119"/>
    <mergeCell ref="L118:M119"/>
    <mergeCell ref="N118:N119"/>
    <mergeCell ref="B120:B121"/>
    <mergeCell ref="C120:C121"/>
    <mergeCell ref="D120:E121"/>
    <mergeCell ref="F120:F121"/>
    <mergeCell ref="G120:G121"/>
    <mergeCell ref="H120:I121"/>
    <mergeCell ref="B118:B119"/>
    <mergeCell ref="C118:C119"/>
    <mergeCell ref="D118:E119"/>
    <mergeCell ref="F118:F119"/>
    <mergeCell ref="G118:G119"/>
    <mergeCell ref="H118:I119"/>
    <mergeCell ref="I116:I117"/>
    <mergeCell ref="J116:J117"/>
    <mergeCell ref="K116:K117"/>
    <mergeCell ref="L116:L117"/>
    <mergeCell ref="M116:M117"/>
    <mergeCell ref="N116:N117"/>
    <mergeCell ref="D115:F115"/>
    <mergeCell ref="H115:J115"/>
    <mergeCell ref="L115:N115"/>
    <mergeCell ref="B116:B117"/>
    <mergeCell ref="C116:C117"/>
    <mergeCell ref="D116:D117"/>
    <mergeCell ref="E116:E117"/>
    <mergeCell ref="F116:F117"/>
    <mergeCell ref="G116:G117"/>
    <mergeCell ref="H116:H117"/>
    <mergeCell ref="N107:N108"/>
    <mergeCell ref="B111:N111"/>
    <mergeCell ref="D113:N113"/>
    <mergeCell ref="D114:F114"/>
    <mergeCell ref="H114:J114"/>
    <mergeCell ref="L114:N114"/>
    <mergeCell ref="H107:H108"/>
    <mergeCell ref="I107:I108"/>
    <mergeCell ref="J107:J108"/>
    <mergeCell ref="K107:K108"/>
    <mergeCell ref="L107:L108"/>
    <mergeCell ref="M107:M108"/>
    <mergeCell ref="K105:K106"/>
    <mergeCell ref="L105:L106"/>
    <mergeCell ref="M105:M106"/>
    <mergeCell ref="N105:N106"/>
    <mergeCell ref="B107:B108"/>
    <mergeCell ref="C107:C108"/>
    <mergeCell ref="D107:D108"/>
    <mergeCell ref="E107:E108"/>
    <mergeCell ref="F107:F108"/>
    <mergeCell ref="G107:G108"/>
    <mergeCell ref="N103:N104"/>
    <mergeCell ref="B105:B106"/>
    <mergeCell ref="C105:C106"/>
    <mergeCell ref="D105:D106"/>
    <mergeCell ref="E105:E106"/>
    <mergeCell ref="F105:F106"/>
    <mergeCell ref="G105:G106"/>
    <mergeCell ref="H105:H106"/>
    <mergeCell ref="I105:I106"/>
    <mergeCell ref="J105:J106"/>
    <mergeCell ref="H103:H104"/>
    <mergeCell ref="I103:I104"/>
    <mergeCell ref="J103:J104"/>
    <mergeCell ref="K103:K104"/>
    <mergeCell ref="L103:L104"/>
    <mergeCell ref="M103:M104"/>
    <mergeCell ref="K101:K102"/>
    <mergeCell ref="L101:L102"/>
    <mergeCell ref="M101:M102"/>
    <mergeCell ref="N101:N102"/>
    <mergeCell ref="B103:B104"/>
    <mergeCell ref="C103:C104"/>
    <mergeCell ref="D103:D104"/>
    <mergeCell ref="E103:E104"/>
    <mergeCell ref="F103:F104"/>
    <mergeCell ref="G103:G104"/>
    <mergeCell ref="N99:N100"/>
    <mergeCell ref="B101:B102"/>
    <mergeCell ref="C101:C102"/>
    <mergeCell ref="D101:D102"/>
    <mergeCell ref="E101:E102"/>
    <mergeCell ref="F101:F102"/>
    <mergeCell ref="G101:G102"/>
    <mergeCell ref="H101:H102"/>
    <mergeCell ref="I101:I102"/>
    <mergeCell ref="J101:J102"/>
    <mergeCell ref="N97:N98"/>
    <mergeCell ref="B99:B100"/>
    <mergeCell ref="C99:C100"/>
    <mergeCell ref="D99:E100"/>
    <mergeCell ref="F99:F100"/>
    <mergeCell ref="G99:G100"/>
    <mergeCell ref="H99:I100"/>
    <mergeCell ref="J99:J100"/>
    <mergeCell ref="K99:K100"/>
    <mergeCell ref="L99:M100"/>
    <mergeCell ref="H97:H98"/>
    <mergeCell ref="I97:I98"/>
    <mergeCell ref="J97:J98"/>
    <mergeCell ref="K97:K98"/>
    <mergeCell ref="L97:L98"/>
    <mergeCell ref="M97:M98"/>
    <mergeCell ref="B97:B98"/>
    <mergeCell ref="C97:C98"/>
    <mergeCell ref="D97:D98"/>
    <mergeCell ref="E97:E98"/>
    <mergeCell ref="F97:F98"/>
    <mergeCell ref="G97:G98"/>
    <mergeCell ref="K94:K95"/>
    <mergeCell ref="L94:L95"/>
    <mergeCell ref="M94:M95"/>
    <mergeCell ref="N94:N95"/>
    <mergeCell ref="D96:F96"/>
    <mergeCell ref="H96:J96"/>
    <mergeCell ref="L96:N96"/>
    <mergeCell ref="N92:N93"/>
    <mergeCell ref="B94:B95"/>
    <mergeCell ref="C94:C95"/>
    <mergeCell ref="D94:D95"/>
    <mergeCell ref="E94:E95"/>
    <mergeCell ref="F94:F95"/>
    <mergeCell ref="G94:G95"/>
    <mergeCell ref="H94:H95"/>
    <mergeCell ref="I94:I95"/>
    <mergeCell ref="J94:J95"/>
    <mergeCell ref="N90:N91"/>
    <mergeCell ref="B92:B93"/>
    <mergeCell ref="C92:C93"/>
    <mergeCell ref="D92:E93"/>
    <mergeCell ref="F92:F93"/>
    <mergeCell ref="G92:G93"/>
    <mergeCell ref="H92:I93"/>
    <mergeCell ref="J92:J93"/>
    <mergeCell ref="K92:K93"/>
    <mergeCell ref="L92:M93"/>
    <mergeCell ref="N88:N89"/>
    <mergeCell ref="B90:B91"/>
    <mergeCell ref="C90:C91"/>
    <mergeCell ref="D90:E91"/>
    <mergeCell ref="F90:F91"/>
    <mergeCell ref="G90:G91"/>
    <mergeCell ref="H90:I91"/>
    <mergeCell ref="J90:J91"/>
    <mergeCell ref="K90:K91"/>
    <mergeCell ref="L90:M91"/>
    <mergeCell ref="N86:N87"/>
    <mergeCell ref="B88:B89"/>
    <mergeCell ref="C88:C89"/>
    <mergeCell ref="D88:E89"/>
    <mergeCell ref="F88:F89"/>
    <mergeCell ref="G88:G89"/>
    <mergeCell ref="H88:I89"/>
    <mergeCell ref="J88:J89"/>
    <mergeCell ref="K88:K89"/>
    <mergeCell ref="L88:M89"/>
    <mergeCell ref="N84:N85"/>
    <mergeCell ref="B86:B87"/>
    <mergeCell ref="C86:C87"/>
    <mergeCell ref="D86:E87"/>
    <mergeCell ref="F86:F87"/>
    <mergeCell ref="G86:G87"/>
    <mergeCell ref="H86:I87"/>
    <mergeCell ref="J86:J87"/>
    <mergeCell ref="K86:K87"/>
    <mergeCell ref="L86:M87"/>
    <mergeCell ref="H84:H85"/>
    <mergeCell ref="I84:I85"/>
    <mergeCell ref="J84:J85"/>
    <mergeCell ref="K84:K85"/>
    <mergeCell ref="L84:L85"/>
    <mergeCell ref="M84:M85"/>
    <mergeCell ref="B84:B85"/>
    <mergeCell ref="C84:C85"/>
    <mergeCell ref="D84:D85"/>
    <mergeCell ref="E84:E85"/>
    <mergeCell ref="F84:F85"/>
    <mergeCell ref="G84:G85"/>
    <mergeCell ref="K81:K82"/>
    <mergeCell ref="L81:L82"/>
    <mergeCell ref="M81:M82"/>
    <mergeCell ref="N81:N82"/>
    <mergeCell ref="D83:F83"/>
    <mergeCell ref="H83:J83"/>
    <mergeCell ref="L83:N83"/>
    <mergeCell ref="N79:N80"/>
    <mergeCell ref="B81:B82"/>
    <mergeCell ref="C81:C82"/>
    <mergeCell ref="D81:D82"/>
    <mergeCell ref="E81:E82"/>
    <mergeCell ref="F81:F82"/>
    <mergeCell ref="G81:G82"/>
    <mergeCell ref="H81:H82"/>
    <mergeCell ref="I81:I82"/>
    <mergeCell ref="J81:J82"/>
    <mergeCell ref="H79:H80"/>
    <mergeCell ref="I79:I80"/>
    <mergeCell ref="J79:J80"/>
    <mergeCell ref="K79:K80"/>
    <mergeCell ref="L79:L80"/>
    <mergeCell ref="M79:M80"/>
    <mergeCell ref="K77:K78"/>
    <mergeCell ref="L77:L78"/>
    <mergeCell ref="M77:M78"/>
    <mergeCell ref="N77:N78"/>
    <mergeCell ref="B79:B80"/>
    <mergeCell ref="C79:C80"/>
    <mergeCell ref="D79:D80"/>
    <mergeCell ref="E79:E80"/>
    <mergeCell ref="F79:F80"/>
    <mergeCell ref="G79:G80"/>
    <mergeCell ref="N75:N76"/>
    <mergeCell ref="B77:B78"/>
    <mergeCell ref="C77:C78"/>
    <mergeCell ref="D77:D78"/>
    <mergeCell ref="E77:E78"/>
    <mergeCell ref="F77:F78"/>
    <mergeCell ref="G77:G78"/>
    <mergeCell ref="H77:H78"/>
    <mergeCell ref="I77:I78"/>
    <mergeCell ref="J77:J78"/>
    <mergeCell ref="H75:H76"/>
    <mergeCell ref="I75:I76"/>
    <mergeCell ref="J75:J76"/>
    <mergeCell ref="K75:K76"/>
    <mergeCell ref="L75:L76"/>
    <mergeCell ref="M75:M76"/>
    <mergeCell ref="K73:K74"/>
    <mergeCell ref="L73:L74"/>
    <mergeCell ref="M73:M74"/>
    <mergeCell ref="N73:N74"/>
    <mergeCell ref="B75:B76"/>
    <mergeCell ref="C75:C76"/>
    <mergeCell ref="D75:D76"/>
    <mergeCell ref="E75:E76"/>
    <mergeCell ref="F75:F76"/>
    <mergeCell ref="G75:G76"/>
    <mergeCell ref="N71:N72"/>
    <mergeCell ref="B73:B74"/>
    <mergeCell ref="C73:C74"/>
    <mergeCell ref="D73:D74"/>
    <mergeCell ref="E73:E74"/>
    <mergeCell ref="F73:F74"/>
    <mergeCell ref="G73:G74"/>
    <mergeCell ref="H73:H74"/>
    <mergeCell ref="I73:I74"/>
    <mergeCell ref="J73:J74"/>
    <mergeCell ref="N69:N70"/>
    <mergeCell ref="B71:B72"/>
    <mergeCell ref="C71:C72"/>
    <mergeCell ref="D71:E72"/>
    <mergeCell ref="F71:F72"/>
    <mergeCell ref="G71:G72"/>
    <mergeCell ref="H71:I72"/>
    <mergeCell ref="J71:J72"/>
    <mergeCell ref="K71:K72"/>
    <mergeCell ref="L71:M72"/>
    <mergeCell ref="N67:N68"/>
    <mergeCell ref="B69:B70"/>
    <mergeCell ref="C69:C70"/>
    <mergeCell ref="D69:E70"/>
    <mergeCell ref="F69:F70"/>
    <mergeCell ref="G69:G70"/>
    <mergeCell ref="H69:I70"/>
    <mergeCell ref="J69:J70"/>
    <mergeCell ref="K69:K70"/>
    <mergeCell ref="L69:M70"/>
    <mergeCell ref="N65:N66"/>
    <mergeCell ref="B67:B68"/>
    <mergeCell ref="C67:C68"/>
    <mergeCell ref="D67:E68"/>
    <mergeCell ref="F67:F68"/>
    <mergeCell ref="G67:G68"/>
    <mergeCell ref="H67:I68"/>
    <mergeCell ref="J67:J68"/>
    <mergeCell ref="K67:K68"/>
    <mergeCell ref="L67:M68"/>
    <mergeCell ref="N63:N64"/>
    <mergeCell ref="B65:B66"/>
    <mergeCell ref="C65:C66"/>
    <mergeCell ref="D65:E66"/>
    <mergeCell ref="F65:F66"/>
    <mergeCell ref="G65:G66"/>
    <mergeCell ref="H65:I66"/>
    <mergeCell ref="J65:J66"/>
    <mergeCell ref="K65:K66"/>
    <mergeCell ref="L65:M66"/>
    <mergeCell ref="H63:H64"/>
    <mergeCell ref="I63:I64"/>
    <mergeCell ref="J63:J64"/>
    <mergeCell ref="K63:K64"/>
    <mergeCell ref="L63:L64"/>
    <mergeCell ref="M63:M64"/>
    <mergeCell ref="B63:B64"/>
    <mergeCell ref="C63:C64"/>
    <mergeCell ref="D63:D64"/>
    <mergeCell ref="E63:E64"/>
    <mergeCell ref="F63:F64"/>
    <mergeCell ref="G63:G64"/>
    <mergeCell ref="K60:K61"/>
    <mergeCell ref="L60:L61"/>
    <mergeCell ref="M60:M61"/>
    <mergeCell ref="N60:N61"/>
    <mergeCell ref="D62:F62"/>
    <mergeCell ref="H62:J62"/>
    <mergeCell ref="L62:N62"/>
    <mergeCell ref="N58:N59"/>
    <mergeCell ref="B60:B61"/>
    <mergeCell ref="C60:C61"/>
    <mergeCell ref="D60:D61"/>
    <mergeCell ref="E60:E61"/>
    <mergeCell ref="F60:F61"/>
    <mergeCell ref="G60:G61"/>
    <mergeCell ref="H60:H61"/>
    <mergeCell ref="I60:I61"/>
    <mergeCell ref="J60:J61"/>
    <mergeCell ref="N56:N57"/>
    <mergeCell ref="B58:B59"/>
    <mergeCell ref="C58:C59"/>
    <mergeCell ref="D58:E59"/>
    <mergeCell ref="F58:F59"/>
    <mergeCell ref="G58:G59"/>
    <mergeCell ref="H58:I59"/>
    <mergeCell ref="J58:J59"/>
    <mergeCell ref="K58:K59"/>
    <mergeCell ref="L58:M59"/>
    <mergeCell ref="N54:N55"/>
    <mergeCell ref="B56:B57"/>
    <mergeCell ref="C56:C57"/>
    <mergeCell ref="D56:E57"/>
    <mergeCell ref="F56:F57"/>
    <mergeCell ref="G56:G57"/>
    <mergeCell ref="H56:I57"/>
    <mergeCell ref="J56:J57"/>
    <mergeCell ref="K56:K57"/>
    <mergeCell ref="L56:M57"/>
    <mergeCell ref="N52:N53"/>
    <mergeCell ref="B54:B55"/>
    <mergeCell ref="C54:C55"/>
    <mergeCell ref="D54:E55"/>
    <mergeCell ref="F54:F55"/>
    <mergeCell ref="G54:G55"/>
    <mergeCell ref="H54:I55"/>
    <mergeCell ref="J54:J55"/>
    <mergeCell ref="K54:K55"/>
    <mergeCell ref="L54:M55"/>
    <mergeCell ref="N50:N51"/>
    <mergeCell ref="B52:B53"/>
    <mergeCell ref="C52:C53"/>
    <mergeCell ref="D52:E53"/>
    <mergeCell ref="F52:F53"/>
    <mergeCell ref="G52:G53"/>
    <mergeCell ref="H52:I53"/>
    <mergeCell ref="J52:J53"/>
    <mergeCell ref="K52:K53"/>
    <mergeCell ref="L52:M53"/>
    <mergeCell ref="N48:N49"/>
    <mergeCell ref="B50:B51"/>
    <mergeCell ref="C50:C51"/>
    <mergeCell ref="D50:E51"/>
    <mergeCell ref="F50:F51"/>
    <mergeCell ref="G50:G51"/>
    <mergeCell ref="H50:I51"/>
    <mergeCell ref="J50:J51"/>
    <mergeCell ref="K50:K51"/>
    <mergeCell ref="L50:M51"/>
    <mergeCell ref="N46:N47"/>
    <mergeCell ref="B48:B49"/>
    <mergeCell ref="C48:C49"/>
    <mergeCell ref="D48:E49"/>
    <mergeCell ref="F48:F49"/>
    <mergeCell ref="G48:G49"/>
    <mergeCell ref="H48:I49"/>
    <mergeCell ref="J48:J49"/>
    <mergeCell ref="K48:K49"/>
    <mergeCell ref="L48:M49"/>
    <mergeCell ref="N44:N45"/>
    <mergeCell ref="B46:B47"/>
    <mergeCell ref="C46:C47"/>
    <mergeCell ref="D46:E47"/>
    <mergeCell ref="F46:F47"/>
    <mergeCell ref="G46:G47"/>
    <mergeCell ref="H46:I47"/>
    <mergeCell ref="J46:J47"/>
    <mergeCell ref="K46:K47"/>
    <mergeCell ref="L46:M47"/>
    <mergeCell ref="N42:N43"/>
    <mergeCell ref="B44:B45"/>
    <mergeCell ref="C44:C45"/>
    <mergeCell ref="D44:E45"/>
    <mergeCell ref="F44:F45"/>
    <mergeCell ref="G44:G45"/>
    <mergeCell ref="H44:I45"/>
    <mergeCell ref="J44:J45"/>
    <mergeCell ref="K44:K45"/>
    <mergeCell ref="L44:M45"/>
    <mergeCell ref="N40:N41"/>
    <mergeCell ref="B42:B43"/>
    <mergeCell ref="C42:C43"/>
    <mergeCell ref="D42:E43"/>
    <mergeCell ref="F42:F43"/>
    <mergeCell ref="G42:G43"/>
    <mergeCell ref="H42:I43"/>
    <mergeCell ref="J42:J43"/>
    <mergeCell ref="K42:K43"/>
    <mergeCell ref="L42:M43"/>
    <mergeCell ref="H40:H41"/>
    <mergeCell ref="I40:I41"/>
    <mergeCell ref="J40:J41"/>
    <mergeCell ref="K40:K41"/>
    <mergeCell ref="L40:L41"/>
    <mergeCell ref="M40:M41"/>
    <mergeCell ref="B40:B41"/>
    <mergeCell ref="C40:C41"/>
    <mergeCell ref="D40:D41"/>
    <mergeCell ref="E40:E41"/>
    <mergeCell ref="F40:F41"/>
    <mergeCell ref="G40:G41"/>
    <mergeCell ref="D38:F38"/>
    <mergeCell ref="H38:J38"/>
    <mergeCell ref="L38:N38"/>
    <mergeCell ref="D39:F39"/>
    <mergeCell ref="H39:J39"/>
    <mergeCell ref="L39:N39"/>
    <mergeCell ref="K30:K31"/>
    <mergeCell ref="L30:L31"/>
    <mergeCell ref="M30:M31"/>
    <mergeCell ref="N30:N31"/>
    <mergeCell ref="B35:N35"/>
    <mergeCell ref="D37:N37"/>
    <mergeCell ref="N28:N29"/>
    <mergeCell ref="B30:B31"/>
    <mergeCell ref="C30:C31"/>
    <mergeCell ref="D30:D31"/>
    <mergeCell ref="E30:E31"/>
    <mergeCell ref="F30:F31"/>
    <mergeCell ref="G30:G31"/>
    <mergeCell ref="H30:H31"/>
    <mergeCell ref="I30:I31"/>
    <mergeCell ref="J30:J31"/>
    <mergeCell ref="H28:H29"/>
    <mergeCell ref="I28:I29"/>
    <mergeCell ref="J28:J29"/>
    <mergeCell ref="K28:K29"/>
    <mergeCell ref="L28:L29"/>
    <mergeCell ref="M28:M29"/>
    <mergeCell ref="K26:K27"/>
    <mergeCell ref="L26:L27"/>
    <mergeCell ref="M26:M27"/>
    <mergeCell ref="N26:N27"/>
    <mergeCell ref="B28:B29"/>
    <mergeCell ref="C28:C29"/>
    <mergeCell ref="D28:D29"/>
    <mergeCell ref="E28:E29"/>
    <mergeCell ref="F28:F29"/>
    <mergeCell ref="G28:G29"/>
    <mergeCell ref="N24:N25"/>
    <mergeCell ref="B26:B27"/>
    <mergeCell ref="C26:C27"/>
    <mergeCell ref="D26:D27"/>
    <mergeCell ref="E26:E27"/>
    <mergeCell ref="F26:F27"/>
    <mergeCell ref="G26:G27"/>
    <mergeCell ref="H26:H27"/>
    <mergeCell ref="I26:I27"/>
    <mergeCell ref="J26:J27"/>
    <mergeCell ref="H24:H25"/>
    <mergeCell ref="I24:I25"/>
    <mergeCell ref="J24:J25"/>
    <mergeCell ref="K24:K25"/>
    <mergeCell ref="L24:L25"/>
    <mergeCell ref="M24:M25"/>
    <mergeCell ref="K22:K23"/>
    <mergeCell ref="L22:L23"/>
    <mergeCell ref="M22:M23"/>
    <mergeCell ref="N22:N23"/>
    <mergeCell ref="B24:B25"/>
    <mergeCell ref="C24:C25"/>
    <mergeCell ref="D24:D25"/>
    <mergeCell ref="E24:E25"/>
    <mergeCell ref="F24:F25"/>
    <mergeCell ref="G24:G25"/>
    <mergeCell ref="N20:N21"/>
    <mergeCell ref="B22:B23"/>
    <mergeCell ref="C22:C23"/>
    <mergeCell ref="D22:D23"/>
    <mergeCell ref="E22:E23"/>
    <mergeCell ref="F22:F23"/>
    <mergeCell ref="G22:G23"/>
    <mergeCell ref="H22:H23"/>
    <mergeCell ref="I22:I23"/>
    <mergeCell ref="J22:J23"/>
    <mergeCell ref="H20:H21"/>
    <mergeCell ref="I20:I21"/>
    <mergeCell ref="J20:J21"/>
    <mergeCell ref="K20:K21"/>
    <mergeCell ref="L20:L21"/>
    <mergeCell ref="M20:M21"/>
    <mergeCell ref="K18:K19"/>
    <mergeCell ref="L18:L19"/>
    <mergeCell ref="M18:M19"/>
    <mergeCell ref="N18:N19"/>
    <mergeCell ref="B20:B21"/>
    <mergeCell ref="C20:C21"/>
    <mergeCell ref="D20:D21"/>
    <mergeCell ref="E20:E21"/>
    <mergeCell ref="F20:F21"/>
    <mergeCell ref="G20:G21"/>
    <mergeCell ref="N16:N17"/>
    <mergeCell ref="B18:B19"/>
    <mergeCell ref="C18:C19"/>
    <mergeCell ref="D18:D19"/>
    <mergeCell ref="E18:E19"/>
    <mergeCell ref="F18:F19"/>
    <mergeCell ref="G18:G19"/>
    <mergeCell ref="H18:H19"/>
    <mergeCell ref="I18:I19"/>
    <mergeCell ref="J18:J19"/>
    <mergeCell ref="H16:H17"/>
    <mergeCell ref="I16:I17"/>
    <mergeCell ref="J16:J17"/>
    <mergeCell ref="K16:K17"/>
    <mergeCell ref="L16:L17"/>
    <mergeCell ref="M16:M17"/>
    <mergeCell ref="B16:B17"/>
    <mergeCell ref="C16:C17"/>
    <mergeCell ref="D16:D17"/>
    <mergeCell ref="E16:E17"/>
    <mergeCell ref="F16:F17"/>
    <mergeCell ref="G16:G17"/>
    <mergeCell ref="K13:K14"/>
    <mergeCell ref="L13:L14"/>
    <mergeCell ref="M13:M14"/>
    <mergeCell ref="N13:N14"/>
    <mergeCell ref="D15:F15"/>
    <mergeCell ref="H15:J15"/>
    <mergeCell ref="L15:N15"/>
    <mergeCell ref="N11:N12"/>
    <mergeCell ref="B13:B14"/>
    <mergeCell ref="C13:C14"/>
    <mergeCell ref="D13:D14"/>
    <mergeCell ref="E13:E14"/>
    <mergeCell ref="F13:F14"/>
    <mergeCell ref="G13:G14"/>
    <mergeCell ref="H13:H14"/>
    <mergeCell ref="I13:I14"/>
    <mergeCell ref="J13:J14"/>
    <mergeCell ref="H11:H12"/>
    <mergeCell ref="I11:I12"/>
    <mergeCell ref="J11:J12"/>
    <mergeCell ref="K11:K12"/>
    <mergeCell ref="L11:L12"/>
    <mergeCell ref="M11:M12"/>
    <mergeCell ref="B11:B12"/>
    <mergeCell ref="C11:C12"/>
    <mergeCell ref="D11:D12"/>
    <mergeCell ref="E11:E12"/>
    <mergeCell ref="F11:F12"/>
    <mergeCell ref="G11:G12"/>
    <mergeCell ref="B6:N6"/>
    <mergeCell ref="D8:N8"/>
    <mergeCell ref="D9:F9"/>
    <mergeCell ref="H9:J9"/>
    <mergeCell ref="L9:N9"/>
    <mergeCell ref="D10:F10"/>
    <mergeCell ref="H10:J10"/>
    <mergeCell ref="L10:N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6"/>
  <sheetViews>
    <sheetView showGridLines="0" workbookViewId="0"/>
  </sheetViews>
  <sheetFormatPr defaultRowHeight="15"/>
  <cols>
    <col min="1" max="2" width="36.5703125" bestFit="1" customWidth="1"/>
    <col min="3" max="3" width="2.5703125" customWidth="1"/>
    <col min="4" max="4" width="20.5703125" customWidth="1"/>
    <col min="5" max="5" width="10" customWidth="1"/>
    <col min="6" max="6" width="2.5703125" customWidth="1"/>
    <col min="7" max="7" width="9.85546875" customWidth="1"/>
    <col min="8" max="8" width="7.28515625" customWidth="1"/>
    <col min="9" max="9" width="10" customWidth="1"/>
    <col min="10" max="10" width="2.5703125" customWidth="1"/>
    <col min="11" max="11" width="7.85546875" customWidth="1"/>
    <col min="12" max="12" width="7.28515625" customWidth="1"/>
    <col min="13" max="13" width="8.140625" customWidth="1"/>
    <col min="14" max="14" width="20.5703125" customWidth="1"/>
    <col min="15" max="15" width="12.140625" customWidth="1"/>
    <col min="16" max="16" width="2.5703125" customWidth="1"/>
    <col min="17" max="17" width="10" customWidth="1"/>
    <col min="18" max="19" width="12.140625" customWidth="1"/>
    <col min="20" max="20" width="2.5703125" customWidth="1"/>
    <col min="21" max="21" width="6" customWidth="1"/>
    <col min="22" max="22" width="2" customWidth="1"/>
    <col min="23" max="23" width="12.140625" customWidth="1"/>
    <col min="24" max="24" width="2.5703125" customWidth="1"/>
    <col min="25" max="25" width="9.85546875" customWidth="1"/>
    <col min="26" max="27" width="12.140625" customWidth="1"/>
    <col min="28" max="28" width="2.5703125" customWidth="1"/>
    <col min="29" max="29" width="7.85546875" customWidth="1"/>
    <col min="30" max="30" width="2" customWidth="1"/>
  </cols>
  <sheetData>
    <row r="1" spans="1:30" ht="15" customHeight="1">
      <c r="A1" s="8" t="s">
        <v>956</v>
      </c>
      <c r="B1" s="8" t="s">
        <v>2</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c r="A2" s="8"/>
      <c r="B2" s="8" t="s">
        <v>3</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c r="A3" s="3" t="s">
        <v>348</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row>
    <row r="4" spans="1:30">
      <c r="A4" s="72" t="s">
        <v>957</v>
      </c>
      <c r="B4" s="32" t="s">
        <v>958</v>
      </c>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row>
    <row r="5" spans="1:30">
      <c r="A5" s="72"/>
      <c r="B5" s="87" t="s">
        <v>273</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row>
    <row r="6" spans="1:30">
      <c r="A6" s="72"/>
      <c r="B6" s="27"/>
      <c r="C6" s="27"/>
      <c r="D6" s="27"/>
      <c r="E6" s="27"/>
      <c r="F6" s="27"/>
      <c r="G6" s="27"/>
      <c r="H6" s="27"/>
      <c r="I6" s="27"/>
      <c r="J6" s="27"/>
      <c r="K6" s="27"/>
      <c r="L6" s="27"/>
      <c r="M6" s="27"/>
      <c r="N6" s="27"/>
      <c r="O6" s="27"/>
      <c r="P6" s="27"/>
      <c r="Q6" s="27"/>
      <c r="R6" s="27"/>
    </row>
    <row r="7" spans="1:30">
      <c r="A7" s="72"/>
      <c r="B7" s="18"/>
      <c r="C7" s="18"/>
      <c r="D7" s="18"/>
      <c r="E7" s="18"/>
      <c r="F7" s="18"/>
      <c r="G7" s="18"/>
      <c r="H7" s="18"/>
      <c r="I7" s="18"/>
      <c r="J7" s="18"/>
      <c r="K7" s="18"/>
      <c r="L7" s="18"/>
      <c r="M7" s="18"/>
      <c r="N7" s="18"/>
      <c r="O7" s="18"/>
      <c r="P7" s="18"/>
      <c r="Q7" s="18"/>
      <c r="R7" s="18"/>
    </row>
    <row r="8" spans="1:30">
      <c r="A8" s="72"/>
      <c r="B8" s="90" t="s">
        <v>273</v>
      </c>
      <c r="C8" s="34"/>
      <c r="D8" s="91" t="s">
        <v>350</v>
      </c>
      <c r="E8" s="91"/>
      <c r="F8" s="91"/>
      <c r="G8" s="34"/>
      <c r="H8" s="91" t="s">
        <v>352</v>
      </c>
      <c r="I8" s="91"/>
      <c r="J8" s="91"/>
      <c r="K8" s="34"/>
      <c r="L8" s="91" t="s">
        <v>352</v>
      </c>
      <c r="M8" s="91"/>
      <c r="N8" s="91"/>
      <c r="O8" s="34"/>
      <c r="P8" s="91" t="s">
        <v>356</v>
      </c>
      <c r="Q8" s="91"/>
      <c r="R8" s="91"/>
    </row>
    <row r="9" spans="1:30">
      <c r="A9" s="72"/>
      <c r="B9" s="90"/>
      <c r="C9" s="34"/>
      <c r="D9" s="91" t="s">
        <v>351</v>
      </c>
      <c r="E9" s="91"/>
      <c r="F9" s="91"/>
      <c r="G9" s="34"/>
      <c r="H9" s="91" t="s">
        <v>353</v>
      </c>
      <c r="I9" s="91"/>
      <c r="J9" s="91"/>
      <c r="K9" s="34"/>
      <c r="L9" s="91" t="s">
        <v>353</v>
      </c>
      <c r="M9" s="91"/>
      <c r="N9" s="91"/>
      <c r="O9" s="34"/>
      <c r="P9" s="91" t="s">
        <v>357</v>
      </c>
      <c r="Q9" s="91"/>
      <c r="R9" s="91"/>
    </row>
    <row r="10" spans="1:30" ht="15.75" thickBot="1">
      <c r="A10" s="72"/>
      <c r="B10" s="90"/>
      <c r="C10" s="34"/>
      <c r="D10" s="92"/>
      <c r="E10" s="92"/>
      <c r="F10" s="92"/>
      <c r="G10" s="34"/>
      <c r="H10" s="28" t="s">
        <v>354</v>
      </c>
      <c r="I10" s="28"/>
      <c r="J10" s="28"/>
      <c r="K10" s="34"/>
      <c r="L10" s="28" t="s">
        <v>355</v>
      </c>
      <c r="M10" s="28"/>
      <c r="N10" s="28"/>
      <c r="O10" s="34"/>
      <c r="P10" s="92"/>
      <c r="Q10" s="92"/>
      <c r="R10" s="92"/>
    </row>
    <row r="11" spans="1:30">
      <c r="A11" s="72"/>
      <c r="B11" s="89" t="s">
        <v>347</v>
      </c>
      <c r="C11" s="19"/>
      <c r="D11" s="93" t="s">
        <v>273</v>
      </c>
      <c r="E11" s="93"/>
      <c r="F11" s="93"/>
      <c r="G11" s="19"/>
      <c r="H11" s="93" t="s">
        <v>273</v>
      </c>
      <c r="I11" s="93"/>
      <c r="J11" s="93"/>
      <c r="K11" s="19"/>
      <c r="L11" s="93" t="s">
        <v>273</v>
      </c>
      <c r="M11" s="93"/>
      <c r="N11" s="93"/>
      <c r="O11" s="19"/>
      <c r="P11" s="93" t="s">
        <v>273</v>
      </c>
      <c r="Q11" s="93"/>
      <c r="R11" s="93"/>
    </row>
    <row r="12" spans="1:30">
      <c r="A12" s="72"/>
      <c r="B12" s="13" t="s">
        <v>358</v>
      </c>
      <c r="C12" s="19"/>
      <c r="D12" s="90" t="s">
        <v>273</v>
      </c>
      <c r="E12" s="90"/>
      <c r="F12" s="90"/>
      <c r="G12" s="19"/>
      <c r="H12" s="90" t="s">
        <v>273</v>
      </c>
      <c r="I12" s="90"/>
      <c r="J12" s="90"/>
      <c r="K12" s="19"/>
      <c r="L12" s="90" t="s">
        <v>273</v>
      </c>
      <c r="M12" s="90"/>
      <c r="N12" s="90"/>
      <c r="O12" s="19"/>
      <c r="P12" s="90" t="s">
        <v>273</v>
      </c>
      <c r="Q12" s="90"/>
      <c r="R12" s="90"/>
    </row>
    <row r="13" spans="1:30">
      <c r="A13" s="72"/>
      <c r="B13" s="80" t="s">
        <v>359</v>
      </c>
      <c r="C13" s="40"/>
      <c r="D13" s="38" t="s">
        <v>275</v>
      </c>
      <c r="E13" s="36">
        <v>999</v>
      </c>
      <c r="F13" s="40"/>
      <c r="G13" s="40"/>
      <c r="H13" s="38" t="s">
        <v>275</v>
      </c>
      <c r="I13" s="36">
        <v>7</v>
      </c>
      <c r="J13" s="40"/>
      <c r="K13" s="40"/>
      <c r="L13" s="38" t="s">
        <v>275</v>
      </c>
      <c r="M13" s="36" t="s">
        <v>279</v>
      </c>
      <c r="N13" s="40"/>
      <c r="O13" s="40"/>
      <c r="P13" s="38" t="s">
        <v>275</v>
      </c>
      <c r="Q13" s="61">
        <v>1006</v>
      </c>
      <c r="R13" s="40"/>
    </row>
    <row r="14" spans="1:30">
      <c r="A14" s="72"/>
      <c r="B14" s="80"/>
      <c r="C14" s="40"/>
      <c r="D14" s="38"/>
      <c r="E14" s="36"/>
      <c r="F14" s="40"/>
      <c r="G14" s="40"/>
      <c r="H14" s="38"/>
      <c r="I14" s="36"/>
      <c r="J14" s="40"/>
      <c r="K14" s="40"/>
      <c r="L14" s="38"/>
      <c r="M14" s="36"/>
      <c r="N14" s="40"/>
      <c r="O14" s="40"/>
      <c r="P14" s="38"/>
      <c r="Q14" s="61"/>
      <c r="R14" s="40"/>
    </row>
    <row r="15" spans="1:30">
      <c r="A15" s="72"/>
      <c r="B15" s="81" t="s">
        <v>360</v>
      </c>
      <c r="C15" s="34"/>
      <c r="D15" s="33">
        <v>58174</v>
      </c>
      <c r="E15" s="33"/>
      <c r="F15" s="34"/>
      <c r="G15" s="34"/>
      <c r="H15" s="47">
        <v>199</v>
      </c>
      <c r="I15" s="47"/>
      <c r="J15" s="34"/>
      <c r="K15" s="34"/>
      <c r="L15" s="47" t="s">
        <v>361</v>
      </c>
      <c r="M15" s="47"/>
      <c r="N15" s="32" t="s">
        <v>278</v>
      </c>
      <c r="O15" s="34"/>
      <c r="P15" s="33">
        <v>58023</v>
      </c>
      <c r="Q15" s="33"/>
      <c r="R15" s="34"/>
    </row>
    <row r="16" spans="1:30">
      <c r="A16" s="72"/>
      <c r="B16" s="81"/>
      <c r="C16" s="34"/>
      <c r="D16" s="33"/>
      <c r="E16" s="33"/>
      <c r="F16" s="34"/>
      <c r="G16" s="34"/>
      <c r="H16" s="47"/>
      <c r="I16" s="47"/>
      <c r="J16" s="34"/>
      <c r="K16" s="34"/>
      <c r="L16" s="47"/>
      <c r="M16" s="47"/>
      <c r="N16" s="32"/>
      <c r="O16" s="34"/>
      <c r="P16" s="33"/>
      <c r="Q16" s="33"/>
      <c r="R16" s="34"/>
    </row>
    <row r="17" spans="1:18">
      <c r="A17" s="72"/>
      <c r="B17" s="80" t="s">
        <v>362</v>
      </c>
      <c r="C17" s="40"/>
      <c r="D17" s="61">
        <v>75599</v>
      </c>
      <c r="E17" s="61"/>
      <c r="F17" s="40"/>
      <c r="G17" s="40"/>
      <c r="H17" s="61">
        <v>1837</v>
      </c>
      <c r="I17" s="61"/>
      <c r="J17" s="40"/>
      <c r="K17" s="40"/>
      <c r="L17" s="36" t="s">
        <v>363</v>
      </c>
      <c r="M17" s="36"/>
      <c r="N17" s="38" t="s">
        <v>278</v>
      </c>
      <c r="O17" s="40"/>
      <c r="P17" s="61">
        <v>76899</v>
      </c>
      <c r="Q17" s="61"/>
      <c r="R17" s="40"/>
    </row>
    <row r="18" spans="1:18">
      <c r="A18" s="72"/>
      <c r="B18" s="80"/>
      <c r="C18" s="40"/>
      <c r="D18" s="61"/>
      <c r="E18" s="61"/>
      <c r="F18" s="40"/>
      <c r="G18" s="40"/>
      <c r="H18" s="61"/>
      <c r="I18" s="61"/>
      <c r="J18" s="40"/>
      <c r="K18" s="40"/>
      <c r="L18" s="36"/>
      <c r="M18" s="36"/>
      <c r="N18" s="38"/>
      <c r="O18" s="40"/>
      <c r="P18" s="61"/>
      <c r="Q18" s="61"/>
      <c r="R18" s="40"/>
    </row>
    <row r="19" spans="1:18">
      <c r="A19" s="72"/>
      <c r="B19" s="81" t="s">
        <v>364</v>
      </c>
      <c r="C19" s="34"/>
      <c r="D19" s="33">
        <v>1068</v>
      </c>
      <c r="E19" s="33"/>
      <c r="F19" s="34"/>
      <c r="G19" s="34"/>
      <c r="H19" s="47">
        <v>13</v>
      </c>
      <c r="I19" s="47"/>
      <c r="J19" s="34"/>
      <c r="K19" s="34"/>
      <c r="L19" s="47" t="s">
        <v>279</v>
      </c>
      <c r="M19" s="47"/>
      <c r="N19" s="34"/>
      <c r="O19" s="34"/>
      <c r="P19" s="33">
        <v>1081</v>
      </c>
      <c r="Q19" s="33"/>
      <c r="R19" s="34"/>
    </row>
    <row r="20" spans="1:18">
      <c r="A20" s="72"/>
      <c r="B20" s="81"/>
      <c r="C20" s="34"/>
      <c r="D20" s="33"/>
      <c r="E20" s="33"/>
      <c r="F20" s="34"/>
      <c r="G20" s="34"/>
      <c r="H20" s="47"/>
      <c r="I20" s="47"/>
      <c r="J20" s="34"/>
      <c r="K20" s="34"/>
      <c r="L20" s="47"/>
      <c r="M20" s="47"/>
      <c r="N20" s="34"/>
      <c r="O20" s="34"/>
      <c r="P20" s="33"/>
      <c r="Q20" s="33"/>
      <c r="R20" s="34"/>
    </row>
    <row r="21" spans="1:18" ht="22.5" customHeight="1">
      <c r="A21" s="72"/>
      <c r="B21" s="80" t="s">
        <v>365</v>
      </c>
      <c r="C21" s="40"/>
      <c r="D21" s="61">
        <v>67437</v>
      </c>
      <c r="E21" s="61"/>
      <c r="F21" s="40"/>
      <c r="G21" s="40"/>
      <c r="H21" s="61">
        <v>1616</v>
      </c>
      <c r="I21" s="61"/>
      <c r="J21" s="40"/>
      <c r="K21" s="40"/>
      <c r="L21" s="36" t="s">
        <v>279</v>
      </c>
      <c r="M21" s="36"/>
      <c r="N21" s="40"/>
      <c r="O21" s="40"/>
      <c r="P21" s="61">
        <v>69053</v>
      </c>
      <c r="Q21" s="61"/>
      <c r="R21" s="40"/>
    </row>
    <row r="22" spans="1:18" ht="15.75" thickBot="1">
      <c r="A22" s="72"/>
      <c r="B22" s="80"/>
      <c r="C22" s="40"/>
      <c r="D22" s="85"/>
      <c r="E22" s="85"/>
      <c r="F22" s="41"/>
      <c r="G22" s="40"/>
      <c r="H22" s="85"/>
      <c r="I22" s="85"/>
      <c r="J22" s="41"/>
      <c r="K22" s="40"/>
      <c r="L22" s="37"/>
      <c r="M22" s="37"/>
      <c r="N22" s="41"/>
      <c r="O22" s="40"/>
      <c r="P22" s="85"/>
      <c r="Q22" s="85"/>
      <c r="R22" s="41"/>
    </row>
    <row r="23" spans="1:18">
      <c r="A23" s="72"/>
      <c r="B23" s="90" t="s">
        <v>273</v>
      </c>
      <c r="C23" s="34"/>
      <c r="D23" s="49" t="s">
        <v>275</v>
      </c>
      <c r="E23" s="43">
        <v>203277</v>
      </c>
      <c r="F23" s="45"/>
      <c r="G23" s="34"/>
      <c r="H23" s="49" t="s">
        <v>275</v>
      </c>
      <c r="I23" s="43">
        <v>3672</v>
      </c>
      <c r="J23" s="45"/>
      <c r="K23" s="34"/>
      <c r="L23" s="49" t="s">
        <v>275</v>
      </c>
      <c r="M23" s="86" t="s">
        <v>366</v>
      </c>
      <c r="N23" s="49" t="s">
        <v>278</v>
      </c>
      <c r="O23" s="34"/>
      <c r="P23" s="49" t="s">
        <v>275</v>
      </c>
      <c r="Q23" s="43">
        <v>206062</v>
      </c>
      <c r="R23" s="45"/>
    </row>
    <row r="24" spans="1:18" ht="15.75" thickBot="1">
      <c r="A24" s="72"/>
      <c r="B24" s="90"/>
      <c r="C24" s="34"/>
      <c r="D24" s="50"/>
      <c r="E24" s="51"/>
      <c r="F24" s="52"/>
      <c r="G24" s="34"/>
      <c r="H24" s="50"/>
      <c r="I24" s="51"/>
      <c r="J24" s="52"/>
      <c r="K24" s="34"/>
      <c r="L24" s="50"/>
      <c r="M24" s="59"/>
      <c r="N24" s="50"/>
      <c r="O24" s="34"/>
      <c r="P24" s="50"/>
      <c r="Q24" s="51"/>
      <c r="R24" s="52"/>
    </row>
    <row r="25" spans="1:18" ht="15.75" thickTop="1">
      <c r="A25" s="72"/>
      <c r="B25" s="13" t="s">
        <v>367</v>
      </c>
      <c r="C25" s="19"/>
      <c r="D25" s="94" t="s">
        <v>273</v>
      </c>
      <c r="E25" s="94"/>
      <c r="F25" s="94"/>
      <c r="G25" s="19"/>
      <c r="H25" s="94" t="s">
        <v>273</v>
      </c>
      <c r="I25" s="94"/>
      <c r="J25" s="94"/>
      <c r="K25" s="19"/>
      <c r="L25" s="94" t="s">
        <v>273</v>
      </c>
      <c r="M25" s="94"/>
      <c r="N25" s="94"/>
      <c r="O25" s="19"/>
      <c r="P25" s="94" t="s">
        <v>273</v>
      </c>
      <c r="Q25" s="94"/>
      <c r="R25" s="94"/>
    </row>
    <row r="26" spans="1:18">
      <c r="A26" s="72"/>
      <c r="B26" s="80" t="s">
        <v>359</v>
      </c>
      <c r="C26" s="40"/>
      <c r="D26" s="38" t="s">
        <v>275</v>
      </c>
      <c r="E26" s="61">
        <v>3498</v>
      </c>
      <c r="F26" s="40"/>
      <c r="G26" s="40"/>
      <c r="H26" s="38" t="s">
        <v>275</v>
      </c>
      <c r="I26" s="36">
        <v>15</v>
      </c>
      <c r="J26" s="40"/>
      <c r="K26" s="40"/>
      <c r="L26" s="38" t="s">
        <v>275</v>
      </c>
      <c r="M26" s="36" t="s">
        <v>279</v>
      </c>
      <c r="N26" s="40"/>
      <c r="O26" s="40"/>
      <c r="P26" s="38" t="s">
        <v>275</v>
      </c>
      <c r="Q26" s="61">
        <v>3513</v>
      </c>
      <c r="R26" s="40"/>
    </row>
    <row r="27" spans="1:18">
      <c r="A27" s="72"/>
      <c r="B27" s="80"/>
      <c r="C27" s="40"/>
      <c r="D27" s="38"/>
      <c r="E27" s="61"/>
      <c r="F27" s="40"/>
      <c r="G27" s="40"/>
      <c r="H27" s="38"/>
      <c r="I27" s="36"/>
      <c r="J27" s="40"/>
      <c r="K27" s="40"/>
      <c r="L27" s="38"/>
      <c r="M27" s="36"/>
      <c r="N27" s="40"/>
      <c r="O27" s="40"/>
      <c r="P27" s="38"/>
      <c r="Q27" s="61"/>
      <c r="R27" s="40"/>
    </row>
    <row r="28" spans="1:18">
      <c r="A28" s="72"/>
      <c r="B28" s="81" t="s">
        <v>360</v>
      </c>
      <c r="C28" s="34"/>
      <c r="D28" s="33">
        <v>95407</v>
      </c>
      <c r="E28" s="33"/>
      <c r="F28" s="34"/>
      <c r="G28" s="34"/>
      <c r="H28" s="47">
        <v>84</v>
      </c>
      <c r="I28" s="47"/>
      <c r="J28" s="34"/>
      <c r="K28" s="34"/>
      <c r="L28" s="47" t="s">
        <v>368</v>
      </c>
      <c r="M28" s="47"/>
      <c r="N28" s="32" t="s">
        <v>278</v>
      </c>
      <c r="O28" s="34"/>
      <c r="P28" s="33">
        <v>94415</v>
      </c>
      <c r="Q28" s="33"/>
      <c r="R28" s="34"/>
    </row>
    <row r="29" spans="1:18">
      <c r="A29" s="72"/>
      <c r="B29" s="81"/>
      <c r="C29" s="34"/>
      <c r="D29" s="33"/>
      <c r="E29" s="33"/>
      <c r="F29" s="34"/>
      <c r="G29" s="34"/>
      <c r="H29" s="47"/>
      <c r="I29" s="47"/>
      <c r="J29" s="34"/>
      <c r="K29" s="34"/>
      <c r="L29" s="47"/>
      <c r="M29" s="47"/>
      <c r="N29" s="32"/>
      <c r="O29" s="34"/>
      <c r="P29" s="33"/>
      <c r="Q29" s="33"/>
      <c r="R29" s="34"/>
    </row>
    <row r="30" spans="1:18">
      <c r="A30" s="72"/>
      <c r="B30" s="80" t="s">
        <v>362</v>
      </c>
      <c r="C30" s="40"/>
      <c r="D30" s="61">
        <v>37861</v>
      </c>
      <c r="E30" s="61"/>
      <c r="F30" s="40"/>
      <c r="G30" s="40"/>
      <c r="H30" s="36">
        <v>541</v>
      </c>
      <c r="I30" s="36"/>
      <c r="J30" s="40"/>
      <c r="K30" s="40"/>
      <c r="L30" s="36" t="s">
        <v>369</v>
      </c>
      <c r="M30" s="36"/>
      <c r="N30" s="38" t="s">
        <v>278</v>
      </c>
      <c r="O30" s="40"/>
      <c r="P30" s="61">
        <v>36615</v>
      </c>
      <c r="Q30" s="61"/>
      <c r="R30" s="40"/>
    </row>
    <row r="31" spans="1:18">
      <c r="A31" s="72"/>
      <c r="B31" s="80"/>
      <c r="C31" s="40"/>
      <c r="D31" s="61"/>
      <c r="E31" s="61"/>
      <c r="F31" s="40"/>
      <c r="G31" s="40"/>
      <c r="H31" s="36"/>
      <c r="I31" s="36"/>
      <c r="J31" s="40"/>
      <c r="K31" s="40"/>
      <c r="L31" s="36"/>
      <c r="M31" s="36"/>
      <c r="N31" s="38"/>
      <c r="O31" s="40"/>
      <c r="P31" s="61"/>
      <c r="Q31" s="61"/>
      <c r="R31" s="40"/>
    </row>
    <row r="32" spans="1:18">
      <c r="A32" s="72"/>
      <c r="B32" s="81" t="s">
        <v>364</v>
      </c>
      <c r="C32" s="34"/>
      <c r="D32" s="33">
        <v>2079</v>
      </c>
      <c r="E32" s="33"/>
      <c r="F32" s="34"/>
      <c r="G32" s="34"/>
      <c r="H32" s="47" t="s">
        <v>279</v>
      </c>
      <c r="I32" s="47"/>
      <c r="J32" s="34"/>
      <c r="K32" s="34"/>
      <c r="L32" s="47" t="s">
        <v>370</v>
      </c>
      <c r="M32" s="47"/>
      <c r="N32" s="32" t="s">
        <v>278</v>
      </c>
      <c r="O32" s="34"/>
      <c r="P32" s="33">
        <v>2052</v>
      </c>
      <c r="Q32" s="33"/>
      <c r="R32" s="34"/>
    </row>
    <row r="33" spans="1:30">
      <c r="A33" s="72"/>
      <c r="B33" s="81"/>
      <c r="C33" s="34"/>
      <c r="D33" s="33"/>
      <c r="E33" s="33"/>
      <c r="F33" s="34"/>
      <c r="G33" s="34"/>
      <c r="H33" s="47"/>
      <c r="I33" s="47"/>
      <c r="J33" s="34"/>
      <c r="K33" s="34"/>
      <c r="L33" s="47"/>
      <c r="M33" s="47"/>
      <c r="N33" s="32"/>
      <c r="O33" s="34"/>
      <c r="P33" s="33"/>
      <c r="Q33" s="33"/>
      <c r="R33" s="34"/>
    </row>
    <row r="34" spans="1:30" ht="22.5" customHeight="1">
      <c r="A34" s="72"/>
      <c r="B34" s="80" t="s">
        <v>371</v>
      </c>
      <c r="C34" s="40"/>
      <c r="D34" s="61">
        <v>57844</v>
      </c>
      <c r="E34" s="61"/>
      <c r="F34" s="40"/>
      <c r="G34" s="40"/>
      <c r="H34" s="36">
        <v>67</v>
      </c>
      <c r="I34" s="36"/>
      <c r="J34" s="40"/>
      <c r="K34" s="40"/>
      <c r="L34" s="36" t="s">
        <v>372</v>
      </c>
      <c r="M34" s="36"/>
      <c r="N34" s="38" t="s">
        <v>278</v>
      </c>
      <c r="O34" s="40"/>
      <c r="P34" s="61">
        <v>57443</v>
      </c>
      <c r="Q34" s="61"/>
      <c r="R34" s="40"/>
    </row>
    <row r="35" spans="1:30" ht="15.75" thickBot="1">
      <c r="A35" s="72"/>
      <c r="B35" s="80"/>
      <c r="C35" s="40"/>
      <c r="D35" s="85"/>
      <c r="E35" s="85"/>
      <c r="F35" s="41"/>
      <c r="G35" s="40"/>
      <c r="H35" s="37"/>
      <c r="I35" s="37"/>
      <c r="J35" s="41"/>
      <c r="K35" s="40"/>
      <c r="L35" s="37"/>
      <c r="M35" s="37"/>
      <c r="N35" s="39"/>
      <c r="O35" s="40"/>
      <c r="P35" s="85"/>
      <c r="Q35" s="85"/>
      <c r="R35" s="41"/>
    </row>
    <row r="36" spans="1:30">
      <c r="A36" s="72"/>
      <c r="B36" s="90" t="s">
        <v>273</v>
      </c>
      <c r="C36" s="34"/>
      <c r="D36" s="49" t="s">
        <v>275</v>
      </c>
      <c r="E36" s="43">
        <v>196689</v>
      </c>
      <c r="F36" s="45"/>
      <c r="G36" s="34"/>
      <c r="H36" s="49" t="s">
        <v>275</v>
      </c>
      <c r="I36" s="86">
        <v>707</v>
      </c>
      <c r="J36" s="45"/>
      <c r="K36" s="34"/>
      <c r="L36" s="49" t="s">
        <v>275</v>
      </c>
      <c r="M36" s="86" t="s">
        <v>373</v>
      </c>
      <c r="N36" s="49" t="s">
        <v>278</v>
      </c>
      <c r="O36" s="34"/>
      <c r="P36" s="49" t="s">
        <v>275</v>
      </c>
      <c r="Q36" s="43">
        <v>194038</v>
      </c>
      <c r="R36" s="45"/>
    </row>
    <row r="37" spans="1:30" ht="15.75" thickBot="1">
      <c r="A37" s="72"/>
      <c r="B37" s="90"/>
      <c r="C37" s="34"/>
      <c r="D37" s="50"/>
      <c r="E37" s="51"/>
      <c r="F37" s="52"/>
      <c r="G37" s="34"/>
      <c r="H37" s="50"/>
      <c r="I37" s="59"/>
      <c r="J37" s="52"/>
      <c r="K37" s="34"/>
      <c r="L37" s="50"/>
      <c r="M37" s="59"/>
      <c r="N37" s="50"/>
      <c r="O37" s="34"/>
      <c r="P37" s="50"/>
      <c r="Q37" s="51"/>
      <c r="R37" s="52"/>
    </row>
    <row r="38" spans="1:30" ht="15.75" thickTop="1">
      <c r="A38" s="72" t="s">
        <v>959</v>
      </c>
      <c r="B38" s="32" t="s">
        <v>375</v>
      </c>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row>
    <row r="39" spans="1:30">
      <c r="A39" s="72"/>
      <c r="B39" s="27"/>
      <c r="C39" s="27"/>
      <c r="D39" s="27"/>
      <c r="E39" s="27"/>
      <c r="F39" s="27"/>
      <c r="G39" s="27"/>
      <c r="H39" s="27"/>
      <c r="I39" s="27"/>
      <c r="J39" s="27"/>
      <c r="K39" s="27"/>
      <c r="L39" s="27"/>
      <c r="M39" s="27"/>
    </row>
    <row r="40" spans="1:30">
      <c r="A40" s="72"/>
      <c r="B40" s="18"/>
      <c r="C40" s="18"/>
      <c r="D40" s="18"/>
      <c r="E40" s="18"/>
      <c r="F40" s="18"/>
      <c r="G40" s="18"/>
      <c r="H40" s="18"/>
      <c r="I40" s="18"/>
      <c r="J40" s="18"/>
      <c r="K40" s="18"/>
      <c r="L40" s="18"/>
      <c r="M40" s="18"/>
    </row>
    <row r="41" spans="1:30" ht="15.75" thickBot="1">
      <c r="A41" s="72"/>
      <c r="B41" s="19"/>
      <c r="C41" s="28" t="s">
        <v>272</v>
      </c>
      <c r="D41" s="28"/>
      <c r="E41" s="28"/>
      <c r="F41" s="28"/>
      <c r="G41" s="28"/>
      <c r="H41" s="28"/>
      <c r="I41" s="28"/>
      <c r="J41" s="28"/>
      <c r="K41" s="28"/>
      <c r="L41" s="28"/>
      <c r="M41" s="28"/>
    </row>
    <row r="42" spans="1:30" ht="15.75" thickBot="1">
      <c r="A42" s="72"/>
      <c r="B42" s="19"/>
      <c r="C42" s="29">
        <v>2014</v>
      </c>
      <c r="D42" s="29"/>
      <c r="E42" s="29"/>
      <c r="F42" s="19"/>
      <c r="G42" s="29">
        <v>2013</v>
      </c>
      <c r="H42" s="29"/>
      <c r="I42" s="29"/>
      <c r="J42" s="19"/>
      <c r="K42" s="29">
        <v>2012</v>
      </c>
      <c r="L42" s="29"/>
      <c r="M42" s="29"/>
    </row>
    <row r="43" spans="1:30">
      <c r="A43" s="72"/>
      <c r="B43" s="38" t="s">
        <v>376</v>
      </c>
      <c r="C43" s="66" t="s">
        <v>275</v>
      </c>
      <c r="D43" s="62">
        <v>19260</v>
      </c>
      <c r="E43" s="30"/>
      <c r="F43" s="40"/>
      <c r="G43" s="66" t="s">
        <v>275</v>
      </c>
      <c r="H43" s="62">
        <v>4067</v>
      </c>
      <c r="I43" s="30"/>
      <c r="J43" s="40"/>
      <c r="K43" s="66" t="s">
        <v>275</v>
      </c>
      <c r="L43" s="62">
        <v>2078</v>
      </c>
      <c r="M43" s="30"/>
    </row>
    <row r="44" spans="1:30" ht="15.75" thickBot="1">
      <c r="A44" s="72"/>
      <c r="B44" s="38"/>
      <c r="C44" s="67"/>
      <c r="D44" s="54"/>
      <c r="E44" s="56"/>
      <c r="F44" s="40"/>
      <c r="G44" s="67"/>
      <c r="H44" s="54"/>
      <c r="I44" s="56"/>
      <c r="J44" s="40"/>
      <c r="K44" s="67"/>
      <c r="L44" s="54"/>
      <c r="M44" s="56"/>
    </row>
    <row r="45" spans="1:30" ht="15.75" thickTop="1">
      <c r="A45" s="72"/>
      <c r="B45" s="32" t="s">
        <v>377</v>
      </c>
      <c r="C45" s="57" t="s">
        <v>275</v>
      </c>
      <c r="D45" s="58">
        <v>362</v>
      </c>
      <c r="E45" s="60"/>
      <c r="F45" s="34"/>
      <c r="G45" s="57" t="s">
        <v>275</v>
      </c>
      <c r="H45" s="58" t="s">
        <v>279</v>
      </c>
      <c r="I45" s="60"/>
      <c r="J45" s="34"/>
      <c r="K45" s="57" t="s">
        <v>275</v>
      </c>
      <c r="L45" s="58" t="s">
        <v>279</v>
      </c>
      <c r="M45" s="60"/>
    </row>
    <row r="46" spans="1:30" ht="15.75" thickBot="1">
      <c r="A46" s="72"/>
      <c r="B46" s="32"/>
      <c r="C46" s="50"/>
      <c r="D46" s="59"/>
      <c r="E46" s="52"/>
      <c r="F46" s="34"/>
      <c r="G46" s="50"/>
      <c r="H46" s="59"/>
      <c r="I46" s="52"/>
      <c r="J46" s="34"/>
      <c r="K46" s="50"/>
      <c r="L46" s="59"/>
      <c r="M46" s="52"/>
    </row>
    <row r="47" spans="1:30" ht="15.75" thickTop="1">
      <c r="A47" s="72"/>
      <c r="B47" s="38" t="s">
        <v>378</v>
      </c>
      <c r="C47" s="69" t="s">
        <v>275</v>
      </c>
      <c r="D47" s="68" t="s">
        <v>279</v>
      </c>
      <c r="E47" s="55"/>
      <c r="F47" s="40"/>
      <c r="G47" s="69" t="s">
        <v>275</v>
      </c>
      <c r="H47" s="68" t="s">
        <v>279</v>
      </c>
      <c r="I47" s="55"/>
      <c r="J47" s="40"/>
      <c r="K47" s="69" t="s">
        <v>275</v>
      </c>
      <c r="L47" s="68">
        <v>3</v>
      </c>
      <c r="M47" s="55"/>
    </row>
    <row r="48" spans="1:30" ht="15.75" thickBot="1">
      <c r="A48" s="72"/>
      <c r="B48" s="38"/>
      <c r="C48" s="67"/>
      <c r="D48" s="65"/>
      <c r="E48" s="56"/>
      <c r="F48" s="40"/>
      <c r="G48" s="67"/>
      <c r="H48" s="65"/>
      <c r="I48" s="56"/>
      <c r="J48" s="40"/>
      <c r="K48" s="67"/>
      <c r="L48" s="65"/>
      <c r="M48" s="56"/>
    </row>
    <row r="49" spans="1:30" ht="25.5" customHeight="1" thickTop="1">
      <c r="A49" s="72" t="s">
        <v>960</v>
      </c>
      <c r="B49" s="32" t="s">
        <v>379</v>
      </c>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row>
    <row r="50" spans="1:30">
      <c r="A50" s="72"/>
      <c r="B50" s="27"/>
      <c r="C50" s="27"/>
      <c r="D50" s="27"/>
      <c r="E50" s="27"/>
      <c r="F50" s="27"/>
      <c r="G50" s="27"/>
      <c r="H50" s="27"/>
      <c r="I50" s="27"/>
      <c r="J50" s="27"/>
    </row>
    <row r="51" spans="1:30">
      <c r="A51" s="72"/>
      <c r="B51" s="18"/>
      <c r="C51" s="18"/>
      <c r="D51" s="18"/>
      <c r="E51" s="18"/>
      <c r="F51" s="18"/>
      <c r="G51" s="18"/>
      <c r="H51" s="18"/>
      <c r="I51" s="18"/>
      <c r="J51" s="18"/>
    </row>
    <row r="52" spans="1:30" ht="15.75" thickBot="1">
      <c r="A52" s="72"/>
      <c r="B52" s="19"/>
      <c r="C52" s="19"/>
      <c r="D52" s="28" t="s">
        <v>380</v>
      </c>
      <c r="E52" s="28"/>
      <c r="F52" s="28"/>
      <c r="G52" s="28"/>
      <c r="H52" s="28"/>
      <c r="I52" s="28"/>
      <c r="J52" s="28"/>
    </row>
    <row r="53" spans="1:30" ht="15.75" thickBot="1">
      <c r="A53" s="72"/>
      <c r="B53" s="19"/>
      <c r="C53" s="19"/>
      <c r="D53" s="29" t="s">
        <v>347</v>
      </c>
      <c r="E53" s="29"/>
      <c r="F53" s="29"/>
      <c r="G53" s="29"/>
      <c r="H53" s="29"/>
      <c r="I53" s="29"/>
      <c r="J53" s="29"/>
    </row>
    <row r="54" spans="1:30">
      <c r="A54" s="72"/>
      <c r="B54" s="34"/>
      <c r="C54" s="34"/>
      <c r="D54" s="95" t="s">
        <v>350</v>
      </c>
      <c r="E54" s="95"/>
      <c r="F54" s="95"/>
      <c r="G54" s="45"/>
      <c r="H54" s="95" t="s">
        <v>356</v>
      </c>
      <c r="I54" s="95"/>
      <c r="J54" s="95"/>
    </row>
    <row r="55" spans="1:30" ht="15.75" thickBot="1">
      <c r="A55" s="72"/>
      <c r="B55" s="34"/>
      <c r="C55" s="34"/>
      <c r="D55" s="28" t="s">
        <v>351</v>
      </c>
      <c r="E55" s="28"/>
      <c r="F55" s="28"/>
      <c r="G55" s="34"/>
      <c r="H55" s="28" t="s">
        <v>357</v>
      </c>
      <c r="I55" s="28"/>
      <c r="J55" s="28"/>
    </row>
    <row r="56" spans="1:30">
      <c r="A56" s="72"/>
      <c r="B56" s="35" t="s">
        <v>381</v>
      </c>
      <c r="C56" s="40"/>
      <c r="D56" s="66" t="s">
        <v>275</v>
      </c>
      <c r="E56" s="62">
        <v>3876</v>
      </c>
      <c r="F56" s="30"/>
      <c r="G56" s="40"/>
      <c r="H56" s="66" t="s">
        <v>275</v>
      </c>
      <c r="I56" s="62">
        <v>3880</v>
      </c>
      <c r="J56" s="30"/>
    </row>
    <row r="57" spans="1:30">
      <c r="A57" s="72"/>
      <c r="B57" s="35"/>
      <c r="C57" s="40"/>
      <c r="D57" s="96"/>
      <c r="E57" s="97"/>
      <c r="F57" s="98"/>
      <c r="G57" s="40"/>
      <c r="H57" s="96"/>
      <c r="I57" s="97"/>
      <c r="J57" s="98"/>
    </row>
    <row r="58" spans="1:30">
      <c r="A58" s="72"/>
      <c r="B58" s="42" t="s">
        <v>382</v>
      </c>
      <c r="C58" s="34"/>
      <c r="D58" s="33">
        <v>50203</v>
      </c>
      <c r="E58" s="33"/>
      <c r="F58" s="34"/>
      <c r="G58" s="34"/>
      <c r="H58" s="33">
        <v>49911</v>
      </c>
      <c r="I58" s="33"/>
      <c r="J58" s="34"/>
    </row>
    <row r="59" spans="1:30">
      <c r="A59" s="72"/>
      <c r="B59" s="42"/>
      <c r="C59" s="34"/>
      <c r="D59" s="33"/>
      <c r="E59" s="33"/>
      <c r="F59" s="34"/>
      <c r="G59" s="34"/>
      <c r="H59" s="33"/>
      <c r="I59" s="33"/>
      <c r="J59" s="34"/>
    </row>
    <row r="60" spans="1:30">
      <c r="A60" s="72"/>
      <c r="B60" s="35" t="s">
        <v>383</v>
      </c>
      <c r="C60" s="40"/>
      <c r="D60" s="61">
        <v>40104</v>
      </c>
      <c r="E60" s="61"/>
      <c r="F60" s="40"/>
      <c r="G60" s="40"/>
      <c r="H60" s="61">
        <v>40368</v>
      </c>
      <c r="I60" s="61"/>
      <c r="J60" s="40"/>
    </row>
    <row r="61" spans="1:30">
      <c r="A61" s="72"/>
      <c r="B61" s="35"/>
      <c r="C61" s="40"/>
      <c r="D61" s="61"/>
      <c r="E61" s="61"/>
      <c r="F61" s="40"/>
      <c r="G61" s="40"/>
      <c r="H61" s="61"/>
      <c r="I61" s="61"/>
      <c r="J61" s="40"/>
    </row>
    <row r="62" spans="1:30">
      <c r="A62" s="72"/>
      <c r="B62" s="42" t="s">
        <v>384</v>
      </c>
      <c r="C62" s="34"/>
      <c r="D62" s="33">
        <v>41657</v>
      </c>
      <c r="E62" s="33"/>
      <c r="F62" s="34"/>
      <c r="G62" s="34"/>
      <c r="H62" s="33">
        <v>42850</v>
      </c>
      <c r="I62" s="33"/>
      <c r="J62" s="34"/>
    </row>
    <row r="63" spans="1:30" ht="15.75" thickBot="1">
      <c r="A63" s="72"/>
      <c r="B63" s="42"/>
      <c r="C63" s="34"/>
      <c r="D63" s="44"/>
      <c r="E63" s="44"/>
      <c r="F63" s="46"/>
      <c r="G63" s="34"/>
      <c r="H63" s="44"/>
      <c r="I63" s="44"/>
      <c r="J63" s="46"/>
    </row>
    <row r="64" spans="1:30">
      <c r="A64" s="72"/>
      <c r="B64" s="40"/>
      <c r="C64" s="40"/>
      <c r="D64" s="62">
        <v>135840</v>
      </c>
      <c r="E64" s="62"/>
      <c r="F64" s="30"/>
      <c r="G64" s="40"/>
      <c r="H64" s="62">
        <v>137009</v>
      </c>
      <c r="I64" s="62"/>
      <c r="J64" s="30"/>
    </row>
    <row r="65" spans="1:30">
      <c r="A65" s="72"/>
      <c r="B65" s="40"/>
      <c r="C65" s="40"/>
      <c r="D65" s="97"/>
      <c r="E65" s="97"/>
      <c r="F65" s="98"/>
      <c r="G65" s="40"/>
      <c r="H65" s="97"/>
      <c r="I65" s="97"/>
      <c r="J65" s="98"/>
    </row>
    <row r="66" spans="1:30" ht="22.5" customHeight="1">
      <c r="A66" s="72"/>
      <c r="B66" s="42" t="s">
        <v>365</v>
      </c>
      <c r="C66" s="34"/>
      <c r="D66" s="33">
        <v>67437</v>
      </c>
      <c r="E66" s="33"/>
      <c r="F66" s="34"/>
      <c r="G66" s="34"/>
      <c r="H66" s="33">
        <v>69053</v>
      </c>
      <c r="I66" s="33"/>
      <c r="J66" s="34"/>
    </row>
    <row r="67" spans="1:30" ht="15.75" thickBot="1">
      <c r="A67" s="72"/>
      <c r="B67" s="42"/>
      <c r="C67" s="34"/>
      <c r="D67" s="44"/>
      <c r="E67" s="44"/>
      <c r="F67" s="46"/>
      <c r="G67" s="34"/>
      <c r="H67" s="44"/>
      <c r="I67" s="44"/>
      <c r="J67" s="46"/>
    </row>
    <row r="68" spans="1:30">
      <c r="A68" s="72"/>
      <c r="B68" s="40"/>
      <c r="C68" s="40"/>
      <c r="D68" s="66" t="s">
        <v>275</v>
      </c>
      <c r="E68" s="62">
        <v>203277</v>
      </c>
      <c r="F68" s="30"/>
      <c r="G68" s="40"/>
      <c r="H68" s="66" t="s">
        <v>275</v>
      </c>
      <c r="I68" s="62">
        <v>206062</v>
      </c>
      <c r="J68" s="30"/>
    </row>
    <row r="69" spans="1:30" ht="15.75" thickBot="1">
      <c r="A69" s="72"/>
      <c r="B69" s="40"/>
      <c r="C69" s="40"/>
      <c r="D69" s="67"/>
      <c r="E69" s="54"/>
      <c r="F69" s="56"/>
      <c r="G69" s="40"/>
      <c r="H69" s="67"/>
      <c r="I69" s="54"/>
      <c r="J69" s="56"/>
    </row>
    <row r="70" spans="1:30" ht="15.75" thickTop="1">
      <c r="A70" s="72" t="s">
        <v>961</v>
      </c>
      <c r="B70" s="32" t="s">
        <v>385</v>
      </c>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row>
    <row r="71" spans="1:30">
      <c r="A71" s="72"/>
      <c r="B71" s="27"/>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row>
    <row r="72" spans="1:30" ht="15.75" thickBot="1">
      <c r="A72" s="72"/>
      <c r="B72" s="18"/>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row>
    <row r="73" spans="1:30" ht="15.75" thickBot="1">
      <c r="A73" s="72"/>
      <c r="B73" s="99" t="s">
        <v>273</v>
      </c>
      <c r="C73" s="19"/>
      <c r="D73" s="103" t="s">
        <v>386</v>
      </c>
      <c r="E73" s="103"/>
      <c r="F73" s="103"/>
      <c r="G73" s="103"/>
      <c r="H73" s="103"/>
      <c r="I73" s="103"/>
      <c r="J73" s="103"/>
      <c r="K73" s="103"/>
      <c r="L73" s="103"/>
      <c r="M73" s="19"/>
      <c r="N73" s="103" t="s">
        <v>387</v>
      </c>
      <c r="O73" s="103"/>
      <c r="P73" s="103"/>
      <c r="Q73" s="103"/>
      <c r="R73" s="103"/>
      <c r="S73" s="103"/>
      <c r="T73" s="103"/>
      <c r="U73" s="103"/>
      <c r="V73" s="103"/>
      <c r="W73" s="19"/>
      <c r="X73" s="103" t="s">
        <v>136</v>
      </c>
      <c r="Y73" s="103"/>
      <c r="Z73" s="103"/>
      <c r="AA73" s="103"/>
      <c r="AB73" s="103"/>
      <c r="AC73" s="103"/>
      <c r="AD73" s="103"/>
    </row>
    <row r="74" spans="1:30">
      <c r="A74" s="72"/>
      <c r="B74" s="104" t="s">
        <v>388</v>
      </c>
      <c r="C74" s="34"/>
      <c r="D74" s="107" t="s">
        <v>389</v>
      </c>
      <c r="E74" s="45"/>
      <c r="F74" s="107" t="s">
        <v>390</v>
      </c>
      <c r="G74" s="107"/>
      <c r="H74" s="107"/>
      <c r="I74" s="45"/>
      <c r="J74" s="107" t="s">
        <v>353</v>
      </c>
      <c r="K74" s="107"/>
      <c r="L74" s="107"/>
      <c r="M74" s="34"/>
      <c r="N74" s="107" t="s">
        <v>389</v>
      </c>
      <c r="O74" s="45"/>
      <c r="P74" s="107" t="s">
        <v>390</v>
      </c>
      <c r="Q74" s="107"/>
      <c r="R74" s="107"/>
      <c r="S74" s="45"/>
      <c r="T74" s="107" t="s">
        <v>353</v>
      </c>
      <c r="U74" s="107"/>
      <c r="V74" s="107"/>
      <c r="W74" s="34"/>
      <c r="X74" s="107" t="s">
        <v>390</v>
      </c>
      <c r="Y74" s="107"/>
      <c r="Z74" s="107"/>
      <c r="AA74" s="45"/>
      <c r="AB74" s="107" t="s">
        <v>353</v>
      </c>
      <c r="AC74" s="107"/>
      <c r="AD74" s="107"/>
    </row>
    <row r="75" spans="1:30" ht="15.75" thickBot="1">
      <c r="A75" s="72"/>
      <c r="B75" s="105"/>
      <c r="C75" s="34"/>
      <c r="D75" s="108"/>
      <c r="E75" s="34"/>
      <c r="F75" s="108" t="s">
        <v>391</v>
      </c>
      <c r="G75" s="108"/>
      <c r="H75" s="108"/>
      <c r="I75" s="34"/>
      <c r="J75" s="108" t="s">
        <v>355</v>
      </c>
      <c r="K75" s="108"/>
      <c r="L75" s="108"/>
      <c r="M75" s="34"/>
      <c r="N75" s="108"/>
      <c r="O75" s="34"/>
      <c r="P75" s="108" t="s">
        <v>391</v>
      </c>
      <c r="Q75" s="108"/>
      <c r="R75" s="108"/>
      <c r="S75" s="34"/>
      <c r="T75" s="108" t="s">
        <v>355</v>
      </c>
      <c r="U75" s="108"/>
      <c r="V75" s="108"/>
      <c r="W75" s="34"/>
      <c r="X75" s="108" t="s">
        <v>391</v>
      </c>
      <c r="Y75" s="108"/>
      <c r="Z75" s="108"/>
      <c r="AA75" s="34"/>
      <c r="AB75" s="108" t="s">
        <v>355</v>
      </c>
      <c r="AC75" s="108"/>
      <c r="AD75" s="108"/>
    </row>
    <row r="76" spans="1:30">
      <c r="A76" s="72"/>
      <c r="B76" s="100" t="s">
        <v>347</v>
      </c>
      <c r="C76" s="19"/>
      <c r="D76" s="26"/>
      <c r="E76" s="19"/>
      <c r="F76" s="49" t="s">
        <v>273</v>
      </c>
      <c r="G76" s="49"/>
      <c r="H76" s="49"/>
      <c r="I76" s="19"/>
      <c r="J76" s="49" t="s">
        <v>273</v>
      </c>
      <c r="K76" s="49"/>
      <c r="L76" s="49"/>
      <c r="M76" s="19"/>
      <c r="N76" s="26"/>
      <c r="O76" s="19"/>
      <c r="P76" s="49" t="s">
        <v>273</v>
      </c>
      <c r="Q76" s="49"/>
      <c r="R76" s="49"/>
      <c r="S76" s="19"/>
      <c r="T76" s="49" t="s">
        <v>273</v>
      </c>
      <c r="U76" s="49"/>
      <c r="V76" s="49"/>
      <c r="W76" s="19"/>
      <c r="X76" s="49" t="s">
        <v>273</v>
      </c>
      <c r="Y76" s="49"/>
      <c r="Z76" s="49"/>
      <c r="AA76" s="19"/>
      <c r="AB76" s="49" t="s">
        <v>273</v>
      </c>
      <c r="AC76" s="49"/>
      <c r="AD76" s="49"/>
    </row>
    <row r="77" spans="1:30">
      <c r="A77" s="72"/>
      <c r="B77" s="101" t="s">
        <v>380</v>
      </c>
      <c r="C77" s="22"/>
      <c r="D77" s="22"/>
      <c r="E77" s="22"/>
      <c r="F77" s="38" t="s">
        <v>273</v>
      </c>
      <c r="G77" s="38"/>
      <c r="H77" s="38"/>
      <c r="I77" s="22"/>
      <c r="J77" s="38" t="s">
        <v>273</v>
      </c>
      <c r="K77" s="38"/>
      <c r="L77" s="38"/>
      <c r="M77" s="22"/>
      <c r="N77" s="22"/>
      <c r="O77" s="22"/>
      <c r="P77" s="38" t="s">
        <v>273</v>
      </c>
      <c r="Q77" s="38"/>
      <c r="R77" s="38"/>
      <c r="S77" s="22"/>
      <c r="T77" s="38" t="s">
        <v>273</v>
      </c>
      <c r="U77" s="38"/>
      <c r="V77" s="38"/>
      <c r="W77" s="22"/>
      <c r="X77" s="38" t="s">
        <v>273</v>
      </c>
      <c r="Y77" s="38"/>
      <c r="Z77" s="38"/>
      <c r="AA77" s="22"/>
      <c r="AB77" s="38" t="s">
        <v>273</v>
      </c>
      <c r="AC77" s="38"/>
      <c r="AD77" s="38"/>
    </row>
    <row r="78" spans="1:30">
      <c r="A78" s="72"/>
      <c r="B78" s="109" t="s">
        <v>360</v>
      </c>
      <c r="C78" s="34"/>
      <c r="D78" s="106">
        <v>6</v>
      </c>
      <c r="E78" s="34"/>
      <c r="F78" s="110">
        <v>6396</v>
      </c>
      <c r="G78" s="110"/>
      <c r="H78" s="34"/>
      <c r="I78" s="34"/>
      <c r="J78" s="111" t="s">
        <v>392</v>
      </c>
      <c r="K78" s="111"/>
      <c r="L78" s="87" t="s">
        <v>278</v>
      </c>
      <c r="M78" s="34"/>
      <c r="N78" s="106">
        <v>14</v>
      </c>
      <c r="O78" s="34"/>
      <c r="P78" s="110">
        <v>22671</v>
      </c>
      <c r="Q78" s="110"/>
      <c r="R78" s="34"/>
      <c r="S78" s="34"/>
      <c r="T78" s="111" t="s">
        <v>393</v>
      </c>
      <c r="U78" s="111"/>
      <c r="V78" s="87" t="s">
        <v>278</v>
      </c>
      <c r="W78" s="34"/>
      <c r="X78" s="110">
        <v>29067</v>
      </c>
      <c r="Y78" s="110"/>
      <c r="Z78" s="34"/>
      <c r="AA78" s="34"/>
      <c r="AB78" s="111" t="s">
        <v>361</v>
      </c>
      <c r="AC78" s="111"/>
      <c r="AD78" s="87" t="s">
        <v>278</v>
      </c>
    </row>
    <row r="79" spans="1:30">
      <c r="A79" s="72"/>
      <c r="B79" s="109"/>
      <c r="C79" s="34"/>
      <c r="D79" s="106"/>
      <c r="E79" s="34"/>
      <c r="F79" s="110"/>
      <c r="G79" s="110"/>
      <c r="H79" s="34"/>
      <c r="I79" s="34"/>
      <c r="J79" s="111"/>
      <c r="K79" s="111"/>
      <c r="L79" s="87"/>
      <c r="M79" s="34"/>
      <c r="N79" s="106"/>
      <c r="O79" s="34"/>
      <c r="P79" s="110"/>
      <c r="Q79" s="110"/>
      <c r="R79" s="34"/>
      <c r="S79" s="34"/>
      <c r="T79" s="111"/>
      <c r="U79" s="111"/>
      <c r="V79" s="87"/>
      <c r="W79" s="34"/>
      <c r="X79" s="110"/>
      <c r="Y79" s="110"/>
      <c r="Z79" s="34"/>
      <c r="AA79" s="34"/>
      <c r="AB79" s="111"/>
      <c r="AC79" s="111"/>
      <c r="AD79" s="87"/>
    </row>
    <row r="80" spans="1:30">
      <c r="A80" s="72"/>
      <c r="B80" s="112" t="s">
        <v>362</v>
      </c>
      <c r="C80" s="40"/>
      <c r="D80" s="113">
        <v>44</v>
      </c>
      <c r="E80" s="40"/>
      <c r="F80" s="115">
        <v>16636</v>
      </c>
      <c r="G80" s="115"/>
      <c r="H80" s="40"/>
      <c r="I80" s="40"/>
      <c r="J80" s="117" t="s">
        <v>394</v>
      </c>
      <c r="K80" s="117"/>
      <c r="L80" s="119" t="s">
        <v>278</v>
      </c>
      <c r="M80" s="40"/>
      <c r="N80" s="113">
        <v>13</v>
      </c>
      <c r="O80" s="40"/>
      <c r="P80" s="115">
        <v>8541</v>
      </c>
      <c r="Q80" s="115"/>
      <c r="R80" s="40"/>
      <c r="S80" s="40"/>
      <c r="T80" s="117" t="s">
        <v>395</v>
      </c>
      <c r="U80" s="117"/>
      <c r="V80" s="119" t="s">
        <v>278</v>
      </c>
      <c r="W80" s="40"/>
      <c r="X80" s="115">
        <v>25177</v>
      </c>
      <c r="Y80" s="115"/>
      <c r="Z80" s="40"/>
      <c r="AA80" s="40"/>
      <c r="AB80" s="117" t="s">
        <v>363</v>
      </c>
      <c r="AC80" s="117"/>
      <c r="AD80" s="119" t="s">
        <v>278</v>
      </c>
    </row>
    <row r="81" spans="1:30" ht="15.75" thickBot="1">
      <c r="A81" s="72"/>
      <c r="B81" s="112"/>
      <c r="C81" s="40"/>
      <c r="D81" s="114"/>
      <c r="E81" s="40"/>
      <c r="F81" s="116"/>
      <c r="G81" s="116"/>
      <c r="H81" s="41"/>
      <c r="I81" s="40"/>
      <c r="J81" s="118"/>
      <c r="K81" s="118"/>
      <c r="L81" s="120"/>
      <c r="M81" s="40"/>
      <c r="N81" s="114"/>
      <c r="O81" s="40"/>
      <c r="P81" s="116"/>
      <c r="Q81" s="116"/>
      <c r="R81" s="41"/>
      <c r="S81" s="40"/>
      <c r="T81" s="118"/>
      <c r="U81" s="118"/>
      <c r="V81" s="120"/>
      <c r="W81" s="40"/>
      <c r="X81" s="116"/>
      <c r="Y81" s="116"/>
      <c r="Z81" s="41"/>
      <c r="AA81" s="40"/>
      <c r="AB81" s="118"/>
      <c r="AC81" s="118"/>
      <c r="AD81" s="120"/>
    </row>
    <row r="82" spans="1:30">
      <c r="A82" s="72"/>
      <c r="B82" s="34"/>
      <c r="C82" s="34"/>
      <c r="D82" s="107">
        <v>50</v>
      </c>
      <c r="E82" s="34"/>
      <c r="F82" s="122" t="s">
        <v>275</v>
      </c>
      <c r="G82" s="124">
        <v>23032</v>
      </c>
      <c r="H82" s="45"/>
      <c r="I82" s="34"/>
      <c r="J82" s="122" t="s">
        <v>275</v>
      </c>
      <c r="K82" s="126" t="s">
        <v>396</v>
      </c>
      <c r="L82" s="122" t="s">
        <v>278</v>
      </c>
      <c r="M82" s="34"/>
      <c r="N82" s="107">
        <v>27</v>
      </c>
      <c r="O82" s="34"/>
      <c r="P82" s="122" t="s">
        <v>275</v>
      </c>
      <c r="Q82" s="124">
        <v>31212</v>
      </c>
      <c r="R82" s="45"/>
      <c r="S82" s="34"/>
      <c r="T82" s="122" t="s">
        <v>275</v>
      </c>
      <c r="U82" s="126" t="s">
        <v>397</v>
      </c>
      <c r="V82" s="122" t="s">
        <v>278</v>
      </c>
      <c r="W82" s="34"/>
      <c r="X82" s="122" t="s">
        <v>275</v>
      </c>
      <c r="Y82" s="124">
        <v>54244</v>
      </c>
      <c r="Z82" s="45"/>
      <c r="AA82" s="34"/>
      <c r="AB82" s="122" t="s">
        <v>275</v>
      </c>
      <c r="AC82" s="126" t="s">
        <v>366</v>
      </c>
      <c r="AD82" s="122" t="s">
        <v>278</v>
      </c>
    </row>
    <row r="83" spans="1:30" ht="15.75" thickBot="1">
      <c r="A83" s="72"/>
      <c r="B83" s="34"/>
      <c r="C83" s="34"/>
      <c r="D83" s="121"/>
      <c r="E83" s="34"/>
      <c r="F83" s="123"/>
      <c r="G83" s="125"/>
      <c r="H83" s="52"/>
      <c r="I83" s="34"/>
      <c r="J83" s="123"/>
      <c r="K83" s="127"/>
      <c r="L83" s="123"/>
      <c r="M83" s="34"/>
      <c r="N83" s="121"/>
      <c r="O83" s="34"/>
      <c r="P83" s="123"/>
      <c r="Q83" s="125"/>
      <c r="R83" s="52"/>
      <c r="S83" s="34"/>
      <c r="T83" s="123"/>
      <c r="U83" s="127"/>
      <c r="V83" s="123"/>
      <c r="W83" s="34"/>
      <c r="X83" s="123"/>
      <c r="Y83" s="125"/>
      <c r="Z83" s="52"/>
      <c r="AA83" s="34"/>
      <c r="AB83" s="123"/>
      <c r="AC83" s="127"/>
      <c r="AD83" s="123"/>
    </row>
    <row r="84" spans="1:30" ht="15.75" thickTop="1">
      <c r="A84" s="72"/>
      <c r="B84" s="22"/>
      <c r="C84" s="22"/>
      <c r="D84" s="22"/>
      <c r="E84" s="22"/>
      <c r="F84" s="55"/>
      <c r="G84" s="55"/>
      <c r="H84" s="55"/>
      <c r="I84" s="22"/>
      <c r="J84" s="55"/>
      <c r="K84" s="55"/>
      <c r="L84" s="55"/>
      <c r="M84" s="22"/>
      <c r="N84" s="22"/>
      <c r="O84" s="22"/>
      <c r="P84" s="55"/>
      <c r="Q84" s="55"/>
      <c r="R84" s="55"/>
      <c r="S84" s="22"/>
      <c r="T84" s="55"/>
      <c r="U84" s="55"/>
      <c r="V84" s="55"/>
      <c r="W84" s="22"/>
      <c r="X84" s="55"/>
      <c r="Y84" s="55"/>
      <c r="Z84" s="55"/>
      <c r="AA84" s="22"/>
      <c r="AB84" s="55"/>
      <c r="AC84" s="55"/>
      <c r="AD84" s="55"/>
    </row>
    <row r="85" spans="1:30">
      <c r="A85" s="72"/>
      <c r="B85" s="102">
        <v>41639</v>
      </c>
      <c r="C85" s="19"/>
      <c r="D85" s="19"/>
      <c r="E85" s="19"/>
      <c r="F85" s="34"/>
      <c r="G85" s="34"/>
      <c r="H85" s="34"/>
      <c r="I85" s="19"/>
      <c r="J85" s="34"/>
      <c r="K85" s="34"/>
      <c r="L85" s="34"/>
      <c r="M85" s="19"/>
      <c r="N85" s="19"/>
      <c r="O85" s="19"/>
      <c r="P85" s="34"/>
      <c r="Q85" s="34"/>
      <c r="R85" s="34"/>
      <c r="S85" s="19"/>
      <c r="T85" s="34"/>
      <c r="U85" s="34"/>
      <c r="V85" s="34"/>
      <c r="W85" s="19"/>
      <c r="X85" s="34"/>
      <c r="Y85" s="34"/>
      <c r="Z85" s="34"/>
      <c r="AA85" s="19"/>
      <c r="AB85" s="34"/>
      <c r="AC85" s="34"/>
      <c r="AD85" s="34"/>
    </row>
    <row r="86" spans="1:30">
      <c r="A86" s="72"/>
      <c r="B86" s="112" t="s">
        <v>360</v>
      </c>
      <c r="C86" s="40"/>
      <c r="D86" s="113">
        <v>46</v>
      </c>
      <c r="E86" s="40"/>
      <c r="F86" s="119" t="s">
        <v>275</v>
      </c>
      <c r="G86" s="115">
        <v>74331</v>
      </c>
      <c r="H86" s="40"/>
      <c r="I86" s="40"/>
      <c r="J86" s="119" t="s">
        <v>275</v>
      </c>
      <c r="K86" s="117" t="s">
        <v>368</v>
      </c>
      <c r="L86" s="119" t="s">
        <v>278</v>
      </c>
      <c r="M86" s="40"/>
      <c r="N86" s="113" t="s">
        <v>279</v>
      </c>
      <c r="O86" s="40"/>
      <c r="P86" s="119" t="s">
        <v>275</v>
      </c>
      <c r="Q86" s="117" t="s">
        <v>279</v>
      </c>
      <c r="R86" s="40"/>
      <c r="S86" s="40"/>
      <c r="T86" s="119" t="s">
        <v>275</v>
      </c>
      <c r="U86" s="117" t="s">
        <v>279</v>
      </c>
      <c r="V86" s="40"/>
      <c r="W86" s="40"/>
      <c r="X86" s="119" t="s">
        <v>275</v>
      </c>
      <c r="Y86" s="115">
        <v>74331</v>
      </c>
      <c r="Z86" s="40"/>
      <c r="AA86" s="40"/>
      <c r="AB86" s="119" t="s">
        <v>275</v>
      </c>
      <c r="AC86" s="117" t="s">
        <v>368</v>
      </c>
      <c r="AD86" s="119" t="s">
        <v>278</v>
      </c>
    </row>
    <row r="87" spans="1:30">
      <c r="A87" s="72"/>
      <c r="B87" s="112"/>
      <c r="C87" s="40"/>
      <c r="D87" s="113"/>
      <c r="E87" s="40"/>
      <c r="F87" s="119"/>
      <c r="G87" s="115"/>
      <c r="H87" s="40"/>
      <c r="I87" s="40"/>
      <c r="J87" s="119"/>
      <c r="K87" s="117"/>
      <c r="L87" s="119"/>
      <c r="M87" s="40"/>
      <c r="N87" s="113"/>
      <c r="O87" s="40"/>
      <c r="P87" s="119"/>
      <c r="Q87" s="117"/>
      <c r="R87" s="40"/>
      <c r="S87" s="40"/>
      <c r="T87" s="119"/>
      <c r="U87" s="117"/>
      <c r="V87" s="40"/>
      <c r="W87" s="40"/>
      <c r="X87" s="119"/>
      <c r="Y87" s="115"/>
      <c r="Z87" s="40"/>
      <c r="AA87" s="40"/>
      <c r="AB87" s="119"/>
      <c r="AC87" s="117"/>
      <c r="AD87" s="119"/>
    </row>
    <row r="88" spans="1:30">
      <c r="A88" s="72"/>
      <c r="B88" s="109" t="s">
        <v>362</v>
      </c>
      <c r="C88" s="34"/>
      <c r="D88" s="106">
        <v>21</v>
      </c>
      <c r="E88" s="34"/>
      <c r="F88" s="110">
        <v>11888</v>
      </c>
      <c r="G88" s="110"/>
      <c r="H88" s="34"/>
      <c r="I88" s="34"/>
      <c r="J88" s="111" t="s">
        <v>398</v>
      </c>
      <c r="K88" s="111"/>
      <c r="L88" s="87" t="s">
        <v>278</v>
      </c>
      <c r="M88" s="34"/>
      <c r="N88" s="106">
        <v>6</v>
      </c>
      <c r="O88" s="34"/>
      <c r="P88" s="110">
        <v>4047</v>
      </c>
      <c r="Q88" s="110"/>
      <c r="R88" s="34"/>
      <c r="S88" s="34"/>
      <c r="T88" s="111" t="s">
        <v>399</v>
      </c>
      <c r="U88" s="111"/>
      <c r="V88" s="87" t="s">
        <v>278</v>
      </c>
      <c r="W88" s="34"/>
      <c r="X88" s="110">
        <v>15935</v>
      </c>
      <c r="Y88" s="110"/>
      <c r="Z88" s="34"/>
      <c r="AA88" s="34"/>
      <c r="AB88" s="111" t="s">
        <v>369</v>
      </c>
      <c r="AC88" s="111"/>
      <c r="AD88" s="87" t="s">
        <v>278</v>
      </c>
    </row>
    <row r="89" spans="1:30">
      <c r="A89" s="72"/>
      <c r="B89" s="109"/>
      <c r="C89" s="34"/>
      <c r="D89" s="106"/>
      <c r="E89" s="34"/>
      <c r="F89" s="110"/>
      <c r="G89" s="110"/>
      <c r="H89" s="34"/>
      <c r="I89" s="34"/>
      <c r="J89" s="111"/>
      <c r="K89" s="111"/>
      <c r="L89" s="87"/>
      <c r="M89" s="34"/>
      <c r="N89" s="106"/>
      <c r="O89" s="34"/>
      <c r="P89" s="110"/>
      <c r="Q89" s="110"/>
      <c r="R89" s="34"/>
      <c r="S89" s="34"/>
      <c r="T89" s="111"/>
      <c r="U89" s="111"/>
      <c r="V89" s="87"/>
      <c r="W89" s="34"/>
      <c r="X89" s="110"/>
      <c r="Y89" s="110"/>
      <c r="Z89" s="34"/>
      <c r="AA89" s="34"/>
      <c r="AB89" s="111"/>
      <c r="AC89" s="111"/>
      <c r="AD89" s="87"/>
    </row>
    <row r="90" spans="1:30">
      <c r="A90" s="72"/>
      <c r="B90" s="112" t="s">
        <v>364</v>
      </c>
      <c r="C90" s="40"/>
      <c r="D90" s="113">
        <v>2</v>
      </c>
      <c r="E90" s="40"/>
      <c r="F90" s="115">
        <v>2052</v>
      </c>
      <c r="G90" s="115"/>
      <c r="H90" s="40"/>
      <c r="I90" s="40"/>
      <c r="J90" s="117" t="s">
        <v>370</v>
      </c>
      <c r="K90" s="117"/>
      <c r="L90" s="119" t="s">
        <v>278</v>
      </c>
      <c r="M90" s="40"/>
      <c r="N90" s="113" t="s">
        <v>279</v>
      </c>
      <c r="O90" s="40"/>
      <c r="P90" s="117" t="s">
        <v>279</v>
      </c>
      <c r="Q90" s="117"/>
      <c r="R90" s="40"/>
      <c r="S90" s="40"/>
      <c r="T90" s="117" t="s">
        <v>279</v>
      </c>
      <c r="U90" s="117"/>
      <c r="V90" s="40"/>
      <c r="W90" s="40"/>
      <c r="X90" s="115">
        <v>2052</v>
      </c>
      <c r="Y90" s="115"/>
      <c r="Z90" s="40"/>
      <c r="AA90" s="40"/>
      <c r="AB90" s="117" t="s">
        <v>370</v>
      </c>
      <c r="AC90" s="117"/>
      <c r="AD90" s="119" t="s">
        <v>278</v>
      </c>
    </row>
    <row r="91" spans="1:30">
      <c r="A91" s="72"/>
      <c r="B91" s="112"/>
      <c r="C91" s="40"/>
      <c r="D91" s="113"/>
      <c r="E91" s="40"/>
      <c r="F91" s="115"/>
      <c r="G91" s="115"/>
      <c r="H91" s="40"/>
      <c r="I91" s="40"/>
      <c r="J91" s="117"/>
      <c r="K91" s="117"/>
      <c r="L91" s="119"/>
      <c r="M91" s="40"/>
      <c r="N91" s="113"/>
      <c r="O91" s="40"/>
      <c r="P91" s="117"/>
      <c r="Q91" s="117"/>
      <c r="R91" s="40"/>
      <c r="S91" s="40"/>
      <c r="T91" s="117"/>
      <c r="U91" s="117"/>
      <c r="V91" s="40"/>
      <c r="W91" s="40"/>
      <c r="X91" s="115"/>
      <c r="Y91" s="115"/>
      <c r="Z91" s="40"/>
      <c r="AA91" s="40"/>
      <c r="AB91" s="117"/>
      <c r="AC91" s="117"/>
      <c r="AD91" s="119"/>
    </row>
    <row r="92" spans="1:30" ht="20.25" customHeight="1">
      <c r="A92" s="72"/>
      <c r="B92" s="109" t="s">
        <v>371</v>
      </c>
      <c r="C92" s="34"/>
      <c r="D92" s="106">
        <v>14</v>
      </c>
      <c r="E92" s="34"/>
      <c r="F92" s="110">
        <v>49126</v>
      </c>
      <c r="G92" s="110"/>
      <c r="H92" s="34"/>
      <c r="I92" s="34"/>
      <c r="J92" s="111" t="s">
        <v>372</v>
      </c>
      <c r="K92" s="111"/>
      <c r="L92" s="87" t="s">
        <v>278</v>
      </c>
      <c r="M92" s="34"/>
      <c r="N92" s="106" t="s">
        <v>279</v>
      </c>
      <c r="O92" s="34"/>
      <c r="P92" s="111" t="s">
        <v>279</v>
      </c>
      <c r="Q92" s="111"/>
      <c r="R92" s="34"/>
      <c r="S92" s="34"/>
      <c r="T92" s="111" t="s">
        <v>279</v>
      </c>
      <c r="U92" s="111"/>
      <c r="V92" s="34"/>
      <c r="W92" s="34"/>
      <c r="X92" s="110">
        <v>49126</v>
      </c>
      <c r="Y92" s="110"/>
      <c r="Z92" s="34"/>
      <c r="AA92" s="34"/>
      <c r="AB92" s="111" t="s">
        <v>372</v>
      </c>
      <c r="AC92" s="111"/>
      <c r="AD92" s="87" t="s">
        <v>278</v>
      </c>
    </row>
    <row r="93" spans="1:30" ht="15.75" thickBot="1">
      <c r="A93" s="72"/>
      <c r="B93" s="109"/>
      <c r="C93" s="34"/>
      <c r="D93" s="108"/>
      <c r="E93" s="34"/>
      <c r="F93" s="128"/>
      <c r="G93" s="128"/>
      <c r="H93" s="46"/>
      <c r="I93" s="34"/>
      <c r="J93" s="129"/>
      <c r="K93" s="129"/>
      <c r="L93" s="130"/>
      <c r="M93" s="34"/>
      <c r="N93" s="108"/>
      <c r="O93" s="34"/>
      <c r="P93" s="129"/>
      <c r="Q93" s="129"/>
      <c r="R93" s="46"/>
      <c r="S93" s="34"/>
      <c r="T93" s="129"/>
      <c r="U93" s="129"/>
      <c r="V93" s="46"/>
      <c r="W93" s="34"/>
      <c r="X93" s="128"/>
      <c r="Y93" s="128"/>
      <c r="Z93" s="46"/>
      <c r="AA93" s="34"/>
      <c r="AB93" s="129"/>
      <c r="AC93" s="129"/>
      <c r="AD93" s="130"/>
    </row>
    <row r="94" spans="1:30">
      <c r="A94" s="72"/>
      <c r="B94" s="119" t="s">
        <v>273</v>
      </c>
      <c r="C94" s="40"/>
      <c r="D94" s="131">
        <v>83</v>
      </c>
      <c r="E94" s="40"/>
      <c r="F94" s="133" t="s">
        <v>275</v>
      </c>
      <c r="G94" s="135">
        <v>137397</v>
      </c>
      <c r="H94" s="30"/>
      <c r="I94" s="40"/>
      <c r="J94" s="133" t="s">
        <v>275</v>
      </c>
      <c r="K94" s="137" t="s">
        <v>400</v>
      </c>
      <c r="L94" s="133" t="s">
        <v>278</v>
      </c>
      <c r="M94" s="40"/>
      <c r="N94" s="131">
        <v>6</v>
      </c>
      <c r="O94" s="40"/>
      <c r="P94" s="133" t="s">
        <v>275</v>
      </c>
      <c r="Q94" s="135">
        <v>4047</v>
      </c>
      <c r="R94" s="30"/>
      <c r="S94" s="40"/>
      <c r="T94" s="133" t="s">
        <v>275</v>
      </c>
      <c r="U94" s="137" t="s">
        <v>399</v>
      </c>
      <c r="V94" s="133" t="s">
        <v>278</v>
      </c>
      <c r="W94" s="40"/>
      <c r="X94" s="133" t="s">
        <v>275</v>
      </c>
      <c r="Y94" s="135">
        <v>141444</v>
      </c>
      <c r="Z94" s="30"/>
      <c r="AA94" s="40"/>
      <c r="AB94" s="133" t="s">
        <v>275</v>
      </c>
      <c r="AC94" s="137" t="s">
        <v>373</v>
      </c>
      <c r="AD94" s="133" t="s">
        <v>278</v>
      </c>
    </row>
    <row r="95" spans="1:30" ht="15.75" thickBot="1">
      <c r="A95" s="72"/>
      <c r="B95" s="119"/>
      <c r="C95" s="40"/>
      <c r="D95" s="132"/>
      <c r="E95" s="40"/>
      <c r="F95" s="134"/>
      <c r="G95" s="136"/>
      <c r="H95" s="56"/>
      <c r="I95" s="40"/>
      <c r="J95" s="134"/>
      <c r="K95" s="138"/>
      <c r="L95" s="134"/>
      <c r="M95" s="40"/>
      <c r="N95" s="132"/>
      <c r="O95" s="40"/>
      <c r="P95" s="134"/>
      <c r="Q95" s="136"/>
      <c r="R95" s="56"/>
      <c r="S95" s="40"/>
      <c r="T95" s="134"/>
      <c r="U95" s="138"/>
      <c r="V95" s="134"/>
      <c r="W95" s="40"/>
      <c r="X95" s="134"/>
      <c r="Y95" s="136"/>
      <c r="Z95" s="56"/>
      <c r="AA95" s="40"/>
      <c r="AB95" s="134"/>
      <c r="AC95" s="138"/>
      <c r="AD95" s="134"/>
    </row>
    <row r="96" spans="1:30" ht="15.75" thickTop="1"/>
  </sheetData>
  <mergeCells count="572">
    <mergeCell ref="A70:A95"/>
    <mergeCell ref="B70:AD70"/>
    <mergeCell ref="B4:AD4"/>
    <mergeCell ref="B5:AD5"/>
    <mergeCell ref="A38:A48"/>
    <mergeCell ref="B38:AD38"/>
    <mergeCell ref="A49:A69"/>
    <mergeCell ref="B49:AD49"/>
    <mergeCell ref="Z94:Z95"/>
    <mergeCell ref="AA94:AA95"/>
    <mergeCell ref="AB94:AB95"/>
    <mergeCell ref="AC94:AC95"/>
    <mergeCell ref="AD94:AD95"/>
    <mergeCell ref="A1:A2"/>
    <mergeCell ref="B1:AD1"/>
    <mergeCell ref="B2:AD2"/>
    <mergeCell ref="B3:AD3"/>
    <mergeCell ref="A4:A37"/>
    <mergeCell ref="T94:T95"/>
    <mergeCell ref="U94:U95"/>
    <mergeCell ref="V94:V95"/>
    <mergeCell ref="W94:W95"/>
    <mergeCell ref="X94:X95"/>
    <mergeCell ref="Y94:Y95"/>
    <mergeCell ref="N94:N95"/>
    <mergeCell ref="O94:O95"/>
    <mergeCell ref="P94:P95"/>
    <mergeCell ref="Q94:Q95"/>
    <mergeCell ref="R94:R95"/>
    <mergeCell ref="S94:S95"/>
    <mergeCell ref="H94:H95"/>
    <mergeCell ref="I94:I95"/>
    <mergeCell ref="J94:J95"/>
    <mergeCell ref="K94:K95"/>
    <mergeCell ref="L94:L95"/>
    <mergeCell ref="M94:M95"/>
    <mergeCell ref="B94:B95"/>
    <mergeCell ref="C94:C95"/>
    <mergeCell ref="D94:D95"/>
    <mergeCell ref="E94:E95"/>
    <mergeCell ref="F94:F95"/>
    <mergeCell ref="G94:G95"/>
    <mergeCell ref="W92:W93"/>
    <mergeCell ref="X92:Y93"/>
    <mergeCell ref="Z92:Z93"/>
    <mergeCell ref="AA92:AA93"/>
    <mergeCell ref="AB92:AC93"/>
    <mergeCell ref="AD92:AD93"/>
    <mergeCell ref="O92:O93"/>
    <mergeCell ref="P92:Q93"/>
    <mergeCell ref="R92:R93"/>
    <mergeCell ref="S92:S93"/>
    <mergeCell ref="T92:U93"/>
    <mergeCell ref="V92:V93"/>
    <mergeCell ref="H92:H93"/>
    <mergeCell ref="I92:I93"/>
    <mergeCell ref="J92:K93"/>
    <mergeCell ref="L92:L93"/>
    <mergeCell ref="M92:M93"/>
    <mergeCell ref="N92:N93"/>
    <mergeCell ref="X90:Y91"/>
    <mergeCell ref="Z90:Z91"/>
    <mergeCell ref="AA90:AA91"/>
    <mergeCell ref="AB90:AC91"/>
    <mergeCell ref="AD90:AD91"/>
    <mergeCell ref="B92:B93"/>
    <mergeCell ref="C92:C93"/>
    <mergeCell ref="D92:D93"/>
    <mergeCell ref="E92:E93"/>
    <mergeCell ref="F92:G93"/>
    <mergeCell ref="P90:Q91"/>
    <mergeCell ref="R90:R91"/>
    <mergeCell ref="S90:S91"/>
    <mergeCell ref="T90:U91"/>
    <mergeCell ref="V90:V91"/>
    <mergeCell ref="W90:W91"/>
    <mergeCell ref="I90:I91"/>
    <mergeCell ref="J90:K91"/>
    <mergeCell ref="L90:L91"/>
    <mergeCell ref="M90:M91"/>
    <mergeCell ref="N90:N91"/>
    <mergeCell ref="O90:O91"/>
    <mergeCell ref="B90:B91"/>
    <mergeCell ref="C90:C91"/>
    <mergeCell ref="D90:D91"/>
    <mergeCell ref="E90:E91"/>
    <mergeCell ref="F90:G91"/>
    <mergeCell ref="H90:H91"/>
    <mergeCell ref="W88:W89"/>
    <mergeCell ref="X88:Y89"/>
    <mergeCell ref="Z88:Z89"/>
    <mergeCell ref="AA88:AA89"/>
    <mergeCell ref="AB88:AC89"/>
    <mergeCell ref="AD88:AD89"/>
    <mergeCell ref="O88:O89"/>
    <mergeCell ref="P88:Q89"/>
    <mergeCell ref="R88:R89"/>
    <mergeCell ref="S88:S89"/>
    <mergeCell ref="T88:U89"/>
    <mergeCell ref="V88:V89"/>
    <mergeCell ref="H88:H89"/>
    <mergeCell ref="I88:I89"/>
    <mergeCell ref="J88:K89"/>
    <mergeCell ref="L88:L89"/>
    <mergeCell ref="M88:M89"/>
    <mergeCell ref="N88:N89"/>
    <mergeCell ref="Z86:Z87"/>
    <mergeCell ref="AA86:AA87"/>
    <mergeCell ref="AB86:AB87"/>
    <mergeCell ref="AC86:AC87"/>
    <mergeCell ref="AD86:AD87"/>
    <mergeCell ref="B88:B89"/>
    <mergeCell ref="C88:C89"/>
    <mergeCell ref="D88:D89"/>
    <mergeCell ref="E88:E89"/>
    <mergeCell ref="F88:G89"/>
    <mergeCell ref="T86:T87"/>
    <mergeCell ref="U86:U87"/>
    <mergeCell ref="V86:V87"/>
    <mergeCell ref="W86:W87"/>
    <mergeCell ref="X86:X87"/>
    <mergeCell ref="Y86:Y87"/>
    <mergeCell ref="N86:N87"/>
    <mergeCell ref="O86:O87"/>
    <mergeCell ref="P86:P87"/>
    <mergeCell ref="Q86:Q87"/>
    <mergeCell ref="R86:R87"/>
    <mergeCell ref="S86:S87"/>
    <mergeCell ref="H86:H87"/>
    <mergeCell ref="I86:I87"/>
    <mergeCell ref="J86:J87"/>
    <mergeCell ref="K86:K87"/>
    <mergeCell ref="L86:L87"/>
    <mergeCell ref="M86:M87"/>
    <mergeCell ref="B86:B87"/>
    <mergeCell ref="C86:C87"/>
    <mergeCell ref="D86:D87"/>
    <mergeCell ref="E86:E87"/>
    <mergeCell ref="F86:F87"/>
    <mergeCell ref="G86:G87"/>
    <mergeCell ref="AB84:AD84"/>
    <mergeCell ref="F85:H85"/>
    <mergeCell ref="J85:L85"/>
    <mergeCell ref="P85:R85"/>
    <mergeCell ref="T85:V85"/>
    <mergeCell ref="X85:Z85"/>
    <mergeCell ref="AB85:AD85"/>
    <mergeCell ref="Z82:Z83"/>
    <mergeCell ref="AA82:AA83"/>
    <mergeCell ref="AB82:AB83"/>
    <mergeCell ref="AC82:AC83"/>
    <mergeCell ref="AD82:AD83"/>
    <mergeCell ref="F84:H84"/>
    <mergeCell ref="J84:L84"/>
    <mergeCell ref="P84:R84"/>
    <mergeCell ref="T84:V84"/>
    <mergeCell ref="X84:Z84"/>
    <mergeCell ref="T82:T83"/>
    <mergeCell ref="U82:U83"/>
    <mergeCell ref="V82:V83"/>
    <mergeCell ref="W82:W83"/>
    <mergeCell ref="X82:X83"/>
    <mergeCell ref="Y82:Y83"/>
    <mergeCell ref="N82:N83"/>
    <mergeCell ref="O82:O83"/>
    <mergeCell ref="P82:P83"/>
    <mergeCell ref="Q82:Q83"/>
    <mergeCell ref="R82:R83"/>
    <mergeCell ref="S82:S83"/>
    <mergeCell ref="H82:H83"/>
    <mergeCell ref="I82:I83"/>
    <mergeCell ref="J82:J83"/>
    <mergeCell ref="K82:K83"/>
    <mergeCell ref="L82:L83"/>
    <mergeCell ref="M82:M83"/>
    <mergeCell ref="B82:B83"/>
    <mergeCell ref="C82:C83"/>
    <mergeCell ref="D82:D83"/>
    <mergeCell ref="E82:E83"/>
    <mergeCell ref="F82:F83"/>
    <mergeCell ref="G82:G83"/>
    <mergeCell ref="W80:W81"/>
    <mergeCell ref="X80:Y81"/>
    <mergeCell ref="Z80:Z81"/>
    <mergeCell ref="AA80:AA81"/>
    <mergeCell ref="AB80:AC81"/>
    <mergeCell ref="AD80:AD81"/>
    <mergeCell ref="O80:O81"/>
    <mergeCell ref="P80:Q81"/>
    <mergeCell ref="R80:R81"/>
    <mergeCell ref="S80:S81"/>
    <mergeCell ref="T80:U81"/>
    <mergeCell ref="V80:V81"/>
    <mergeCell ref="H80:H81"/>
    <mergeCell ref="I80:I81"/>
    <mergeCell ref="J80:K81"/>
    <mergeCell ref="L80:L81"/>
    <mergeCell ref="M80:M81"/>
    <mergeCell ref="N80:N81"/>
    <mergeCell ref="X78:Y79"/>
    <mergeCell ref="Z78:Z79"/>
    <mergeCell ref="AA78:AA79"/>
    <mergeCell ref="AB78:AC79"/>
    <mergeCell ref="AD78:AD79"/>
    <mergeCell ref="B80:B81"/>
    <mergeCell ref="C80:C81"/>
    <mergeCell ref="D80:D81"/>
    <mergeCell ref="E80:E81"/>
    <mergeCell ref="F80:G81"/>
    <mergeCell ref="P78:Q79"/>
    <mergeCell ref="R78:R79"/>
    <mergeCell ref="S78:S79"/>
    <mergeCell ref="T78:U79"/>
    <mergeCell ref="V78:V79"/>
    <mergeCell ref="W78:W79"/>
    <mergeCell ref="I78:I79"/>
    <mergeCell ref="J78:K79"/>
    <mergeCell ref="L78:L79"/>
    <mergeCell ref="M78:M79"/>
    <mergeCell ref="N78:N79"/>
    <mergeCell ref="O78:O79"/>
    <mergeCell ref="B78:B79"/>
    <mergeCell ref="C78:C79"/>
    <mergeCell ref="D78:D79"/>
    <mergeCell ref="E78:E79"/>
    <mergeCell ref="F78:G79"/>
    <mergeCell ref="H78:H79"/>
    <mergeCell ref="AB76:AD76"/>
    <mergeCell ref="F77:H77"/>
    <mergeCell ref="J77:L77"/>
    <mergeCell ref="P77:R77"/>
    <mergeCell ref="T77:V77"/>
    <mergeCell ref="X77:Z77"/>
    <mergeCell ref="AB77:AD77"/>
    <mergeCell ref="X74:Z74"/>
    <mergeCell ref="X75:Z75"/>
    <mergeCell ref="AA74:AA75"/>
    <mergeCell ref="AB74:AD74"/>
    <mergeCell ref="AB75:AD75"/>
    <mergeCell ref="F76:H76"/>
    <mergeCell ref="J76:L76"/>
    <mergeCell ref="P76:R76"/>
    <mergeCell ref="T76:V76"/>
    <mergeCell ref="X76:Z76"/>
    <mergeCell ref="P74:R74"/>
    <mergeCell ref="P75:R75"/>
    <mergeCell ref="S74:S75"/>
    <mergeCell ref="T74:V74"/>
    <mergeCell ref="T75:V75"/>
    <mergeCell ref="W74:W75"/>
    <mergeCell ref="I74:I75"/>
    <mergeCell ref="J74:L74"/>
    <mergeCell ref="J75:L75"/>
    <mergeCell ref="M74:M75"/>
    <mergeCell ref="N74:N75"/>
    <mergeCell ref="O74:O75"/>
    <mergeCell ref="B74:B75"/>
    <mergeCell ref="C74:C75"/>
    <mergeCell ref="D74:D75"/>
    <mergeCell ref="E74:E75"/>
    <mergeCell ref="F74:H74"/>
    <mergeCell ref="F75:H75"/>
    <mergeCell ref="H68:H69"/>
    <mergeCell ref="I68:I69"/>
    <mergeCell ref="J68:J69"/>
    <mergeCell ref="B71:AD71"/>
    <mergeCell ref="D73:L73"/>
    <mergeCell ref="N73:V73"/>
    <mergeCell ref="X73:AD73"/>
    <mergeCell ref="B68:B69"/>
    <mergeCell ref="C68:C69"/>
    <mergeCell ref="D68:D69"/>
    <mergeCell ref="E68:E69"/>
    <mergeCell ref="F68:F69"/>
    <mergeCell ref="G68:G69"/>
    <mergeCell ref="J64:J65"/>
    <mergeCell ref="B66:B67"/>
    <mergeCell ref="C66:C67"/>
    <mergeCell ref="D66:E67"/>
    <mergeCell ref="F66:F67"/>
    <mergeCell ref="G66:G67"/>
    <mergeCell ref="H66:I67"/>
    <mergeCell ref="J66:J67"/>
    <mergeCell ref="B64:B65"/>
    <mergeCell ref="C64:C65"/>
    <mergeCell ref="D64:E65"/>
    <mergeCell ref="F64:F65"/>
    <mergeCell ref="G64:G65"/>
    <mergeCell ref="H64:I65"/>
    <mergeCell ref="J60:J61"/>
    <mergeCell ref="B62:B63"/>
    <mergeCell ref="C62:C63"/>
    <mergeCell ref="D62:E63"/>
    <mergeCell ref="F62:F63"/>
    <mergeCell ref="G62:G63"/>
    <mergeCell ref="H62:I63"/>
    <mergeCell ref="J62:J63"/>
    <mergeCell ref="B60:B61"/>
    <mergeCell ref="C60:C61"/>
    <mergeCell ref="D60:E61"/>
    <mergeCell ref="F60:F61"/>
    <mergeCell ref="G60:G61"/>
    <mergeCell ref="H60:I61"/>
    <mergeCell ref="H56:H57"/>
    <mergeCell ref="I56:I57"/>
    <mergeCell ref="J56:J57"/>
    <mergeCell ref="B58:B59"/>
    <mergeCell ref="C58:C59"/>
    <mergeCell ref="D58:E59"/>
    <mergeCell ref="F58:F59"/>
    <mergeCell ref="G58:G59"/>
    <mergeCell ref="H58:I59"/>
    <mergeCell ref="J58:J59"/>
    <mergeCell ref="B56:B57"/>
    <mergeCell ref="C56:C57"/>
    <mergeCell ref="D56:D57"/>
    <mergeCell ref="E56:E57"/>
    <mergeCell ref="F56:F57"/>
    <mergeCell ref="G56:G57"/>
    <mergeCell ref="D52:J52"/>
    <mergeCell ref="D53:J53"/>
    <mergeCell ref="B54:B55"/>
    <mergeCell ref="C54:C55"/>
    <mergeCell ref="D54:F54"/>
    <mergeCell ref="D55:F55"/>
    <mergeCell ref="G54:G55"/>
    <mergeCell ref="H54:J54"/>
    <mergeCell ref="H55:J55"/>
    <mergeCell ref="I47:I48"/>
    <mergeCell ref="J47:J48"/>
    <mergeCell ref="K47:K48"/>
    <mergeCell ref="L47:L48"/>
    <mergeCell ref="M47:M48"/>
    <mergeCell ref="B50:J50"/>
    <mergeCell ref="K45:K46"/>
    <mergeCell ref="L45:L46"/>
    <mergeCell ref="M45:M46"/>
    <mergeCell ref="B47:B48"/>
    <mergeCell ref="C47:C48"/>
    <mergeCell ref="D47:D48"/>
    <mergeCell ref="E47:E48"/>
    <mergeCell ref="F47:F48"/>
    <mergeCell ref="G47:G48"/>
    <mergeCell ref="H47:H48"/>
    <mergeCell ref="M43:M44"/>
    <mergeCell ref="B45:B46"/>
    <mergeCell ref="C45:C46"/>
    <mergeCell ref="D45:D46"/>
    <mergeCell ref="E45:E46"/>
    <mergeCell ref="F45:F46"/>
    <mergeCell ref="G45:G46"/>
    <mergeCell ref="H45:H46"/>
    <mergeCell ref="I45:I46"/>
    <mergeCell ref="J45:J46"/>
    <mergeCell ref="G43:G44"/>
    <mergeCell ref="H43:H44"/>
    <mergeCell ref="I43:I44"/>
    <mergeCell ref="J43:J44"/>
    <mergeCell ref="K43:K44"/>
    <mergeCell ref="L43:L44"/>
    <mergeCell ref="B39:M39"/>
    <mergeCell ref="C41:M41"/>
    <mergeCell ref="C42:E42"/>
    <mergeCell ref="G42:I42"/>
    <mergeCell ref="K42:M42"/>
    <mergeCell ref="B43:B44"/>
    <mergeCell ref="C43:C44"/>
    <mergeCell ref="D43:D44"/>
    <mergeCell ref="E43:E44"/>
    <mergeCell ref="F43:F44"/>
    <mergeCell ref="M36:M37"/>
    <mergeCell ref="N36:N37"/>
    <mergeCell ref="O36:O37"/>
    <mergeCell ref="P36:P37"/>
    <mergeCell ref="Q36:Q37"/>
    <mergeCell ref="R36:R37"/>
    <mergeCell ref="G36:G37"/>
    <mergeCell ref="H36:H37"/>
    <mergeCell ref="I36:I37"/>
    <mergeCell ref="J36:J37"/>
    <mergeCell ref="K36:K37"/>
    <mergeCell ref="L36:L37"/>
    <mergeCell ref="L34:M35"/>
    <mergeCell ref="N34:N35"/>
    <mergeCell ref="O34:O35"/>
    <mergeCell ref="P34:Q35"/>
    <mergeCell ref="R34:R35"/>
    <mergeCell ref="B36:B37"/>
    <mergeCell ref="C36:C37"/>
    <mergeCell ref="D36:D37"/>
    <mergeCell ref="E36:E37"/>
    <mergeCell ref="F36:F37"/>
    <mergeCell ref="P32:Q33"/>
    <mergeCell ref="R32:R33"/>
    <mergeCell ref="B34:B35"/>
    <mergeCell ref="C34:C35"/>
    <mergeCell ref="D34:E35"/>
    <mergeCell ref="F34:F35"/>
    <mergeCell ref="G34:G35"/>
    <mergeCell ref="H34:I35"/>
    <mergeCell ref="J34:J35"/>
    <mergeCell ref="K34:K35"/>
    <mergeCell ref="H32:I33"/>
    <mergeCell ref="J32:J33"/>
    <mergeCell ref="K32:K33"/>
    <mergeCell ref="L32:M33"/>
    <mergeCell ref="N32:N33"/>
    <mergeCell ref="O32:O33"/>
    <mergeCell ref="L30:M31"/>
    <mergeCell ref="N30:N31"/>
    <mergeCell ref="O30:O31"/>
    <mergeCell ref="P30:Q31"/>
    <mergeCell ref="R30:R31"/>
    <mergeCell ref="B32:B33"/>
    <mergeCell ref="C32:C33"/>
    <mergeCell ref="D32:E33"/>
    <mergeCell ref="F32:F33"/>
    <mergeCell ref="G32:G33"/>
    <mergeCell ref="P28:Q29"/>
    <mergeCell ref="R28:R29"/>
    <mergeCell ref="B30:B31"/>
    <mergeCell ref="C30:C31"/>
    <mergeCell ref="D30:E31"/>
    <mergeCell ref="F30:F31"/>
    <mergeCell ref="G30:G31"/>
    <mergeCell ref="H30:I31"/>
    <mergeCell ref="J30:J31"/>
    <mergeCell ref="K30:K31"/>
    <mergeCell ref="H28:I29"/>
    <mergeCell ref="J28:J29"/>
    <mergeCell ref="K28:K29"/>
    <mergeCell ref="L28:M29"/>
    <mergeCell ref="N28:N29"/>
    <mergeCell ref="O28:O29"/>
    <mergeCell ref="N26:N27"/>
    <mergeCell ref="O26:O27"/>
    <mergeCell ref="P26:P27"/>
    <mergeCell ref="Q26:Q27"/>
    <mergeCell ref="R26:R27"/>
    <mergeCell ref="B28:B29"/>
    <mergeCell ref="C28:C29"/>
    <mergeCell ref="D28:E29"/>
    <mergeCell ref="F28:F29"/>
    <mergeCell ref="G28:G29"/>
    <mergeCell ref="H26:H27"/>
    <mergeCell ref="I26:I27"/>
    <mergeCell ref="J26:J27"/>
    <mergeCell ref="K26:K27"/>
    <mergeCell ref="L26:L27"/>
    <mergeCell ref="M26:M27"/>
    <mergeCell ref="D25:F25"/>
    <mergeCell ref="H25:J25"/>
    <mergeCell ref="L25:N25"/>
    <mergeCell ref="P25:R25"/>
    <mergeCell ref="B26:B27"/>
    <mergeCell ref="C26:C27"/>
    <mergeCell ref="D26:D27"/>
    <mergeCell ref="E26:E27"/>
    <mergeCell ref="F26:F27"/>
    <mergeCell ref="G26:G27"/>
    <mergeCell ref="M23:M24"/>
    <mergeCell ref="N23:N24"/>
    <mergeCell ref="O23:O24"/>
    <mergeCell ref="P23:P24"/>
    <mergeCell ref="Q23:Q24"/>
    <mergeCell ref="R23:R24"/>
    <mergeCell ref="G23:G24"/>
    <mergeCell ref="H23:H24"/>
    <mergeCell ref="I23:I24"/>
    <mergeCell ref="J23:J24"/>
    <mergeCell ref="K23:K24"/>
    <mergeCell ref="L23:L24"/>
    <mergeCell ref="L21:M22"/>
    <mergeCell ref="N21:N22"/>
    <mergeCell ref="O21:O22"/>
    <mergeCell ref="P21:Q22"/>
    <mergeCell ref="R21:R22"/>
    <mergeCell ref="B23:B24"/>
    <mergeCell ref="C23:C24"/>
    <mergeCell ref="D23:D24"/>
    <mergeCell ref="E23:E24"/>
    <mergeCell ref="F23:F24"/>
    <mergeCell ref="P19:Q20"/>
    <mergeCell ref="R19:R20"/>
    <mergeCell ref="B21:B22"/>
    <mergeCell ref="C21:C22"/>
    <mergeCell ref="D21:E22"/>
    <mergeCell ref="F21:F22"/>
    <mergeCell ref="G21:G22"/>
    <mergeCell ref="H21:I22"/>
    <mergeCell ref="J21:J22"/>
    <mergeCell ref="K21:K22"/>
    <mergeCell ref="H19:I20"/>
    <mergeCell ref="J19:J20"/>
    <mergeCell ref="K19:K20"/>
    <mergeCell ref="L19:M20"/>
    <mergeCell ref="N19:N20"/>
    <mergeCell ref="O19:O20"/>
    <mergeCell ref="L17:M18"/>
    <mergeCell ref="N17:N18"/>
    <mergeCell ref="O17:O18"/>
    <mergeCell ref="P17:Q18"/>
    <mergeCell ref="R17:R18"/>
    <mergeCell ref="B19:B20"/>
    <mergeCell ref="C19:C20"/>
    <mergeCell ref="D19:E20"/>
    <mergeCell ref="F19:F20"/>
    <mergeCell ref="G19:G20"/>
    <mergeCell ref="P15:Q16"/>
    <mergeCell ref="R15:R16"/>
    <mergeCell ref="B17:B18"/>
    <mergeCell ref="C17:C18"/>
    <mergeCell ref="D17:E18"/>
    <mergeCell ref="F17:F18"/>
    <mergeCell ref="G17:G18"/>
    <mergeCell ref="H17:I18"/>
    <mergeCell ref="J17:J18"/>
    <mergeCell ref="K17:K18"/>
    <mergeCell ref="H15:I16"/>
    <mergeCell ref="J15:J16"/>
    <mergeCell ref="K15:K16"/>
    <mergeCell ref="L15:M16"/>
    <mergeCell ref="N15:N16"/>
    <mergeCell ref="O15:O16"/>
    <mergeCell ref="N13:N14"/>
    <mergeCell ref="O13:O14"/>
    <mergeCell ref="P13:P14"/>
    <mergeCell ref="Q13:Q14"/>
    <mergeCell ref="R13:R14"/>
    <mergeCell ref="B15:B16"/>
    <mergeCell ref="C15:C16"/>
    <mergeCell ref="D15:E16"/>
    <mergeCell ref="F15:F16"/>
    <mergeCell ref="G15:G16"/>
    <mergeCell ref="H13:H14"/>
    <mergeCell ref="I13:I14"/>
    <mergeCell ref="J13:J14"/>
    <mergeCell ref="K13:K14"/>
    <mergeCell ref="L13:L14"/>
    <mergeCell ref="M13:M14"/>
    <mergeCell ref="B13:B14"/>
    <mergeCell ref="C13:C14"/>
    <mergeCell ref="D13:D14"/>
    <mergeCell ref="E13:E14"/>
    <mergeCell ref="F13:F14"/>
    <mergeCell ref="G13:G14"/>
    <mergeCell ref="D11:F11"/>
    <mergeCell ref="H11:J11"/>
    <mergeCell ref="L11:N11"/>
    <mergeCell ref="P11:R11"/>
    <mergeCell ref="D12:F12"/>
    <mergeCell ref="H12:J12"/>
    <mergeCell ref="L12:N12"/>
    <mergeCell ref="P12:R12"/>
    <mergeCell ref="K8:K10"/>
    <mergeCell ref="L8:N8"/>
    <mergeCell ref="L9:N9"/>
    <mergeCell ref="L10:N10"/>
    <mergeCell ref="O8:O10"/>
    <mergeCell ref="P8:R8"/>
    <mergeCell ref="P9:R9"/>
    <mergeCell ref="P10:R10"/>
    <mergeCell ref="B6:R6"/>
    <mergeCell ref="B8:B10"/>
    <mergeCell ref="C8:C10"/>
    <mergeCell ref="D8:F8"/>
    <mergeCell ref="D9:F9"/>
    <mergeCell ref="D10:F10"/>
    <mergeCell ref="G8:G10"/>
    <mergeCell ref="H8:J8"/>
    <mergeCell ref="H9:J9"/>
    <mergeCell ref="H10:J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64"/>
  <sheetViews>
    <sheetView showGridLines="0" workbookViewId="0"/>
  </sheetViews>
  <sheetFormatPr defaultRowHeight="15"/>
  <cols>
    <col min="1" max="2" width="36.5703125" bestFit="1" customWidth="1"/>
    <col min="3" max="3" width="2.42578125" customWidth="1"/>
    <col min="4" max="4" width="8.7109375" customWidth="1"/>
    <col min="5" max="5" width="12.42578125" customWidth="1"/>
    <col min="6" max="6" width="2.28515625" customWidth="1"/>
    <col min="7" max="7" width="10.28515625" customWidth="1"/>
    <col min="8" max="8" width="8.42578125" customWidth="1"/>
    <col min="9" max="9" width="11.85546875" customWidth="1"/>
    <col min="10" max="10" width="8.42578125" customWidth="1"/>
    <col min="11" max="11" width="2.85546875" customWidth="1"/>
    <col min="12" max="12" width="8.5703125" customWidth="1"/>
    <col min="13" max="13" width="9.85546875" customWidth="1"/>
    <col min="14" max="14" width="11.85546875" customWidth="1"/>
    <col min="15" max="15" width="2.42578125" customWidth="1"/>
    <col min="16" max="16" width="8.42578125" customWidth="1"/>
    <col min="17" max="17" width="11.85546875" customWidth="1"/>
    <col min="18" max="18" width="2.28515625" customWidth="1"/>
    <col min="19" max="19" width="7.42578125" customWidth="1"/>
    <col min="20" max="20" width="2.42578125" customWidth="1"/>
    <col min="21" max="21" width="11.85546875" customWidth="1"/>
    <col min="22" max="22" width="4.5703125" customWidth="1"/>
    <col min="23" max="23" width="11.85546875" customWidth="1"/>
    <col min="24" max="24" width="2.42578125" customWidth="1"/>
    <col min="25" max="25" width="11.85546875" customWidth="1"/>
    <col min="26" max="26" width="1.85546875" customWidth="1"/>
    <col min="27" max="27" width="2.28515625" customWidth="1"/>
    <col min="28" max="28" width="10.28515625" customWidth="1"/>
    <col min="29" max="29" width="3.42578125" customWidth="1"/>
    <col min="30" max="31" width="11.85546875" customWidth="1"/>
    <col min="32" max="32" width="2.42578125" customWidth="1"/>
    <col min="33" max="33" width="8.28515625" customWidth="1"/>
    <col min="34" max="34" width="11.85546875" customWidth="1"/>
  </cols>
  <sheetData>
    <row r="1" spans="1:34" ht="15" customHeight="1">
      <c r="A1" s="8" t="s">
        <v>962</v>
      </c>
      <c r="B1" s="8" t="s">
        <v>2</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3</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c r="A3" s="3" t="s">
        <v>403</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row>
    <row r="4" spans="1:34">
      <c r="A4" s="72" t="s">
        <v>963</v>
      </c>
      <c r="B4" s="32" t="s">
        <v>404</v>
      </c>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row>
    <row r="5" spans="1:34" ht="15.75">
      <c r="A5" s="72"/>
      <c r="B5" s="188" t="s">
        <v>273</v>
      </c>
      <c r="C5" s="188"/>
      <c r="D5" s="188"/>
      <c r="E5" s="188"/>
      <c r="F5" s="188"/>
      <c r="G5" s="188"/>
      <c r="H5" s="188"/>
      <c r="I5" s="188"/>
      <c r="J5" s="188"/>
      <c r="K5" s="188"/>
      <c r="L5" s="188"/>
      <c r="M5" s="188"/>
      <c r="N5" s="188"/>
      <c r="O5" s="188"/>
      <c r="P5" s="188"/>
      <c r="Q5" s="188"/>
      <c r="R5" s="188"/>
      <c r="S5" s="188"/>
      <c r="T5" s="188"/>
      <c r="U5" s="188"/>
      <c r="V5" s="188"/>
      <c r="W5" s="188"/>
      <c r="X5" s="188"/>
      <c r="Y5" s="188"/>
      <c r="Z5" s="188"/>
      <c r="AA5" s="188"/>
      <c r="AB5" s="188"/>
      <c r="AC5" s="188"/>
      <c r="AD5" s="188"/>
      <c r="AE5" s="188"/>
      <c r="AF5" s="188"/>
      <c r="AG5" s="188"/>
      <c r="AH5" s="188"/>
    </row>
    <row r="6" spans="1:34">
      <c r="A6" s="72"/>
      <c r="B6" s="27"/>
      <c r="C6" s="27"/>
      <c r="D6" s="27"/>
      <c r="E6" s="27"/>
      <c r="F6" s="27"/>
      <c r="G6" s="27"/>
      <c r="H6" s="27"/>
      <c r="I6" s="27"/>
      <c r="J6" s="27"/>
    </row>
    <row r="7" spans="1:34">
      <c r="A7" s="72"/>
      <c r="B7" s="18"/>
      <c r="C7" s="18"/>
      <c r="D7" s="18"/>
      <c r="E7" s="18"/>
      <c r="F7" s="18"/>
      <c r="G7" s="18"/>
      <c r="H7" s="18"/>
      <c r="I7" s="18"/>
      <c r="J7" s="18"/>
    </row>
    <row r="8" spans="1:34" ht="15.75" thickBot="1">
      <c r="A8" s="72"/>
      <c r="B8" s="19"/>
      <c r="C8" s="19"/>
      <c r="D8" s="28" t="s">
        <v>405</v>
      </c>
      <c r="E8" s="28"/>
      <c r="F8" s="28"/>
      <c r="G8" s="28"/>
      <c r="H8" s="28"/>
      <c r="I8" s="28"/>
      <c r="J8" s="28"/>
    </row>
    <row r="9" spans="1:34" ht="15.75" thickBot="1">
      <c r="A9" s="72"/>
      <c r="B9" s="13" t="s">
        <v>273</v>
      </c>
      <c r="C9" s="19"/>
      <c r="D9" s="29">
        <v>2014</v>
      </c>
      <c r="E9" s="29"/>
      <c r="F9" s="29"/>
      <c r="G9" s="19"/>
      <c r="H9" s="29">
        <v>2013</v>
      </c>
      <c r="I9" s="29"/>
      <c r="J9" s="29"/>
    </row>
    <row r="10" spans="1:34">
      <c r="A10" s="72"/>
      <c r="B10" s="38" t="s">
        <v>406</v>
      </c>
      <c r="C10" s="40"/>
      <c r="D10" s="66" t="s">
        <v>275</v>
      </c>
      <c r="E10" s="62">
        <v>672052</v>
      </c>
      <c r="F10" s="30"/>
      <c r="G10" s="40"/>
      <c r="H10" s="66" t="s">
        <v>275</v>
      </c>
      <c r="I10" s="62">
        <v>241178</v>
      </c>
      <c r="J10" s="30"/>
    </row>
    <row r="11" spans="1:34">
      <c r="A11" s="72"/>
      <c r="B11" s="38"/>
      <c r="C11" s="40"/>
      <c r="D11" s="96"/>
      <c r="E11" s="97"/>
      <c r="F11" s="98"/>
      <c r="G11" s="40"/>
      <c r="H11" s="96"/>
      <c r="I11" s="97"/>
      <c r="J11" s="98"/>
    </row>
    <row r="12" spans="1:34">
      <c r="A12" s="72"/>
      <c r="B12" s="13" t="s">
        <v>407</v>
      </c>
      <c r="C12" s="19"/>
      <c r="D12" s="32" t="s">
        <v>273</v>
      </c>
      <c r="E12" s="32"/>
      <c r="F12" s="32"/>
      <c r="G12" s="19"/>
      <c r="H12" s="32" t="s">
        <v>273</v>
      </c>
      <c r="I12" s="32"/>
      <c r="J12" s="32"/>
    </row>
    <row r="13" spans="1:34">
      <c r="A13" s="72"/>
      <c r="B13" s="80" t="s">
        <v>406</v>
      </c>
      <c r="C13" s="40"/>
      <c r="D13" s="61">
        <v>1450434</v>
      </c>
      <c r="E13" s="61"/>
      <c r="F13" s="40"/>
      <c r="G13" s="40"/>
      <c r="H13" s="61">
        <v>843436</v>
      </c>
      <c r="I13" s="61"/>
      <c r="J13" s="40"/>
    </row>
    <row r="14" spans="1:34">
      <c r="A14" s="72"/>
      <c r="B14" s="80"/>
      <c r="C14" s="40"/>
      <c r="D14" s="61"/>
      <c r="E14" s="61"/>
      <c r="F14" s="40"/>
      <c r="G14" s="40"/>
      <c r="H14" s="61"/>
      <c r="I14" s="61"/>
      <c r="J14" s="40"/>
    </row>
    <row r="15" spans="1:34">
      <c r="A15" s="72"/>
      <c r="B15" s="81" t="s">
        <v>408</v>
      </c>
      <c r="C15" s="34"/>
      <c r="D15" s="33">
        <v>334964</v>
      </c>
      <c r="E15" s="33"/>
      <c r="F15" s="34"/>
      <c r="G15" s="34"/>
      <c r="H15" s="33">
        <v>130320</v>
      </c>
      <c r="I15" s="33"/>
      <c r="J15" s="34"/>
    </row>
    <row r="16" spans="1:34">
      <c r="A16" s="72"/>
      <c r="B16" s="81"/>
      <c r="C16" s="34"/>
      <c r="D16" s="33"/>
      <c r="E16" s="33"/>
      <c r="F16" s="34"/>
      <c r="G16" s="34"/>
      <c r="H16" s="33"/>
      <c r="I16" s="33"/>
      <c r="J16" s="34"/>
    </row>
    <row r="17" spans="1:10">
      <c r="A17" s="72"/>
      <c r="B17" s="80" t="s">
        <v>409</v>
      </c>
      <c r="C17" s="40"/>
      <c r="D17" s="61">
        <v>514025</v>
      </c>
      <c r="E17" s="61"/>
      <c r="F17" s="40"/>
      <c r="G17" s="40"/>
      <c r="H17" s="61">
        <v>338654</v>
      </c>
      <c r="I17" s="61"/>
      <c r="J17" s="40"/>
    </row>
    <row r="18" spans="1:10">
      <c r="A18" s="72"/>
      <c r="B18" s="80"/>
      <c r="C18" s="40"/>
      <c r="D18" s="61"/>
      <c r="E18" s="61"/>
      <c r="F18" s="40"/>
      <c r="G18" s="40"/>
      <c r="H18" s="61"/>
      <c r="I18" s="61"/>
      <c r="J18" s="40"/>
    </row>
    <row r="19" spans="1:10">
      <c r="A19" s="72"/>
      <c r="B19" s="81" t="s">
        <v>410</v>
      </c>
      <c r="C19" s="34"/>
      <c r="D19" s="33">
        <v>138278</v>
      </c>
      <c r="E19" s="33"/>
      <c r="F19" s="34"/>
      <c r="G19" s="34"/>
      <c r="H19" s="33">
        <v>83144</v>
      </c>
      <c r="I19" s="33"/>
      <c r="J19" s="34"/>
    </row>
    <row r="20" spans="1:10">
      <c r="A20" s="72"/>
      <c r="B20" s="81"/>
      <c r="C20" s="34"/>
      <c r="D20" s="33"/>
      <c r="E20" s="33"/>
      <c r="F20" s="34"/>
      <c r="G20" s="34"/>
      <c r="H20" s="33"/>
      <c r="I20" s="33"/>
      <c r="J20" s="34"/>
    </row>
    <row r="21" spans="1:10">
      <c r="A21" s="72"/>
      <c r="B21" s="38" t="s">
        <v>411</v>
      </c>
      <c r="C21" s="40"/>
      <c r="D21" s="61">
        <v>38822</v>
      </c>
      <c r="E21" s="61"/>
      <c r="F21" s="40"/>
      <c r="G21" s="40"/>
      <c r="H21" s="61">
        <v>40558</v>
      </c>
      <c r="I21" s="61"/>
      <c r="J21" s="40"/>
    </row>
    <row r="22" spans="1:10">
      <c r="A22" s="72"/>
      <c r="B22" s="38"/>
      <c r="C22" s="40"/>
      <c r="D22" s="61"/>
      <c r="E22" s="61"/>
      <c r="F22" s="40"/>
      <c r="G22" s="40"/>
      <c r="H22" s="61"/>
      <c r="I22" s="61"/>
      <c r="J22" s="40"/>
    </row>
    <row r="23" spans="1:10">
      <c r="A23" s="72"/>
      <c r="B23" s="32" t="s">
        <v>412</v>
      </c>
      <c r="C23" s="34"/>
      <c r="D23" s="33">
        <v>52267</v>
      </c>
      <c r="E23" s="33"/>
      <c r="F23" s="34"/>
      <c r="G23" s="34"/>
      <c r="H23" s="33">
        <v>45762</v>
      </c>
      <c r="I23" s="33"/>
      <c r="J23" s="34"/>
    </row>
    <row r="24" spans="1:10">
      <c r="A24" s="72"/>
      <c r="B24" s="32"/>
      <c r="C24" s="34"/>
      <c r="D24" s="33"/>
      <c r="E24" s="33"/>
      <c r="F24" s="34"/>
      <c r="G24" s="34"/>
      <c r="H24" s="33"/>
      <c r="I24" s="33"/>
      <c r="J24" s="34"/>
    </row>
    <row r="25" spans="1:10">
      <c r="A25" s="72"/>
      <c r="B25" s="38" t="s">
        <v>103</v>
      </c>
      <c r="C25" s="40"/>
      <c r="D25" s="36">
        <v>242</v>
      </c>
      <c r="E25" s="36"/>
      <c r="F25" s="40"/>
      <c r="G25" s="40"/>
      <c r="H25" s="36">
        <v>108</v>
      </c>
      <c r="I25" s="36"/>
      <c r="J25" s="40"/>
    </row>
    <row r="26" spans="1:10" ht="15.75" thickBot="1">
      <c r="A26" s="72"/>
      <c r="B26" s="38"/>
      <c r="C26" s="40"/>
      <c r="D26" s="37"/>
      <c r="E26" s="37"/>
      <c r="F26" s="41"/>
      <c r="G26" s="40"/>
      <c r="H26" s="37"/>
      <c r="I26" s="37"/>
      <c r="J26" s="41"/>
    </row>
    <row r="27" spans="1:10">
      <c r="A27" s="72"/>
      <c r="B27" s="32" t="s">
        <v>273</v>
      </c>
      <c r="C27" s="34"/>
      <c r="D27" s="43">
        <v>3201084</v>
      </c>
      <c r="E27" s="43"/>
      <c r="F27" s="45"/>
      <c r="G27" s="34"/>
      <c r="H27" s="43">
        <v>1723160</v>
      </c>
      <c r="I27" s="43"/>
      <c r="J27" s="45"/>
    </row>
    <row r="28" spans="1:10">
      <c r="A28" s="72"/>
      <c r="B28" s="32"/>
      <c r="C28" s="34"/>
      <c r="D28" s="140"/>
      <c r="E28" s="140"/>
      <c r="F28" s="141"/>
      <c r="G28" s="34"/>
      <c r="H28" s="140"/>
      <c r="I28" s="140"/>
      <c r="J28" s="141"/>
    </row>
    <row r="29" spans="1:10">
      <c r="A29" s="72"/>
      <c r="B29" s="38" t="s">
        <v>413</v>
      </c>
      <c r="C29" s="40"/>
      <c r="D29" s="36" t="s">
        <v>414</v>
      </c>
      <c r="E29" s="36"/>
      <c r="F29" s="38" t="s">
        <v>278</v>
      </c>
      <c r="G29" s="40"/>
      <c r="H29" s="36" t="s">
        <v>279</v>
      </c>
      <c r="I29" s="36"/>
      <c r="J29" s="40"/>
    </row>
    <row r="30" spans="1:10">
      <c r="A30" s="72"/>
      <c r="B30" s="38"/>
      <c r="C30" s="40"/>
      <c r="D30" s="36"/>
      <c r="E30" s="36"/>
      <c r="F30" s="38"/>
      <c r="G30" s="40"/>
      <c r="H30" s="36"/>
      <c r="I30" s="36"/>
      <c r="J30" s="40"/>
    </row>
    <row r="31" spans="1:10" ht="15.75" thickBot="1">
      <c r="A31" s="72"/>
      <c r="B31" s="13" t="s">
        <v>72</v>
      </c>
      <c r="C31" s="19"/>
      <c r="D31" s="63" t="s">
        <v>415</v>
      </c>
      <c r="E31" s="63"/>
      <c r="F31" s="139" t="s">
        <v>278</v>
      </c>
      <c r="G31" s="19"/>
      <c r="H31" s="63" t="s">
        <v>416</v>
      </c>
      <c r="I31" s="63"/>
      <c r="J31" s="139" t="s">
        <v>278</v>
      </c>
    </row>
    <row r="32" spans="1:10">
      <c r="A32" s="72"/>
      <c r="B32" s="38" t="s">
        <v>273</v>
      </c>
      <c r="C32" s="40"/>
      <c r="D32" s="66" t="s">
        <v>275</v>
      </c>
      <c r="E32" s="62">
        <v>3182045</v>
      </c>
      <c r="F32" s="30"/>
      <c r="G32" s="40"/>
      <c r="H32" s="66" t="s">
        <v>275</v>
      </c>
      <c r="I32" s="62">
        <v>1709200</v>
      </c>
      <c r="J32" s="30"/>
    </row>
    <row r="33" spans="1:34" ht="15.75" thickBot="1">
      <c r="A33" s="72"/>
      <c r="B33" s="38"/>
      <c r="C33" s="40"/>
      <c r="D33" s="67"/>
      <c r="E33" s="54"/>
      <c r="F33" s="56"/>
      <c r="G33" s="40"/>
      <c r="H33" s="67"/>
      <c r="I33" s="54"/>
      <c r="J33" s="56"/>
    </row>
    <row r="34" spans="1:34" ht="15.75" thickTop="1">
      <c r="A34" s="72" t="s">
        <v>964</v>
      </c>
      <c r="B34" s="32" t="s">
        <v>965</v>
      </c>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row>
    <row r="35" spans="1:34">
      <c r="A35" s="72"/>
      <c r="B35" s="27"/>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row>
    <row r="36" spans="1:34">
      <c r="A36" s="72"/>
      <c r="B36" s="18"/>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row>
    <row r="37" spans="1:34">
      <c r="A37" s="72"/>
      <c r="B37" s="34"/>
      <c r="C37" s="106" t="s">
        <v>406</v>
      </c>
      <c r="D37" s="106"/>
      <c r="E37" s="106"/>
      <c r="F37" s="106" t="s">
        <v>406</v>
      </c>
      <c r="G37" s="106"/>
      <c r="H37" s="106"/>
      <c r="I37" s="106" t="s">
        <v>409</v>
      </c>
      <c r="J37" s="106"/>
      <c r="K37" s="106"/>
      <c r="L37" s="106" t="s">
        <v>437</v>
      </c>
      <c r="M37" s="106"/>
      <c r="N37" s="106"/>
      <c r="O37" s="106" t="s">
        <v>411</v>
      </c>
      <c r="P37" s="106"/>
      <c r="Q37" s="106"/>
      <c r="R37" s="106" t="s">
        <v>412</v>
      </c>
      <c r="S37" s="106"/>
      <c r="T37" s="106"/>
      <c r="U37" s="106" t="s">
        <v>103</v>
      </c>
      <c r="V37" s="106"/>
      <c r="W37" s="106"/>
      <c r="X37" s="106" t="s">
        <v>440</v>
      </c>
      <c r="Y37" s="106"/>
      <c r="Z37" s="106"/>
      <c r="AA37" s="106" t="s">
        <v>136</v>
      </c>
      <c r="AB37" s="106"/>
      <c r="AC37" s="106"/>
    </row>
    <row r="38" spans="1:34">
      <c r="A38" s="72"/>
      <c r="B38" s="34"/>
      <c r="C38" s="106"/>
      <c r="D38" s="106"/>
      <c r="E38" s="106"/>
      <c r="F38" s="106" t="s">
        <v>433</v>
      </c>
      <c r="G38" s="106"/>
      <c r="H38" s="106"/>
      <c r="I38" s="106" t="s">
        <v>436</v>
      </c>
      <c r="J38" s="106"/>
      <c r="K38" s="106"/>
      <c r="L38" s="106" t="s">
        <v>438</v>
      </c>
      <c r="M38" s="106"/>
      <c r="N38" s="106"/>
      <c r="O38" s="106"/>
      <c r="P38" s="106"/>
      <c r="Q38" s="106"/>
      <c r="R38" s="106"/>
      <c r="S38" s="106"/>
      <c r="T38" s="106"/>
      <c r="U38" s="106"/>
      <c r="V38" s="106"/>
      <c r="W38" s="106"/>
      <c r="X38" s="106"/>
      <c r="Y38" s="106"/>
      <c r="Z38" s="106"/>
      <c r="AA38" s="106"/>
      <c r="AB38" s="106"/>
      <c r="AC38" s="106"/>
    </row>
    <row r="39" spans="1:34">
      <c r="A39" s="72"/>
      <c r="B39" s="34"/>
      <c r="C39" s="106"/>
      <c r="D39" s="106"/>
      <c r="E39" s="106"/>
      <c r="F39" s="106" t="s">
        <v>434</v>
      </c>
      <c r="G39" s="106"/>
      <c r="H39" s="106"/>
      <c r="I39" s="71"/>
      <c r="J39" s="71"/>
      <c r="K39" s="71"/>
      <c r="L39" s="106" t="s">
        <v>439</v>
      </c>
      <c r="M39" s="106"/>
      <c r="N39" s="106"/>
      <c r="O39" s="106"/>
      <c r="P39" s="106"/>
      <c r="Q39" s="106"/>
      <c r="R39" s="106"/>
      <c r="S39" s="106"/>
      <c r="T39" s="106"/>
      <c r="U39" s="106"/>
      <c r="V39" s="106"/>
      <c r="W39" s="106"/>
      <c r="X39" s="106"/>
      <c r="Y39" s="106"/>
      <c r="Z39" s="106"/>
      <c r="AA39" s="106"/>
      <c r="AB39" s="106"/>
      <c r="AC39" s="106"/>
    </row>
    <row r="40" spans="1:34" ht="15.75" thickBot="1">
      <c r="A40" s="72"/>
      <c r="B40" s="34"/>
      <c r="C40" s="108"/>
      <c r="D40" s="108"/>
      <c r="E40" s="108"/>
      <c r="F40" s="108" t="s">
        <v>435</v>
      </c>
      <c r="G40" s="108"/>
      <c r="H40" s="108"/>
      <c r="I40" s="92"/>
      <c r="J40" s="92"/>
      <c r="K40" s="92"/>
      <c r="L40" s="92"/>
      <c r="M40" s="92"/>
      <c r="N40" s="92"/>
      <c r="O40" s="108"/>
      <c r="P40" s="108"/>
      <c r="Q40" s="108"/>
      <c r="R40" s="108"/>
      <c r="S40" s="108"/>
      <c r="T40" s="108"/>
      <c r="U40" s="108"/>
      <c r="V40" s="108"/>
      <c r="W40" s="108"/>
      <c r="X40" s="108"/>
      <c r="Y40" s="108"/>
      <c r="Z40" s="108"/>
      <c r="AA40" s="108"/>
      <c r="AB40" s="108"/>
      <c r="AC40" s="108"/>
    </row>
    <row r="41" spans="1:34">
      <c r="A41" s="72"/>
      <c r="B41" s="143" t="s">
        <v>441</v>
      </c>
      <c r="C41" s="45"/>
      <c r="D41" s="45"/>
      <c r="E41" s="45"/>
      <c r="F41" s="45"/>
      <c r="G41" s="45"/>
      <c r="H41" s="45"/>
      <c r="I41" s="45"/>
      <c r="J41" s="45"/>
      <c r="K41" s="45"/>
      <c r="L41" s="145"/>
      <c r="M41" s="145"/>
      <c r="N41" s="145"/>
      <c r="O41" s="45"/>
      <c r="P41" s="45"/>
      <c r="Q41" s="45"/>
      <c r="R41" s="145"/>
      <c r="S41" s="145"/>
      <c r="T41" s="145"/>
      <c r="U41" s="45"/>
      <c r="V41" s="45"/>
      <c r="W41" s="45"/>
      <c r="X41" s="145"/>
      <c r="Y41" s="145"/>
      <c r="Z41" s="145"/>
      <c r="AA41" s="45"/>
      <c r="AB41" s="45"/>
      <c r="AC41" s="45"/>
    </row>
    <row r="42" spans="1:34">
      <c r="A42" s="72"/>
      <c r="B42" s="143"/>
      <c r="C42" s="34"/>
      <c r="D42" s="34"/>
      <c r="E42" s="34"/>
      <c r="F42" s="34"/>
      <c r="G42" s="34"/>
      <c r="H42" s="34"/>
      <c r="I42" s="34"/>
      <c r="J42" s="34"/>
      <c r="K42" s="34"/>
      <c r="L42" s="144"/>
      <c r="M42" s="144"/>
      <c r="N42" s="144"/>
      <c r="O42" s="34"/>
      <c r="P42" s="34"/>
      <c r="Q42" s="34"/>
      <c r="R42" s="144"/>
      <c r="S42" s="144"/>
      <c r="T42" s="144"/>
      <c r="U42" s="34"/>
      <c r="V42" s="34"/>
      <c r="W42" s="34"/>
      <c r="X42" s="144"/>
      <c r="Y42" s="144"/>
      <c r="Z42" s="144"/>
      <c r="AA42" s="34"/>
      <c r="AB42" s="34"/>
      <c r="AC42" s="34"/>
    </row>
    <row r="43" spans="1:34">
      <c r="A43" s="72"/>
      <c r="B43" s="104" t="s">
        <v>442</v>
      </c>
      <c r="C43" s="104" t="s">
        <v>275</v>
      </c>
      <c r="D43" s="146">
        <v>2401</v>
      </c>
      <c r="E43" s="34"/>
      <c r="F43" s="104" t="s">
        <v>275</v>
      </c>
      <c r="G43" s="146">
        <v>7872</v>
      </c>
      <c r="H43" s="34"/>
      <c r="I43" s="104" t="s">
        <v>275</v>
      </c>
      <c r="J43" s="146">
        <v>2440</v>
      </c>
      <c r="K43" s="34"/>
      <c r="L43" s="104" t="s">
        <v>275</v>
      </c>
      <c r="M43" s="147">
        <v>577</v>
      </c>
      <c r="N43" s="34"/>
      <c r="O43" s="104" t="s">
        <v>275</v>
      </c>
      <c r="P43" s="147">
        <v>238</v>
      </c>
      <c r="Q43" s="34"/>
      <c r="R43" s="104" t="s">
        <v>275</v>
      </c>
      <c r="S43" s="147">
        <v>363</v>
      </c>
      <c r="T43" s="34"/>
      <c r="U43" s="104" t="s">
        <v>275</v>
      </c>
      <c r="V43" s="147" t="s">
        <v>279</v>
      </c>
      <c r="W43" s="34"/>
      <c r="X43" s="104" t="s">
        <v>275</v>
      </c>
      <c r="Y43" s="147">
        <v>69</v>
      </c>
      <c r="Z43" s="34"/>
      <c r="AA43" s="104" t="s">
        <v>275</v>
      </c>
      <c r="AB43" s="146">
        <v>13960</v>
      </c>
      <c r="AC43" s="34"/>
    </row>
    <row r="44" spans="1:34">
      <c r="A44" s="72"/>
      <c r="B44" s="104"/>
      <c r="C44" s="104"/>
      <c r="D44" s="146"/>
      <c r="E44" s="34"/>
      <c r="F44" s="104"/>
      <c r="G44" s="146"/>
      <c r="H44" s="34"/>
      <c r="I44" s="104"/>
      <c r="J44" s="146"/>
      <c r="K44" s="34"/>
      <c r="L44" s="104"/>
      <c r="M44" s="147"/>
      <c r="N44" s="34"/>
      <c r="O44" s="104"/>
      <c r="P44" s="147"/>
      <c r="Q44" s="34"/>
      <c r="R44" s="104"/>
      <c r="S44" s="147"/>
      <c r="T44" s="34"/>
      <c r="U44" s="104"/>
      <c r="V44" s="147"/>
      <c r="W44" s="34"/>
      <c r="X44" s="104"/>
      <c r="Y44" s="147"/>
      <c r="Z44" s="34"/>
      <c r="AA44" s="104"/>
      <c r="AB44" s="146"/>
      <c r="AC44" s="34"/>
    </row>
    <row r="45" spans="1:34">
      <c r="A45" s="72"/>
      <c r="B45" s="148" t="s">
        <v>92</v>
      </c>
      <c r="C45" s="149">
        <v>2999</v>
      </c>
      <c r="D45" s="149"/>
      <c r="E45" s="40"/>
      <c r="F45" s="149">
        <v>2530</v>
      </c>
      <c r="G45" s="149"/>
      <c r="H45" s="40"/>
      <c r="I45" s="150" t="s">
        <v>443</v>
      </c>
      <c r="J45" s="150"/>
      <c r="K45" s="148" t="s">
        <v>278</v>
      </c>
      <c r="L45" s="150">
        <v>81</v>
      </c>
      <c r="M45" s="150"/>
      <c r="N45" s="40"/>
      <c r="O45" s="150">
        <v>8</v>
      </c>
      <c r="P45" s="150"/>
      <c r="Q45" s="40"/>
      <c r="R45" s="150" t="s">
        <v>444</v>
      </c>
      <c r="S45" s="150"/>
      <c r="T45" s="148" t="s">
        <v>278</v>
      </c>
      <c r="U45" s="150" t="s">
        <v>279</v>
      </c>
      <c r="V45" s="150"/>
      <c r="W45" s="40"/>
      <c r="X45" s="150">
        <v>56</v>
      </c>
      <c r="Y45" s="150"/>
      <c r="Z45" s="40"/>
      <c r="AA45" s="149">
        <v>5359</v>
      </c>
      <c r="AB45" s="149"/>
      <c r="AC45" s="40"/>
    </row>
    <row r="46" spans="1:34">
      <c r="A46" s="72"/>
      <c r="B46" s="148"/>
      <c r="C46" s="149"/>
      <c r="D46" s="149"/>
      <c r="E46" s="40"/>
      <c r="F46" s="149"/>
      <c r="G46" s="149"/>
      <c r="H46" s="40"/>
      <c r="I46" s="150"/>
      <c r="J46" s="150"/>
      <c r="K46" s="148"/>
      <c r="L46" s="150"/>
      <c r="M46" s="150"/>
      <c r="N46" s="40"/>
      <c r="O46" s="150"/>
      <c r="P46" s="150"/>
      <c r="Q46" s="40"/>
      <c r="R46" s="150"/>
      <c r="S46" s="150"/>
      <c r="T46" s="148"/>
      <c r="U46" s="150"/>
      <c r="V46" s="150"/>
      <c r="W46" s="40"/>
      <c r="X46" s="150"/>
      <c r="Y46" s="150"/>
      <c r="Z46" s="40"/>
      <c r="AA46" s="149"/>
      <c r="AB46" s="149"/>
      <c r="AC46" s="40"/>
    </row>
    <row r="47" spans="1:34">
      <c r="A47" s="72"/>
      <c r="B47" s="104" t="s">
        <v>445</v>
      </c>
      <c r="C47" s="147" t="s">
        <v>446</v>
      </c>
      <c r="D47" s="147"/>
      <c r="E47" s="104" t="s">
        <v>278</v>
      </c>
      <c r="F47" s="147" t="s">
        <v>447</v>
      </c>
      <c r="G47" s="147"/>
      <c r="H47" s="104" t="s">
        <v>278</v>
      </c>
      <c r="I47" s="147" t="s">
        <v>448</v>
      </c>
      <c r="J47" s="147"/>
      <c r="K47" s="104" t="s">
        <v>278</v>
      </c>
      <c r="L47" s="147" t="s">
        <v>279</v>
      </c>
      <c r="M47" s="147"/>
      <c r="N47" s="34"/>
      <c r="O47" s="147" t="s">
        <v>279</v>
      </c>
      <c r="P47" s="147"/>
      <c r="Q47" s="34"/>
      <c r="R47" s="147" t="s">
        <v>449</v>
      </c>
      <c r="S47" s="147"/>
      <c r="T47" s="104" t="s">
        <v>278</v>
      </c>
      <c r="U47" s="147" t="s">
        <v>279</v>
      </c>
      <c r="V47" s="147"/>
      <c r="W47" s="34"/>
      <c r="X47" s="147" t="s">
        <v>279</v>
      </c>
      <c r="Y47" s="147"/>
      <c r="Z47" s="34"/>
      <c r="AA47" s="147" t="s">
        <v>450</v>
      </c>
      <c r="AB47" s="147"/>
      <c r="AC47" s="104" t="s">
        <v>278</v>
      </c>
    </row>
    <row r="48" spans="1:34">
      <c r="A48" s="72"/>
      <c r="B48" s="104"/>
      <c r="C48" s="147"/>
      <c r="D48" s="147"/>
      <c r="E48" s="104"/>
      <c r="F48" s="147"/>
      <c r="G48" s="147"/>
      <c r="H48" s="104"/>
      <c r="I48" s="147"/>
      <c r="J48" s="147"/>
      <c r="K48" s="104"/>
      <c r="L48" s="147"/>
      <c r="M48" s="147"/>
      <c r="N48" s="34"/>
      <c r="O48" s="147"/>
      <c r="P48" s="147"/>
      <c r="Q48" s="34"/>
      <c r="R48" s="147"/>
      <c r="S48" s="147"/>
      <c r="T48" s="104"/>
      <c r="U48" s="147"/>
      <c r="V48" s="147"/>
      <c r="W48" s="34"/>
      <c r="X48" s="147"/>
      <c r="Y48" s="147"/>
      <c r="Z48" s="34"/>
      <c r="AA48" s="147"/>
      <c r="AB48" s="147"/>
      <c r="AC48" s="104"/>
    </row>
    <row r="49" spans="1:29">
      <c r="A49" s="72"/>
      <c r="B49" s="148" t="s">
        <v>451</v>
      </c>
      <c r="C49" s="150">
        <v>19</v>
      </c>
      <c r="D49" s="150"/>
      <c r="E49" s="40"/>
      <c r="F49" s="150">
        <v>79</v>
      </c>
      <c r="G49" s="150"/>
      <c r="H49" s="40"/>
      <c r="I49" s="150">
        <v>8</v>
      </c>
      <c r="J49" s="150"/>
      <c r="K49" s="40"/>
      <c r="L49" s="150">
        <v>11</v>
      </c>
      <c r="M49" s="150"/>
      <c r="N49" s="40"/>
      <c r="O49" s="150" t="s">
        <v>279</v>
      </c>
      <c r="P49" s="150"/>
      <c r="Q49" s="40"/>
      <c r="R49" s="150">
        <v>30</v>
      </c>
      <c r="S49" s="150"/>
      <c r="T49" s="40"/>
      <c r="U49" s="150" t="s">
        <v>279</v>
      </c>
      <c r="V49" s="150"/>
      <c r="W49" s="40"/>
      <c r="X49" s="150" t="s">
        <v>279</v>
      </c>
      <c r="Y49" s="150"/>
      <c r="Z49" s="40"/>
      <c r="AA49" s="150">
        <v>147</v>
      </c>
      <c r="AB49" s="150"/>
      <c r="AC49" s="40"/>
    </row>
    <row r="50" spans="1:29" ht="15.75" thickBot="1">
      <c r="A50" s="72"/>
      <c r="B50" s="148"/>
      <c r="C50" s="151"/>
      <c r="D50" s="151"/>
      <c r="E50" s="41"/>
      <c r="F50" s="151"/>
      <c r="G50" s="151"/>
      <c r="H50" s="41"/>
      <c r="I50" s="151"/>
      <c r="J50" s="151"/>
      <c r="K50" s="41"/>
      <c r="L50" s="151"/>
      <c r="M50" s="151"/>
      <c r="N50" s="41"/>
      <c r="O50" s="151"/>
      <c r="P50" s="151"/>
      <c r="Q50" s="41"/>
      <c r="R50" s="151"/>
      <c r="S50" s="151"/>
      <c r="T50" s="41"/>
      <c r="U50" s="151"/>
      <c r="V50" s="151"/>
      <c r="W50" s="41"/>
      <c r="X50" s="151"/>
      <c r="Y50" s="151"/>
      <c r="Z50" s="41"/>
      <c r="AA50" s="151"/>
      <c r="AB50" s="151"/>
      <c r="AC50" s="41"/>
    </row>
    <row r="51" spans="1:29">
      <c r="A51" s="72"/>
      <c r="B51" s="104" t="s">
        <v>452</v>
      </c>
      <c r="C51" s="152" t="s">
        <v>275</v>
      </c>
      <c r="D51" s="154">
        <v>5051</v>
      </c>
      <c r="E51" s="45"/>
      <c r="F51" s="152" t="s">
        <v>275</v>
      </c>
      <c r="G51" s="154">
        <v>10110</v>
      </c>
      <c r="H51" s="45"/>
      <c r="I51" s="152" t="s">
        <v>275</v>
      </c>
      <c r="J51" s="154">
        <v>2205</v>
      </c>
      <c r="K51" s="45"/>
      <c r="L51" s="152" t="s">
        <v>275</v>
      </c>
      <c r="M51" s="156">
        <v>669</v>
      </c>
      <c r="N51" s="45"/>
      <c r="O51" s="152" t="s">
        <v>275</v>
      </c>
      <c r="P51" s="156">
        <v>246</v>
      </c>
      <c r="Q51" s="45"/>
      <c r="R51" s="152" t="s">
        <v>275</v>
      </c>
      <c r="S51" s="156">
        <v>146</v>
      </c>
      <c r="T51" s="45"/>
      <c r="U51" s="152" t="s">
        <v>275</v>
      </c>
      <c r="V51" s="156" t="s">
        <v>279</v>
      </c>
      <c r="W51" s="45"/>
      <c r="X51" s="152" t="s">
        <v>275</v>
      </c>
      <c r="Y51" s="156">
        <v>125</v>
      </c>
      <c r="Z51" s="45"/>
      <c r="AA51" s="152" t="s">
        <v>275</v>
      </c>
      <c r="AB51" s="154">
        <v>18552</v>
      </c>
      <c r="AC51" s="45"/>
    </row>
    <row r="52" spans="1:29" ht="15.75" thickBot="1">
      <c r="A52" s="72"/>
      <c r="B52" s="104"/>
      <c r="C52" s="153"/>
      <c r="D52" s="155"/>
      <c r="E52" s="52"/>
      <c r="F52" s="153"/>
      <c r="G52" s="155"/>
      <c r="H52" s="52"/>
      <c r="I52" s="153"/>
      <c r="J52" s="155"/>
      <c r="K52" s="52"/>
      <c r="L52" s="153"/>
      <c r="M52" s="157"/>
      <c r="N52" s="52"/>
      <c r="O52" s="153"/>
      <c r="P52" s="157"/>
      <c r="Q52" s="52"/>
      <c r="R52" s="153"/>
      <c r="S52" s="157"/>
      <c r="T52" s="52"/>
      <c r="U52" s="153"/>
      <c r="V52" s="157"/>
      <c r="W52" s="52"/>
      <c r="X52" s="153"/>
      <c r="Y52" s="157"/>
      <c r="Z52" s="52"/>
      <c r="AA52" s="153"/>
      <c r="AB52" s="155"/>
      <c r="AC52" s="52"/>
    </row>
    <row r="53" spans="1:29" ht="15.75" thickTop="1">
      <c r="A53" s="72"/>
      <c r="B53" s="19"/>
      <c r="C53" s="60"/>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row>
    <row r="54" spans="1:29">
      <c r="A54" s="72"/>
      <c r="B54" s="142" t="s">
        <v>453</v>
      </c>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row>
    <row r="55" spans="1:29">
      <c r="A55" s="72"/>
      <c r="B55" s="148" t="s">
        <v>442</v>
      </c>
      <c r="C55" s="148" t="s">
        <v>275</v>
      </c>
      <c r="D55" s="149">
        <v>2377</v>
      </c>
      <c r="E55" s="40"/>
      <c r="F55" s="148" t="s">
        <v>275</v>
      </c>
      <c r="G55" s="149">
        <v>4924</v>
      </c>
      <c r="H55" s="40"/>
      <c r="I55" s="148" t="s">
        <v>275</v>
      </c>
      <c r="J55" s="149">
        <v>2965</v>
      </c>
      <c r="K55" s="40"/>
      <c r="L55" s="148" t="s">
        <v>275</v>
      </c>
      <c r="M55" s="150">
        <v>523</v>
      </c>
      <c r="N55" s="40"/>
      <c r="O55" s="148" t="s">
        <v>275</v>
      </c>
      <c r="P55" s="150">
        <v>159</v>
      </c>
      <c r="Q55" s="40"/>
      <c r="R55" s="148" t="s">
        <v>275</v>
      </c>
      <c r="S55" s="150">
        <v>278</v>
      </c>
      <c r="T55" s="40"/>
      <c r="U55" s="148" t="s">
        <v>275</v>
      </c>
      <c r="V55" s="150" t="s">
        <v>279</v>
      </c>
      <c r="W55" s="40"/>
      <c r="X55" s="148" t="s">
        <v>275</v>
      </c>
      <c r="Y55" s="150">
        <v>252</v>
      </c>
      <c r="Z55" s="40"/>
      <c r="AA55" s="148" t="s">
        <v>275</v>
      </c>
      <c r="AB55" s="149">
        <v>11478</v>
      </c>
      <c r="AC55" s="40"/>
    </row>
    <row r="56" spans="1:29">
      <c r="A56" s="72"/>
      <c r="B56" s="148"/>
      <c r="C56" s="148"/>
      <c r="D56" s="149"/>
      <c r="E56" s="40"/>
      <c r="F56" s="148"/>
      <c r="G56" s="149"/>
      <c r="H56" s="40"/>
      <c r="I56" s="148"/>
      <c r="J56" s="149"/>
      <c r="K56" s="40"/>
      <c r="L56" s="148"/>
      <c r="M56" s="150"/>
      <c r="N56" s="40"/>
      <c r="O56" s="148"/>
      <c r="P56" s="150"/>
      <c r="Q56" s="40"/>
      <c r="R56" s="148"/>
      <c r="S56" s="150"/>
      <c r="T56" s="40"/>
      <c r="U56" s="148"/>
      <c r="V56" s="150"/>
      <c r="W56" s="40"/>
      <c r="X56" s="148"/>
      <c r="Y56" s="150"/>
      <c r="Z56" s="40"/>
      <c r="AA56" s="148"/>
      <c r="AB56" s="149"/>
      <c r="AC56" s="40"/>
    </row>
    <row r="57" spans="1:29">
      <c r="A57" s="72"/>
      <c r="B57" s="104" t="s">
        <v>92</v>
      </c>
      <c r="C57" s="147">
        <v>616</v>
      </c>
      <c r="D57" s="147"/>
      <c r="E57" s="34"/>
      <c r="F57" s="146">
        <v>3554</v>
      </c>
      <c r="G57" s="146"/>
      <c r="H57" s="34"/>
      <c r="I57" s="147" t="s">
        <v>454</v>
      </c>
      <c r="J57" s="147"/>
      <c r="K57" s="104" t="s">
        <v>278</v>
      </c>
      <c r="L57" s="147">
        <v>54</v>
      </c>
      <c r="M57" s="147"/>
      <c r="N57" s="34"/>
      <c r="O57" s="147">
        <v>79</v>
      </c>
      <c r="P57" s="147"/>
      <c r="Q57" s="34"/>
      <c r="R57" s="147">
        <v>107</v>
      </c>
      <c r="S57" s="147"/>
      <c r="T57" s="34"/>
      <c r="U57" s="147" t="s">
        <v>279</v>
      </c>
      <c r="V57" s="147"/>
      <c r="W57" s="34"/>
      <c r="X57" s="147" t="s">
        <v>455</v>
      </c>
      <c r="Y57" s="147"/>
      <c r="Z57" s="104" t="s">
        <v>278</v>
      </c>
      <c r="AA57" s="146">
        <v>3822</v>
      </c>
      <c r="AB57" s="146"/>
      <c r="AC57" s="34"/>
    </row>
    <row r="58" spans="1:29">
      <c r="A58" s="72"/>
      <c r="B58" s="104"/>
      <c r="C58" s="147"/>
      <c r="D58" s="147"/>
      <c r="E58" s="34"/>
      <c r="F58" s="146"/>
      <c r="G58" s="146"/>
      <c r="H58" s="34"/>
      <c r="I58" s="147"/>
      <c r="J58" s="147"/>
      <c r="K58" s="104"/>
      <c r="L58" s="147"/>
      <c r="M58" s="147"/>
      <c r="N58" s="34"/>
      <c r="O58" s="147"/>
      <c r="P58" s="147"/>
      <c r="Q58" s="34"/>
      <c r="R58" s="147"/>
      <c r="S58" s="147"/>
      <c r="T58" s="34"/>
      <c r="U58" s="147"/>
      <c r="V58" s="147"/>
      <c r="W58" s="34"/>
      <c r="X58" s="147"/>
      <c r="Y58" s="147"/>
      <c r="Z58" s="104"/>
      <c r="AA58" s="146"/>
      <c r="AB58" s="146"/>
      <c r="AC58" s="34"/>
    </row>
    <row r="59" spans="1:29">
      <c r="A59" s="72"/>
      <c r="B59" s="148" t="s">
        <v>445</v>
      </c>
      <c r="C59" s="150" t="s">
        <v>456</v>
      </c>
      <c r="D59" s="150"/>
      <c r="E59" s="148" t="s">
        <v>278</v>
      </c>
      <c r="F59" s="150" t="s">
        <v>457</v>
      </c>
      <c r="G59" s="150"/>
      <c r="H59" s="148" t="s">
        <v>278</v>
      </c>
      <c r="I59" s="150" t="s">
        <v>458</v>
      </c>
      <c r="J59" s="150"/>
      <c r="K59" s="148" t="s">
        <v>278</v>
      </c>
      <c r="L59" s="150" t="s">
        <v>279</v>
      </c>
      <c r="M59" s="150"/>
      <c r="N59" s="40"/>
      <c r="O59" s="150" t="s">
        <v>279</v>
      </c>
      <c r="P59" s="150"/>
      <c r="Q59" s="40"/>
      <c r="R59" s="150" t="s">
        <v>459</v>
      </c>
      <c r="S59" s="150"/>
      <c r="T59" s="148" t="s">
        <v>278</v>
      </c>
      <c r="U59" s="150" t="s">
        <v>279</v>
      </c>
      <c r="V59" s="150"/>
      <c r="W59" s="40"/>
      <c r="X59" s="150" t="s">
        <v>279</v>
      </c>
      <c r="Y59" s="150"/>
      <c r="Z59" s="40"/>
      <c r="AA59" s="150" t="s">
        <v>460</v>
      </c>
      <c r="AB59" s="150"/>
      <c r="AC59" s="148" t="s">
        <v>278</v>
      </c>
    </row>
    <row r="60" spans="1:29">
      <c r="A60" s="72"/>
      <c r="B60" s="148"/>
      <c r="C60" s="150"/>
      <c r="D60" s="150"/>
      <c r="E60" s="148"/>
      <c r="F60" s="150"/>
      <c r="G60" s="150"/>
      <c r="H60" s="148"/>
      <c r="I60" s="150"/>
      <c r="J60" s="150"/>
      <c r="K60" s="148"/>
      <c r="L60" s="150"/>
      <c r="M60" s="150"/>
      <c r="N60" s="40"/>
      <c r="O60" s="150"/>
      <c r="P60" s="150"/>
      <c r="Q60" s="40"/>
      <c r="R60" s="150"/>
      <c r="S60" s="150"/>
      <c r="T60" s="148"/>
      <c r="U60" s="150"/>
      <c r="V60" s="150"/>
      <c r="W60" s="40"/>
      <c r="X60" s="150"/>
      <c r="Y60" s="150"/>
      <c r="Z60" s="40"/>
      <c r="AA60" s="150"/>
      <c r="AB60" s="150"/>
      <c r="AC60" s="148"/>
    </row>
    <row r="61" spans="1:29">
      <c r="A61" s="72"/>
      <c r="B61" s="104" t="s">
        <v>451</v>
      </c>
      <c r="C61" s="147">
        <v>20</v>
      </c>
      <c r="D61" s="147"/>
      <c r="E61" s="34"/>
      <c r="F61" s="147">
        <v>28</v>
      </c>
      <c r="G61" s="147"/>
      <c r="H61" s="34"/>
      <c r="I61" s="147">
        <v>10</v>
      </c>
      <c r="J61" s="147"/>
      <c r="K61" s="34"/>
      <c r="L61" s="147" t="s">
        <v>279</v>
      </c>
      <c r="M61" s="147"/>
      <c r="N61" s="34"/>
      <c r="O61" s="147" t="s">
        <v>279</v>
      </c>
      <c r="P61" s="147"/>
      <c r="Q61" s="34"/>
      <c r="R61" s="147">
        <v>42</v>
      </c>
      <c r="S61" s="147"/>
      <c r="T61" s="34"/>
      <c r="U61" s="147" t="s">
        <v>279</v>
      </c>
      <c r="V61" s="147"/>
      <c r="W61" s="34"/>
      <c r="X61" s="147" t="s">
        <v>279</v>
      </c>
      <c r="Y61" s="147"/>
      <c r="Z61" s="34"/>
      <c r="AA61" s="147">
        <v>100</v>
      </c>
      <c r="AB61" s="147"/>
      <c r="AC61" s="34"/>
    </row>
    <row r="62" spans="1:29" ht="15.75" thickBot="1">
      <c r="A62" s="72"/>
      <c r="B62" s="104"/>
      <c r="C62" s="158"/>
      <c r="D62" s="158"/>
      <c r="E62" s="46"/>
      <c r="F62" s="158"/>
      <c r="G62" s="158"/>
      <c r="H62" s="46"/>
      <c r="I62" s="158"/>
      <c r="J62" s="158"/>
      <c r="K62" s="46"/>
      <c r="L62" s="158"/>
      <c r="M62" s="158"/>
      <c r="N62" s="46"/>
      <c r="O62" s="158"/>
      <c r="P62" s="158"/>
      <c r="Q62" s="46"/>
      <c r="R62" s="158"/>
      <c r="S62" s="158"/>
      <c r="T62" s="46"/>
      <c r="U62" s="158"/>
      <c r="V62" s="158"/>
      <c r="W62" s="46"/>
      <c r="X62" s="158"/>
      <c r="Y62" s="158"/>
      <c r="Z62" s="46"/>
      <c r="AA62" s="158"/>
      <c r="AB62" s="158"/>
      <c r="AC62" s="46"/>
    </row>
    <row r="63" spans="1:29">
      <c r="A63" s="72"/>
      <c r="B63" s="148" t="s">
        <v>452</v>
      </c>
      <c r="C63" s="159" t="s">
        <v>275</v>
      </c>
      <c r="D63" s="161">
        <v>2401</v>
      </c>
      <c r="E63" s="30"/>
      <c r="F63" s="159" t="s">
        <v>275</v>
      </c>
      <c r="G63" s="161">
        <v>7872</v>
      </c>
      <c r="H63" s="30"/>
      <c r="I63" s="159" t="s">
        <v>275</v>
      </c>
      <c r="J63" s="161">
        <v>2440</v>
      </c>
      <c r="K63" s="30"/>
      <c r="L63" s="159" t="s">
        <v>275</v>
      </c>
      <c r="M63" s="163">
        <v>577</v>
      </c>
      <c r="N63" s="30"/>
      <c r="O63" s="159" t="s">
        <v>275</v>
      </c>
      <c r="P63" s="163">
        <v>238</v>
      </c>
      <c r="Q63" s="30"/>
      <c r="R63" s="159" t="s">
        <v>275</v>
      </c>
      <c r="S63" s="163">
        <v>363</v>
      </c>
      <c r="T63" s="30"/>
      <c r="U63" s="159" t="s">
        <v>275</v>
      </c>
      <c r="V63" s="163" t="s">
        <v>279</v>
      </c>
      <c r="W63" s="30"/>
      <c r="X63" s="159" t="s">
        <v>275</v>
      </c>
      <c r="Y63" s="163">
        <v>69</v>
      </c>
      <c r="Z63" s="30"/>
      <c r="AA63" s="159" t="s">
        <v>275</v>
      </c>
      <c r="AB63" s="161">
        <v>13960</v>
      </c>
      <c r="AC63" s="30"/>
    </row>
    <row r="64" spans="1:29" ht="15.75" thickBot="1">
      <c r="A64" s="72"/>
      <c r="B64" s="148"/>
      <c r="C64" s="160"/>
      <c r="D64" s="162"/>
      <c r="E64" s="56"/>
      <c r="F64" s="160"/>
      <c r="G64" s="162"/>
      <c r="H64" s="56"/>
      <c r="I64" s="160"/>
      <c r="J64" s="162"/>
      <c r="K64" s="56"/>
      <c r="L64" s="160"/>
      <c r="M64" s="164"/>
      <c r="N64" s="56"/>
      <c r="O64" s="160"/>
      <c r="P64" s="164"/>
      <c r="Q64" s="56"/>
      <c r="R64" s="160"/>
      <c r="S64" s="164"/>
      <c r="T64" s="56"/>
      <c r="U64" s="160"/>
      <c r="V64" s="164"/>
      <c r="W64" s="56"/>
      <c r="X64" s="160"/>
      <c r="Y64" s="164"/>
      <c r="Z64" s="56"/>
      <c r="AA64" s="160"/>
      <c r="AB64" s="162"/>
      <c r="AC64" s="56"/>
    </row>
    <row r="65" spans="1:34" ht="15.75" thickTop="1">
      <c r="A65" s="72"/>
      <c r="B65" s="19"/>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row>
    <row r="66" spans="1:34">
      <c r="A66" s="72"/>
      <c r="B66" s="142" t="s">
        <v>461</v>
      </c>
      <c r="C66" s="34"/>
      <c r="D66" s="34"/>
      <c r="E66" s="34"/>
      <c r="F66" s="34"/>
      <c r="G66" s="34"/>
      <c r="H66" s="34"/>
      <c r="I66" s="34"/>
      <c r="J66" s="34"/>
      <c r="K66" s="34"/>
      <c r="L66" s="34"/>
      <c r="M66" s="34"/>
      <c r="N66" s="34"/>
      <c r="O66" s="34"/>
      <c r="P66" s="34"/>
      <c r="Q66" s="34"/>
      <c r="R66" s="34"/>
      <c r="S66" s="34"/>
      <c r="T66" s="34"/>
      <c r="U66" s="34"/>
      <c r="V66" s="34"/>
      <c r="W66" s="34"/>
      <c r="X66" s="34"/>
      <c r="Y66" s="34"/>
      <c r="Z66" s="34"/>
      <c r="AA66" s="34"/>
      <c r="AB66" s="34"/>
      <c r="AC66" s="34"/>
    </row>
    <row r="67" spans="1:34">
      <c r="A67" s="72"/>
      <c r="B67" s="104" t="s">
        <v>442</v>
      </c>
      <c r="C67" s="104" t="s">
        <v>275</v>
      </c>
      <c r="D67" s="146">
        <v>1259</v>
      </c>
      <c r="E67" s="34"/>
      <c r="F67" s="104" t="s">
        <v>275</v>
      </c>
      <c r="G67" s="146">
        <v>5051</v>
      </c>
      <c r="H67" s="34"/>
      <c r="I67" s="104" t="s">
        <v>275</v>
      </c>
      <c r="J67" s="146">
        <v>1964</v>
      </c>
      <c r="K67" s="34"/>
      <c r="L67" s="104" t="s">
        <v>275</v>
      </c>
      <c r="M67" s="147">
        <v>317</v>
      </c>
      <c r="N67" s="34"/>
      <c r="O67" s="104" t="s">
        <v>275</v>
      </c>
      <c r="P67" s="147">
        <v>209</v>
      </c>
      <c r="Q67" s="34"/>
      <c r="R67" s="104" t="s">
        <v>275</v>
      </c>
      <c r="S67" s="147">
        <v>235</v>
      </c>
      <c r="T67" s="34"/>
      <c r="U67" s="104" t="s">
        <v>275</v>
      </c>
      <c r="V67" s="147" t="s">
        <v>279</v>
      </c>
      <c r="W67" s="34"/>
      <c r="X67" s="104" t="s">
        <v>275</v>
      </c>
      <c r="Y67" s="147">
        <v>25</v>
      </c>
      <c r="Z67" s="34"/>
      <c r="AA67" s="104" t="s">
        <v>275</v>
      </c>
      <c r="AB67" s="146">
        <v>9060</v>
      </c>
      <c r="AC67" s="34"/>
    </row>
    <row r="68" spans="1:34">
      <c r="A68" s="72"/>
      <c r="B68" s="104"/>
      <c r="C68" s="104"/>
      <c r="D68" s="146"/>
      <c r="E68" s="34"/>
      <c r="F68" s="104"/>
      <c r="G68" s="146"/>
      <c r="H68" s="34"/>
      <c r="I68" s="104"/>
      <c r="J68" s="146"/>
      <c r="K68" s="34"/>
      <c r="L68" s="104"/>
      <c r="M68" s="147"/>
      <c r="N68" s="34"/>
      <c r="O68" s="104"/>
      <c r="P68" s="147"/>
      <c r="Q68" s="34"/>
      <c r="R68" s="104"/>
      <c r="S68" s="147"/>
      <c r="T68" s="34"/>
      <c r="U68" s="104"/>
      <c r="V68" s="147"/>
      <c r="W68" s="34"/>
      <c r="X68" s="104"/>
      <c r="Y68" s="147"/>
      <c r="Z68" s="34"/>
      <c r="AA68" s="104"/>
      <c r="AB68" s="146"/>
      <c r="AC68" s="34"/>
    </row>
    <row r="69" spans="1:34">
      <c r="A69" s="72"/>
      <c r="B69" s="148" t="s">
        <v>92</v>
      </c>
      <c r="C69" s="149">
        <v>1261</v>
      </c>
      <c r="D69" s="149"/>
      <c r="E69" s="40"/>
      <c r="F69" s="150">
        <v>289</v>
      </c>
      <c r="G69" s="150"/>
      <c r="H69" s="40"/>
      <c r="I69" s="149">
        <v>1176</v>
      </c>
      <c r="J69" s="149"/>
      <c r="K69" s="40"/>
      <c r="L69" s="150">
        <v>206</v>
      </c>
      <c r="M69" s="150"/>
      <c r="N69" s="40"/>
      <c r="O69" s="150" t="s">
        <v>462</v>
      </c>
      <c r="P69" s="150"/>
      <c r="Q69" s="148" t="s">
        <v>278</v>
      </c>
      <c r="R69" s="150">
        <v>75</v>
      </c>
      <c r="S69" s="150"/>
      <c r="T69" s="40"/>
      <c r="U69" s="150" t="s">
        <v>279</v>
      </c>
      <c r="V69" s="150"/>
      <c r="W69" s="40"/>
      <c r="X69" s="150">
        <v>227</v>
      </c>
      <c r="Y69" s="150"/>
      <c r="Z69" s="40"/>
      <c r="AA69" s="149">
        <v>3184</v>
      </c>
      <c r="AB69" s="149"/>
      <c r="AC69" s="40"/>
    </row>
    <row r="70" spans="1:34">
      <c r="A70" s="72"/>
      <c r="B70" s="148"/>
      <c r="C70" s="149"/>
      <c r="D70" s="149"/>
      <c r="E70" s="40"/>
      <c r="F70" s="150"/>
      <c r="G70" s="150"/>
      <c r="H70" s="40"/>
      <c r="I70" s="149"/>
      <c r="J70" s="149"/>
      <c r="K70" s="40"/>
      <c r="L70" s="150"/>
      <c r="M70" s="150"/>
      <c r="N70" s="40"/>
      <c r="O70" s="150"/>
      <c r="P70" s="150"/>
      <c r="Q70" s="148"/>
      <c r="R70" s="150"/>
      <c r="S70" s="150"/>
      <c r="T70" s="40"/>
      <c r="U70" s="150"/>
      <c r="V70" s="150"/>
      <c r="W70" s="40"/>
      <c r="X70" s="150"/>
      <c r="Y70" s="150"/>
      <c r="Z70" s="40"/>
      <c r="AA70" s="149"/>
      <c r="AB70" s="149"/>
      <c r="AC70" s="40"/>
    </row>
    <row r="71" spans="1:34">
      <c r="A71" s="72"/>
      <c r="B71" s="104" t="s">
        <v>445</v>
      </c>
      <c r="C71" s="147" t="s">
        <v>277</v>
      </c>
      <c r="D71" s="147"/>
      <c r="E71" s="104" t="s">
        <v>278</v>
      </c>
      <c r="F71" s="147" t="s">
        <v>463</v>
      </c>
      <c r="G71" s="147"/>
      <c r="H71" s="104" t="s">
        <v>278</v>
      </c>
      <c r="I71" s="147" t="s">
        <v>464</v>
      </c>
      <c r="J71" s="147"/>
      <c r="K71" s="104" t="s">
        <v>278</v>
      </c>
      <c r="L71" s="147" t="s">
        <v>279</v>
      </c>
      <c r="M71" s="147"/>
      <c r="N71" s="34"/>
      <c r="O71" s="147" t="s">
        <v>279</v>
      </c>
      <c r="P71" s="147"/>
      <c r="Q71" s="34"/>
      <c r="R71" s="147" t="s">
        <v>465</v>
      </c>
      <c r="S71" s="147"/>
      <c r="T71" s="104" t="s">
        <v>278</v>
      </c>
      <c r="U71" s="147" t="s">
        <v>279</v>
      </c>
      <c r="V71" s="147"/>
      <c r="W71" s="34"/>
      <c r="X71" s="147" t="s">
        <v>279</v>
      </c>
      <c r="Y71" s="147"/>
      <c r="Z71" s="34"/>
      <c r="AA71" s="147" t="s">
        <v>466</v>
      </c>
      <c r="AB71" s="147"/>
      <c r="AC71" s="104" t="s">
        <v>278</v>
      </c>
    </row>
    <row r="72" spans="1:34">
      <c r="A72" s="72"/>
      <c r="B72" s="104"/>
      <c r="C72" s="147"/>
      <c r="D72" s="147"/>
      <c r="E72" s="104"/>
      <c r="F72" s="147"/>
      <c r="G72" s="147"/>
      <c r="H72" s="104"/>
      <c r="I72" s="147"/>
      <c r="J72" s="147"/>
      <c r="K72" s="104"/>
      <c r="L72" s="147"/>
      <c r="M72" s="147"/>
      <c r="N72" s="34"/>
      <c r="O72" s="147"/>
      <c r="P72" s="147"/>
      <c r="Q72" s="34"/>
      <c r="R72" s="147"/>
      <c r="S72" s="147"/>
      <c r="T72" s="104"/>
      <c r="U72" s="147"/>
      <c r="V72" s="147"/>
      <c r="W72" s="34"/>
      <c r="X72" s="147"/>
      <c r="Y72" s="147"/>
      <c r="Z72" s="34"/>
      <c r="AA72" s="147"/>
      <c r="AB72" s="147"/>
      <c r="AC72" s="104"/>
    </row>
    <row r="73" spans="1:34">
      <c r="A73" s="72"/>
      <c r="B73" s="148" t="s">
        <v>451</v>
      </c>
      <c r="C73" s="150">
        <v>26</v>
      </c>
      <c r="D73" s="150"/>
      <c r="E73" s="40"/>
      <c r="F73" s="150">
        <v>68</v>
      </c>
      <c r="G73" s="150"/>
      <c r="H73" s="40"/>
      <c r="I73" s="150">
        <v>3</v>
      </c>
      <c r="J73" s="150"/>
      <c r="K73" s="40"/>
      <c r="L73" s="150" t="s">
        <v>279</v>
      </c>
      <c r="M73" s="150"/>
      <c r="N73" s="40"/>
      <c r="O73" s="150" t="s">
        <v>279</v>
      </c>
      <c r="P73" s="150"/>
      <c r="Q73" s="40"/>
      <c r="R73" s="150">
        <v>54</v>
      </c>
      <c r="S73" s="150"/>
      <c r="T73" s="40"/>
      <c r="U73" s="150" t="s">
        <v>279</v>
      </c>
      <c r="V73" s="150"/>
      <c r="W73" s="40"/>
      <c r="X73" s="150" t="s">
        <v>279</v>
      </c>
      <c r="Y73" s="150"/>
      <c r="Z73" s="40"/>
      <c r="AA73" s="150">
        <v>151</v>
      </c>
      <c r="AB73" s="150"/>
      <c r="AC73" s="40"/>
    </row>
    <row r="74" spans="1:34" ht="15.75" thickBot="1">
      <c r="A74" s="72"/>
      <c r="B74" s="148"/>
      <c r="C74" s="151"/>
      <c r="D74" s="151"/>
      <c r="E74" s="41"/>
      <c r="F74" s="151"/>
      <c r="G74" s="151"/>
      <c r="H74" s="41"/>
      <c r="I74" s="151"/>
      <c r="J74" s="151"/>
      <c r="K74" s="41"/>
      <c r="L74" s="151"/>
      <c r="M74" s="151"/>
      <c r="N74" s="41"/>
      <c r="O74" s="151"/>
      <c r="P74" s="151"/>
      <c r="Q74" s="41"/>
      <c r="R74" s="151"/>
      <c r="S74" s="151"/>
      <c r="T74" s="41"/>
      <c r="U74" s="151"/>
      <c r="V74" s="151"/>
      <c r="W74" s="41"/>
      <c r="X74" s="151"/>
      <c r="Y74" s="151"/>
      <c r="Z74" s="41"/>
      <c r="AA74" s="151"/>
      <c r="AB74" s="151"/>
      <c r="AC74" s="41"/>
    </row>
    <row r="75" spans="1:34">
      <c r="A75" s="72"/>
      <c r="B75" s="104" t="s">
        <v>452</v>
      </c>
      <c r="C75" s="152" t="s">
        <v>275</v>
      </c>
      <c r="D75" s="154">
        <v>2377</v>
      </c>
      <c r="E75" s="45"/>
      <c r="F75" s="152" t="s">
        <v>275</v>
      </c>
      <c r="G75" s="154">
        <v>4924</v>
      </c>
      <c r="H75" s="45"/>
      <c r="I75" s="152" t="s">
        <v>275</v>
      </c>
      <c r="J75" s="154">
        <v>2965</v>
      </c>
      <c r="K75" s="45"/>
      <c r="L75" s="152" t="s">
        <v>275</v>
      </c>
      <c r="M75" s="156">
        <v>523</v>
      </c>
      <c r="N75" s="45"/>
      <c r="O75" s="152" t="s">
        <v>275</v>
      </c>
      <c r="P75" s="156">
        <v>159</v>
      </c>
      <c r="Q75" s="45"/>
      <c r="R75" s="152" t="s">
        <v>275</v>
      </c>
      <c r="S75" s="156">
        <v>278</v>
      </c>
      <c r="T75" s="45"/>
      <c r="U75" s="152" t="s">
        <v>275</v>
      </c>
      <c r="V75" s="156" t="s">
        <v>279</v>
      </c>
      <c r="W75" s="45"/>
      <c r="X75" s="152" t="s">
        <v>275</v>
      </c>
      <c r="Y75" s="156">
        <v>252</v>
      </c>
      <c r="Z75" s="45"/>
      <c r="AA75" s="152" t="s">
        <v>275</v>
      </c>
      <c r="AB75" s="154">
        <v>11478</v>
      </c>
      <c r="AC75" s="45"/>
    </row>
    <row r="76" spans="1:34" ht="15.75" thickBot="1">
      <c r="A76" s="72"/>
      <c r="B76" s="104"/>
      <c r="C76" s="153"/>
      <c r="D76" s="155"/>
      <c r="E76" s="52"/>
      <c r="F76" s="153"/>
      <c r="G76" s="155"/>
      <c r="H76" s="52"/>
      <c r="I76" s="153"/>
      <c r="J76" s="155"/>
      <c r="K76" s="52"/>
      <c r="L76" s="153"/>
      <c r="M76" s="157"/>
      <c r="N76" s="52"/>
      <c r="O76" s="153"/>
      <c r="P76" s="157"/>
      <c r="Q76" s="52"/>
      <c r="R76" s="153"/>
      <c r="S76" s="157"/>
      <c r="T76" s="52"/>
      <c r="U76" s="153"/>
      <c r="V76" s="157"/>
      <c r="W76" s="52"/>
      <c r="X76" s="153"/>
      <c r="Y76" s="157"/>
      <c r="Z76" s="52"/>
      <c r="AA76" s="153"/>
      <c r="AB76" s="155"/>
      <c r="AC76" s="52"/>
    </row>
    <row r="77" spans="1:34" ht="15.75" thickTop="1">
      <c r="A77" s="72"/>
      <c r="B77" s="32" t="s">
        <v>467</v>
      </c>
      <c r="C77" s="32"/>
      <c r="D77" s="32"/>
      <c r="E77" s="32"/>
      <c r="F77" s="32"/>
      <c r="G77" s="32"/>
      <c r="H77" s="32"/>
      <c r="I77" s="32"/>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2"/>
    </row>
    <row r="78" spans="1:34">
      <c r="A78" s="72"/>
      <c r="B78" s="27"/>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row>
    <row r="79" spans="1:34">
      <c r="A79" s="72"/>
      <c r="B79" s="18"/>
      <c r="C79" s="18"/>
      <c r="D79" s="18"/>
      <c r="E79" s="18"/>
      <c r="F79" s="18"/>
      <c r="G79" s="18"/>
      <c r="H79" s="18"/>
      <c r="I79" s="18"/>
      <c r="J79" s="18"/>
      <c r="K79" s="18"/>
      <c r="L79" s="18"/>
      <c r="M79" s="18"/>
      <c r="N79" s="18"/>
      <c r="O79" s="18"/>
      <c r="P79" s="18"/>
      <c r="Q79" s="18"/>
      <c r="R79" s="18"/>
      <c r="S79" s="18"/>
      <c r="T79" s="18"/>
      <c r="U79" s="18"/>
      <c r="V79" s="18"/>
      <c r="W79" s="18"/>
      <c r="X79" s="18"/>
      <c r="Y79" s="18"/>
      <c r="Z79" s="18"/>
      <c r="AA79" s="18"/>
      <c r="AB79" s="18"/>
      <c r="AC79" s="18"/>
    </row>
    <row r="80" spans="1:34">
      <c r="A80" s="72"/>
      <c r="B80" s="34"/>
      <c r="C80" s="166" t="s">
        <v>406</v>
      </c>
      <c r="D80" s="166"/>
      <c r="E80" s="166"/>
      <c r="F80" s="166" t="s">
        <v>406</v>
      </c>
      <c r="G80" s="166"/>
      <c r="H80" s="166"/>
      <c r="I80" s="166" t="s">
        <v>409</v>
      </c>
      <c r="J80" s="166"/>
      <c r="K80" s="166"/>
      <c r="L80" s="166" t="s">
        <v>437</v>
      </c>
      <c r="M80" s="166"/>
      <c r="N80" s="166"/>
      <c r="O80" s="166" t="s">
        <v>411</v>
      </c>
      <c r="P80" s="166"/>
      <c r="Q80" s="166"/>
      <c r="R80" s="166" t="s">
        <v>412</v>
      </c>
      <c r="S80" s="166"/>
      <c r="T80" s="166"/>
      <c r="U80" s="166" t="s">
        <v>103</v>
      </c>
      <c r="V80" s="166"/>
      <c r="W80" s="166"/>
      <c r="X80" s="166" t="s">
        <v>440</v>
      </c>
      <c r="Y80" s="166"/>
      <c r="Z80" s="166"/>
      <c r="AA80" s="166" t="s">
        <v>136</v>
      </c>
      <c r="AB80" s="166"/>
      <c r="AC80" s="166"/>
    </row>
    <row r="81" spans="1:29">
      <c r="A81" s="72"/>
      <c r="B81" s="34"/>
      <c r="C81" s="166"/>
      <c r="D81" s="166"/>
      <c r="E81" s="166"/>
      <c r="F81" s="166" t="s">
        <v>433</v>
      </c>
      <c r="G81" s="166"/>
      <c r="H81" s="166"/>
      <c r="I81" s="166" t="s">
        <v>436</v>
      </c>
      <c r="J81" s="166"/>
      <c r="K81" s="166"/>
      <c r="L81" s="166" t="s">
        <v>438</v>
      </c>
      <c r="M81" s="166"/>
      <c r="N81" s="166"/>
      <c r="O81" s="166"/>
      <c r="P81" s="166"/>
      <c r="Q81" s="166"/>
      <c r="R81" s="166"/>
      <c r="S81" s="166"/>
      <c r="T81" s="166"/>
      <c r="U81" s="166"/>
      <c r="V81" s="166"/>
      <c r="W81" s="166"/>
      <c r="X81" s="166"/>
      <c r="Y81" s="166"/>
      <c r="Z81" s="166"/>
      <c r="AA81" s="166"/>
      <c r="AB81" s="166"/>
      <c r="AC81" s="166"/>
    </row>
    <row r="82" spans="1:29">
      <c r="A82" s="72"/>
      <c r="B82" s="34"/>
      <c r="C82" s="166"/>
      <c r="D82" s="166"/>
      <c r="E82" s="166"/>
      <c r="F82" s="166" t="s">
        <v>434</v>
      </c>
      <c r="G82" s="166"/>
      <c r="H82" s="166"/>
      <c r="I82" s="71"/>
      <c r="J82" s="71"/>
      <c r="K82" s="71"/>
      <c r="L82" s="166" t="s">
        <v>439</v>
      </c>
      <c r="M82" s="166"/>
      <c r="N82" s="166"/>
      <c r="O82" s="166"/>
      <c r="P82" s="166"/>
      <c r="Q82" s="166"/>
      <c r="R82" s="166"/>
      <c r="S82" s="166"/>
      <c r="T82" s="166"/>
      <c r="U82" s="166"/>
      <c r="V82" s="166"/>
      <c r="W82" s="166"/>
      <c r="X82" s="166"/>
      <c r="Y82" s="166"/>
      <c r="Z82" s="166"/>
      <c r="AA82" s="166"/>
      <c r="AB82" s="166"/>
      <c r="AC82" s="166"/>
    </row>
    <row r="83" spans="1:29" ht="15.75" thickBot="1">
      <c r="A83" s="72"/>
      <c r="B83" s="34"/>
      <c r="C83" s="167"/>
      <c r="D83" s="167"/>
      <c r="E83" s="167"/>
      <c r="F83" s="167" t="s">
        <v>435</v>
      </c>
      <c r="G83" s="167"/>
      <c r="H83" s="167"/>
      <c r="I83" s="92"/>
      <c r="J83" s="92"/>
      <c r="K83" s="92"/>
      <c r="L83" s="92"/>
      <c r="M83" s="92"/>
      <c r="N83" s="92"/>
      <c r="O83" s="167"/>
      <c r="P83" s="167"/>
      <c r="Q83" s="167"/>
      <c r="R83" s="167"/>
      <c r="S83" s="167"/>
      <c r="T83" s="167"/>
      <c r="U83" s="167"/>
      <c r="V83" s="167"/>
      <c r="W83" s="167"/>
      <c r="X83" s="167"/>
      <c r="Y83" s="167"/>
      <c r="Z83" s="167"/>
      <c r="AA83" s="167"/>
      <c r="AB83" s="167"/>
      <c r="AC83" s="167"/>
    </row>
    <row r="84" spans="1:29">
      <c r="A84" s="72"/>
      <c r="B84" s="165">
        <v>42004</v>
      </c>
      <c r="C84" s="45"/>
      <c r="D84" s="45"/>
      <c r="E84" s="45"/>
      <c r="F84" s="45"/>
      <c r="G84" s="45"/>
      <c r="H84" s="45"/>
      <c r="I84" s="45"/>
      <c r="J84" s="45"/>
      <c r="K84" s="45"/>
      <c r="L84" s="45"/>
      <c r="M84" s="45"/>
      <c r="N84" s="45"/>
      <c r="O84" s="45"/>
      <c r="P84" s="45"/>
      <c r="Q84" s="45"/>
      <c r="R84" s="45"/>
      <c r="S84" s="45"/>
      <c r="T84" s="45"/>
      <c r="U84" s="45"/>
      <c r="V84" s="45"/>
      <c r="W84" s="45"/>
      <c r="X84" s="45"/>
      <c r="Y84" s="45"/>
      <c r="Z84" s="45"/>
      <c r="AA84" s="45"/>
      <c r="AB84" s="45"/>
      <c r="AC84" s="45"/>
    </row>
    <row r="85" spans="1:29">
      <c r="A85" s="72"/>
      <c r="B85" s="99" t="s">
        <v>468</v>
      </c>
      <c r="C85" s="34"/>
      <c r="D85" s="34"/>
      <c r="E85" s="34"/>
      <c r="F85" s="34"/>
      <c r="G85" s="34"/>
      <c r="H85" s="34"/>
      <c r="I85" s="34"/>
      <c r="J85" s="34"/>
      <c r="K85" s="34"/>
      <c r="L85" s="34"/>
      <c r="M85" s="34"/>
      <c r="N85" s="34"/>
      <c r="O85" s="34"/>
      <c r="P85" s="34"/>
      <c r="Q85" s="34"/>
      <c r="R85" s="34"/>
      <c r="S85" s="34"/>
      <c r="T85" s="34"/>
      <c r="U85" s="34"/>
      <c r="V85" s="34"/>
      <c r="W85" s="34"/>
      <c r="X85" s="34"/>
      <c r="Y85" s="34"/>
      <c r="Z85" s="34"/>
      <c r="AA85" s="34"/>
      <c r="AB85" s="34"/>
      <c r="AC85" s="34"/>
    </row>
    <row r="86" spans="1:29">
      <c r="A86" s="72"/>
      <c r="B86" s="148" t="s">
        <v>469</v>
      </c>
      <c r="C86" s="148" t="s">
        <v>275</v>
      </c>
      <c r="D86" s="150">
        <v>339</v>
      </c>
      <c r="E86" s="40"/>
      <c r="F86" s="148" t="s">
        <v>275</v>
      </c>
      <c r="G86" s="150">
        <v>124</v>
      </c>
      <c r="H86" s="40"/>
      <c r="I86" s="148" t="s">
        <v>275</v>
      </c>
      <c r="J86" s="150">
        <v>8</v>
      </c>
      <c r="K86" s="40"/>
      <c r="L86" s="148" t="s">
        <v>275</v>
      </c>
      <c r="M86" s="150" t="s">
        <v>279</v>
      </c>
      <c r="N86" s="40"/>
      <c r="O86" s="148" t="s">
        <v>275</v>
      </c>
      <c r="P86" s="150" t="s">
        <v>279</v>
      </c>
      <c r="Q86" s="40"/>
      <c r="R86" s="148" t="s">
        <v>275</v>
      </c>
      <c r="S86" s="150">
        <v>4</v>
      </c>
      <c r="T86" s="40"/>
      <c r="U86" s="148" t="s">
        <v>275</v>
      </c>
      <c r="V86" s="150" t="s">
        <v>279</v>
      </c>
      <c r="W86" s="40"/>
      <c r="X86" s="148" t="s">
        <v>275</v>
      </c>
      <c r="Y86" s="150" t="s">
        <v>279</v>
      </c>
      <c r="Z86" s="40"/>
      <c r="AA86" s="148" t="s">
        <v>275</v>
      </c>
      <c r="AB86" s="150">
        <v>475</v>
      </c>
      <c r="AC86" s="40"/>
    </row>
    <row r="87" spans="1:29">
      <c r="A87" s="72"/>
      <c r="B87" s="148"/>
      <c r="C87" s="148"/>
      <c r="D87" s="150"/>
      <c r="E87" s="40"/>
      <c r="F87" s="148"/>
      <c r="G87" s="150"/>
      <c r="H87" s="40"/>
      <c r="I87" s="148"/>
      <c r="J87" s="150"/>
      <c r="K87" s="40"/>
      <c r="L87" s="148"/>
      <c r="M87" s="150"/>
      <c r="N87" s="40"/>
      <c r="O87" s="148"/>
      <c r="P87" s="150"/>
      <c r="Q87" s="40"/>
      <c r="R87" s="148"/>
      <c r="S87" s="150"/>
      <c r="T87" s="40"/>
      <c r="U87" s="148"/>
      <c r="V87" s="150"/>
      <c r="W87" s="40"/>
      <c r="X87" s="148"/>
      <c r="Y87" s="150"/>
      <c r="Z87" s="40"/>
      <c r="AA87" s="148"/>
      <c r="AB87" s="150"/>
      <c r="AC87" s="40"/>
    </row>
    <row r="88" spans="1:29">
      <c r="A88" s="72"/>
      <c r="B88" s="104" t="s">
        <v>470</v>
      </c>
      <c r="C88" s="146">
        <v>4712</v>
      </c>
      <c r="D88" s="146"/>
      <c r="E88" s="34"/>
      <c r="F88" s="146">
        <v>9986</v>
      </c>
      <c r="G88" s="146"/>
      <c r="H88" s="34"/>
      <c r="I88" s="146">
        <v>2197</v>
      </c>
      <c r="J88" s="146"/>
      <c r="K88" s="34"/>
      <c r="L88" s="147">
        <v>669</v>
      </c>
      <c r="M88" s="147"/>
      <c r="N88" s="34"/>
      <c r="O88" s="147">
        <v>246</v>
      </c>
      <c r="P88" s="147"/>
      <c r="Q88" s="34"/>
      <c r="R88" s="147">
        <v>142</v>
      </c>
      <c r="S88" s="147"/>
      <c r="T88" s="34"/>
      <c r="U88" s="147" t="s">
        <v>279</v>
      </c>
      <c r="V88" s="147"/>
      <c r="W88" s="34"/>
      <c r="X88" s="147">
        <v>125</v>
      </c>
      <c r="Y88" s="147"/>
      <c r="Z88" s="34"/>
      <c r="AA88" s="146">
        <v>18077</v>
      </c>
      <c r="AB88" s="146"/>
      <c r="AC88" s="34"/>
    </row>
    <row r="89" spans="1:29">
      <c r="A89" s="72"/>
      <c r="B89" s="104"/>
      <c r="C89" s="146"/>
      <c r="D89" s="146"/>
      <c r="E89" s="34"/>
      <c r="F89" s="146"/>
      <c r="G89" s="146"/>
      <c r="H89" s="34"/>
      <c r="I89" s="146"/>
      <c r="J89" s="146"/>
      <c r="K89" s="34"/>
      <c r="L89" s="147"/>
      <c r="M89" s="147"/>
      <c r="N89" s="34"/>
      <c r="O89" s="147"/>
      <c r="P89" s="147"/>
      <c r="Q89" s="34"/>
      <c r="R89" s="147"/>
      <c r="S89" s="147"/>
      <c r="T89" s="34"/>
      <c r="U89" s="147"/>
      <c r="V89" s="147"/>
      <c r="W89" s="34"/>
      <c r="X89" s="147"/>
      <c r="Y89" s="147"/>
      <c r="Z89" s="34"/>
      <c r="AA89" s="146"/>
      <c r="AB89" s="146"/>
      <c r="AC89" s="34"/>
    </row>
    <row r="90" spans="1:29">
      <c r="A90" s="72"/>
      <c r="B90" s="148" t="s">
        <v>471</v>
      </c>
      <c r="C90" s="150" t="s">
        <v>279</v>
      </c>
      <c r="D90" s="150"/>
      <c r="E90" s="40"/>
      <c r="F90" s="150" t="s">
        <v>279</v>
      </c>
      <c r="G90" s="150"/>
      <c r="H90" s="40"/>
      <c r="I90" s="150" t="s">
        <v>279</v>
      </c>
      <c r="J90" s="150"/>
      <c r="K90" s="40"/>
      <c r="L90" s="150" t="s">
        <v>279</v>
      </c>
      <c r="M90" s="150"/>
      <c r="N90" s="40"/>
      <c r="O90" s="150" t="s">
        <v>279</v>
      </c>
      <c r="P90" s="150"/>
      <c r="Q90" s="40"/>
      <c r="R90" s="150" t="s">
        <v>279</v>
      </c>
      <c r="S90" s="150"/>
      <c r="T90" s="40"/>
      <c r="U90" s="150" t="s">
        <v>279</v>
      </c>
      <c r="V90" s="150"/>
      <c r="W90" s="40"/>
      <c r="X90" s="150" t="s">
        <v>279</v>
      </c>
      <c r="Y90" s="150"/>
      <c r="Z90" s="40"/>
      <c r="AA90" s="150" t="s">
        <v>279</v>
      </c>
      <c r="AB90" s="150"/>
      <c r="AC90" s="40"/>
    </row>
    <row r="91" spans="1:29" ht="15.75" thickBot="1">
      <c r="A91" s="72"/>
      <c r="B91" s="148"/>
      <c r="C91" s="151"/>
      <c r="D91" s="151"/>
      <c r="E91" s="41"/>
      <c r="F91" s="151"/>
      <c r="G91" s="151"/>
      <c r="H91" s="41"/>
      <c r="I91" s="151"/>
      <c r="J91" s="151"/>
      <c r="K91" s="41"/>
      <c r="L91" s="151"/>
      <c r="M91" s="151"/>
      <c r="N91" s="41"/>
      <c r="O91" s="151"/>
      <c r="P91" s="151"/>
      <c r="Q91" s="41"/>
      <c r="R91" s="151"/>
      <c r="S91" s="151"/>
      <c r="T91" s="41"/>
      <c r="U91" s="151"/>
      <c r="V91" s="151"/>
      <c r="W91" s="41"/>
      <c r="X91" s="151"/>
      <c r="Y91" s="151"/>
      <c r="Z91" s="41"/>
      <c r="AA91" s="151"/>
      <c r="AB91" s="151"/>
      <c r="AC91" s="41"/>
    </row>
    <row r="92" spans="1:29">
      <c r="A92" s="72"/>
      <c r="B92" s="104" t="s">
        <v>472</v>
      </c>
      <c r="C92" s="152" t="s">
        <v>275</v>
      </c>
      <c r="D92" s="154">
        <v>5051</v>
      </c>
      <c r="E92" s="45"/>
      <c r="F92" s="152" t="s">
        <v>275</v>
      </c>
      <c r="G92" s="154">
        <v>10110</v>
      </c>
      <c r="H92" s="45"/>
      <c r="I92" s="152" t="s">
        <v>275</v>
      </c>
      <c r="J92" s="154">
        <v>2205</v>
      </c>
      <c r="K92" s="45"/>
      <c r="L92" s="152" t="s">
        <v>275</v>
      </c>
      <c r="M92" s="156">
        <v>669</v>
      </c>
      <c r="N92" s="45"/>
      <c r="O92" s="152" t="s">
        <v>275</v>
      </c>
      <c r="P92" s="156">
        <v>246</v>
      </c>
      <c r="Q92" s="45"/>
      <c r="R92" s="152" t="s">
        <v>275</v>
      </c>
      <c r="S92" s="156">
        <v>146</v>
      </c>
      <c r="T92" s="45"/>
      <c r="U92" s="152" t="s">
        <v>275</v>
      </c>
      <c r="V92" s="156" t="s">
        <v>279</v>
      </c>
      <c r="W92" s="45"/>
      <c r="X92" s="152" t="s">
        <v>275</v>
      </c>
      <c r="Y92" s="156">
        <v>125</v>
      </c>
      <c r="Z92" s="45"/>
      <c r="AA92" s="152" t="s">
        <v>275</v>
      </c>
      <c r="AB92" s="154">
        <v>18552</v>
      </c>
      <c r="AC92" s="45"/>
    </row>
    <row r="93" spans="1:29" ht="15.75" thickBot="1">
      <c r="A93" s="72"/>
      <c r="B93" s="104"/>
      <c r="C93" s="153"/>
      <c r="D93" s="155"/>
      <c r="E93" s="52"/>
      <c r="F93" s="153"/>
      <c r="G93" s="155"/>
      <c r="H93" s="52"/>
      <c r="I93" s="153"/>
      <c r="J93" s="155"/>
      <c r="K93" s="52"/>
      <c r="L93" s="153"/>
      <c r="M93" s="157"/>
      <c r="N93" s="52"/>
      <c r="O93" s="153"/>
      <c r="P93" s="157"/>
      <c r="Q93" s="52"/>
      <c r="R93" s="153"/>
      <c r="S93" s="157"/>
      <c r="T93" s="52"/>
      <c r="U93" s="153"/>
      <c r="V93" s="157"/>
      <c r="W93" s="52"/>
      <c r="X93" s="153"/>
      <c r="Y93" s="157"/>
      <c r="Z93" s="52"/>
      <c r="AA93" s="153"/>
      <c r="AB93" s="155"/>
      <c r="AC93" s="52"/>
    </row>
    <row r="94" spans="1:29" ht="15.75" thickTop="1">
      <c r="A94" s="72"/>
      <c r="B94" s="19"/>
      <c r="C94" s="60"/>
      <c r="D94" s="60"/>
      <c r="E94" s="60"/>
      <c r="F94" s="60"/>
      <c r="G94" s="60"/>
      <c r="H94" s="60"/>
      <c r="I94" s="60"/>
      <c r="J94" s="60"/>
      <c r="K94" s="60"/>
      <c r="L94" s="60"/>
      <c r="M94" s="60"/>
      <c r="N94" s="60"/>
      <c r="O94" s="60"/>
      <c r="P94" s="60"/>
      <c r="Q94" s="60"/>
      <c r="R94" s="60"/>
      <c r="S94" s="60"/>
      <c r="T94" s="60"/>
      <c r="U94" s="60"/>
      <c r="V94" s="60"/>
      <c r="W94" s="60"/>
      <c r="X94" s="60"/>
      <c r="Y94" s="60"/>
      <c r="Z94" s="60"/>
      <c r="AA94" s="60"/>
      <c r="AB94" s="60"/>
      <c r="AC94" s="60"/>
    </row>
    <row r="95" spans="1:29">
      <c r="A95" s="72"/>
      <c r="B95" s="99" t="s">
        <v>473</v>
      </c>
      <c r="C95" s="34"/>
      <c r="D95" s="34"/>
      <c r="E95" s="34"/>
      <c r="F95" s="34"/>
      <c r="G95" s="34"/>
      <c r="H95" s="34"/>
      <c r="I95" s="34"/>
      <c r="J95" s="34"/>
      <c r="K95" s="34"/>
      <c r="L95" s="34"/>
      <c r="M95" s="34"/>
      <c r="N95" s="34"/>
      <c r="O95" s="34"/>
      <c r="P95" s="34"/>
      <c r="Q95" s="34"/>
      <c r="R95" s="34"/>
      <c r="S95" s="34"/>
      <c r="T95" s="34"/>
      <c r="U95" s="34"/>
      <c r="V95" s="34"/>
      <c r="W95" s="34"/>
      <c r="X95" s="34"/>
      <c r="Y95" s="34"/>
      <c r="Z95" s="34"/>
      <c r="AA95" s="34"/>
      <c r="AB95" s="34"/>
      <c r="AC95" s="34"/>
    </row>
    <row r="96" spans="1:29">
      <c r="A96" s="72"/>
      <c r="B96" s="148" t="s">
        <v>469</v>
      </c>
      <c r="C96" s="148" t="s">
        <v>275</v>
      </c>
      <c r="D96" s="149">
        <v>1479</v>
      </c>
      <c r="E96" s="40"/>
      <c r="F96" s="148" t="s">
        <v>275</v>
      </c>
      <c r="G96" s="149">
        <v>6768</v>
      </c>
      <c r="H96" s="40"/>
      <c r="I96" s="148" t="s">
        <v>275</v>
      </c>
      <c r="J96" s="149">
        <v>3387</v>
      </c>
      <c r="K96" s="40"/>
      <c r="L96" s="148" t="s">
        <v>275</v>
      </c>
      <c r="M96" s="150" t="s">
        <v>279</v>
      </c>
      <c r="N96" s="40"/>
      <c r="O96" s="148" t="s">
        <v>275</v>
      </c>
      <c r="P96" s="150" t="s">
        <v>279</v>
      </c>
      <c r="Q96" s="40"/>
      <c r="R96" s="148" t="s">
        <v>275</v>
      </c>
      <c r="S96" s="150">
        <v>75</v>
      </c>
      <c r="T96" s="40"/>
      <c r="U96" s="148" t="s">
        <v>275</v>
      </c>
      <c r="V96" s="150" t="s">
        <v>279</v>
      </c>
      <c r="W96" s="40"/>
      <c r="X96" s="148" t="s">
        <v>275</v>
      </c>
      <c r="Y96" s="150" t="s">
        <v>279</v>
      </c>
      <c r="Z96" s="40"/>
      <c r="AA96" s="148" t="s">
        <v>275</v>
      </c>
      <c r="AB96" s="149">
        <v>11709</v>
      </c>
      <c r="AC96" s="40"/>
    </row>
    <row r="97" spans="1:29">
      <c r="A97" s="72"/>
      <c r="B97" s="148"/>
      <c r="C97" s="148"/>
      <c r="D97" s="149"/>
      <c r="E97" s="40"/>
      <c r="F97" s="148"/>
      <c r="G97" s="149"/>
      <c r="H97" s="40"/>
      <c r="I97" s="148"/>
      <c r="J97" s="149"/>
      <c r="K97" s="40"/>
      <c r="L97" s="148"/>
      <c r="M97" s="150"/>
      <c r="N97" s="40"/>
      <c r="O97" s="148"/>
      <c r="P97" s="150"/>
      <c r="Q97" s="40"/>
      <c r="R97" s="148"/>
      <c r="S97" s="150"/>
      <c r="T97" s="40"/>
      <c r="U97" s="148"/>
      <c r="V97" s="150"/>
      <c r="W97" s="40"/>
      <c r="X97" s="148"/>
      <c r="Y97" s="150"/>
      <c r="Z97" s="40"/>
      <c r="AA97" s="148"/>
      <c r="AB97" s="149"/>
      <c r="AC97" s="40"/>
    </row>
    <row r="98" spans="1:29">
      <c r="A98" s="72"/>
      <c r="B98" s="104" t="s">
        <v>470</v>
      </c>
      <c r="C98" s="146">
        <v>666830</v>
      </c>
      <c r="D98" s="146"/>
      <c r="E98" s="34"/>
      <c r="F98" s="146">
        <v>1724514</v>
      </c>
      <c r="G98" s="146"/>
      <c r="H98" s="34"/>
      <c r="I98" s="146">
        <v>508833</v>
      </c>
      <c r="J98" s="146"/>
      <c r="K98" s="34"/>
      <c r="L98" s="146">
        <v>138278</v>
      </c>
      <c r="M98" s="146"/>
      <c r="N98" s="34"/>
      <c r="O98" s="146">
        <v>38822</v>
      </c>
      <c r="P98" s="146"/>
      <c r="Q98" s="34"/>
      <c r="R98" s="146">
        <v>52159</v>
      </c>
      <c r="S98" s="146"/>
      <c r="T98" s="34"/>
      <c r="U98" s="147">
        <v>242</v>
      </c>
      <c r="V98" s="147"/>
      <c r="W98" s="34"/>
      <c r="X98" s="147" t="s">
        <v>279</v>
      </c>
      <c r="Y98" s="147"/>
      <c r="Z98" s="34"/>
      <c r="AA98" s="146">
        <v>3129678</v>
      </c>
      <c r="AB98" s="146"/>
      <c r="AC98" s="34"/>
    </row>
    <row r="99" spans="1:29">
      <c r="A99" s="72"/>
      <c r="B99" s="104"/>
      <c r="C99" s="146"/>
      <c r="D99" s="146"/>
      <c r="E99" s="34"/>
      <c r="F99" s="146"/>
      <c r="G99" s="146"/>
      <c r="H99" s="34"/>
      <c r="I99" s="146"/>
      <c r="J99" s="146"/>
      <c r="K99" s="34"/>
      <c r="L99" s="146"/>
      <c r="M99" s="146"/>
      <c r="N99" s="34"/>
      <c r="O99" s="146"/>
      <c r="P99" s="146"/>
      <c r="Q99" s="34"/>
      <c r="R99" s="146"/>
      <c r="S99" s="146"/>
      <c r="T99" s="34"/>
      <c r="U99" s="147"/>
      <c r="V99" s="147"/>
      <c r="W99" s="34"/>
      <c r="X99" s="147"/>
      <c r="Y99" s="147"/>
      <c r="Z99" s="34"/>
      <c r="AA99" s="146"/>
      <c r="AB99" s="146"/>
      <c r="AC99" s="34"/>
    </row>
    <row r="100" spans="1:29">
      <c r="A100" s="72"/>
      <c r="B100" s="148" t="s">
        <v>474</v>
      </c>
      <c r="C100" s="149">
        <v>3743</v>
      </c>
      <c r="D100" s="149"/>
      <c r="E100" s="40"/>
      <c r="F100" s="149">
        <v>54116</v>
      </c>
      <c r="G100" s="149"/>
      <c r="H100" s="40"/>
      <c r="I100" s="149">
        <v>1805</v>
      </c>
      <c r="J100" s="149"/>
      <c r="K100" s="40"/>
      <c r="L100" s="150" t="s">
        <v>279</v>
      </c>
      <c r="M100" s="150"/>
      <c r="N100" s="40"/>
      <c r="O100" s="150" t="s">
        <v>279</v>
      </c>
      <c r="P100" s="150"/>
      <c r="Q100" s="40"/>
      <c r="R100" s="150">
        <v>33</v>
      </c>
      <c r="S100" s="150"/>
      <c r="T100" s="40"/>
      <c r="U100" s="150" t="s">
        <v>279</v>
      </c>
      <c r="V100" s="150"/>
      <c r="W100" s="40"/>
      <c r="X100" s="150" t="s">
        <v>279</v>
      </c>
      <c r="Y100" s="150"/>
      <c r="Z100" s="40"/>
      <c r="AA100" s="149">
        <v>59697</v>
      </c>
      <c r="AB100" s="149"/>
      <c r="AC100" s="40"/>
    </row>
    <row r="101" spans="1:29" ht="15.75" thickBot="1">
      <c r="A101" s="72"/>
      <c r="B101" s="148"/>
      <c r="C101" s="168"/>
      <c r="D101" s="168"/>
      <c r="E101" s="41"/>
      <c r="F101" s="168"/>
      <c r="G101" s="168"/>
      <c r="H101" s="41"/>
      <c r="I101" s="168"/>
      <c r="J101" s="168"/>
      <c r="K101" s="41"/>
      <c r="L101" s="151"/>
      <c r="M101" s="151"/>
      <c r="N101" s="41"/>
      <c r="O101" s="151"/>
      <c r="P101" s="151"/>
      <c r="Q101" s="41"/>
      <c r="R101" s="151"/>
      <c r="S101" s="151"/>
      <c r="T101" s="41"/>
      <c r="U101" s="151"/>
      <c r="V101" s="151"/>
      <c r="W101" s="41"/>
      <c r="X101" s="151"/>
      <c r="Y101" s="151"/>
      <c r="Z101" s="41"/>
      <c r="AA101" s="168"/>
      <c r="AB101" s="168"/>
      <c r="AC101" s="41"/>
    </row>
    <row r="102" spans="1:29">
      <c r="A102" s="72"/>
      <c r="B102" s="104" t="s">
        <v>472</v>
      </c>
      <c r="C102" s="152" t="s">
        <v>275</v>
      </c>
      <c r="D102" s="154">
        <v>672052</v>
      </c>
      <c r="E102" s="45"/>
      <c r="F102" s="152" t="s">
        <v>275</v>
      </c>
      <c r="G102" s="154">
        <v>1785398</v>
      </c>
      <c r="H102" s="45"/>
      <c r="I102" s="152" t="s">
        <v>275</v>
      </c>
      <c r="J102" s="154">
        <v>514025</v>
      </c>
      <c r="K102" s="45"/>
      <c r="L102" s="152" t="s">
        <v>275</v>
      </c>
      <c r="M102" s="154">
        <v>138278</v>
      </c>
      <c r="N102" s="45"/>
      <c r="O102" s="152" t="s">
        <v>275</v>
      </c>
      <c r="P102" s="154">
        <v>38822</v>
      </c>
      <c r="Q102" s="45"/>
      <c r="R102" s="152" t="s">
        <v>275</v>
      </c>
      <c r="S102" s="154">
        <v>52267</v>
      </c>
      <c r="T102" s="45"/>
      <c r="U102" s="152" t="s">
        <v>275</v>
      </c>
      <c r="V102" s="156">
        <v>242</v>
      </c>
      <c r="W102" s="45"/>
      <c r="X102" s="152" t="s">
        <v>275</v>
      </c>
      <c r="Y102" s="156" t="s">
        <v>279</v>
      </c>
      <c r="Z102" s="45"/>
      <c r="AA102" s="152" t="s">
        <v>275</v>
      </c>
      <c r="AB102" s="154">
        <v>3201084</v>
      </c>
      <c r="AC102" s="45"/>
    </row>
    <row r="103" spans="1:29" ht="15.75" thickBot="1">
      <c r="A103" s="72"/>
      <c r="B103" s="104"/>
      <c r="C103" s="153"/>
      <c r="D103" s="155"/>
      <c r="E103" s="52"/>
      <c r="F103" s="153"/>
      <c r="G103" s="155"/>
      <c r="H103" s="52"/>
      <c r="I103" s="153"/>
      <c r="J103" s="155"/>
      <c r="K103" s="52"/>
      <c r="L103" s="153"/>
      <c r="M103" s="155"/>
      <c r="N103" s="52"/>
      <c r="O103" s="153"/>
      <c r="P103" s="155"/>
      <c r="Q103" s="52"/>
      <c r="R103" s="153"/>
      <c r="S103" s="155"/>
      <c r="T103" s="52"/>
      <c r="U103" s="153"/>
      <c r="V103" s="157"/>
      <c r="W103" s="52"/>
      <c r="X103" s="153"/>
      <c r="Y103" s="157"/>
      <c r="Z103" s="52"/>
      <c r="AA103" s="153"/>
      <c r="AB103" s="155"/>
      <c r="AC103" s="52"/>
    </row>
    <row r="104" spans="1:29" ht="15.75" thickTop="1">
      <c r="A104" s="72"/>
      <c r="B104" s="19"/>
      <c r="C104" s="60"/>
      <c r="D104" s="60"/>
      <c r="E104" s="60"/>
      <c r="F104" s="60"/>
      <c r="G104" s="60"/>
      <c r="H104" s="60"/>
      <c r="I104" s="60"/>
      <c r="J104" s="60"/>
      <c r="K104" s="60"/>
      <c r="L104" s="60"/>
      <c r="M104" s="60"/>
      <c r="N104" s="60"/>
      <c r="O104" s="60"/>
      <c r="P104" s="60"/>
      <c r="Q104" s="60"/>
      <c r="R104" s="60"/>
      <c r="S104" s="60"/>
      <c r="T104" s="60"/>
      <c r="U104" s="60"/>
      <c r="V104" s="60"/>
      <c r="W104" s="60"/>
      <c r="X104" s="60"/>
      <c r="Y104" s="60"/>
      <c r="Z104" s="60"/>
      <c r="AA104" s="60"/>
      <c r="AB104" s="60"/>
      <c r="AC104" s="60"/>
    </row>
    <row r="105" spans="1:29">
      <c r="A105" s="72"/>
      <c r="B105" s="165">
        <v>41639</v>
      </c>
      <c r="C105" s="34"/>
      <c r="D105" s="34"/>
      <c r="E105" s="34"/>
      <c r="F105" s="34"/>
      <c r="G105" s="34"/>
      <c r="H105" s="34"/>
      <c r="I105" s="34"/>
      <c r="J105" s="34"/>
      <c r="K105" s="34"/>
      <c r="L105" s="34"/>
      <c r="M105" s="34"/>
      <c r="N105" s="34"/>
      <c r="O105" s="34"/>
      <c r="P105" s="34"/>
      <c r="Q105" s="34"/>
      <c r="R105" s="34"/>
      <c r="S105" s="34"/>
      <c r="T105" s="34"/>
      <c r="U105" s="34"/>
      <c r="V105" s="34"/>
      <c r="W105" s="34"/>
      <c r="X105" s="34"/>
      <c r="Y105" s="34"/>
      <c r="Z105" s="34"/>
      <c r="AA105" s="34"/>
      <c r="AB105" s="34"/>
      <c r="AC105" s="34"/>
    </row>
    <row r="106" spans="1:29">
      <c r="A106" s="72"/>
      <c r="B106" s="99" t="s">
        <v>468</v>
      </c>
      <c r="C106" s="34"/>
      <c r="D106" s="34"/>
      <c r="E106" s="34"/>
      <c r="F106" s="34"/>
      <c r="G106" s="34"/>
      <c r="H106" s="34"/>
      <c r="I106" s="34"/>
      <c r="J106" s="34"/>
      <c r="K106" s="34"/>
      <c r="L106" s="34"/>
      <c r="M106" s="34"/>
      <c r="N106" s="34"/>
      <c r="O106" s="34"/>
      <c r="P106" s="34"/>
      <c r="Q106" s="34"/>
      <c r="R106" s="34"/>
      <c r="S106" s="34"/>
      <c r="T106" s="34"/>
      <c r="U106" s="34"/>
      <c r="V106" s="34"/>
      <c r="W106" s="34"/>
      <c r="X106" s="34"/>
      <c r="Y106" s="34"/>
      <c r="Z106" s="34"/>
      <c r="AA106" s="34"/>
      <c r="AB106" s="34"/>
      <c r="AC106" s="34"/>
    </row>
    <row r="107" spans="1:29">
      <c r="A107" s="72"/>
      <c r="B107" s="104" t="s">
        <v>469</v>
      </c>
      <c r="C107" s="104" t="s">
        <v>275</v>
      </c>
      <c r="D107" s="147">
        <v>313</v>
      </c>
      <c r="E107" s="34"/>
      <c r="F107" s="104" t="s">
        <v>275</v>
      </c>
      <c r="G107" s="147">
        <v>504</v>
      </c>
      <c r="H107" s="34"/>
      <c r="I107" s="104" t="s">
        <v>275</v>
      </c>
      <c r="J107" s="147">
        <v>14</v>
      </c>
      <c r="K107" s="34"/>
      <c r="L107" s="104" t="s">
        <v>275</v>
      </c>
      <c r="M107" s="147" t="s">
        <v>279</v>
      </c>
      <c r="N107" s="34"/>
      <c r="O107" s="104" t="s">
        <v>275</v>
      </c>
      <c r="P107" s="147" t="s">
        <v>279</v>
      </c>
      <c r="Q107" s="34"/>
      <c r="R107" s="104" t="s">
        <v>275</v>
      </c>
      <c r="S107" s="147">
        <v>24</v>
      </c>
      <c r="T107" s="34"/>
      <c r="U107" s="104" t="s">
        <v>275</v>
      </c>
      <c r="V107" s="147" t="s">
        <v>279</v>
      </c>
      <c r="W107" s="34"/>
      <c r="X107" s="104" t="s">
        <v>275</v>
      </c>
      <c r="Y107" s="147" t="s">
        <v>279</v>
      </c>
      <c r="Z107" s="34"/>
      <c r="AA107" s="104" t="s">
        <v>275</v>
      </c>
      <c r="AB107" s="147">
        <v>855</v>
      </c>
      <c r="AC107" s="34"/>
    </row>
    <row r="108" spans="1:29">
      <c r="A108" s="72"/>
      <c r="B108" s="104"/>
      <c r="C108" s="104"/>
      <c r="D108" s="147"/>
      <c r="E108" s="34"/>
      <c r="F108" s="104"/>
      <c r="G108" s="147"/>
      <c r="H108" s="34"/>
      <c r="I108" s="104"/>
      <c r="J108" s="147"/>
      <c r="K108" s="34"/>
      <c r="L108" s="104"/>
      <c r="M108" s="147"/>
      <c r="N108" s="34"/>
      <c r="O108" s="104"/>
      <c r="P108" s="147"/>
      <c r="Q108" s="34"/>
      <c r="R108" s="104"/>
      <c r="S108" s="147"/>
      <c r="T108" s="34"/>
      <c r="U108" s="104"/>
      <c r="V108" s="147"/>
      <c r="W108" s="34"/>
      <c r="X108" s="104"/>
      <c r="Y108" s="147"/>
      <c r="Z108" s="34"/>
      <c r="AA108" s="104"/>
      <c r="AB108" s="147"/>
      <c r="AC108" s="34"/>
    </row>
    <row r="109" spans="1:29">
      <c r="A109" s="72"/>
      <c r="B109" s="148" t="s">
        <v>470</v>
      </c>
      <c r="C109" s="149">
        <v>2088</v>
      </c>
      <c r="D109" s="149"/>
      <c r="E109" s="40"/>
      <c r="F109" s="149">
        <v>7368</v>
      </c>
      <c r="G109" s="149"/>
      <c r="H109" s="40"/>
      <c r="I109" s="149">
        <v>2426</v>
      </c>
      <c r="J109" s="149"/>
      <c r="K109" s="40"/>
      <c r="L109" s="150">
        <v>577</v>
      </c>
      <c r="M109" s="150"/>
      <c r="N109" s="40"/>
      <c r="O109" s="150">
        <v>238</v>
      </c>
      <c r="P109" s="150"/>
      <c r="Q109" s="40"/>
      <c r="R109" s="150">
        <v>339</v>
      </c>
      <c r="S109" s="150"/>
      <c r="T109" s="40"/>
      <c r="U109" s="150" t="s">
        <v>279</v>
      </c>
      <c r="V109" s="150"/>
      <c r="W109" s="40"/>
      <c r="X109" s="150">
        <v>69</v>
      </c>
      <c r="Y109" s="150"/>
      <c r="Z109" s="40"/>
      <c r="AA109" s="149">
        <v>13105</v>
      </c>
      <c r="AB109" s="149"/>
      <c r="AC109" s="40"/>
    </row>
    <row r="110" spans="1:29">
      <c r="A110" s="72"/>
      <c r="B110" s="148"/>
      <c r="C110" s="149"/>
      <c r="D110" s="149"/>
      <c r="E110" s="40"/>
      <c r="F110" s="149"/>
      <c r="G110" s="149"/>
      <c r="H110" s="40"/>
      <c r="I110" s="149"/>
      <c r="J110" s="149"/>
      <c r="K110" s="40"/>
      <c r="L110" s="150"/>
      <c r="M110" s="150"/>
      <c r="N110" s="40"/>
      <c r="O110" s="150"/>
      <c r="P110" s="150"/>
      <c r="Q110" s="40"/>
      <c r="R110" s="150"/>
      <c r="S110" s="150"/>
      <c r="T110" s="40"/>
      <c r="U110" s="150"/>
      <c r="V110" s="150"/>
      <c r="W110" s="40"/>
      <c r="X110" s="150"/>
      <c r="Y110" s="150"/>
      <c r="Z110" s="40"/>
      <c r="AA110" s="149"/>
      <c r="AB110" s="149"/>
      <c r="AC110" s="40"/>
    </row>
    <row r="111" spans="1:29">
      <c r="A111" s="72"/>
      <c r="B111" s="104" t="s">
        <v>471</v>
      </c>
      <c r="C111" s="147" t="s">
        <v>279</v>
      </c>
      <c r="D111" s="147"/>
      <c r="E111" s="34"/>
      <c r="F111" s="147" t="s">
        <v>279</v>
      </c>
      <c r="G111" s="147"/>
      <c r="H111" s="34"/>
      <c r="I111" s="147" t="s">
        <v>279</v>
      </c>
      <c r="J111" s="147"/>
      <c r="K111" s="34"/>
      <c r="L111" s="147" t="s">
        <v>279</v>
      </c>
      <c r="M111" s="147"/>
      <c r="N111" s="34"/>
      <c r="O111" s="147" t="s">
        <v>279</v>
      </c>
      <c r="P111" s="147"/>
      <c r="Q111" s="34"/>
      <c r="R111" s="147" t="s">
        <v>279</v>
      </c>
      <c r="S111" s="147"/>
      <c r="T111" s="34"/>
      <c r="U111" s="147" t="s">
        <v>279</v>
      </c>
      <c r="V111" s="147"/>
      <c r="W111" s="34"/>
      <c r="X111" s="147" t="s">
        <v>279</v>
      </c>
      <c r="Y111" s="147"/>
      <c r="Z111" s="34"/>
      <c r="AA111" s="147" t="s">
        <v>279</v>
      </c>
      <c r="AB111" s="147"/>
      <c r="AC111" s="34"/>
    </row>
    <row r="112" spans="1:29" ht="15.75" thickBot="1">
      <c r="A112" s="72"/>
      <c r="B112" s="104"/>
      <c r="C112" s="158"/>
      <c r="D112" s="158"/>
      <c r="E112" s="46"/>
      <c r="F112" s="158"/>
      <c r="G112" s="158"/>
      <c r="H112" s="46"/>
      <c r="I112" s="158"/>
      <c r="J112" s="158"/>
      <c r="K112" s="46"/>
      <c r="L112" s="158"/>
      <c r="M112" s="158"/>
      <c r="N112" s="46"/>
      <c r="O112" s="158"/>
      <c r="P112" s="158"/>
      <c r="Q112" s="46"/>
      <c r="R112" s="158"/>
      <c r="S112" s="158"/>
      <c r="T112" s="46"/>
      <c r="U112" s="158"/>
      <c r="V112" s="158"/>
      <c r="W112" s="46"/>
      <c r="X112" s="158"/>
      <c r="Y112" s="158"/>
      <c r="Z112" s="46"/>
      <c r="AA112" s="158"/>
      <c r="AB112" s="158"/>
      <c r="AC112" s="46"/>
    </row>
    <row r="113" spans="1:34">
      <c r="A113" s="72"/>
      <c r="B113" s="148" t="s">
        <v>472</v>
      </c>
      <c r="C113" s="159" t="s">
        <v>275</v>
      </c>
      <c r="D113" s="161">
        <v>2401</v>
      </c>
      <c r="E113" s="30"/>
      <c r="F113" s="159" t="s">
        <v>275</v>
      </c>
      <c r="G113" s="161">
        <v>7872</v>
      </c>
      <c r="H113" s="30"/>
      <c r="I113" s="159" t="s">
        <v>275</v>
      </c>
      <c r="J113" s="161">
        <v>2440</v>
      </c>
      <c r="K113" s="30"/>
      <c r="L113" s="159" t="s">
        <v>275</v>
      </c>
      <c r="M113" s="163">
        <v>577</v>
      </c>
      <c r="N113" s="30"/>
      <c r="O113" s="159" t="s">
        <v>275</v>
      </c>
      <c r="P113" s="163">
        <v>238</v>
      </c>
      <c r="Q113" s="30"/>
      <c r="R113" s="159" t="s">
        <v>275</v>
      </c>
      <c r="S113" s="163">
        <v>363</v>
      </c>
      <c r="T113" s="30"/>
      <c r="U113" s="159" t="s">
        <v>275</v>
      </c>
      <c r="V113" s="163" t="s">
        <v>279</v>
      </c>
      <c r="W113" s="30"/>
      <c r="X113" s="159" t="s">
        <v>275</v>
      </c>
      <c r="Y113" s="163">
        <v>69</v>
      </c>
      <c r="Z113" s="30"/>
      <c r="AA113" s="159" t="s">
        <v>275</v>
      </c>
      <c r="AB113" s="161">
        <v>13960</v>
      </c>
      <c r="AC113" s="30"/>
    </row>
    <row r="114" spans="1:34" ht="15.75" thickBot="1">
      <c r="A114" s="72"/>
      <c r="B114" s="148"/>
      <c r="C114" s="160"/>
      <c r="D114" s="162"/>
      <c r="E114" s="56"/>
      <c r="F114" s="160"/>
      <c r="G114" s="162"/>
      <c r="H114" s="56"/>
      <c r="I114" s="160"/>
      <c r="J114" s="162"/>
      <c r="K114" s="56"/>
      <c r="L114" s="160"/>
      <c r="M114" s="164"/>
      <c r="N114" s="56"/>
      <c r="O114" s="160"/>
      <c r="P114" s="164"/>
      <c r="Q114" s="56"/>
      <c r="R114" s="160"/>
      <c r="S114" s="164"/>
      <c r="T114" s="56"/>
      <c r="U114" s="160"/>
      <c r="V114" s="164"/>
      <c r="W114" s="56"/>
      <c r="X114" s="160"/>
      <c r="Y114" s="164"/>
      <c r="Z114" s="56"/>
      <c r="AA114" s="160"/>
      <c r="AB114" s="162"/>
      <c r="AC114" s="56"/>
    </row>
    <row r="115" spans="1:34" ht="15.75" thickTop="1">
      <c r="A115" s="72"/>
      <c r="B115" s="19"/>
      <c r="C115" s="60"/>
      <c r="D115" s="60"/>
      <c r="E115" s="60"/>
      <c r="F115" s="60"/>
      <c r="G115" s="60"/>
      <c r="H115" s="60"/>
      <c r="I115" s="60"/>
      <c r="J115" s="60"/>
      <c r="K115" s="60"/>
      <c r="L115" s="60"/>
      <c r="M115" s="60"/>
      <c r="N115" s="60"/>
      <c r="O115" s="60"/>
      <c r="P115" s="60"/>
      <c r="Q115" s="60"/>
      <c r="R115" s="60"/>
      <c r="S115" s="60"/>
      <c r="T115" s="60"/>
      <c r="U115" s="60"/>
      <c r="V115" s="60"/>
      <c r="W115" s="60"/>
      <c r="X115" s="60"/>
      <c r="Y115" s="60"/>
      <c r="Z115" s="60"/>
      <c r="AA115" s="60"/>
      <c r="AB115" s="60"/>
      <c r="AC115" s="60"/>
    </row>
    <row r="116" spans="1:34">
      <c r="A116" s="72"/>
      <c r="B116" s="99" t="s">
        <v>473</v>
      </c>
      <c r="C116" s="34"/>
      <c r="D116" s="34"/>
      <c r="E116" s="34"/>
      <c r="F116" s="34"/>
      <c r="G116" s="34"/>
      <c r="H116" s="34"/>
      <c r="I116" s="34"/>
      <c r="J116" s="34"/>
      <c r="K116" s="34"/>
      <c r="L116" s="34"/>
      <c r="M116" s="34"/>
      <c r="N116" s="34"/>
      <c r="O116" s="34"/>
      <c r="P116" s="34"/>
      <c r="Q116" s="34"/>
      <c r="R116" s="34"/>
      <c r="S116" s="34"/>
      <c r="T116" s="34"/>
      <c r="U116" s="34"/>
      <c r="V116" s="34"/>
      <c r="W116" s="34"/>
      <c r="X116" s="34"/>
      <c r="Y116" s="34"/>
      <c r="Z116" s="34"/>
      <c r="AA116" s="34"/>
      <c r="AB116" s="34"/>
      <c r="AC116" s="34"/>
    </row>
    <row r="117" spans="1:34">
      <c r="A117" s="72"/>
      <c r="B117" s="104" t="s">
        <v>469</v>
      </c>
      <c r="C117" s="104" t="s">
        <v>275</v>
      </c>
      <c r="D117" s="147">
        <v>501</v>
      </c>
      <c r="E117" s="34"/>
      <c r="F117" s="104" t="s">
        <v>275</v>
      </c>
      <c r="G117" s="146">
        <v>8013</v>
      </c>
      <c r="H117" s="34"/>
      <c r="I117" s="104" t="s">
        <v>275</v>
      </c>
      <c r="J117" s="146">
        <v>3182</v>
      </c>
      <c r="K117" s="34"/>
      <c r="L117" s="104" t="s">
        <v>275</v>
      </c>
      <c r="M117" s="147">
        <v>170</v>
      </c>
      <c r="N117" s="34"/>
      <c r="O117" s="104" t="s">
        <v>275</v>
      </c>
      <c r="P117" s="147" t="s">
        <v>279</v>
      </c>
      <c r="Q117" s="34"/>
      <c r="R117" s="104" t="s">
        <v>275</v>
      </c>
      <c r="S117" s="147">
        <v>68</v>
      </c>
      <c r="T117" s="34"/>
      <c r="U117" s="104" t="s">
        <v>275</v>
      </c>
      <c r="V117" s="147" t="s">
        <v>279</v>
      </c>
      <c r="W117" s="34"/>
      <c r="X117" s="104" t="s">
        <v>275</v>
      </c>
      <c r="Y117" s="147" t="s">
        <v>279</v>
      </c>
      <c r="Z117" s="34"/>
      <c r="AA117" s="104" t="s">
        <v>275</v>
      </c>
      <c r="AB117" s="146">
        <v>11934</v>
      </c>
      <c r="AC117" s="34"/>
    </row>
    <row r="118" spans="1:34">
      <c r="A118" s="72"/>
      <c r="B118" s="104"/>
      <c r="C118" s="104"/>
      <c r="D118" s="147"/>
      <c r="E118" s="34"/>
      <c r="F118" s="104"/>
      <c r="G118" s="146"/>
      <c r="H118" s="34"/>
      <c r="I118" s="104"/>
      <c r="J118" s="146"/>
      <c r="K118" s="34"/>
      <c r="L118" s="104"/>
      <c r="M118" s="147"/>
      <c r="N118" s="34"/>
      <c r="O118" s="104"/>
      <c r="P118" s="147"/>
      <c r="Q118" s="34"/>
      <c r="R118" s="104"/>
      <c r="S118" s="147"/>
      <c r="T118" s="34"/>
      <c r="U118" s="104"/>
      <c r="V118" s="147"/>
      <c r="W118" s="34"/>
      <c r="X118" s="104"/>
      <c r="Y118" s="147"/>
      <c r="Z118" s="34"/>
      <c r="AA118" s="104"/>
      <c r="AB118" s="146"/>
      <c r="AC118" s="34"/>
    </row>
    <row r="119" spans="1:34">
      <c r="A119" s="72"/>
      <c r="B119" s="148" t="s">
        <v>470</v>
      </c>
      <c r="C119" s="149">
        <v>234103</v>
      </c>
      <c r="D119" s="149"/>
      <c r="E119" s="40"/>
      <c r="F119" s="149">
        <v>959254</v>
      </c>
      <c r="G119" s="149"/>
      <c r="H119" s="40"/>
      <c r="I119" s="149">
        <v>334770</v>
      </c>
      <c r="J119" s="149"/>
      <c r="K119" s="40"/>
      <c r="L119" s="149">
        <v>82974</v>
      </c>
      <c r="M119" s="149"/>
      <c r="N119" s="40"/>
      <c r="O119" s="149">
        <v>40558</v>
      </c>
      <c r="P119" s="149"/>
      <c r="Q119" s="40"/>
      <c r="R119" s="149">
        <v>45682</v>
      </c>
      <c r="S119" s="149"/>
      <c r="T119" s="40"/>
      <c r="U119" s="150">
        <v>108</v>
      </c>
      <c r="V119" s="150"/>
      <c r="W119" s="40"/>
      <c r="X119" s="150" t="s">
        <v>279</v>
      </c>
      <c r="Y119" s="150"/>
      <c r="Z119" s="40"/>
      <c r="AA119" s="149">
        <v>1697449</v>
      </c>
      <c r="AB119" s="149"/>
      <c r="AC119" s="40"/>
    </row>
    <row r="120" spans="1:34">
      <c r="A120" s="72"/>
      <c r="B120" s="148"/>
      <c r="C120" s="149"/>
      <c r="D120" s="149"/>
      <c r="E120" s="40"/>
      <c r="F120" s="149"/>
      <c r="G120" s="149"/>
      <c r="H120" s="40"/>
      <c r="I120" s="149"/>
      <c r="J120" s="149"/>
      <c r="K120" s="40"/>
      <c r="L120" s="149"/>
      <c r="M120" s="149"/>
      <c r="N120" s="40"/>
      <c r="O120" s="149"/>
      <c r="P120" s="149"/>
      <c r="Q120" s="40"/>
      <c r="R120" s="149"/>
      <c r="S120" s="149"/>
      <c r="T120" s="40"/>
      <c r="U120" s="150"/>
      <c r="V120" s="150"/>
      <c r="W120" s="40"/>
      <c r="X120" s="150"/>
      <c r="Y120" s="150"/>
      <c r="Z120" s="40"/>
      <c r="AA120" s="149"/>
      <c r="AB120" s="149"/>
      <c r="AC120" s="40"/>
    </row>
    <row r="121" spans="1:34">
      <c r="A121" s="72"/>
      <c r="B121" s="104" t="s">
        <v>474</v>
      </c>
      <c r="C121" s="146">
        <v>6574</v>
      </c>
      <c r="D121" s="146"/>
      <c r="E121" s="34"/>
      <c r="F121" s="146">
        <v>6489</v>
      </c>
      <c r="G121" s="146"/>
      <c r="H121" s="34"/>
      <c r="I121" s="147">
        <v>702</v>
      </c>
      <c r="J121" s="147"/>
      <c r="K121" s="34"/>
      <c r="L121" s="147" t="s">
        <v>279</v>
      </c>
      <c r="M121" s="147"/>
      <c r="N121" s="34"/>
      <c r="O121" s="147" t="s">
        <v>279</v>
      </c>
      <c r="P121" s="147"/>
      <c r="Q121" s="34"/>
      <c r="R121" s="147">
        <v>12</v>
      </c>
      <c r="S121" s="147"/>
      <c r="T121" s="34"/>
      <c r="U121" s="147" t="s">
        <v>279</v>
      </c>
      <c r="V121" s="147"/>
      <c r="W121" s="34"/>
      <c r="X121" s="147" t="s">
        <v>279</v>
      </c>
      <c r="Y121" s="147"/>
      <c r="Z121" s="34"/>
      <c r="AA121" s="146">
        <v>13777</v>
      </c>
      <c r="AB121" s="146"/>
      <c r="AC121" s="34"/>
    </row>
    <row r="122" spans="1:34" ht="15.75" thickBot="1">
      <c r="A122" s="72"/>
      <c r="B122" s="104"/>
      <c r="C122" s="169"/>
      <c r="D122" s="169"/>
      <c r="E122" s="46"/>
      <c r="F122" s="169"/>
      <c r="G122" s="169"/>
      <c r="H122" s="46"/>
      <c r="I122" s="158"/>
      <c r="J122" s="158"/>
      <c r="K122" s="46"/>
      <c r="L122" s="158"/>
      <c r="M122" s="158"/>
      <c r="N122" s="46"/>
      <c r="O122" s="158"/>
      <c r="P122" s="158"/>
      <c r="Q122" s="46"/>
      <c r="R122" s="158"/>
      <c r="S122" s="158"/>
      <c r="T122" s="46"/>
      <c r="U122" s="158"/>
      <c r="V122" s="158"/>
      <c r="W122" s="46"/>
      <c r="X122" s="158"/>
      <c r="Y122" s="158"/>
      <c r="Z122" s="46"/>
      <c r="AA122" s="169"/>
      <c r="AB122" s="169"/>
      <c r="AC122" s="46"/>
    </row>
    <row r="123" spans="1:34">
      <c r="A123" s="72"/>
      <c r="B123" s="148" t="s">
        <v>472</v>
      </c>
      <c r="C123" s="159" t="s">
        <v>275</v>
      </c>
      <c r="D123" s="161">
        <v>241178</v>
      </c>
      <c r="E123" s="30"/>
      <c r="F123" s="159" t="s">
        <v>275</v>
      </c>
      <c r="G123" s="161">
        <v>973756</v>
      </c>
      <c r="H123" s="30"/>
      <c r="I123" s="159" t="s">
        <v>275</v>
      </c>
      <c r="J123" s="161">
        <v>338654</v>
      </c>
      <c r="K123" s="30"/>
      <c r="L123" s="159" t="s">
        <v>275</v>
      </c>
      <c r="M123" s="161">
        <v>83144</v>
      </c>
      <c r="N123" s="30"/>
      <c r="O123" s="159" t="s">
        <v>275</v>
      </c>
      <c r="P123" s="161">
        <v>40558</v>
      </c>
      <c r="Q123" s="30"/>
      <c r="R123" s="159" t="s">
        <v>275</v>
      </c>
      <c r="S123" s="161">
        <v>45762</v>
      </c>
      <c r="T123" s="30"/>
      <c r="U123" s="159" t="s">
        <v>275</v>
      </c>
      <c r="V123" s="163">
        <v>108</v>
      </c>
      <c r="W123" s="30"/>
      <c r="X123" s="159" t="s">
        <v>275</v>
      </c>
      <c r="Y123" s="163" t="s">
        <v>279</v>
      </c>
      <c r="Z123" s="30"/>
      <c r="AA123" s="159" t="s">
        <v>275</v>
      </c>
      <c r="AB123" s="161">
        <v>1723160</v>
      </c>
      <c r="AC123" s="30"/>
    </row>
    <row r="124" spans="1:34" ht="15.75" thickBot="1">
      <c r="A124" s="72"/>
      <c r="B124" s="148"/>
      <c r="C124" s="160"/>
      <c r="D124" s="162"/>
      <c r="E124" s="56"/>
      <c r="F124" s="160"/>
      <c r="G124" s="162"/>
      <c r="H124" s="56"/>
      <c r="I124" s="160"/>
      <c r="J124" s="162"/>
      <c r="K124" s="56"/>
      <c r="L124" s="160"/>
      <c r="M124" s="162"/>
      <c r="N124" s="56"/>
      <c r="O124" s="160"/>
      <c r="P124" s="162"/>
      <c r="Q124" s="56"/>
      <c r="R124" s="160"/>
      <c r="S124" s="162"/>
      <c r="T124" s="56"/>
      <c r="U124" s="160"/>
      <c r="V124" s="164"/>
      <c r="W124" s="56"/>
      <c r="X124" s="160"/>
      <c r="Y124" s="164"/>
      <c r="Z124" s="56"/>
      <c r="AA124" s="160"/>
      <c r="AB124" s="162"/>
      <c r="AC124" s="56"/>
    </row>
    <row r="125" spans="1:34" ht="15.75" thickTop="1">
      <c r="A125" s="72" t="s">
        <v>966</v>
      </c>
      <c r="B125" s="32" t="s">
        <v>475</v>
      </c>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c r="AA125" s="32"/>
      <c r="AB125" s="32"/>
      <c r="AC125" s="32"/>
      <c r="AD125" s="32"/>
      <c r="AE125" s="32"/>
      <c r="AF125" s="32"/>
      <c r="AG125" s="32"/>
      <c r="AH125" s="32"/>
    </row>
    <row r="126" spans="1:34">
      <c r="A126" s="72"/>
      <c r="B126" s="189" t="s">
        <v>273</v>
      </c>
      <c r="C126" s="189"/>
      <c r="D126" s="189"/>
      <c r="E126" s="189"/>
      <c r="F126" s="189"/>
      <c r="G126" s="189"/>
      <c r="H126" s="189"/>
      <c r="I126" s="189"/>
      <c r="J126" s="189"/>
      <c r="K126" s="189"/>
      <c r="L126" s="189"/>
      <c r="M126" s="189"/>
      <c r="N126" s="189"/>
      <c r="O126" s="189"/>
      <c r="P126" s="189"/>
      <c r="Q126" s="189"/>
      <c r="R126" s="189"/>
      <c r="S126" s="189"/>
      <c r="T126" s="189"/>
      <c r="U126" s="189"/>
      <c r="V126" s="189"/>
      <c r="W126" s="189"/>
      <c r="X126" s="189"/>
      <c r="Y126" s="189"/>
      <c r="Z126" s="189"/>
      <c r="AA126" s="189"/>
      <c r="AB126" s="189"/>
      <c r="AC126" s="189"/>
      <c r="AD126" s="189"/>
      <c r="AE126" s="189"/>
      <c r="AF126" s="189"/>
      <c r="AG126" s="189"/>
      <c r="AH126" s="189"/>
    </row>
    <row r="127" spans="1:34">
      <c r="A127" s="72"/>
      <c r="B127" s="27"/>
      <c r="C127" s="27"/>
      <c r="D127" s="27"/>
      <c r="E127" s="27"/>
      <c r="F127" s="27"/>
      <c r="G127" s="27"/>
      <c r="H127" s="27"/>
      <c r="I127" s="27"/>
      <c r="J127" s="27"/>
      <c r="K127" s="27"/>
      <c r="L127" s="27"/>
      <c r="M127" s="27"/>
      <c r="N127" s="27"/>
      <c r="O127" s="27"/>
      <c r="P127" s="27"/>
      <c r="Q127" s="27"/>
      <c r="R127" s="27"/>
      <c r="S127" s="27"/>
      <c r="T127" s="27"/>
      <c r="U127" s="27"/>
      <c r="V127" s="27"/>
      <c r="W127" s="27"/>
      <c r="X127" s="27"/>
      <c r="Y127" s="27"/>
      <c r="Z127" s="27"/>
      <c r="AA127" s="27"/>
      <c r="AB127" s="27"/>
      <c r="AC127" s="27"/>
      <c r="AD127" s="27"/>
      <c r="AE127" s="27"/>
      <c r="AF127" s="27"/>
      <c r="AG127" s="27"/>
      <c r="AH127" s="27"/>
    </row>
    <row r="128" spans="1:34">
      <c r="A128" s="72"/>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row>
    <row r="129" spans="1:34">
      <c r="A129" s="72"/>
      <c r="B129" s="34"/>
      <c r="C129" s="34"/>
      <c r="D129" s="106" t="s">
        <v>406</v>
      </c>
      <c r="E129" s="106"/>
      <c r="F129" s="106"/>
      <c r="G129" s="34"/>
      <c r="H129" s="106" t="s">
        <v>406</v>
      </c>
      <c r="I129" s="106"/>
      <c r="J129" s="106"/>
      <c r="K129" s="34"/>
      <c r="L129" s="106" t="s">
        <v>476</v>
      </c>
      <c r="M129" s="106"/>
      <c r="N129" s="106"/>
      <c r="O129" s="34"/>
      <c r="P129" s="106" t="s">
        <v>437</v>
      </c>
      <c r="Q129" s="106"/>
      <c r="R129" s="106"/>
      <c r="S129" s="34"/>
      <c r="T129" s="106" t="s">
        <v>411</v>
      </c>
      <c r="U129" s="106"/>
      <c r="V129" s="106"/>
      <c r="W129" s="34"/>
      <c r="X129" s="106" t="s">
        <v>412</v>
      </c>
      <c r="Y129" s="106"/>
      <c r="Z129" s="106"/>
      <c r="AA129" s="34"/>
      <c r="AB129" s="106" t="s">
        <v>103</v>
      </c>
      <c r="AC129" s="106"/>
      <c r="AD129" s="106"/>
      <c r="AE129" s="34"/>
      <c r="AF129" s="106" t="s">
        <v>136</v>
      </c>
      <c r="AG129" s="106"/>
      <c r="AH129" s="106"/>
    </row>
    <row r="130" spans="1:34">
      <c r="A130" s="72"/>
      <c r="B130" s="34"/>
      <c r="C130" s="34"/>
      <c r="D130" s="106"/>
      <c r="E130" s="106"/>
      <c r="F130" s="106"/>
      <c r="G130" s="34"/>
      <c r="H130" s="106" t="s">
        <v>433</v>
      </c>
      <c r="I130" s="106"/>
      <c r="J130" s="106"/>
      <c r="K130" s="34"/>
      <c r="L130" s="106"/>
      <c r="M130" s="106"/>
      <c r="N130" s="106"/>
      <c r="O130" s="34"/>
      <c r="P130" s="106" t="s">
        <v>438</v>
      </c>
      <c r="Q130" s="106"/>
      <c r="R130" s="106"/>
      <c r="S130" s="34"/>
      <c r="T130" s="106"/>
      <c r="U130" s="106"/>
      <c r="V130" s="106"/>
      <c r="W130" s="34"/>
      <c r="X130" s="106"/>
      <c r="Y130" s="106"/>
      <c r="Z130" s="106"/>
      <c r="AA130" s="34"/>
      <c r="AB130" s="106"/>
      <c r="AC130" s="106"/>
      <c r="AD130" s="106"/>
      <c r="AE130" s="34"/>
      <c r="AF130" s="106"/>
      <c r="AG130" s="106"/>
      <c r="AH130" s="106"/>
    </row>
    <row r="131" spans="1:34">
      <c r="A131" s="72"/>
      <c r="B131" s="34"/>
      <c r="C131" s="34"/>
      <c r="D131" s="106"/>
      <c r="E131" s="106"/>
      <c r="F131" s="106"/>
      <c r="G131" s="34"/>
      <c r="H131" s="106" t="s">
        <v>434</v>
      </c>
      <c r="I131" s="106"/>
      <c r="J131" s="106"/>
      <c r="K131" s="34"/>
      <c r="L131" s="106"/>
      <c r="M131" s="106"/>
      <c r="N131" s="106"/>
      <c r="O131" s="34"/>
      <c r="P131" s="106" t="s">
        <v>439</v>
      </c>
      <c r="Q131" s="106"/>
      <c r="R131" s="106"/>
      <c r="S131" s="34"/>
      <c r="T131" s="106"/>
      <c r="U131" s="106"/>
      <c r="V131" s="106"/>
      <c r="W131" s="34"/>
      <c r="X131" s="106"/>
      <c r="Y131" s="106"/>
      <c r="Z131" s="106"/>
      <c r="AA131" s="34"/>
      <c r="AB131" s="106"/>
      <c r="AC131" s="106"/>
      <c r="AD131" s="106"/>
      <c r="AE131" s="34"/>
      <c r="AF131" s="106"/>
      <c r="AG131" s="106"/>
      <c r="AH131" s="106"/>
    </row>
    <row r="132" spans="1:34" ht="15.75" thickBot="1">
      <c r="A132" s="72"/>
      <c r="B132" s="34"/>
      <c r="C132" s="34"/>
      <c r="D132" s="108"/>
      <c r="E132" s="108"/>
      <c r="F132" s="108"/>
      <c r="G132" s="34"/>
      <c r="H132" s="108" t="s">
        <v>435</v>
      </c>
      <c r="I132" s="108"/>
      <c r="J132" s="108"/>
      <c r="K132" s="34"/>
      <c r="L132" s="108"/>
      <c r="M132" s="108"/>
      <c r="N132" s="108"/>
      <c r="O132" s="34"/>
      <c r="P132" s="92"/>
      <c r="Q132" s="92"/>
      <c r="R132" s="92"/>
      <c r="S132" s="34"/>
      <c r="T132" s="108"/>
      <c r="U132" s="108"/>
      <c r="V132" s="108"/>
      <c r="W132" s="34"/>
      <c r="X132" s="108"/>
      <c r="Y132" s="108"/>
      <c r="Z132" s="108"/>
      <c r="AA132" s="34"/>
      <c r="AB132" s="108"/>
      <c r="AC132" s="108"/>
      <c r="AD132" s="108"/>
      <c r="AE132" s="34"/>
      <c r="AF132" s="108"/>
      <c r="AG132" s="108"/>
      <c r="AH132" s="108"/>
    </row>
    <row r="133" spans="1:34">
      <c r="A133" s="72"/>
      <c r="B133" s="79" t="s">
        <v>358</v>
      </c>
      <c r="C133" s="19"/>
      <c r="D133" s="45"/>
      <c r="E133" s="45"/>
      <c r="F133" s="45"/>
      <c r="G133" s="19"/>
      <c r="H133" s="45"/>
      <c r="I133" s="45"/>
      <c r="J133" s="45"/>
      <c r="K133" s="19"/>
      <c r="L133" s="45"/>
      <c r="M133" s="45"/>
      <c r="N133" s="45"/>
      <c r="O133" s="19"/>
      <c r="P133" s="45"/>
      <c r="Q133" s="45"/>
      <c r="R133" s="45"/>
      <c r="S133" s="19"/>
      <c r="T133" s="45"/>
      <c r="U133" s="45"/>
      <c r="V133" s="45"/>
      <c r="W133" s="19"/>
      <c r="X133" s="45"/>
      <c r="Y133" s="45"/>
      <c r="Z133" s="45"/>
      <c r="AA133" s="19"/>
      <c r="AB133" s="45"/>
      <c r="AC133" s="45"/>
      <c r="AD133" s="45"/>
      <c r="AE133" s="19"/>
      <c r="AF133" s="45"/>
      <c r="AG133" s="45"/>
      <c r="AH133" s="45"/>
    </row>
    <row r="134" spans="1:34">
      <c r="A134" s="72"/>
      <c r="B134" s="112" t="s">
        <v>477</v>
      </c>
      <c r="C134" s="40"/>
      <c r="D134" s="119" t="s">
        <v>275</v>
      </c>
      <c r="E134" s="115">
        <v>1449</v>
      </c>
      <c r="F134" s="40"/>
      <c r="G134" s="40"/>
      <c r="H134" s="119" t="s">
        <v>275</v>
      </c>
      <c r="I134" s="117">
        <v>70</v>
      </c>
      <c r="J134" s="40"/>
      <c r="K134" s="40"/>
      <c r="L134" s="119" t="s">
        <v>275</v>
      </c>
      <c r="M134" s="115">
        <v>2117</v>
      </c>
      <c r="N134" s="40"/>
      <c r="O134" s="40"/>
      <c r="P134" s="119" t="s">
        <v>275</v>
      </c>
      <c r="Q134" s="117" t="s">
        <v>279</v>
      </c>
      <c r="R134" s="40"/>
      <c r="S134" s="40"/>
      <c r="T134" s="119" t="s">
        <v>275</v>
      </c>
      <c r="U134" s="117" t="s">
        <v>279</v>
      </c>
      <c r="V134" s="40"/>
      <c r="W134" s="40"/>
      <c r="X134" s="119" t="s">
        <v>275</v>
      </c>
      <c r="Y134" s="117">
        <v>67</v>
      </c>
      <c r="Z134" s="40"/>
      <c r="AA134" s="40"/>
      <c r="AB134" s="119" t="s">
        <v>275</v>
      </c>
      <c r="AC134" s="117" t="s">
        <v>279</v>
      </c>
      <c r="AD134" s="40"/>
      <c r="AE134" s="40"/>
      <c r="AF134" s="119" t="s">
        <v>275</v>
      </c>
      <c r="AG134" s="115">
        <v>3703</v>
      </c>
      <c r="AH134" s="40"/>
    </row>
    <row r="135" spans="1:34">
      <c r="A135" s="72"/>
      <c r="B135" s="112"/>
      <c r="C135" s="40"/>
      <c r="D135" s="119"/>
      <c r="E135" s="115"/>
      <c r="F135" s="40"/>
      <c r="G135" s="40"/>
      <c r="H135" s="119"/>
      <c r="I135" s="117"/>
      <c r="J135" s="40"/>
      <c r="K135" s="40"/>
      <c r="L135" s="119"/>
      <c r="M135" s="115"/>
      <c r="N135" s="40"/>
      <c r="O135" s="40"/>
      <c r="P135" s="119"/>
      <c r="Q135" s="117"/>
      <c r="R135" s="40"/>
      <c r="S135" s="40"/>
      <c r="T135" s="119"/>
      <c r="U135" s="117"/>
      <c r="V135" s="40"/>
      <c r="W135" s="40"/>
      <c r="X135" s="119"/>
      <c r="Y135" s="117"/>
      <c r="Z135" s="40"/>
      <c r="AA135" s="40"/>
      <c r="AB135" s="119"/>
      <c r="AC135" s="117"/>
      <c r="AD135" s="40"/>
      <c r="AE135" s="40"/>
      <c r="AF135" s="119"/>
      <c r="AG135" s="115"/>
      <c r="AH135" s="40"/>
    </row>
    <row r="136" spans="1:34">
      <c r="A136" s="72"/>
      <c r="B136" s="109" t="s">
        <v>478</v>
      </c>
      <c r="C136" s="34"/>
      <c r="D136" s="111">
        <v>157</v>
      </c>
      <c r="E136" s="111"/>
      <c r="F136" s="34"/>
      <c r="G136" s="34"/>
      <c r="H136" s="111">
        <v>288</v>
      </c>
      <c r="I136" s="111"/>
      <c r="J136" s="34"/>
      <c r="K136" s="34"/>
      <c r="L136" s="111" t="s">
        <v>279</v>
      </c>
      <c r="M136" s="111"/>
      <c r="N136" s="34"/>
      <c r="O136" s="34"/>
      <c r="P136" s="111" t="s">
        <v>279</v>
      </c>
      <c r="Q136" s="111"/>
      <c r="R136" s="34"/>
      <c r="S136" s="34"/>
      <c r="T136" s="111" t="s">
        <v>279</v>
      </c>
      <c r="U136" s="111"/>
      <c r="V136" s="34"/>
      <c r="W136" s="34"/>
      <c r="X136" s="111">
        <v>6</v>
      </c>
      <c r="Y136" s="111"/>
      <c r="Z136" s="34"/>
      <c r="AA136" s="34"/>
      <c r="AB136" s="111" t="s">
        <v>279</v>
      </c>
      <c r="AC136" s="111"/>
      <c r="AD136" s="34"/>
      <c r="AE136" s="34"/>
      <c r="AF136" s="111">
        <v>451</v>
      </c>
      <c r="AG136" s="111"/>
      <c r="AH136" s="34"/>
    </row>
    <row r="137" spans="1:34">
      <c r="A137" s="72"/>
      <c r="B137" s="109"/>
      <c r="C137" s="34"/>
      <c r="D137" s="111"/>
      <c r="E137" s="111"/>
      <c r="F137" s="34"/>
      <c r="G137" s="34"/>
      <c r="H137" s="111"/>
      <c r="I137" s="111"/>
      <c r="J137" s="34"/>
      <c r="K137" s="34"/>
      <c r="L137" s="111"/>
      <c r="M137" s="111"/>
      <c r="N137" s="34"/>
      <c r="O137" s="34"/>
      <c r="P137" s="111"/>
      <c r="Q137" s="111"/>
      <c r="R137" s="34"/>
      <c r="S137" s="34"/>
      <c r="T137" s="111"/>
      <c r="U137" s="111"/>
      <c r="V137" s="34"/>
      <c r="W137" s="34"/>
      <c r="X137" s="111"/>
      <c r="Y137" s="111"/>
      <c r="Z137" s="34"/>
      <c r="AA137" s="34"/>
      <c r="AB137" s="111"/>
      <c r="AC137" s="111"/>
      <c r="AD137" s="34"/>
      <c r="AE137" s="34"/>
      <c r="AF137" s="111"/>
      <c r="AG137" s="111"/>
      <c r="AH137" s="34"/>
    </row>
    <row r="138" spans="1:34" ht="20.25" customHeight="1">
      <c r="A138" s="72"/>
      <c r="B138" s="112" t="s">
        <v>479</v>
      </c>
      <c r="C138" s="40"/>
      <c r="D138" s="117">
        <v>30</v>
      </c>
      <c r="E138" s="117"/>
      <c r="F138" s="40"/>
      <c r="G138" s="40"/>
      <c r="H138" s="115">
        <v>4668</v>
      </c>
      <c r="I138" s="115"/>
      <c r="J138" s="40"/>
      <c r="K138" s="40"/>
      <c r="L138" s="115">
        <v>1254</v>
      </c>
      <c r="M138" s="115"/>
      <c r="N138" s="40"/>
      <c r="O138" s="40"/>
      <c r="P138" s="117" t="s">
        <v>279</v>
      </c>
      <c r="Q138" s="117"/>
      <c r="R138" s="40"/>
      <c r="S138" s="40"/>
      <c r="T138" s="117" t="s">
        <v>279</v>
      </c>
      <c r="U138" s="117"/>
      <c r="V138" s="40"/>
      <c r="W138" s="40"/>
      <c r="X138" s="117">
        <v>8</v>
      </c>
      <c r="Y138" s="117"/>
      <c r="Z138" s="40"/>
      <c r="AA138" s="40"/>
      <c r="AB138" s="117" t="s">
        <v>279</v>
      </c>
      <c r="AC138" s="117"/>
      <c r="AD138" s="40"/>
      <c r="AE138" s="40"/>
      <c r="AF138" s="115">
        <v>5960</v>
      </c>
      <c r="AG138" s="115"/>
      <c r="AH138" s="40"/>
    </row>
    <row r="139" spans="1:34" ht="15.75" thickBot="1">
      <c r="A139" s="72"/>
      <c r="B139" s="112"/>
      <c r="C139" s="40"/>
      <c r="D139" s="118"/>
      <c r="E139" s="118"/>
      <c r="F139" s="41"/>
      <c r="G139" s="40"/>
      <c r="H139" s="116"/>
      <c r="I139" s="116"/>
      <c r="J139" s="41"/>
      <c r="K139" s="40"/>
      <c r="L139" s="116"/>
      <c r="M139" s="116"/>
      <c r="N139" s="41"/>
      <c r="O139" s="40"/>
      <c r="P139" s="118"/>
      <c r="Q139" s="118"/>
      <c r="R139" s="41"/>
      <c r="S139" s="40"/>
      <c r="T139" s="118"/>
      <c r="U139" s="118"/>
      <c r="V139" s="41"/>
      <c r="W139" s="40"/>
      <c r="X139" s="118"/>
      <c r="Y139" s="118"/>
      <c r="Z139" s="41"/>
      <c r="AA139" s="40"/>
      <c r="AB139" s="118"/>
      <c r="AC139" s="118"/>
      <c r="AD139" s="41"/>
      <c r="AE139" s="40"/>
      <c r="AF139" s="116"/>
      <c r="AG139" s="116"/>
      <c r="AH139" s="41"/>
    </row>
    <row r="140" spans="1:34">
      <c r="A140" s="72"/>
      <c r="B140" s="34"/>
      <c r="C140" s="34"/>
      <c r="D140" s="122" t="s">
        <v>275</v>
      </c>
      <c r="E140" s="124">
        <v>1636</v>
      </c>
      <c r="F140" s="45"/>
      <c r="G140" s="34"/>
      <c r="H140" s="122" t="s">
        <v>275</v>
      </c>
      <c r="I140" s="124">
        <v>5026</v>
      </c>
      <c r="J140" s="45"/>
      <c r="K140" s="34"/>
      <c r="L140" s="122" t="s">
        <v>275</v>
      </c>
      <c r="M140" s="124">
        <v>3371</v>
      </c>
      <c r="N140" s="45"/>
      <c r="O140" s="34"/>
      <c r="P140" s="122" t="s">
        <v>275</v>
      </c>
      <c r="Q140" s="126" t="s">
        <v>279</v>
      </c>
      <c r="R140" s="45"/>
      <c r="S140" s="34"/>
      <c r="T140" s="122" t="s">
        <v>275</v>
      </c>
      <c r="U140" s="126" t="s">
        <v>279</v>
      </c>
      <c r="V140" s="45"/>
      <c r="W140" s="34"/>
      <c r="X140" s="122" t="s">
        <v>275</v>
      </c>
      <c r="Y140" s="126">
        <v>81</v>
      </c>
      <c r="Z140" s="45"/>
      <c r="AA140" s="34"/>
      <c r="AB140" s="122" t="s">
        <v>275</v>
      </c>
      <c r="AC140" s="126" t="s">
        <v>279</v>
      </c>
      <c r="AD140" s="45"/>
      <c r="AE140" s="34"/>
      <c r="AF140" s="122" t="s">
        <v>275</v>
      </c>
      <c r="AG140" s="124">
        <v>10114</v>
      </c>
      <c r="AH140" s="45"/>
    </row>
    <row r="141" spans="1:34" ht="15.75" thickBot="1">
      <c r="A141" s="72"/>
      <c r="B141" s="34"/>
      <c r="C141" s="34"/>
      <c r="D141" s="123"/>
      <c r="E141" s="125"/>
      <c r="F141" s="52"/>
      <c r="G141" s="34"/>
      <c r="H141" s="123"/>
      <c r="I141" s="125"/>
      <c r="J141" s="52"/>
      <c r="K141" s="34"/>
      <c r="L141" s="123"/>
      <c r="M141" s="125"/>
      <c r="N141" s="52"/>
      <c r="O141" s="34"/>
      <c r="P141" s="123"/>
      <c r="Q141" s="127"/>
      <c r="R141" s="52"/>
      <c r="S141" s="34"/>
      <c r="T141" s="123"/>
      <c r="U141" s="127"/>
      <c r="V141" s="52"/>
      <c r="W141" s="34"/>
      <c r="X141" s="123"/>
      <c r="Y141" s="127"/>
      <c r="Z141" s="52"/>
      <c r="AA141" s="34"/>
      <c r="AB141" s="123"/>
      <c r="AC141" s="127"/>
      <c r="AD141" s="52"/>
      <c r="AE141" s="34"/>
      <c r="AF141" s="123"/>
      <c r="AG141" s="125"/>
      <c r="AH141" s="52"/>
    </row>
    <row r="142" spans="1:34" ht="15.75" thickTop="1">
      <c r="A142" s="72"/>
      <c r="B142" s="79" t="s">
        <v>367</v>
      </c>
      <c r="C142" s="19"/>
      <c r="D142" s="60"/>
      <c r="E142" s="60"/>
      <c r="F142" s="60"/>
      <c r="G142" s="19"/>
      <c r="H142" s="60"/>
      <c r="I142" s="60"/>
      <c r="J142" s="60"/>
      <c r="K142" s="19"/>
      <c r="L142" s="60"/>
      <c r="M142" s="60"/>
      <c r="N142" s="60"/>
      <c r="O142" s="19"/>
      <c r="P142" s="60"/>
      <c r="Q142" s="60"/>
      <c r="R142" s="60"/>
      <c r="S142" s="19"/>
      <c r="T142" s="60"/>
      <c r="U142" s="60"/>
      <c r="V142" s="60"/>
      <c r="W142" s="19"/>
      <c r="X142" s="60"/>
      <c r="Y142" s="60"/>
      <c r="Z142" s="60"/>
      <c r="AA142" s="19"/>
      <c r="AB142" s="60"/>
      <c r="AC142" s="60"/>
      <c r="AD142" s="60"/>
      <c r="AE142" s="19"/>
      <c r="AF142" s="60"/>
      <c r="AG142" s="60"/>
      <c r="AH142" s="60"/>
    </row>
    <row r="143" spans="1:34">
      <c r="A143" s="72"/>
      <c r="B143" s="112" t="s">
        <v>477</v>
      </c>
      <c r="C143" s="40"/>
      <c r="D143" s="119" t="s">
        <v>275</v>
      </c>
      <c r="E143" s="117">
        <v>357</v>
      </c>
      <c r="F143" s="40"/>
      <c r="G143" s="40"/>
      <c r="H143" s="119" t="s">
        <v>275</v>
      </c>
      <c r="I143" s="117">
        <v>253</v>
      </c>
      <c r="J143" s="40"/>
      <c r="K143" s="40"/>
      <c r="L143" s="119" t="s">
        <v>275</v>
      </c>
      <c r="M143" s="115">
        <v>1852</v>
      </c>
      <c r="N143" s="40"/>
      <c r="O143" s="40"/>
      <c r="P143" s="119" t="s">
        <v>275</v>
      </c>
      <c r="Q143" s="117">
        <v>170</v>
      </c>
      <c r="R143" s="40"/>
      <c r="S143" s="40"/>
      <c r="T143" s="119" t="s">
        <v>275</v>
      </c>
      <c r="U143" s="117" t="s">
        <v>279</v>
      </c>
      <c r="V143" s="40"/>
      <c r="W143" s="40"/>
      <c r="X143" s="119" t="s">
        <v>275</v>
      </c>
      <c r="Y143" s="117">
        <v>43</v>
      </c>
      <c r="Z143" s="40"/>
      <c r="AA143" s="40"/>
      <c r="AB143" s="119" t="s">
        <v>275</v>
      </c>
      <c r="AC143" s="117" t="s">
        <v>279</v>
      </c>
      <c r="AD143" s="40"/>
      <c r="AE143" s="40"/>
      <c r="AF143" s="119" t="s">
        <v>275</v>
      </c>
      <c r="AG143" s="115">
        <v>2675</v>
      </c>
      <c r="AH143" s="40"/>
    </row>
    <row r="144" spans="1:34">
      <c r="A144" s="72"/>
      <c r="B144" s="112"/>
      <c r="C144" s="40"/>
      <c r="D144" s="119"/>
      <c r="E144" s="117"/>
      <c r="F144" s="40"/>
      <c r="G144" s="40"/>
      <c r="H144" s="119"/>
      <c r="I144" s="117"/>
      <c r="J144" s="40"/>
      <c r="K144" s="40"/>
      <c r="L144" s="119"/>
      <c r="M144" s="115"/>
      <c r="N144" s="40"/>
      <c r="O144" s="40"/>
      <c r="P144" s="119"/>
      <c r="Q144" s="117"/>
      <c r="R144" s="40"/>
      <c r="S144" s="40"/>
      <c r="T144" s="119"/>
      <c r="U144" s="117"/>
      <c r="V144" s="40"/>
      <c r="W144" s="40"/>
      <c r="X144" s="119"/>
      <c r="Y144" s="117"/>
      <c r="Z144" s="40"/>
      <c r="AA144" s="40"/>
      <c r="AB144" s="119"/>
      <c r="AC144" s="117"/>
      <c r="AD144" s="40"/>
      <c r="AE144" s="40"/>
      <c r="AF144" s="119"/>
      <c r="AG144" s="115"/>
      <c r="AH144" s="40"/>
    </row>
    <row r="145" spans="1:34">
      <c r="A145" s="72"/>
      <c r="B145" s="109" t="s">
        <v>478</v>
      </c>
      <c r="C145" s="34"/>
      <c r="D145" s="111" t="s">
        <v>279</v>
      </c>
      <c r="E145" s="111"/>
      <c r="F145" s="34"/>
      <c r="G145" s="34"/>
      <c r="H145" s="111" t="s">
        <v>279</v>
      </c>
      <c r="I145" s="111"/>
      <c r="J145" s="34"/>
      <c r="K145" s="34"/>
      <c r="L145" s="111" t="s">
        <v>279</v>
      </c>
      <c r="M145" s="111"/>
      <c r="N145" s="34"/>
      <c r="O145" s="34"/>
      <c r="P145" s="111" t="s">
        <v>279</v>
      </c>
      <c r="Q145" s="111"/>
      <c r="R145" s="34"/>
      <c r="S145" s="34"/>
      <c r="T145" s="111" t="s">
        <v>279</v>
      </c>
      <c r="U145" s="111"/>
      <c r="V145" s="34"/>
      <c r="W145" s="34"/>
      <c r="X145" s="111" t="s">
        <v>279</v>
      </c>
      <c r="Y145" s="111"/>
      <c r="Z145" s="34"/>
      <c r="AA145" s="34"/>
      <c r="AB145" s="111" t="s">
        <v>279</v>
      </c>
      <c r="AC145" s="111"/>
      <c r="AD145" s="34"/>
      <c r="AE145" s="34"/>
      <c r="AF145" s="111" t="s">
        <v>279</v>
      </c>
      <c r="AG145" s="111"/>
      <c r="AH145" s="34"/>
    </row>
    <row r="146" spans="1:34">
      <c r="A146" s="72"/>
      <c r="B146" s="109"/>
      <c r="C146" s="34"/>
      <c r="D146" s="111"/>
      <c r="E146" s="111"/>
      <c r="F146" s="34"/>
      <c r="G146" s="34"/>
      <c r="H146" s="111"/>
      <c r="I146" s="111"/>
      <c r="J146" s="34"/>
      <c r="K146" s="34"/>
      <c r="L146" s="111"/>
      <c r="M146" s="111"/>
      <c r="N146" s="34"/>
      <c r="O146" s="34"/>
      <c r="P146" s="111"/>
      <c r="Q146" s="111"/>
      <c r="R146" s="34"/>
      <c r="S146" s="34"/>
      <c r="T146" s="111"/>
      <c r="U146" s="111"/>
      <c r="V146" s="34"/>
      <c r="W146" s="34"/>
      <c r="X146" s="111"/>
      <c r="Y146" s="111"/>
      <c r="Z146" s="34"/>
      <c r="AA146" s="34"/>
      <c r="AB146" s="111"/>
      <c r="AC146" s="111"/>
      <c r="AD146" s="34"/>
      <c r="AE146" s="34"/>
      <c r="AF146" s="111"/>
      <c r="AG146" s="111"/>
      <c r="AH146" s="34"/>
    </row>
    <row r="147" spans="1:34" ht="20.25" customHeight="1">
      <c r="A147" s="72"/>
      <c r="B147" s="112" t="s">
        <v>480</v>
      </c>
      <c r="C147" s="40"/>
      <c r="D147" s="117">
        <v>107</v>
      </c>
      <c r="E147" s="117"/>
      <c r="F147" s="40"/>
      <c r="G147" s="40"/>
      <c r="H147" s="115">
        <v>5090</v>
      </c>
      <c r="I147" s="115"/>
      <c r="J147" s="40"/>
      <c r="K147" s="40"/>
      <c r="L147" s="115">
        <v>1288</v>
      </c>
      <c r="M147" s="115"/>
      <c r="N147" s="40"/>
      <c r="O147" s="40"/>
      <c r="P147" s="117" t="s">
        <v>279</v>
      </c>
      <c r="Q147" s="117"/>
      <c r="R147" s="40"/>
      <c r="S147" s="40"/>
      <c r="T147" s="117" t="s">
        <v>279</v>
      </c>
      <c r="U147" s="117"/>
      <c r="V147" s="40"/>
      <c r="W147" s="40"/>
      <c r="X147" s="117">
        <v>1</v>
      </c>
      <c r="Y147" s="117"/>
      <c r="Z147" s="40"/>
      <c r="AA147" s="40"/>
      <c r="AB147" s="117" t="s">
        <v>279</v>
      </c>
      <c r="AC147" s="117"/>
      <c r="AD147" s="40"/>
      <c r="AE147" s="40"/>
      <c r="AF147" s="115">
        <v>6486</v>
      </c>
      <c r="AG147" s="115"/>
      <c r="AH147" s="40"/>
    </row>
    <row r="148" spans="1:34" ht="15.75" thickBot="1">
      <c r="A148" s="72"/>
      <c r="B148" s="112"/>
      <c r="C148" s="40"/>
      <c r="D148" s="118"/>
      <c r="E148" s="118"/>
      <c r="F148" s="41"/>
      <c r="G148" s="40"/>
      <c r="H148" s="116"/>
      <c r="I148" s="116"/>
      <c r="J148" s="41"/>
      <c r="K148" s="40"/>
      <c r="L148" s="116"/>
      <c r="M148" s="116"/>
      <c r="N148" s="41"/>
      <c r="O148" s="40"/>
      <c r="P148" s="118"/>
      <c r="Q148" s="118"/>
      <c r="R148" s="41"/>
      <c r="S148" s="40"/>
      <c r="T148" s="118"/>
      <c r="U148" s="118"/>
      <c r="V148" s="41"/>
      <c r="W148" s="40"/>
      <c r="X148" s="118"/>
      <c r="Y148" s="118"/>
      <c r="Z148" s="41"/>
      <c r="AA148" s="40"/>
      <c r="AB148" s="118"/>
      <c r="AC148" s="118"/>
      <c r="AD148" s="41"/>
      <c r="AE148" s="40"/>
      <c r="AF148" s="116"/>
      <c r="AG148" s="116"/>
      <c r="AH148" s="41"/>
    </row>
    <row r="149" spans="1:34">
      <c r="A149" s="72"/>
      <c r="B149" s="34"/>
      <c r="C149" s="34"/>
      <c r="D149" s="122" t="s">
        <v>275</v>
      </c>
      <c r="E149" s="126">
        <v>464</v>
      </c>
      <c r="F149" s="45"/>
      <c r="G149" s="34"/>
      <c r="H149" s="122" t="s">
        <v>275</v>
      </c>
      <c r="I149" s="124">
        <v>5343</v>
      </c>
      <c r="J149" s="45"/>
      <c r="K149" s="34"/>
      <c r="L149" s="122" t="s">
        <v>275</v>
      </c>
      <c r="M149" s="124">
        <v>3140</v>
      </c>
      <c r="N149" s="45"/>
      <c r="O149" s="34"/>
      <c r="P149" s="122" t="s">
        <v>275</v>
      </c>
      <c r="Q149" s="126">
        <v>170</v>
      </c>
      <c r="R149" s="45"/>
      <c r="S149" s="34"/>
      <c r="T149" s="122" t="s">
        <v>275</v>
      </c>
      <c r="U149" s="126" t="s">
        <v>279</v>
      </c>
      <c r="V149" s="45"/>
      <c r="W149" s="34"/>
      <c r="X149" s="122" t="s">
        <v>275</v>
      </c>
      <c r="Y149" s="126">
        <v>44</v>
      </c>
      <c r="Z149" s="45"/>
      <c r="AA149" s="34"/>
      <c r="AB149" s="122" t="s">
        <v>275</v>
      </c>
      <c r="AC149" s="126" t="s">
        <v>279</v>
      </c>
      <c r="AD149" s="45"/>
      <c r="AE149" s="34"/>
      <c r="AF149" s="122" t="s">
        <v>275</v>
      </c>
      <c r="AG149" s="124">
        <v>9161</v>
      </c>
      <c r="AH149" s="45"/>
    </row>
    <row r="150" spans="1:34" ht="15.75" thickBot="1">
      <c r="A150" s="72"/>
      <c r="B150" s="34"/>
      <c r="C150" s="34"/>
      <c r="D150" s="123"/>
      <c r="E150" s="127"/>
      <c r="F150" s="52"/>
      <c r="G150" s="34"/>
      <c r="H150" s="123"/>
      <c r="I150" s="125"/>
      <c r="J150" s="52"/>
      <c r="K150" s="34"/>
      <c r="L150" s="123"/>
      <c r="M150" s="125"/>
      <c r="N150" s="52"/>
      <c r="O150" s="34"/>
      <c r="P150" s="123"/>
      <c r="Q150" s="127"/>
      <c r="R150" s="52"/>
      <c r="S150" s="34"/>
      <c r="T150" s="123"/>
      <c r="U150" s="127"/>
      <c r="V150" s="52"/>
      <c r="W150" s="34"/>
      <c r="X150" s="123"/>
      <c r="Y150" s="127"/>
      <c r="Z150" s="52"/>
      <c r="AA150" s="34"/>
      <c r="AB150" s="123"/>
      <c r="AC150" s="127"/>
      <c r="AD150" s="52"/>
      <c r="AE150" s="34"/>
      <c r="AF150" s="123"/>
      <c r="AG150" s="125"/>
      <c r="AH150" s="52"/>
    </row>
    <row r="151" spans="1:34" ht="15.75" thickTop="1">
      <c r="A151" s="72" t="s">
        <v>967</v>
      </c>
      <c r="B151" s="32" t="s">
        <v>484</v>
      </c>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c r="AA151" s="32"/>
      <c r="AB151" s="32"/>
      <c r="AC151" s="32"/>
      <c r="AD151" s="32"/>
      <c r="AE151" s="32"/>
      <c r="AF151" s="32"/>
      <c r="AG151" s="32"/>
      <c r="AH151" s="32"/>
    </row>
    <row r="152" spans="1:34">
      <c r="A152" s="72"/>
      <c r="B152" s="189" t="s">
        <v>273</v>
      </c>
      <c r="C152" s="189"/>
      <c r="D152" s="189"/>
      <c r="E152" s="189"/>
      <c r="F152" s="189"/>
      <c r="G152" s="189"/>
      <c r="H152" s="189"/>
      <c r="I152" s="189"/>
      <c r="J152" s="189"/>
      <c r="K152" s="189"/>
      <c r="L152" s="189"/>
      <c r="M152" s="189"/>
      <c r="N152" s="189"/>
      <c r="O152" s="189"/>
      <c r="P152" s="189"/>
      <c r="Q152" s="189"/>
      <c r="R152" s="189"/>
      <c r="S152" s="189"/>
      <c r="T152" s="189"/>
      <c r="U152" s="189"/>
      <c r="V152" s="189"/>
      <c r="W152" s="189"/>
      <c r="X152" s="189"/>
      <c r="Y152" s="189"/>
      <c r="Z152" s="189"/>
      <c r="AA152" s="189"/>
      <c r="AB152" s="189"/>
      <c r="AC152" s="189"/>
      <c r="AD152" s="189"/>
      <c r="AE152" s="189"/>
      <c r="AF152" s="189"/>
      <c r="AG152" s="189"/>
      <c r="AH152" s="189"/>
    </row>
    <row r="153" spans="1:34">
      <c r="A153" s="72"/>
      <c r="B153" s="27"/>
      <c r="C153" s="27"/>
      <c r="D153" s="27"/>
      <c r="E153" s="27"/>
      <c r="F153" s="27"/>
      <c r="G153" s="27"/>
      <c r="H153" s="27"/>
      <c r="I153" s="27"/>
      <c r="J153" s="27"/>
      <c r="K153" s="27"/>
      <c r="L153" s="27"/>
      <c r="M153" s="27"/>
      <c r="N153" s="27"/>
      <c r="O153" s="27"/>
      <c r="P153" s="27"/>
      <c r="Q153" s="27"/>
      <c r="R153" s="27"/>
      <c r="S153" s="27"/>
      <c r="T153" s="27"/>
      <c r="U153" s="27"/>
      <c r="V153" s="27"/>
      <c r="W153" s="27"/>
      <c r="X153" s="27"/>
      <c r="Y153" s="27"/>
      <c r="Z153" s="27"/>
      <c r="AA153" s="27"/>
      <c r="AB153" s="27"/>
      <c r="AC153" s="27"/>
      <c r="AD153" s="27"/>
      <c r="AE153" s="27"/>
      <c r="AF153" s="27"/>
      <c r="AG153" s="27"/>
      <c r="AH153" s="27"/>
    </row>
    <row r="154" spans="1:34">
      <c r="A154" s="72"/>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c r="AC154" s="18"/>
      <c r="AD154" s="18"/>
      <c r="AE154" s="18"/>
      <c r="AF154" s="18"/>
      <c r="AG154" s="18"/>
      <c r="AH154" s="18"/>
    </row>
    <row r="155" spans="1:34">
      <c r="A155" s="72"/>
      <c r="B155" s="34"/>
      <c r="C155" s="34"/>
      <c r="D155" s="166" t="s">
        <v>406</v>
      </c>
      <c r="E155" s="166"/>
      <c r="F155" s="166"/>
      <c r="G155" s="34"/>
      <c r="H155" s="166" t="s">
        <v>406</v>
      </c>
      <c r="I155" s="166"/>
      <c r="J155" s="166"/>
      <c r="K155" s="34"/>
      <c r="L155" s="166" t="s">
        <v>409</v>
      </c>
      <c r="M155" s="166"/>
      <c r="N155" s="166"/>
      <c r="O155" s="34"/>
      <c r="P155" s="166" t="s">
        <v>437</v>
      </c>
      <c r="Q155" s="166"/>
      <c r="R155" s="166"/>
      <c r="S155" s="34"/>
      <c r="T155" s="166" t="s">
        <v>411</v>
      </c>
      <c r="U155" s="166"/>
      <c r="V155" s="166"/>
      <c r="W155" s="34"/>
      <c r="X155" s="166" t="s">
        <v>412</v>
      </c>
      <c r="Y155" s="166"/>
      <c r="Z155" s="166"/>
      <c r="AA155" s="34"/>
      <c r="AB155" s="166" t="s">
        <v>103</v>
      </c>
      <c r="AC155" s="166"/>
      <c r="AD155" s="166"/>
      <c r="AE155" s="34"/>
      <c r="AF155" s="166" t="s">
        <v>136</v>
      </c>
      <c r="AG155" s="166"/>
      <c r="AH155" s="166"/>
    </row>
    <row r="156" spans="1:34">
      <c r="A156" s="72"/>
      <c r="B156" s="34"/>
      <c r="C156" s="34"/>
      <c r="D156" s="166"/>
      <c r="E156" s="166"/>
      <c r="F156" s="166"/>
      <c r="G156" s="34"/>
      <c r="H156" s="166" t="s">
        <v>433</v>
      </c>
      <c r="I156" s="166"/>
      <c r="J156" s="166"/>
      <c r="K156" s="34"/>
      <c r="L156" s="166" t="s">
        <v>436</v>
      </c>
      <c r="M156" s="166"/>
      <c r="N156" s="166"/>
      <c r="O156" s="34"/>
      <c r="P156" s="166" t="s">
        <v>438</v>
      </c>
      <c r="Q156" s="166"/>
      <c r="R156" s="166"/>
      <c r="S156" s="34"/>
      <c r="T156" s="166"/>
      <c r="U156" s="166"/>
      <c r="V156" s="166"/>
      <c r="W156" s="34"/>
      <c r="X156" s="166"/>
      <c r="Y156" s="166"/>
      <c r="Z156" s="166"/>
      <c r="AA156" s="34"/>
      <c r="AB156" s="166"/>
      <c r="AC156" s="166"/>
      <c r="AD156" s="166"/>
      <c r="AE156" s="34"/>
      <c r="AF156" s="166"/>
      <c r="AG156" s="166"/>
      <c r="AH156" s="166"/>
    </row>
    <row r="157" spans="1:34">
      <c r="A157" s="72"/>
      <c r="B157" s="34"/>
      <c r="C157" s="34"/>
      <c r="D157" s="166"/>
      <c r="E157" s="166"/>
      <c r="F157" s="166"/>
      <c r="G157" s="34"/>
      <c r="H157" s="166" t="s">
        <v>434</v>
      </c>
      <c r="I157" s="166"/>
      <c r="J157" s="166"/>
      <c r="K157" s="34"/>
      <c r="L157" s="71"/>
      <c r="M157" s="71"/>
      <c r="N157" s="71"/>
      <c r="O157" s="34"/>
      <c r="P157" s="166" t="s">
        <v>439</v>
      </c>
      <c r="Q157" s="166"/>
      <c r="R157" s="166"/>
      <c r="S157" s="34"/>
      <c r="T157" s="166"/>
      <c r="U157" s="166"/>
      <c r="V157" s="166"/>
      <c r="W157" s="34"/>
      <c r="X157" s="166"/>
      <c r="Y157" s="166"/>
      <c r="Z157" s="166"/>
      <c r="AA157" s="34"/>
      <c r="AB157" s="166"/>
      <c r="AC157" s="166"/>
      <c r="AD157" s="166"/>
      <c r="AE157" s="34"/>
      <c r="AF157" s="166"/>
      <c r="AG157" s="166"/>
      <c r="AH157" s="166"/>
    </row>
    <row r="158" spans="1:34" ht="15.75" thickBot="1">
      <c r="A158" s="72"/>
      <c r="B158" s="34"/>
      <c r="C158" s="34"/>
      <c r="D158" s="167"/>
      <c r="E158" s="167"/>
      <c r="F158" s="167"/>
      <c r="G158" s="34"/>
      <c r="H158" s="167" t="s">
        <v>435</v>
      </c>
      <c r="I158" s="167"/>
      <c r="J158" s="167"/>
      <c r="K158" s="34"/>
      <c r="L158" s="92"/>
      <c r="M158" s="92"/>
      <c r="N158" s="92"/>
      <c r="O158" s="34"/>
      <c r="P158" s="92"/>
      <c r="Q158" s="92"/>
      <c r="R158" s="92"/>
      <c r="S158" s="34"/>
      <c r="T158" s="167"/>
      <c r="U158" s="167"/>
      <c r="V158" s="167"/>
      <c r="W158" s="34"/>
      <c r="X158" s="167"/>
      <c r="Y158" s="167"/>
      <c r="Z158" s="167"/>
      <c r="AA158" s="34"/>
      <c r="AB158" s="167"/>
      <c r="AC158" s="167"/>
      <c r="AD158" s="167"/>
      <c r="AE158" s="34"/>
      <c r="AF158" s="167"/>
      <c r="AG158" s="167"/>
      <c r="AH158" s="167"/>
    </row>
    <row r="159" spans="1:34">
      <c r="A159" s="72"/>
      <c r="B159" s="99" t="s">
        <v>358</v>
      </c>
      <c r="C159" s="19"/>
      <c r="D159" s="45"/>
      <c r="E159" s="45"/>
      <c r="F159" s="45"/>
      <c r="G159" s="19"/>
      <c r="H159" s="45"/>
      <c r="I159" s="45"/>
      <c r="J159" s="45"/>
      <c r="K159" s="19"/>
      <c r="L159" s="45"/>
      <c r="M159" s="45"/>
      <c r="N159" s="45"/>
      <c r="O159" s="19"/>
      <c r="P159" s="45"/>
      <c r="Q159" s="45"/>
      <c r="R159" s="45"/>
      <c r="S159" s="19"/>
      <c r="T159" s="45"/>
      <c r="U159" s="45"/>
      <c r="V159" s="45"/>
      <c r="W159" s="19"/>
      <c r="X159" s="45"/>
      <c r="Y159" s="45"/>
      <c r="Z159" s="45"/>
      <c r="AA159" s="19"/>
      <c r="AB159" s="45"/>
      <c r="AC159" s="45"/>
      <c r="AD159" s="45"/>
      <c r="AE159" s="19"/>
      <c r="AF159" s="45"/>
      <c r="AG159" s="45"/>
      <c r="AH159" s="45"/>
    </row>
    <row r="160" spans="1:34">
      <c r="A160" s="72"/>
      <c r="B160" s="170" t="s">
        <v>485</v>
      </c>
      <c r="C160" s="19"/>
      <c r="D160" s="34"/>
      <c r="E160" s="34"/>
      <c r="F160" s="34"/>
      <c r="G160" s="19"/>
      <c r="H160" s="34"/>
      <c r="I160" s="34"/>
      <c r="J160" s="34"/>
      <c r="K160" s="19"/>
      <c r="L160" s="34"/>
      <c r="M160" s="34"/>
      <c r="N160" s="34"/>
      <c r="O160" s="19"/>
      <c r="P160" s="34"/>
      <c r="Q160" s="34"/>
      <c r="R160" s="34"/>
      <c r="S160" s="19"/>
      <c r="T160" s="34"/>
      <c r="U160" s="34"/>
      <c r="V160" s="34"/>
      <c r="W160" s="19"/>
      <c r="X160" s="34"/>
      <c r="Y160" s="34"/>
      <c r="Z160" s="34"/>
      <c r="AA160" s="19"/>
      <c r="AB160" s="34"/>
      <c r="AC160" s="34"/>
      <c r="AD160" s="34"/>
      <c r="AE160" s="19"/>
      <c r="AF160" s="34"/>
      <c r="AG160" s="34"/>
      <c r="AH160" s="34"/>
    </row>
    <row r="161" spans="1:34">
      <c r="A161" s="72"/>
      <c r="B161" s="171" t="s">
        <v>486</v>
      </c>
      <c r="C161" s="40"/>
      <c r="D161" s="119" t="s">
        <v>275</v>
      </c>
      <c r="E161" s="115">
        <v>1475</v>
      </c>
      <c r="F161" s="40"/>
      <c r="G161" s="40"/>
      <c r="H161" s="119" t="s">
        <v>275</v>
      </c>
      <c r="I161" s="115">
        <v>2056</v>
      </c>
      <c r="J161" s="40"/>
      <c r="K161" s="40"/>
      <c r="L161" s="119" t="s">
        <v>275</v>
      </c>
      <c r="M161" s="117">
        <v>13</v>
      </c>
      <c r="N161" s="40"/>
      <c r="O161" s="40"/>
      <c r="P161" s="119" t="s">
        <v>275</v>
      </c>
      <c r="Q161" s="117" t="s">
        <v>279</v>
      </c>
      <c r="R161" s="40"/>
      <c r="S161" s="40"/>
      <c r="T161" s="119" t="s">
        <v>275</v>
      </c>
      <c r="U161" s="117" t="s">
        <v>279</v>
      </c>
      <c r="V161" s="40"/>
      <c r="W161" s="40"/>
      <c r="X161" s="119" t="s">
        <v>275</v>
      </c>
      <c r="Y161" s="117">
        <v>7</v>
      </c>
      <c r="Z161" s="40"/>
      <c r="AA161" s="40"/>
      <c r="AB161" s="119" t="s">
        <v>275</v>
      </c>
      <c r="AC161" s="117" t="s">
        <v>279</v>
      </c>
      <c r="AD161" s="40"/>
      <c r="AE161" s="40"/>
      <c r="AF161" s="119" t="s">
        <v>275</v>
      </c>
      <c r="AG161" s="115">
        <v>3551</v>
      </c>
      <c r="AH161" s="40"/>
    </row>
    <row r="162" spans="1:34">
      <c r="A162" s="72"/>
      <c r="B162" s="171"/>
      <c r="C162" s="40"/>
      <c r="D162" s="119"/>
      <c r="E162" s="115"/>
      <c r="F162" s="40"/>
      <c r="G162" s="40"/>
      <c r="H162" s="119"/>
      <c r="I162" s="115"/>
      <c r="J162" s="40"/>
      <c r="K162" s="40"/>
      <c r="L162" s="119"/>
      <c r="M162" s="117"/>
      <c r="N162" s="40"/>
      <c r="O162" s="40"/>
      <c r="P162" s="119"/>
      <c r="Q162" s="117"/>
      <c r="R162" s="40"/>
      <c r="S162" s="40"/>
      <c r="T162" s="119"/>
      <c r="U162" s="117"/>
      <c r="V162" s="40"/>
      <c r="W162" s="40"/>
      <c r="X162" s="119"/>
      <c r="Y162" s="117"/>
      <c r="Z162" s="40"/>
      <c r="AA162" s="40"/>
      <c r="AB162" s="119"/>
      <c r="AC162" s="117"/>
      <c r="AD162" s="40"/>
      <c r="AE162" s="40"/>
      <c r="AF162" s="119"/>
      <c r="AG162" s="115"/>
      <c r="AH162" s="40"/>
    </row>
    <row r="163" spans="1:34">
      <c r="A163" s="72"/>
      <c r="B163" s="172" t="s">
        <v>487</v>
      </c>
      <c r="C163" s="34"/>
      <c r="D163" s="111">
        <v>4</v>
      </c>
      <c r="E163" s="111"/>
      <c r="F163" s="34"/>
      <c r="G163" s="34"/>
      <c r="H163" s="110">
        <v>4712</v>
      </c>
      <c r="I163" s="110"/>
      <c r="J163" s="34"/>
      <c r="K163" s="34"/>
      <c r="L163" s="110">
        <v>3374</v>
      </c>
      <c r="M163" s="110"/>
      <c r="N163" s="34"/>
      <c r="O163" s="34"/>
      <c r="P163" s="111" t="s">
        <v>279</v>
      </c>
      <c r="Q163" s="111"/>
      <c r="R163" s="34"/>
      <c r="S163" s="34"/>
      <c r="T163" s="111" t="s">
        <v>279</v>
      </c>
      <c r="U163" s="111"/>
      <c r="V163" s="34"/>
      <c r="W163" s="34"/>
      <c r="X163" s="111">
        <v>68</v>
      </c>
      <c r="Y163" s="111"/>
      <c r="Z163" s="34"/>
      <c r="AA163" s="34"/>
      <c r="AB163" s="111" t="s">
        <v>279</v>
      </c>
      <c r="AC163" s="111"/>
      <c r="AD163" s="34"/>
      <c r="AE163" s="34"/>
      <c r="AF163" s="110">
        <v>8158</v>
      </c>
      <c r="AG163" s="110"/>
      <c r="AH163" s="34"/>
    </row>
    <row r="164" spans="1:34" ht="15.75" thickBot="1">
      <c r="A164" s="72"/>
      <c r="B164" s="172"/>
      <c r="C164" s="34"/>
      <c r="D164" s="129"/>
      <c r="E164" s="129"/>
      <c r="F164" s="46"/>
      <c r="G164" s="34"/>
      <c r="H164" s="128"/>
      <c r="I164" s="128"/>
      <c r="J164" s="46"/>
      <c r="K164" s="34"/>
      <c r="L164" s="128"/>
      <c r="M164" s="128"/>
      <c r="N164" s="46"/>
      <c r="O164" s="34"/>
      <c r="P164" s="129"/>
      <c r="Q164" s="129"/>
      <c r="R164" s="46"/>
      <c r="S164" s="34"/>
      <c r="T164" s="129"/>
      <c r="U164" s="129"/>
      <c r="V164" s="46"/>
      <c r="W164" s="34"/>
      <c r="X164" s="129"/>
      <c r="Y164" s="129"/>
      <c r="Z164" s="46"/>
      <c r="AA164" s="34"/>
      <c r="AB164" s="129"/>
      <c r="AC164" s="129"/>
      <c r="AD164" s="46"/>
      <c r="AE164" s="34"/>
      <c r="AF164" s="128"/>
      <c r="AG164" s="128"/>
      <c r="AH164" s="46"/>
    </row>
    <row r="165" spans="1:34">
      <c r="A165" s="72"/>
      <c r="B165" s="173" t="s">
        <v>136</v>
      </c>
      <c r="C165" s="40"/>
      <c r="D165" s="133" t="s">
        <v>275</v>
      </c>
      <c r="E165" s="135">
        <v>1479</v>
      </c>
      <c r="F165" s="30"/>
      <c r="G165" s="40"/>
      <c r="H165" s="133" t="s">
        <v>275</v>
      </c>
      <c r="I165" s="135">
        <v>6768</v>
      </c>
      <c r="J165" s="30"/>
      <c r="K165" s="40"/>
      <c r="L165" s="133" t="s">
        <v>275</v>
      </c>
      <c r="M165" s="135">
        <v>3387</v>
      </c>
      <c r="N165" s="30"/>
      <c r="O165" s="40"/>
      <c r="P165" s="133" t="s">
        <v>275</v>
      </c>
      <c r="Q165" s="137" t="s">
        <v>279</v>
      </c>
      <c r="R165" s="30"/>
      <c r="S165" s="40"/>
      <c r="T165" s="133" t="s">
        <v>275</v>
      </c>
      <c r="U165" s="137" t="s">
        <v>279</v>
      </c>
      <c r="V165" s="30"/>
      <c r="W165" s="40"/>
      <c r="X165" s="133" t="s">
        <v>275</v>
      </c>
      <c r="Y165" s="137">
        <v>75</v>
      </c>
      <c r="Z165" s="30"/>
      <c r="AA165" s="40"/>
      <c r="AB165" s="133" t="s">
        <v>275</v>
      </c>
      <c r="AC165" s="137" t="s">
        <v>279</v>
      </c>
      <c r="AD165" s="30"/>
      <c r="AE165" s="40"/>
      <c r="AF165" s="133" t="s">
        <v>275</v>
      </c>
      <c r="AG165" s="135">
        <v>11709</v>
      </c>
      <c r="AH165" s="30"/>
    </row>
    <row r="166" spans="1:34" ht="15.75" thickBot="1">
      <c r="A166" s="72"/>
      <c r="B166" s="173"/>
      <c r="C166" s="40"/>
      <c r="D166" s="134"/>
      <c r="E166" s="136"/>
      <c r="F166" s="56"/>
      <c r="G166" s="40"/>
      <c r="H166" s="134"/>
      <c r="I166" s="136"/>
      <c r="J166" s="56"/>
      <c r="K166" s="40"/>
      <c r="L166" s="134"/>
      <c r="M166" s="136"/>
      <c r="N166" s="56"/>
      <c r="O166" s="40"/>
      <c r="P166" s="134"/>
      <c r="Q166" s="138"/>
      <c r="R166" s="56"/>
      <c r="S166" s="40"/>
      <c r="T166" s="134"/>
      <c r="U166" s="138"/>
      <c r="V166" s="56"/>
      <c r="W166" s="40"/>
      <c r="X166" s="134"/>
      <c r="Y166" s="138"/>
      <c r="Z166" s="56"/>
      <c r="AA166" s="40"/>
      <c r="AB166" s="134"/>
      <c r="AC166" s="138"/>
      <c r="AD166" s="56"/>
      <c r="AE166" s="40"/>
      <c r="AF166" s="134"/>
      <c r="AG166" s="136"/>
      <c r="AH166" s="56"/>
    </row>
    <row r="167" spans="1:34" ht="15.75" thickTop="1">
      <c r="A167" s="72"/>
      <c r="B167" s="174" t="s">
        <v>488</v>
      </c>
      <c r="C167" s="34"/>
      <c r="D167" s="175" t="s">
        <v>275</v>
      </c>
      <c r="E167" s="176">
        <v>1482</v>
      </c>
      <c r="F167" s="60"/>
      <c r="G167" s="34"/>
      <c r="H167" s="175" t="s">
        <v>275</v>
      </c>
      <c r="I167" s="176">
        <v>7274</v>
      </c>
      <c r="J167" s="60"/>
      <c r="K167" s="34"/>
      <c r="L167" s="175" t="s">
        <v>275</v>
      </c>
      <c r="M167" s="176">
        <v>3605</v>
      </c>
      <c r="N167" s="60"/>
      <c r="O167" s="34"/>
      <c r="P167" s="175" t="s">
        <v>275</v>
      </c>
      <c r="Q167" s="177" t="s">
        <v>279</v>
      </c>
      <c r="R167" s="60"/>
      <c r="S167" s="34"/>
      <c r="T167" s="175" t="s">
        <v>275</v>
      </c>
      <c r="U167" s="177" t="s">
        <v>279</v>
      </c>
      <c r="V167" s="60"/>
      <c r="W167" s="34"/>
      <c r="X167" s="175" t="s">
        <v>275</v>
      </c>
      <c r="Y167" s="177">
        <v>93</v>
      </c>
      <c r="Z167" s="60"/>
      <c r="AA167" s="34"/>
      <c r="AB167" s="175" t="s">
        <v>275</v>
      </c>
      <c r="AC167" s="177" t="s">
        <v>279</v>
      </c>
      <c r="AD167" s="60"/>
      <c r="AE167" s="34"/>
      <c r="AF167" s="175" t="s">
        <v>275</v>
      </c>
      <c r="AG167" s="176">
        <v>12454</v>
      </c>
      <c r="AH167" s="60"/>
    </row>
    <row r="168" spans="1:34" ht="15.75" thickBot="1">
      <c r="A168" s="72"/>
      <c r="B168" s="174"/>
      <c r="C168" s="34"/>
      <c r="D168" s="123"/>
      <c r="E168" s="125"/>
      <c r="F168" s="52"/>
      <c r="G168" s="34"/>
      <c r="H168" s="123"/>
      <c r="I168" s="125"/>
      <c r="J168" s="52"/>
      <c r="K168" s="34"/>
      <c r="L168" s="123"/>
      <c r="M168" s="125"/>
      <c r="N168" s="52"/>
      <c r="O168" s="34"/>
      <c r="P168" s="123"/>
      <c r="Q168" s="127"/>
      <c r="R168" s="52"/>
      <c r="S168" s="34"/>
      <c r="T168" s="123"/>
      <c r="U168" s="127"/>
      <c r="V168" s="52"/>
      <c r="W168" s="34"/>
      <c r="X168" s="123"/>
      <c r="Y168" s="127"/>
      <c r="Z168" s="52"/>
      <c r="AA168" s="34"/>
      <c r="AB168" s="123"/>
      <c r="AC168" s="127"/>
      <c r="AD168" s="52"/>
      <c r="AE168" s="34"/>
      <c r="AF168" s="123"/>
      <c r="AG168" s="125"/>
      <c r="AH168" s="52"/>
    </row>
    <row r="169" spans="1:34" ht="15.75" thickTop="1">
      <c r="A169" s="72"/>
      <c r="B169" s="178" t="s">
        <v>489</v>
      </c>
      <c r="C169" s="40"/>
      <c r="D169" s="179" t="s">
        <v>275</v>
      </c>
      <c r="E169" s="180">
        <v>339</v>
      </c>
      <c r="F169" s="55"/>
      <c r="G169" s="40"/>
      <c r="H169" s="179" t="s">
        <v>275</v>
      </c>
      <c r="I169" s="180">
        <v>124</v>
      </c>
      <c r="J169" s="55"/>
      <c r="K169" s="40"/>
      <c r="L169" s="179" t="s">
        <v>275</v>
      </c>
      <c r="M169" s="180">
        <v>8</v>
      </c>
      <c r="N169" s="55"/>
      <c r="O169" s="40"/>
      <c r="P169" s="179" t="s">
        <v>275</v>
      </c>
      <c r="Q169" s="180" t="s">
        <v>279</v>
      </c>
      <c r="R169" s="55"/>
      <c r="S169" s="40"/>
      <c r="T169" s="179" t="s">
        <v>275</v>
      </c>
      <c r="U169" s="180" t="s">
        <v>279</v>
      </c>
      <c r="V169" s="55"/>
      <c r="W169" s="40"/>
      <c r="X169" s="179" t="s">
        <v>275</v>
      </c>
      <c r="Y169" s="180">
        <v>4</v>
      </c>
      <c r="Z169" s="55"/>
      <c r="AA169" s="40"/>
      <c r="AB169" s="179" t="s">
        <v>275</v>
      </c>
      <c r="AC169" s="180" t="s">
        <v>279</v>
      </c>
      <c r="AD169" s="55"/>
      <c r="AE169" s="40"/>
      <c r="AF169" s="179" t="s">
        <v>275</v>
      </c>
      <c r="AG169" s="180">
        <v>475</v>
      </c>
      <c r="AH169" s="55"/>
    </row>
    <row r="170" spans="1:34" ht="15.75" thickBot="1">
      <c r="A170" s="72"/>
      <c r="B170" s="178"/>
      <c r="C170" s="40"/>
      <c r="D170" s="134"/>
      <c r="E170" s="138"/>
      <c r="F170" s="56"/>
      <c r="G170" s="40"/>
      <c r="H170" s="134"/>
      <c r="I170" s="138"/>
      <c r="J170" s="56"/>
      <c r="K170" s="40"/>
      <c r="L170" s="134"/>
      <c r="M170" s="138"/>
      <c r="N170" s="56"/>
      <c r="O170" s="40"/>
      <c r="P170" s="134"/>
      <c r="Q170" s="138"/>
      <c r="R170" s="56"/>
      <c r="S170" s="40"/>
      <c r="T170" s="134"/>
      <c r="U170" s="138"/>
      <c r="V170" s="56"/>
      <c r="W170" s="40"/>
      <c r="X170" s="134"/>
      <c r="Y170" s="138"/>
      <c r="Z170" s="56"/>
      <c r="AA170" s="40"/>
      <c r="AB170" s="134"/>
      <c r="AC170" s="138"/>
      <c r="AD170" s="56"/>
      <c r="AE170" s="40"/>
      <c r="AF170" s="134"/>
      <c r="AG170" s="138"/>
      <c r="AH170" s="56"/>
    </row>
    <row r="171" spans="1:34" ht="15.75" thickTop="1">
      <c r="A171" s="72"/>
      <c r="B171" s="99" t="s">
        <v>367</v>
      </c>
      <c r="C171" s="19"/>
      <c r="D171" s="60"/>
      <c r="E171" s="60"/>
      <c r="F171" s="60"/>
      <c r="G171" s="19"/>
      <c r="H171" s="60"/>
      <c r="I171" s="60"/>
      <c r="J171" s="60"/>
      <c r="K171" s="19"/>
      <c r="L171" s="60"/>
      <c r="M171" s="60"/>
      <c r="N171" s="60"/>
      <c r="O171" s="19"/>
      <c r="P171" s="60"/>
      <c r="Q171" s="60"/>
      <c r="R171" s="60"/>
      <c r="S171" s="19"/>
      <c r="T171" s="60"/>
      <c r="U171" s="60"/>
      <c r="V171" s="60"/>
      <c r="W171" s="19"/>
      <c r="X171" s="60"/>
      <c r="Y171" s="60"/>
      <c r="Z171" s="60"/>
      <c r="AA171" s="19"/>
      <c r="AB171" s="60"/>
      <c r="AC171" s="60"/>
      <c r="AD171" s="60"/>
      <c r="AE171" s="19"/>
      <c r="AF171" s="60"/>
      <c r="AG171" s="60"/>
      <c r="AH171" s="60"/>
    </row>
    <row r="172" spans="1:34">
      <c r="A172" s="72"/>
      <c r="B172" s="170" t="s">
        <v>485</v>
      </c>
      <c r="C172" s="19"/>
      <c r="D172" s="34"/>
      <c r="E172" s="34"/>
      <c r="F172" s="34"/>
      <c r="G172" s="19"/>
      <c r="H172" s="34"/>
      <c r="I172" s="34"/>
      <c r="J172" s="34"/>
      <c r="K172" s="19"/>
      <c r="L172" s="34"/>
      <c r="M172" s="34"/>
      <c r="N172" s="34"/>
      <c r="O172" s="19"/>
      <c r="P172" s="34"/>
      <c r="Q172" s="34"/>
      <c r="R172" s="34"/>
      <c r="S172" s="19"/>
      <c r="T172" s="34"/>
      <c r="U172" s="34"/>
      <c r="V172" s="34"/>
      <c r="W172" s="19"/>
      <c r="X172" s="34"/>
      <c r="Y172" s="34"/>
      <c r="Z172" s="34"/>
      <c r="AA172" s="19"/>
      <c r="AB172" s="34"/>
      <c r="AC172" s="34"/>
      <c r="AD172" s="34"/>
      <c r="AE172" s="19"/>
      <c r="AF172" s="34"/>
      <c r="AG172" s="34"/>
      <c r="AH172" s="34"/>
    </row>
    <row r="173" spans="1:34">
      <c r="A173" s="72"/>
      <c r="B173" s="172" t="s">
        <v>486</v>
      </c>
      <c r="C173" s="34"/>
      <c r="D173" s="87" t="s">
        <v>275</v>
      </c>
      <c r="E173" s="111">
        <v>401</v>
      </c>
      <c r="F173" s="34"/>
      <c r="G173" s="34"/>
      <c r="H173" s="87" t="s">
        <v>275</v>
      </c>
      <c r="I173" s="110">
        <v>3866</v>
      </c>
      <c r="J173" s="34"/>
      <c r="K173" s="34"/>
      <c r="L173" s="87" t="s">
        <v>275</v>
      </c>
      <c r="M173" s="110">
        <v>1135</v>
      </c>
      <c r="N173" s="34"/>
      <c r="O173" s="34"/>
      <c r="P173" s="87" t="s">
        <v>275</v>
      </c>
      <c r="Q173" s="111" t="s">
        <v>279</v>
      </c>
      <c r="R173" s="34"/>
      <c r="S173" s="34"/>
      <c r="T173" s="87" t="s">
        <v>275</v>
      </c>
      <c r="U173" s="111" t="s">
        <v>279</v>
      </c>
      <c r="V173" s="34"/>
      <c r="W173" s="34"/>
      <c r="X173" s="87" t="s">
        <v>275</v>
      </c>
      <c r="Y173" s="111">
        <v>40</v>
      </c>
      <c r="Z173" s="34"/>
      <c r="AA173" s="34"/>
      <c r="AB173" s="87" t="s">
        <v>275</v>
      </c>
      <c r="AC173" s="111" t="s">
        <v>279</v>
      </c>
      <c r="AD173" s="34"/>
      <c r="AE173" s="34"/>
      <c r="AF173" s="87" t="s">
        <v>275</v>
      </c>
      <c r="AG173" s="110">
        <v>5442</v>
      </c>
      <c r="AH173" s="34"/>
    </row>
    <row r="174" spans="1:34">
      <c r="A174" s="72"/>
      <c r="B174" s="172"/>
      <c r="C174" s="34"/>
      <c r="D174" s="87"/>
      <c r="E174" s="111"/>
      <c r="F174" s="34"/>
      <c r="G174" s="34"/>
      <c r="H174" s="87"/>
      <c r="I174" s="110"/>
      <c r="J174" s="34"/>
      <c r="K174" s="34"/>
      <c r="L174" s="87"/>
      <c r="M174" s="110"/>
      <c r="N174" s="34"/>
      <c r="O174" s="34"/>
      <c r="P174" s="87"/>
      <c r="Q174" s="111"/>
      <c r="R174" s="34"/>
      <c r="S174" s="34"/>
      <c r="T174" s="87"/>
      <c r="U174" s="111"/>
      <c r="V174" s="34"/>
      <c r="W174" s="34"/>
      <c r="X174" s="87"/>
      <c r="Y174" s="111"/>
      <c r="Z174" s="34"/>
      <c r="AA174" s="34"/>
      <c r="AB174" s="87"/>
      <c r="AC174" s="111"/>
      <c r="AD174" s="34"/>
      <c r="AE174" s="34"/>
      <c r="AF174" s="87"/>
      <c r="AG174" s="110"/>
      <c r="AH174" s="34"/>
    </row>
    <row r="175" spans="1:34">
      <c r="A175" s="72"/>
      <c r="B175" s="171" t="s">
        <v>487</v>
      </c>
      <c r="C175" s="40"/>
      <c r="D175" s="117">
        <v>100</v>
      </c>
      <c r="E175" s="117"/>
      <c r="F175" s="40"/>
      <c r="G175" s="40"/>
      <c r="H175" s="115">
        <v>4147</v>
      </c>
      <c r="I175" s="115"/>
      <c r="J175" s="40"/>
      <c r="K175" s="40"/>
      <c r="L175" s="115">
        <v>2047</v>
      </c>
      <c r="M175" s="115"/>
      <c r="N175" s="40"/>
      <c r="O175" s="40"/>
      <c r="P175" s="117">
        <v>170</v>
      </c>
      <c r="Q175" s="117"/>
      <c r="R175" s="40"/>
      <c r="S175" s="40"/>
      <c r="T175" s="117" t="s">
        <v>279</v>
      </c>
      <c r="U175" s="117"/>
      <c r="V175" s="40"/>
      <c r="W175" s="40"/>
      <c r="X175" s="117">
        <v>28</v>
      </c>
      <c r="Y175" s="117"/>
      <c r="Z175" s="40"/>
      <c r="AA175" s="40"/>
      <c r="AB175" s="117" t="s">
        <v>279</v>
      </c>
      <c r="AC175" s="117"/>
      <c r="AD175" s="40"/>
      <c r="AE175" s="40"/>
      <c r="AF175" s="115">
        <v>6492</v>
      </c>
      <c r="AG175" s="115"/>
      <c r="AH175" s="40"/>
    </row>
    <row r="176" spans="1:34" ht="15.75" thickBot="1">
      <c r="A176" s="72"/>
      <c r="B176" s="171"/>
      <c r="C176" s="40"/>
      <c r="D176" s="118"/>
      <c r="E176" s="118"/>
      <c r="F176" s="41"/>
      <c r="G176" s="40"/>
      <c r="H176" s="116"/>
      <c r="I176" s="116"/>
      <c r="J176" s="41"/>
      <c r="K176" s="40"/>
      <c r="L176" s="116"/>
      <c r="M176" s="116"/>
      <c r="N176" s="41"/>
      <c r="O176" s="40"/>
      <c r="P176" s="118"/>
      <c r="Q176" s="118"/>
      <c r="R176" s="41"/>
      <c r="S176" s="40"/>
      <c r="T176" s="118"/>
      <c r="U176" s="118"/>
      <c r="V176" s="41"/>
      <c r="W176" s="40"/>
      <c r="X176" s="118"/>
      <c r="Y176" s="118"/>
      <c r="Z176" s="41"/>
      <c r="AA176" s="40"/>
      <c r="AB176" s="118"/>
      <c r="AC176" s="118"/>
      <c r="AD176" s="41"/>
      <c r="AE176" s="40"/>
      <c r="AF176" s="116"/>
      <c r="AG176" s="116"/>
      <c r="AH176" s="41"/>
    </row>
    <row r="177" spans="1:34">
      <c r="A177" s="72"/>
      <c r="B177" s="181" t="s">
        <v>136</v>
      </c>
      <c r="C177" s="34"/>
      <c r="D177" s="122" t="s">
        <v>275</v>
      </c>
      <c r="E177" s="126">
        <v>501</v>
      </c>
      <c r="F177" s="45"/>
      <c r="G177" s="34"/>
      <c r="H177" s="122" t="s">
        <v>275</v>
      </c>
      <c r="I177" s="124">
        <v>8013</v>
      </c>
      <c r="J177" s="45"/>
      <c r="K177" s="34"/>
      <c r="L177" s="122" t="s">
        <v>275</v>
      </c>
      <c r="M177" s="124">
        <v>3182</v>
      </c>
      <c r="N177" s="45"/>
      <c r="O177" s="34"/>
      <c r="P177" s="122" t="s">
        <v>275</v>
      </c>
      <c r="Q177" s="126">
        <v>170</v>
      </c>
      <c r="R177" s="45"/>
      <c r="S177" s="34"/>
      <c r="T177" s="122" t="s">
        <v>275</v>
      </c>
      <c r="U177" s="126" t="s">
        <v>279</v>
      </c>
      <c r="V177" s="45"/>
      <c r="W177" s="34"/>
      <c r="X177" s="122" t="s">
        <v>275</v>
      </c>
      <c r="Y177" s="126">
        <v>68</v>
      </c>
      <c r="Z177" s="45"/>
      <c r="AA177" s="34"/>
      <c r="AB177" s="122" t="s">
        <v>275</v>
      </c>
      <c r="AC177" s="126" t="s">
        <v>279</v>
      </c>
      <c r="AD177" s="45"/>
      <c r="AE177" s="34"/>
      <c r="AF177" s="122" t="s">
        <v>275</v>
      </c>
      <c r="AG177" s="124">
        <v>11934</v>
      </c>
      <c r="AH177" s="45"/>
    </row>
    <row r="178" spans="1:34" ht="15.75" thickBot="1">
      <c r="A178" s="72"/>
      <c r="B178" s="181"/>
      <c r="C178" s="34"/>
      <c r="D178" s="123"/>
      <c r="E178" s="127"/>
      <c r="F178" s="52"/>
      <c r="G178" s="34"/>
      <c r="H178" s="123"/>
      <c r="I178" s="125"/>
      <c r="J178" s="52"/>
      <c r="K178" s="34"/>
      <c r="L178" s="123"/>
      <c r="M178" s="125"/>
      <c r="N178" s="52"/>
      <c r="O178" s="34"/>
      <c r="P178" s="123"/>
      <c r="Q178" s="127"/>
      <c r="R178" s="52"/>
      <c r="S178" s="34"/>
      <c r="T178" s="123"/>
      <c r="U178" s="127"/>
      <c r="V178" s="52"/>
      <c r="W178" s="34"/>
      <c r="X178" s="123"/>
      <c r="Y178" s="127"/>
      <c r="Z178" s="52"/>
      <c r="AA178" s="34"/>
      <c r="AB178" s="123"/>
      <c r="AC178" s="127"/>
      <c r="AD178" s="52"/>
      <c r="AE178" s="34"/>
      <c r="AF178" s="123"/>
      <c r="AG178" s="125"/>
      <c r="AH178" s="52"/>
    </row>
    <row r="179" spans="1:34" ht="15.75" thickTop="1">
      <c r="A179" s="72"/>
      <c r="B179" s="178" t="s">
        <v>488</v>
      </c>
      <c r="C179" s="40"/>
      <c r="D179" s="179" t="s">
        <v>275</v>
      </c>
      <c r="E179" s="180">
        <v>501</v>
      </c>
      <c r="F179" s="55"/>
      <c r="G179" s="40"/>
      <c r="H179" s="179" t="s">
        <v>275</v>
      </c>
      <c r="I179" s="182">
        <v>8408</v>
      </c>
      <c r="J179" s="55"/>
      <c r="K179" s="40"/>
      <c r="L179" s="179" t="s">
        <v>275</v>
      </c>
      <c r="M179" s="182">
        <v>3216</v>
      </c>
      <c r="N179" s="55"/>
      <c r="O179" s="40"/>
      <c r="P179" s="179" t="s">
        <v>275</v>
      </c>
      <c r="Q179" s="180">
        <v>170</v>
      </c>
      <c r="R179" s="55"/>
      <c r="S179" s="40"/>
      <c r="T179" s="179" t="s">
        <v>275</v>
      </c>
      <c r="U179" s="180" t="s">
        <v>279</v>
      </c>
      <c r="V179" s="55"/>
      <c r="W179" s="40"/>
      <c r="X179" s="179" t="s">
        <v>275</v>
      </c>
      <c r="Y179" s="180">
        <v>75</v>
      </c>
      <c r="Z179" s="55"/>
      <c r="AA179" s="40"/>
      <c r="AB179" s="179" t="s">
        <v>275</v>
      </c>
      <c r="AC179" s="180" t="s">
        <v>279</v>
      </c>
      <c r="AD179" s="55"/>
      <c r="AE179" s="40"/>
      <c r="AF179" s="179" t="s">
        <v>275</v>
      </c>
      <c r="AG179" s="182">
        <v>12370</v>
      </c>
      <c r="AH179" s="55"/>
    </row>
    <row r="180" spans="1:34" ht="15.75" thickBot="1">
      <c r="A180" s="72"/>
      <c r="B180" s="178"/>
      <c r="C180" s="40"/>
      <c r="D180" s="134"/>
      <c r="E180" s="138"/>
      <c r="F180" s="56"/>
      <c r="G180" s="40"/>
      <c r="H180" s="134"/>
      <c r="I180" s="136"/>
      <c r="J180" s="56"/>
      <c r="K180" s="40"/>
      <c r="L180" s="134"/>
      <c r="M180" s="136"/>
      <c r="N180" s="56"/>
      <c r="O180" s="40"/>
      <c r="P180" s="134"/>
      <c r="Q180" s="138"/>
      <c r="R180" s="56"/>
      <c r="S180" s="40"/>
      <c r="T180" s="134"/>
      <c r="U180" s="138"/>
      <c r="V180" s="56"/>
      <c r="W180" s="40"/>
      <c r="X180" s="134"/>
      <c r="Y180" s="138"/>
      <c r="Z180" s="56"/>
      <c r="AA180" s="40"/>
      <c r="AB180" s="134"/>
      <c r="AC180" s="138"/>
      <c r="AD180" s="56"/>
      <c r="AE180" s="40"/>
      <c r="AF180" s="134"/>
      <c r="AG180" s="136"/>
      <c r="AH180" s="56"/>
    </row>
    <row r="181" spans="1:34" ht="15.75" thickTop="1">
      <c r="A181" s="72"/>
      <c r="B181" s="174" t="s">
        <v>489</v>
      </c>
      <c r="C181" s="34"/>
      <c r="D181" s="175" t="s">
        <v>275</v>
      </c>
      <c r="E181" s="177">
        <v>313</v>
      </c>
      <c r="F181" s="60"/>
      <c r="G181" s="34"/>
      <c r="H181" s="175" t="s">
        <v>275</v>
      </c>
      <c r="I181" s="177">
        <v>504</v>
      </c>
      <c r="J181" s="60"/>
      <c r="K181" s="34"/>
      <c r="L181" s="175" t="s">
        <v>275</v>
      </c>
      <c r="M181" s="177">
        <v>14</v>
      </c>
      <c r="N181" s="60"/>
      <c r="O181" s="34"/>
      <c r="P181" s="175" t="s">
        <v>275</v>
      </c>
      <c r="Q181" s="177" t="s">
        <v>279</v>
      </c>
      <c r="R181" s="60"/>
      <c r="S181" s="34"/>
      <c r="T181" s="175" t="s">
        <v>275</v>
      </c>
      <c r="U181" s="177" t="s">
        <v>279</v>
      </c>
      <c r="V181" s="60"/>
      <c r="W181" s="34"/>
      <c r="X181" s="175" t="s">
        <v>275</v>
      </c>
      <c r="Y181" s="177">
        <v>24</v>
      </c>
      <c r="Z181" s="60"/>
      <c r="AA181" s="34"/>
      <c r="AB181" s="175" t="s">
        <v>275</v>
      </c>
      <c r="AC181" s="177" t="s">
        <v>279</v>
      </c>
      <c r="AD181" s="60"/>
      <c r="AE181" s="34"/>
      <c r="AF181" s="175" t="s">
        <v>275</v>
      </c>
      <c r="AG181" s="177">
        <v>855</v>
      </c>
      <c r="AH181" s="60"/>
    </row>
    <row r="182" spans="1:34" ht="15.75" thickBot="1">
      <c r="A182" s="72"/>
      <c r="B182" s="174"/>
      <c r="C182" s="34"/>
      <c r="D182" s="123"/>
      <c r="E182" s="127"/>
      <c r="F182" s="52"/>
      <c r="G182" s="34"/>
      <c r="H182" s="123"/>
      <c r="I182" s="127"/>
      <c r="J182" s="52"/>
      <c r="K182" s="34"/>
      <c r="L182" s="123"/>
      <c r="M182" s="127"/>
      <c r="N182" s="52"/>
      <c r="O182" s="34"/>
      <c r="P182" s="123"/>
      <c r="Q182" s="127"/>
      <c r="R182" s="52"/>
      <c r="S182" s="34"/>
      <c r="T182" s="123"/>
      <c r="U182" s="127"/>
      <c r="V182" s="52"/>
      <c r="W182" s="34"/>
      <c r="X182" s="123"/>
      <c r="Y182" s="127"/>
      <c r="Z182" s="52"/>
      <c r="AA182" s="34"/>
      <c r="AB182" s="123"/>
      <c r="AC182" s="127"/>
      <c r="AD182" s="52"/>
      <c r="AE182" s="34"/>
      <c r="AF182" s="123"/>
      <c r="AG182" s="127"/>
      <c r="AH182" s="52"/>
    </row>
    <row r="183" spans="1:34" ht="15.75" thickTop="1">
      <c r="A183" s="72"/>
      <c r="B183" s="99" t="s">
        <v>490</v>
      </c>
      <c r="C183" s="19"/>
      <c r="D183" s="60"/>
      <c r="E183" s="60"/>
      <c r="F183" s="60"/>
      <c r="G183" s="19"/>
      <c r="H183" s="60"/>
      <c r="I183" s="60"/>
      <c r="J183" s="60"/>
      <c r="K183" s="19"/>
      <c r="L183" s="60"/>
      <c r="M183" s="60"/>
      <c r="N183" s="60"/>
      <c r="O183" s="19"/>
      <c r="P183" s="60"/>
      <c r="Q183" s="60"/>
      <c r="R183" s="60"/>
      <c r="S183" s="19"/>
      <c r="T183" s="60"/>
      <c r="U183" s="60"/>
      <c r="V183" s="60"/>
      <c r="W183" s="19"/>
      <c r="X183" s="60"/>
      <c r="Y183" s="60"/>
      <c r="Z183" s="60"/>
      <c r="AA183" s="19"/>
      <c r="AB183" s="60"/>
      <c r="AC183" s="60"/>
      <c r="AD183" s="60"/>
      <c r="AE183" s="19"/>
      <c r="AF183" s="60"/>
      <c r="AG183" s="60"/>
      <c r="AH183" s="60"/>
    </row>
    <row r="184" spans="1:34">
      <c r="A184" s="72"/>
      <c r="B184" s="174" t="s">
        <v>491</v>
      </c>
      <c r="C184" s="34"/>
      <c r="D184" s="87" t="s">
        <v>275</v>
      </c>
      <c r="E184" s="111">
        <v>502</v>
      </c>
      <c r="F184" s="34"/>
      <c r="G184" s="34"/>
      <c r="H184" s="87" t="s">
        <v>275</v>
      </c>
      <c r="I184" s="110">
        <v>7484</v>
      </c>
      <c r="J184" s="34"/>
      <c r="K184" s="34"/>
      <c r="L184" s="87" t="s">
        <v>275</v>
      </c>
      <c r="M184" s="110">
        <v>3253</v>
      </c>
      <c r="N184" s="34"/>
      <c r="O184" s="34"/>
      <c r="P184" s="87" t="s">
        <v>275</v>
      </c>
      <c r="Q184" s="111">
        <v>34</v>
      </c>
      <c r="R184" s="34"/>
      <c r="S184" s="34"/>
      <c r="T184" s="87" t="s">
        <v>275</v>
      </c>
      <c r="U184" s="111" t="s">
        <v>279</v>
      </c>
      <c r="V184" s="34"/>
      <c r="W184" s="34"/>
      <c r="X184" s="87" t="s">
        <v>275</v>
      </c>
      <c r="Y184" s="111">
        <v>69</v>
      </c>
      <c r="Z184" s="34"/>
      <c r="AA184" s="34"/>
      <c r="AB184" s="87" t="s">
        <v>275</v>
      </c>
      <c r="AC184" s="111" t="s">
        <v>279</v>
      </c>
      <c r="AD184" s="34"/>
      <c r="AE184" s="34"/>
      <c r="AF184" s="87" t="s">
        <v>275</v>
      </c>
      <c r="AG184" s="110">
        <v>11342</v>
      </c>
      <c r="AH184" s="34"/>
    </row>
    <row r="185" spans="1:34" ht="15.75" thickBot="1">
      <c r="A185" s="72"/>
      <c r="B185" s="174"/>
      <c r="C185" s="34"/>
      <c r="D185" s="123"/>
      <c r="E185" s="127"/>
      <c r="F185" s="52"/>
      <c r="G185" s="34"/>
      <c r="H185" s="123"/>
      <c r="I185" s="125"/>
      <c r="J185" s="52"/>
      <c r="K185" s="34"/>
      <c r="L185" s="123"/>
      <c r="M185" s="125"/>
      <c r="N185" s="52"/>
      <c r="O185" s="34"/>
      <c r="P185" s="123"/>
      <c r="Q185" s="127"/>
      <c r="R185" s="52"/>
      <c r="S185" s="34"/>
      <c r="T185" s="123"/>
      <c r="U185" s="127"/>
      <c r="V185" s="52"/>
      <c r="W185" s="34"/>
      <c r="X185" s="123"/>
      <c r="Y185" s="127"/>
      <c r="Z185" s="52"/>
      <c r="AA185" s="34"/>
      <c r="AB185" s="123"/>
      <c r="AC185" s="127"/>
      <c r="AD185" s="52"/>
      <c r="AE185" s="34"/>
      <c r="AF185" s="123"/>
      <c r="AG185" s="125"/>
      <c r="AH185" s="52"/>
    </row>
    <row r="186" spans="1:34" ht="15.75" thickTop="1">
      <c r="A186" s="72"/>
      <c r="B186" s="178" t="s">
        <v>492</v>
      </c>
      <c r="C186" s="40"/>
      <c r="D186" s="179" t="s">
        <v>275</v>
      </c>
      <c r="E186" s="180">
        <v>64</v>
      </c>
      <c r="F186" s="55"/>
      <c r="G186" s="40"/>
      <c r="H186" s="179" t="s">
        <v>275</v>
      </c>
      <c r="I186" s="180">
        <v>400</v>
      </c>
      <c r="J186" s="55"/>
      <c r="K186" s="40"/>
      <c r="L186" s="179" t="s">
        <v>275</v>
      </c>
      <c r="M186" s="180">
        <v>83</v>
      </c>
      <c r="N186" s="55"/>
      <c r="O186" s="40"/>
      <c r="P186" s="179" t="s">
        <v>275</v>
      </c>
      <c r="Q186" s="180" t="s">
        <v>279</v>
      </c>
      <c r="R186" s="55"/>
      <c r="S186" s="40"/>
      <c r="T186" s="179" t="s">
        <v>275</v>
      </c>
      <c r="U186" s="180" t="s">
        <v>279</v>
      </c>
      <c r="V186" s="55"/>
      <c r="W186" s="40"/>
      <c r="X186" s="179" t="s">
        <v>275</v>
      </c>
      <c r="Y186" s="180">
        <v>3</v>
      </c>
      <c r="Z186" s="55"/>
      <c r="AA186" s="40"/>
      <c r="AB186" s="179" t="s">
        <v>275</v>
      </c>
      <c r="AC186" s="180" t="s">
        <v>279</v>
      </c>
      <c r="AD186" s="55"/>
      <c r="AE186" s="40"/>
      <c r="AF186" s="179" t="s">
        <v>275</v>
      </c>
      <c r="AG186" s="180">
        <v>550</v>
      </c>
      <c r="AH186" s="55"/>
    </row>
    <row r="187" spans="1:34" ht="15.75" thickBot="1">
      <c r="A187" s="72"/>
      <c r="B187" s="178"/>
      <c r="C187" s="40"/>
      <c r="D187" s="134"/>
      <c r="E187" s="138"/>
      <c r="F187" s="56"/>
      <c r="G187" s="40"/>
      <c r="H187" s="134"/>
      <c r="I187" s="138"/>
      <c r="J187" s="56"/>
      <c r="K187" s="40"/>
      <c r="L187" s="134"/>
      <c r="M187" s="138"/>
      <c r="N187" s="56"/>
      <c r="O187" s="40"/>
      <c r="P187" s="134"/>
      <c r="Q187" s="138"/>
      <c r="R187" s="56"/>
      <c r="S187" s="40"/>
      <c r="T187" s="134"/>
      <c r="U187" s="138"/>
      <c r="V187" s="56"/>
      <c r="W187" s="40"/>
      <c r="X187" s="134"/>
      <c r="Y187" s="138"/>
      <c r="Z187" s="56"/>
      <c r="AA187" s="40"/>
      <c r="AB187" s="134"/>
      <c r="AC187" s="138"/>
      <c r="AD187" s="56"/>
      <c r="AE187" s="40"/>
      <c r="AF187" s="134"/>
      <c r="AG187" s="138"/>
      <c r="AH187" s="56"/>
    </row>
    <row r="188" spans="1:34" ht="15.75" thickTop="1">
      <c r="A188" s="72"/>
      <c r="B188" s="99" t="s">
        <v>493</v>
      </c>
      <c r="C188" s="19"/>
      <c r="D188" s="60"/>
      <c r="E188" s="60"/>
      <c r="F188" s="60"/>
      <c r="G188" s="19"/>
      <c r="H188" s="60"/>
      <c r="I188" s="60"/>
      <c r="J188" s="60"/>
      <c r="K188" s="19"/>
      <c r="L188" s="60"/>
      <c r="M188" s="60"/>
      <c r="N188" s="60"/>
      <c r="O188" s="19"/>
      <c r="P188" s="60"/>
      <c r="Q188" s="60"/>
      <c r="R188" s="60"/>
      <c r="S188" s="19"/>
      <c r="T188" s="60"/>
      <c r="U188" s="60"/>
      <c r="V188" s="60"/>
      <c r="W188" s="19"/>
      <c r="X188" s="60"/>
      <c r="Y188" s="60"/>
      <c r="Z188" s="60"/>
      <c r="AA188" s="19"/>
      <c r="AB188" s="60"/>
      <c r="AC188" s="60"/>
      <c r="AD188" s="60"/>
      <c r="AE188" s="19"/>
      <c r="AF188" s="60"/>
      <c r="AG188" s="60"/>
      <c r="AH188" s="60"/>
    </row>
    <row r="189" spans="1:34">
      <c r="A189" s="72"/>
      <c r="B189" s="178" t="s">
        <v>491</v>
      </c>
      <c r="C189" s="40"/>
      <c r="D189" s="119" t="s">
        <v>275</v>
      </c>
      <c r="E189" s="117">
        <v>649</v>
      </c>
      <c r="F189" s="40"/>
      <c r="G189" s="40"/>
      <c r="H189" s="119" t="s">
        <v>275</v>
      </c>
      <c r="I189" s="115">
        <v>8669</v>
      </c>
      <c r="J189" s="40"/>
      <c r="K189" s="40"/>
      <c r="L189" s="119" t="s">
        <v>275</v>
      </c>
      <c r="M189" s="115">
        <v>3384</v>
      </c>
      <c r="N189" s="40"/>
      <c r="O189" s="40"/>
      <c r="P189" s="119" t="s">
        <v>275</v>
      </c>
      <c r="Q189" s="117">
        <v>34</v>
      </c>
      <c r="R189" s="40"/>
      <c r="S189" s="40"/>
      <c r="T189" s="119" t="s">
        <v>275</v>
      </c>
      <c r="U189" s="117" t="s">
        <v>279</v>
      </c>
      <c r="V189" s="40"/>
      <c r="W189" s="40"/>
      <c r="X189" s="119" t="s">
        <v>275</v>
      </c>
      <c r="Y189" s="117">
        <v>80</v>
      </c>
      <c r="Z189" s="40"/>
      <c r="AA189" s="40"/>
      <c r="AB189" s="119" t="s">
        <v>275</v>
      </c>
      <c r="AC189" s="117" t="s">
        <v>279</v>
      </c>
      <c r="AD189" s="40"/>
      <c r="AE189" s="40"/>
      <c r="AF189" s="119" t="s">
        <v>275</v>
      </c>
      <c r="AG189" s="115">
        <v>12816</v>
      </c>
      <c r="AH189" s="40"/>
    </row>
    <row r="190" spans="1:34" ht="15.75" thickBot="1">
      <c r="A190" s="72"/>
      <c r="B190" s="178"/>
      <c r="C190" s="40"/>
      <c r="D190" s="134"/>
      <c r="E190" s="138"/>
      <c r="F190" s="56"/>
      <c r="G190" s="40"/>
      <c r="H190" s="134"/>
      <c r="I190" s="136"/>
      <c r="J190" s="56"/>
      <c r="K190" s="40"/>
      <c r="L190" s="134"/>
      <c r="M190" s="136"/>
      <c r="N190" s="56"/>
      <c r="O190" s="40"/>
      <c r="P190" s="134"/>
      <c r="Q190" s="138"/>
      <c r="R190" s="56"/>
      <c r="S190" s="40"/>
      <c r="T190" s="134"/>
      <c r="U190" s="138"/>
      <c r="V190" s="56"/>
      <c r="W190" s="40"/>
      <c r="X190" s="134"/>
      <c r="Y190" s="138"/>
      <c r="Z190" s="56"/>
      <c r="AA190" s="40"/>
      <c r="AB190" s="134"/>
      <c r="AC190" s="138"/>
      <c r="AD190" s="56"/>
      <c r="AE190" s="40"/>
      <c r="AF190" s="134"/>
      <c r="AG190" s="136"/>
      <c r="AH190" s="56"/>
    </row>
    <row r="191" spans="1:34" ht="15.75" thickTop="1">
      <c r="A191" s="72"/>
      <c r="B191" s="174" t="s">
        <v>492</v>
      </c>
      <c r="C191" s="34"/>
      <c r="D191" s="175" t="s">
        <v>275</v>
      </c>
      <c r="E191" s="177">
        <v>28</v>
      </c>
      <c r="F191" s="60"/>
      <c r="G191" s="34"/>
      <c r="H191" s="175" t="s">
        <v>275</v>
      </c>
      <c r="I191" s="177">
        <v>517</v>
      </c>
      <c r="J191" s="60"/>
      <c r="K191" s="34"/>
      <c r="L191" s="175" t="s">
        <v>275</v>
      </c>
      <c r="M191" s="177">
        <v>148</v>
      </c>
      <c r="N191" s="60"/>
      <c r="O191" s="34"/>
      <c r="P191" s="175" t="s">
        <v>275</v>
      </c>
      <c r="Q191" s="177">
        <v>6</v>
      </c>
      <c r="R191" s="60"/>
      <c r="S191" s="34"/>
      <c r="T191" s="175" t="s">
        <v>275</v>
      </c>
      <c r="U191" s="177" t="s">
        <v>279</v>
      </c>
      <c r="V191" s="60"/>
      <c r="W191" s="34"/>
      <c r="X191" s="175" t="s">
        <v>275</v>
      </c>
      <c r="Y191" s="177">
        <v>6</v>
      </c>
      <c r="Z191" s="60"/>
      <c r="AA191" s="34"/>
      <c r="AB191" s="175" t="s">
        <v>275</v>
      </c>
      <c r="AC191" s="177" t="s">
        <v>279</v>
      </c>
      <c r="AD191" s="60"/>
      <c r="AE191" s="34"/>
      <c r="AF191" s="175" t="s">
        <v>275</v>
      </c>
      <c r="AG191" s="177">
        <v>705</v>
      </c>
      <c r="AH191" s="60"/>
    </row>
    <row r="192" spans="1:34" ht="15.75" thickBot="1">
      <c r="A192" s="72"/>
      <c r="B192" s="174"/>
      <c r="C192" s="34"/>
      <c r="D192" s="123"/>
      <c r="E192" s="127"/>
      <c r="F192" s="52"/>
      <c r="G192" s="34"/>
      <c r="H192" s="123"/>
      <c r="I192" s="127"/>
      <c r="J192" s="52"/>
      <c r="K192" s="34"/>
      <c r="L192" s="123"/>
      <c r="M192" s="127"/>
      <c r="N192" s="52"/>
      <c r="O192" s="34"/>
      <c r="P192" s="123"/>
      <c r="Q192" s="127"/>
      <c r="R192" s="52"/>
      <c r="S192" s="34"/>
      <c r="T192" s="123"/>
      <c r="U192" s="127"/>
      <c r="V192" s="52"/>
      <c r="W192" s="34"/>
      <c r="X192" s="123"/>
      <c r="Y192" s="127"/>
      <c r="Z192" s="52"/>
      <c r="AA192" s="34"/>
      <c r="AB192" s="123"/>
      <c r="AC192" s="127"/>
      <c r="AD192" s="52"/>
      <c r="AE192" s="34"/>
      <c r="AF192" s="123"/>
      <c r="AG192" s="127"/>
      <c r="AH192" s="52"/>
    </row>
    <row r="193" spans="1:34" ht="15.75" thickTop="1">
      <c r="A193" s="72"/>
      <c r="B193" s="99" t="s">
        <v>494</v>
      </c>
      <c r="C193" s="19"/>
      <c r="D193" s="60"/>
      <c r="E193" s="60"/>
      <c r="F193" s="60"/>
      <c r="G193" s="19"/>
      <c r="H193" s="60"/>
      <c r="I193" s="60"/>
      <c r="J193" s="60"/>
      <c r="K193" s="19"/>
      <c r="L193" s="60"/>
      <c r="M193" s="60"/>
      <c r="N193" s="60"/>
      <c r="O193" s="19"/>
      <c r="P193" s="60"/>
      <c r="Q193" s="60"/>
      <c r="R193" s="60"/>
      <c r="S193" s="19"/>
      <c r="T193" s="60"/>
      <c r="U193" s="60"/>
      <c r="V193" s="60"/>
      <c r="W193" s="19"/>
      <c r="X193" s="60"/>
      <c r="Y193" s="60"/>
      <c r="Z193" s="60"/>
      <c r="AA193" s="19"/>
      <c r="AB193" s="60"/>
      <c r="AC193" s="60"/>
      <c r="AD193" s="60"/>
      <c r="AE193" s="19"/>
      <c r="AF193" s="60"/>
      <c r="AG193" s="60"/>
      <c r="AH193" s="60"/>
    </row>
    <row r="194" spans="1:34">
      <c r="A194" s="72"/>
      <c r="B194" s="174" t="s">
        <v>491</v>
      </c>
      <c r="C194" s="34"/>
      <c r="D194" s="87" t="s">
        <v>275</v>
      </c>
      <c r="E194" s="111">
        <v>777</v>
      </c>
      <c r="F194" s="34"/>
      <c r="G194" s="34"/>
      <c r="H194" s="87" t="s">
        <v>275</v>
      </c>
      <c r="I194" s="110">
        <v>12291</v>
      </c>
      <c r="J194" s="34"/>
      <c r="K194" s="34"/>
      <c r="L194" s="87" t="s">
        <v>275</v>
      </c>
      <c r="M194" s="110">
        <v>3976</v>
      </c>
      <c r="N194" s="34"/>
      <c r="O194" s="34"/>
      <c r="P194" s="87" t="s">
        <v>275</v>
      </c>
      <c r="Q194" s="111">
        <v>46</v>
      </c>
      <c r="R194" s="34"/>
      <c r="S194" s="34"/>
      <c r="T194" s="87" t="s">
        <v>275</v>
      </c>
      <c r="U194" s="111" t="s">
        <v>279</v>
      </c>
      <c r="V194" s="34"/>
      <c r="W194" s="34"/>
      <c r="X194" s="87" t="s">
        <v>275</v>
      </c>
      <c r="Y194" s="111">
        <v>99</v>
      </c>
      <c r="Z194" s="34"/>
      <c r="AA194" s="34"/>
      <c r="AB194" s="87" t="s">
        <v>275</v>
      </c>
      <c r="AC194" s="111" t="s">
        <v>279</v>
      </c>
      <c r="AD194" s="34"/>
      <c r="AE194" s="34"/>
      <c r="AF194" s="87" t="s">
        <v>275</v>
      </c>
      <c r="AG194" s="110">
        <v>17189</v>
      </c>
      <c r="AH194" s="34"/>
    </row>
    <row r="195" spans="1:34" ht="15.75" thickBot="1">
      <c r="A195" s="72"/>
      <c r="B195" s="174"/>
      <c r="C195" s="34"/>
      <c r="D195" s="123"/>
      <c r="E195" s="127"/>
      <c r="F195" s="52"/>
      <c r="G195" s="34"/>
      <c r="H195" s="123"/>
      <c r="I195" s="125"/>
      <c r="J195" s="52"/>
      <c r="K195" s="34"/>
      <c r="L195" s="123"/>
      <c r="M195" s="125"/>
      <c r="N195" s="52"/>
      <c r="O195" s="34"/>
      <c r="P195" s="123"/>
      <c r="Q195" s="127"/>
      <c r="R195" s="52"/>
      <c r="S195" s="34"/>
      <c r="T195" s="123"/>
      <c r="U195" s="127"/>
      <c r="V195" s="52"/>
      <c r="W195" s="34"/>
      <c r="X195" s="123"/>
      <c r="Y195" s="127"/>
      <c r="Z195" s="52"/>
      <c r="AA195" s="34"/>
      <c r="AB195" s="123"/>
      <c r="AC195" s="127"/>
      <c r="AD195" s="52"/>
      <c r="AE195" s="34"/>
      <c r="AF195" s="123"/>
      <c r="AG195" s="125"/>
      <c r="AH195" s="52"/>
    </row>
    <row r="196" spans="1:34" ht="15.75" thickTop="1">
      <c r="A196" s="72"/>
      <c r="B196" s="178" t="s">
        <v>492</v>
      </c>
      <c r="C196" s="40"/>
      <c r="D196" s="179" t="s">
        <v>275</v>
      </c>
      <c r="E196" s="180">
        <v>27</v>
      </c>
      <c r="F196" s="55"/>
      <c r="G196" s="40"/>
      <c r="H196" s="179" t="s">
        <v>275</v>
      </c>
      <c r="I196" s="180">
        <v>483</v>
      </c>
      <c r="J196" s="55"/>
      <c r="K196" s="40"/>
      <c r="L196" s="179" t="s">
        <v>275</v>
      </c>
      <c r="M196" s="180">
        <v>187</v>
      </c>
      <c r="N196" s="55"/>
      <c r="O196" s="40"/>
      <c r="P196" s="179" t="s">
        <v>275</v>
      </c>
      <c r="Q196" s="180" t="s">
        <v>279</v>
      </c>
      <c r="R196" s="55"/>
      <c r="S196" s="40"/>
      <c r="T196" s="179" t="s">
        <v>275</v>
      </c>
      <c r="U196" s="180" t="s">
        <v>279</v>
      </c>
      <c r="V196" s="55"/>
      <c r="W196" s="40"/>
      <c r="X196" s="179" t="s">
        <v>275</v>
      </c>
      <c r="Y196" s="180">
        <v>8</v>
      </c>
      <c r="Z196" s="55"/>
      <c r="AA196" s="40"/>
      <c r="AB196" s="179" t="s">
        <v>275</v>
      </c>
      <c r="AC196" s="180" t="s">
        <v>279</v>
      </c>
      <c r="AD196" s="55"/>
      <c r="AE196" s="40"/>
      <c r="AF196" s="179" t="s">
        <v>275</v>
      </c>
      <c r="AG196" s="180">
        <v>705</v>
      </c>
      <c r="AH196" s="55"/>
    </row>
    <row r="197" spans="1:34" ht="15.75" thickBot="1">
      <c r="A197" s="72"/>
      <c r="B197" s="178"/>
      <c r="C197" s="40"/>
      <c r="D197" s="134"/>
      <c r="E197" s="138"/>
      <c r="F197" s="56"/>
      <c r="G197" s="40"/>
      <c r="H197" s="134"/>
      <c r="I197" s="138"/>
      <c r="J197" s="56"/>
      <c r="K197" s="40"/>
      <c r="L197" s="134"/>
      <c r="M197" s="138"/>
      <c r="N197" s="56"/>
      <c r="O197" s="40"/>
      <c r="P197" s="134"/>
      <c r="Q197" s="138"/>
      <c r="R197" s="56"/>
      <c r="S197" s="40"/>
      <c r="T197" s="134"/>
      <c r="U197" s="138"/>
      <c r="V197" s="56"/>
      <c r="W197" s="40"/>
      <c r="X197" s="134"/>
      <c r="Y197" s="138"/>
      <c r="Z197" s="56"/>
      <c r="AA197" s="40"/>
      <c r="AB197" s="134"/>
      <c r="AC197" s="138"/>
      <c r="AD197" s="56"/>
      <c r="AE197" s="40"/>
      <c r="AF197" s="134"/>
      <c r="AG197" s="138"/>
      <c r="AH197" s="56"/>
    </row>
    <row r="198" spans="1:34" ht="15.75" thickTop="1">
      <c r="A198" s="72" t="s">
        <v>968</v>
      </c>
      <c r="B198" s="32" t="s">
        <v>499</v>
      </c>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c r="AA198" s="32"/>
      <c r="AB198" s="32"/>
      <c r="AC198" s="32"/>
      <c r="AD198" s="32"/>
      <c r="AE198" s="32"/>
      <c r="AF198" s="32"/>
      <c r="AG198" s="32"/>
      <c r="AH198" s="32"/>
    </row>
    <row r="199" spans="1:34">
      <c r="A199" s="72"/>
      <c r="B199" s="189" t="s">
        <v>500</v>
      </c>
      <c r="C199" s="189"/>
      <c r="D199" s="189"/>
      <c r="E199" s="189"/>
      <c r="F199" s="189"/>
      <c r="G199" s="189"/>
      <c r="H199" s="189"/>
      <c r="I199" s="189"/>
      <c r="J199" s="189"/>
      <c r="K199" s="189"/>
      <c r="L199" s="189"/>
      <c r="M199" s="189"/>
      <c r="N199" s="189"/>
      <c r="O199" s="189"/>
      <c r="P199" s="189"/>
      <c r="Q199" s="189"/>
      <c r="R199" s="189"/>
      <c r="S199" s="189"/>
      <c r="T199" s="189"/>
      <c r="U199" s="189"/>
      <c r="V199" s="189"/>
      <c r="W199" s="189"/>
      <c r="X199" s="189"/>
      <c r="Y199" s="189"/>
      <c r="Z199" s="189"/>
      <c r="AA199" s="189"/>
      <c r="AB199" s="189"/>
      <c r="AC199" s="189"/>
      <c r="AD199" s="189"/>
      <c r="AE199" s="189"/>
      <c r="AF199" s="189"/>
      <c r="AG199" s="189"/>
      <c r="AH199" s="189"/>
    </row>
    <row r="200" spans="1:34">
      <c r="A200" s="72"/>
      <c r="B200" s="27"/>
      <c r="C200" s="27"/>
      <c r="D200" s="27"/>
      <c r="E200" s="27"/>
      <c r="F200" s="27"/>
      <c r="G200" s="27"/>
      <c r="H200" s="27"/>
      <c r="I200" s="27"/>
      <c r="J200" s="27"/>
      <c r="K200" s="27"/>
      <c r="L200" s="27"/>
      <c r="M200" s="27"/>
      <c r="N200" s="27"/>
      <c r="O200" s="27"/>
      <c r="P200" s="27"/>
      <c r="Q200" s="27"/>
      <c r="R200" s="27"/>
      <c r="S200" s="27"/>
      <c r="T200" s="27"/>
      <c r="U200" s="27"/>
      <c r="V200" s="27"/>
      <c r="W200" s="27"/>
      <c r="X200" s="27"/>
      <c r="Y200" s="27"/>
      <c r="Z200" s="27"/>
      <c r="AA200" s="27"/>
      <c r="AB200" s="27"/>
      <c r="AC200" s="27"/>
      <c r="AD200" s="27"/>
      <c r="AE200" s="27"/>
      <c r="AF200" s="27"/>
      <c r="AG200" s="27"/>
      <c r="AH200" s="27"/>
    </row>
    <row r="201" spans="1:34">
      <c r="A201" s="72"/>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c r="AA201" s="18"/>
      <c r="AB201" s="18"/>
      <c r="AC201" s="18"/>
      <c r="AD201" s="18"/>
      <c r="AE201" s="18"/>
      <c r="AF201" s="18"/>
      <c r="AG201" s="18"/>
      <c r="AH201" s="18"/>
    </row>
    <row r="202" spans="1:34">
      <c r="A202" s="72"/>
      <c r="B202" s="34"/>
      <c r="C202" s="34"/>
      <c r="D202" s="106" t="s">
        <v>406</v>
      </c>
      <c r="E202" s="106"/>
      <c r="F202" s="106"/>
      <c r="G202" s="34"/>
      <c r="H202" s="106" t="s">
        <v>406</v>
      </c>
      <c r="I202" s="106"/>
      <c r="J202" s="106"/>
      <c r="K202" s="34"/>
      <c r="L202" s="106" t="s">
        <v>409</v>
      </c>
      <c r="M202" s="106"/>
      <c r="N202" s="106"/>
      <c r="O202" s="34"/>
      <c r="P202" s="106" t="s">
        <v>437</v>
      </c>
      <c r="Q202" s="106"/>
      <c r="R202" s="106"/>
      <c r="S202" s="34"/>
      <c r="T202" s="106" t="s">
        <v>411</v>
      </c>
      <c r="U202" s="106"/>
      <c r="V202" s="106"/>
      <c r="W202" s="34"/>
      <c r="X202" s="106" t="s">
        <v>412</v>
      </c>
      <c r="Y202" s="106"/>
      <c r="Z202" s="106"/>
      <c r="AA202" s="34"/>
      <c r="AB202" s="106" t="s">
        <v>103</v>
      </c>
      <c r="AC202" s="106"/>
      <c r="AD202" s="106"/>
      <c r="AE202" s="34"/>
      <c r="AF202" s="106" t="s">
        <v>136</v>
      </c>
      <c r="AG202" s="106"/>
      <c r="AH202" s="106"/>
    </row>
    <row r="203" spans="1:34">
      <c r="A203" s="72"/>
      <c r="B203" s="34"/>
      <c r="C203" s="34"/>
      <c r="D203" s="106"/>
      <c r="E203" s="106"/>
      <c r="F203" s="106"/>
      <c r="G203" s="34"/>
      <c r="H203" s="106" t="s">
        <v>433</v>
      </c>
      <c r="I203" s="106"/>
      <c r="J203" s="106"/>
      <c r="K203" s="34"/>
      <c r="L203" s="106" t="s">
        <v>436</v>
      </c>
      <c r="M203" s="106"/>
      <c r="N203" s="106"/>
      <c r="O203" s="34"/>
      <c r="P203" s="106" t="s">
        <v>438</v>
      </c>
      <c r="Q203" s="106"/>
      <c r="R203" s="106"/>
      <c r="S203" s="34"/>
      <c r="T203" s="106"/>
      <c r="U203" s="106"/>
      <c r="V203" s="106"/>
      <c r="W203" s="34"/>
      <c r="X203" s="106"/>
      <c r="Y203" s="106"/>
      <c r="Z203" s="106"/>
      <c r="AA203" s="34"/>
      <c r="AB203" s="106"/>
      <c r="AC203" s="106"/>
      <c r="AD203" s="106"/>
      <c r="AE203" s="34"/>
      <c r="AF203" s="106"/>
      <c r="AG203" s="106"/>
      <c r="AH203" s="106"/>
    </row>
    <row r="204" spans="1:34">
      <c r="A204" s="72"/>
      <c r="B204" s="34"/>
      <c r="C204" s="34"/>
      <c r="D204" s="106"/>
      <c r="E204" s="106"/>
      <c r="F204" s="106"/>
      <c r="G204" s="34"/>
      <c r="H204" s="106" t="s">
        <v>434</v>
      </c>
      <c r="I204" s="106"/>
      <c r="J204" s="106"/>
      <c r="K204" s="34"/>
      <c r="L204" s="71"/>
      <c r="M204" s="71"/>
      <c r="N204" s="71"/>
      <c r="O204" s="34"/>
      <c r="P204" s="106" t="s">
        <v>439</v>
      </c>
      <c r="Q204" s="106"/>
      <c r="R204" s="106"/>
      <c r="S204" s="34"/>
      <c r="T204" s="106"/>
      <c r="U204" s="106"/>
      <c r="V204" s="106"/>
      <c r="W204" s="34"/>
      <c r="X204" s="106"/>
      <c r="Y204" s="106"/>
      <c r="Z204" s="106"/>
      <c r="AA204" s="34"/>
      <c r="AB204" s="106"/>
      <c r="AC204" s="106"/>
      <c r="AD204" s="106"/>
      <c r="AE204" s="34"/>
      <c r="AF204" s="106"/>
      <c r="AG204" s="106"/>
      <c r="AH204" s="106"/>
    </row>
    <row r="205" spans="1:34" ht="15.75" thickBot="1">
      <c r="A205" s="72"/>
      <c r="B205" s="34"/>
      <c r="C205" s="34"/>
      <c r="D205" s="108"/>
      <c r="E205" s="108"/>
      <c r="F205" s="108"/>
      <c r="G205" s="34"/>
      <c r="H205" s="108" t="s">
        <v>435</v>
      </c>
      <c r="I205" s="108"/>
      <c r="J205" s="108"/>
      <c r="K205" s="34"/>
      <c r="L205" s="92"/>
      <c r="M205" s="92"/>
      <c r="N205" s="92"/>
      <c r="O205" s="34"/>
      <c r="P205" s="92"/>
      <c r="Q205" s="92"/>
      <c r="R205" s="92"/>
      <c r="S205" s="34"/>
      <c r="T205" s="108"/>
      <c r="U205" s="108"/>
      <c r="V205" s="108"/>
      <c r="W205" s="34"/>
      <c r="X205" s="108"/>
      <c r="Y205" s="108"/>
      <c r="Z205" s="108"/>
      <c r="AA205" s="34"/>
      <c r="AB205" s="108"/>
      <c r="AC205" s="108"/>
      <c r="AD205" s="108"/>
      <c r="AE205" s="34"/>
      <c r="AF205" s="108"/>
      <c r="AG205" s="108"/>
      <c r="AH205" s="108"/>
    </row>
    <row r="206" spans="1:34" ht="24.75">
      <c r="A206" s="72"/>
      <c r="B206" s="79" t="s">
        <v>501</v>
      </c>
      <c r="C206" s="19"/>
      <c r="D206" s="45"/>
      <c r="E206" s="45"/>
      <c r="F206" s="45"/>
      <c r="G206" s="19"/>
      <c r="H206" s="45"/>
      <c r="I206" s="45"/>
      <c r="J206" s="45"/>
      <c r="K206" s="19"/>
      <c r="L206" s="45"/>
      <c r="M206" s="45"/>
      <c r="N206" s="45"/>
      <c r="O206" s="19"/>
      <c r="P206" s="45"/>
      <c r="Q206" s="45"/>
      <c r="R206" s="45"/>
      <c r="S206" s="19"/>
      <c r="T206" s="45"/>
      <c r="U206" s="45"/>
      <c r="V206" s="45"/>
      <c r="W206" s="19"/>
      <c r="X206" s="45"/>
      <c r="Y206" s="45"/>
      <c r="Z206" s="45"/>
      <c r="AA206" s="19"/>
      <c r="AB206" s="45"/>
      <c r="AC206" s="45"/>
      <c r="AD206" s="45"/>
      <c r="AE206" s="19"/>
      <c r="AF206" s="45"/>
      <c r="AG206" s="45"/>
      <c r="AH206" s="45"/>
    </row>
    <row r="207" spans="1:34">
      <c r="A207" s="72"/>
      <c r="B207" s="109" t="s">
        <v>502</v>
      </c>
      <c r="C207" s="34"/>
      <c r="D207" s="111" t="s">
        <v>279</v>
      </c>
      <c r="E207" s="111"/>
      <c r="F207" s="34"/>
      <c r="G207" s="34"/>
      <c r="H207" s="111">
        <v>2</v>
      </c>
      <c r="I207" s="111"/>
      <c r="J207" s="34"/>
      <c r="K207" s="34"/>
      <c r="L207" s="111" t="s">
        <v>279</v>
      </c>
      <c r="M207" s="111"/>
      <c r="N207" s="34"/>
      <c r="O207" s="34"/>
      <c r="P207" s="111" t="s">
        <v>279</v>
      </c>
      <c r="Q207" s="111"/>
      <c r="R207" s="34"/>
      <c r="S207" s="34"/>
      <c r="T207" s="111" t="s">
        <v>279</v>
      </c>
      <c r="U207" s="111"/>
      <c r="V207" s="34"/>
      <c r="W207" s="34"/>
      <c r="X207" s="111">
        <v>1</v>
      </c>
      <c r="Y207" s="111"/>
      <c r="Z207" s="34"/>
      <c r="AA207" s="34"/>
      <c r="AB207" s="111" t="s">
        <v>279</v>
      </c>
      <c r="AC207" s="111"/>
      <c r="AD207" s="34"/>
      <c r="AE207" s="34"/>
      <c r="AF207" s="111">
        <v>3</v>
      </c>
      <c r="AG207" s="111"/>
      <c r="AH207" s="34"/>
    </row>
    <row r="208" spans="1:34" ht="15.75" thickBot="1">
      <c r="A208" s="72"/>
      <c r="B208" s="109"/>
      <c r="C208" s="34"/>
      <c r="D208" s="127"/>
      <c r="E208" s="127"/>
      <c r="F208" s="52"/>
      <c r="G208" s="34"/>
      <c r="H208" s="127"/>
      <c r="I208" s="127"/>
      <c r="J208" s="52"/>
      <c r="K208" s="34"/>
      <c r="L208" s="127"/>
      <c r="M208" s="127"/>
      <c r="N208" s="52"/>
      <c r="O208" s="34"/>
      <c r="P208" s="127"/>
      <c r="Q208" s="127"/>
      <c r="R208" s="52"/>
      <c r="S208" s="34"/>
      <c r="T208" s="127"/>
      <c r="U208" s="127"/>
      <c r="V208" s="52"/>
      <c r="W208" s="34"/>
      <c r="X208" s="127"/>
      <c r="Y208" s="127"/>
      <c r="Z208" s="52"/>
      <c r="AA208" s="34"/>
      <c r="AB208" s="127"/>
      <c r="AC208" s="127"/>
      <c r="AD208" s="52"/>
      <c r="AE208" s="34"/>
      <c r="AF208" s="127"/>
      <c r="AG208" s="127"/>
      <c r="AH208" s="52"/>
    </row>
    <row r="209" spans="1:34" ht="15.75" thickTop="1">
      <c r="A209" s="72"/>
      <c r="B209" s="112" t="s">
        <v>503</v>
      </c>
      <c r="C209" s="40"/>
      <c r="D209" s="179" t="s">
        <v>275</v>
      </c>
      <c r="E209" s="180" t="s">
        <v>279</v>
      </c>
      <c r="F209" s="55"/>
      <c r="G209" s="40"/>
      <c r="H209" s="179" t="s">
        <v>275</v>
      </c>
      <c r="I209" s="182">
        <v>1108</v>
      </c>
      <c r="J209" s="55"/>
      <c r="K209" s="40"/>
      <c r="L209" s="179" t="s">
        <v>275</v>
      </c>
      <c r="M209" s="180" t="s">
        <v>279</v>
      </c>
      <c r="N209" s="55"/>
      <c r="O209" s="40"/>
      <c r="P209" s="179" t="s">
        <v>275</v>
      </c>
      <c r="Q209" s="180" t="s">
        <v>279</v>
      </c>
      <c r="R209" s="55"/>
      <c r="S209" s="40"/>
      <c r="T209" s="179" t="s">
        <v>275</v>
      </c>
      <c r="U209" s="180" t="s">
        <v>279</v>
      </c>
      <c r="V209" s="55"/>
      <c r="W209" s="40"/>
      <c r="X209" s="179" t="s">
        <v>275</v>
      </c>
      <c r="Y209" s="180">
        <v>9</v>
      </c>
      <c r="Z209" s="55"/>
      <c r="AA209" s="40"/>
      <c r="AB209" s="179" t="s">
        <v>275</v>
      </c>
      <c r="AC209" s="180" t="s">
        <v>279</v>
      </c>
      <c r="AD209" s="55"/>
      <c r="AE209" s="40"/>
      <c r="AF209" s="179" t="s">
        <v>275</v>
      </c>
      <c r="AG209" s="182">
        <v>1117</v>
      </c>
      <c r="AH209" s="55"/>
    </row>
    <row r="210" spans="1:34" ht="15.75" thickBot="1">
      <c r="A210" s="72"/>
      <c r="B210" s="112"/>
      <c r="C210" s="40"/>
      <c r="D210" s="134"/>
      <c r="E210" s="138"/>
      <c r="F210" s="56"/>
      <c r="G210" s="40"/>
      <c r="H210" s="134"/>
      <c r="I210" s="136"/>
      <c r="J210" s="56"/>
      <c r="K210" s="40"/>
      <c r="L210" s="134"/>
      <c r="M210" s="138"/>
      <c r="N210" s="56"/>
      <c r="O210" s="40"/>
      <c r="P210" s="134"/>
      <c r="Q210" s="138"/>
      <c r="R210" s="56"/>
      <c r="S210" s="40"/>
      <c r="T210" s="134"/>
      <c r="U210" s="138"/>
      <c r="V210" s="56"/>
      <c r="W210" s="40"/>
      <c r="X210" s="134"/>
      <c r="Y210" s="138"/>
      <c r="Z210" s="56"/>
      <c r="AA210" s="40"/>
      <c r="AB210" s="134"/>
      <c r="AC210" s="138"/>
      <c r="AD210" s="56"/>
      <c r="AE210" s="40"/>
      <c r="AF210" s="134"/>
      <c r="AG210" s="136"/>
      <c r="AH210" s="56"/>
    </row>
    <row r="211" spans="1:34" ht="15.75" thickTop="1">
      <c r="A211" s="72"/>
      <c r="B211" s="109" t="s">
        <v>504</v>
      </c>
      <c r="C211" s="34"/>
      <c r="D211" s="175" t="s">
        <v>275</v>
      </c>
      <c r="E211" s="177" t="s">
        <v>279</v>
      </c>
      <c r="F211" s="60"/>
      <c r="G211" s="34"/>
      <c r="H211" s="175" t="s">
        <v>275</v>
      </c>
      <c r="I211" s="176">
        <v>1108</v>
      </c>
      <c r="J211" s="60"/>
      <c r="K211" s="34"/>
      <c r="L211" s="175" t="s">
        <v>275</v>
      </c>
      <c r="M211" s="177" t="s">
        <v>279</v>
      </c>
      <c r="N211" s="60"/>
      <c r="O211" s="34"/>
      <c r="P211" s="175" t="s">
        <v>275</v>
      </c>
      <c r="Q211" s="177" t="s">
        <v>279</v>
      </c>
      <c r="R211" s="60"/>
      <c r="S211" s="34"/>
      <c r="T211" s="175" t="s">
        <v>275</v>
      </c>
      <c r="U211" s="177" t="s">
        <v>279</v>
      </c>
      <c r="V211" s="60"/>
      <c r="W211" s="34"/>
      <c r="X211" s="175" t="s">
        <v>275</v>
      </c>
      <c r="Y211" s="177">
        <v>9</v>
      </c>
      <c r="Z211" s="60"/>
      <c r="AA211" s="34"/>
      <c r="AB211" s="175" t="s">
        <v>275</v>
      </c>
      <c r="AC211" s="177" t="s">
        <v>279</v>
      </c>
      <c r="AD211" s="60"/>
      <c r="AE211" s="34"/>
      <c r="AF211" s="175" t="s">
        <v>275</v>
      </c>
      <c r="AG211" s="176">
        <v>1117</v>
      </c>
      <c r="AH211" s="60"/>
    </row>
    <row r="212" spans="1:34" ht="15.75" thickBot="1">
      <c r="A212" s="72"/>
      <c r="B212" s="109"/>
      <c r="C212" s="34"/>
      <c r="D212" s="123"/>
      <c r="E212" s="127"/>
      <c r="F212" s="52"/>
      <c r="G212" s="34"/>
      <c r="H212" s="123"/>
      <c r="I212" s="125"/>
      <c r="J212" s="52"/>
      <c r="K212" s="34"/>
      <c r="L212" s="123"/>
      <c r="M212" s="127"/>
      <c r="N212" s="52"/>
      <c r="O212" s="34"/>
      <c r="P212" s="123"/>
      <c r="Q212" s="127"/>
      <c r="R212" s="52"/>
      <c r="S212" s="34"/>
      <c r="T212" s="123"/>
      <c r="U212" s="127"/>
      <c r="V212" s="52"/>
      <c r="W212" s="34"/>
      <c r="X212" s="123"/>
      <c r="Y212" s="127"/>
      <c r="Z212" s="52"/>
      <c r="AA212" s="34"/>
      <c r="AB212" s="123"/>
      <c r="AC212" s="127"/>
      <c r="AD212" s="52"/>
      <c r="AE212" s="34"/>
      <c r="AF212" s="123"/>
      <c r="AG212" s="125"/>
      <c r="AH212" s="52"/>
    </row>
    <row r="213" spans="1:34" ht="15.75" thickTop="1">
      <c r="A213" s="72"/>
      <c r="B213" s="19"/>
      <c r="C213" s="19"/>
      <c r="D213" s="60"/>
      <c r="E213" s="60"/>
      <c r="F213" s="60"/>
      <c r="G213" s="19"/>
      <c r="H213" s="60"/>
      <c r="I213" s="60"/>
      <c r="J213" s="60"/>
      <c r="K213" s="19"/>
      <c r="L213" s="60"/>
      <c r="M213" s="60"/>
      <c r="N213" s="60"/>
      <c r="O213" s="19"/>
      <c r="P213" s="60"/>
      <c r="Q213" s="60"/>
      <c r="R213" s="60"/>
      <c r="S213" s="19"/>
      <c r="T213" s="60"/>
      <c r="U213" s="60"/>
      <c r="V213" s="60"/>
      <c r="W213" s="19"/>
      <c r="X213" s="60"/>
      <c r="Y213" s="60"/>
      <c r="Z213" s="60"/>
      <c r="AA213" s="19"/>
      <c r="AB213" s="60"/>
      <c r="AC213" s="60"/>
      <c r="AD213" s="60"/>
      <c r="AE213" s="19"/>
      <c r="AF213" s="60"/>
      <c r="AG213" s="60"/>
      <c r="AH213" s="60"/>
    </row>
    <row r="214" spans="1:34" ht="24.75">
      <c r="A214" s="72"/>
      <c r="B214" s="79" t="s">
        <v>505</v>
      </c>
      <c r="C214" s="19"/>
      <c r="D214" s="34"/>
      <c r="E214" s="34"/>
      <c r="F214" s="34"/>
      <c r="G214" s="19"/>
      <c r="H214" s="34"/>
      <c r="I214" s="34"/>
      <c r="J214" s="34"/>
      <c r="K214" s="19"/>
      <c r="L214" s="34"/>
      <c r="M214" s="34"/>
      <c r="N214" s="34"/>
      <c r="O214" s="19"/>
      <c r="P214" s="34"/>
      <c r="Q214" s="34"/>
      <c r="R214" s="34"/>
      <c r="S214" s="19"/>
      <c r="T214" s="34"/>
      <c r="U214" s="34"/>
      <c r="V214" s="34"/>
      <c r="W214" s="19"/>
      <c r="X214" s="34"/>
      <c r="Y214" s="34"/>
      <c r="Z214" s="34"/>
      <c r="AA214" s="19"/>
      <c r="AB214" s="34"/>
      <c r="AC214" s="34"/>
      <c r="AD214" s="34"/>
      <c r="AE214" s="19"/>
      <c r="AF214" s="34"/>
      <c r="AG214" s="34"/>
      <c r="AH214" s="34"/>
    </row>
    <row r="215" spans="1:34">
      <c r="A215" s="72"/>
      <c r="B215" s="112" t="s">
        <v>502</v>
      </c>
      <c r="C215" s="40"/>
      <c r="D215" s="117" t="s">
        <v>279</v>
      </c>
      <c r="E215" s="117"/>
      <c r="F215" s="40"/>
      <c r="G215" s="40"/>
      <c r="H215" s="117">
        <v>3</v>
      </c>
      <c r="I215" s="117"/>
      <c r="J215" s="40"/>
      <c r="K215" s="40"/>
      <c r="L215" s="117" t="s">
        <v>279</v>
      </c>
      <c r="M215" s="117"/>
      <c r="N215" s="40"/>
      <c r="O215" s="40"/>
      <c r="P215" s="117" t="s">
        <v>279</v>
      </c>
      <c r="Q215" s="117"/>
      <c r="R215" s="40"/>
      <c r="S215" s="40"/>
      <c r="T215" s="117" t="s">
        <v>279</v>
      </c>
      <c r="U215" s="117"/>
      <c r="V215" s="40"/>
      <c r="W215" s="40"/>
      <c r="X215" s="117" t="s">
        <v>279</v>
      </c>
      <c r="Y215" s="117"/>
      <c r="Z215" s="40"/>
      <c r="AA215" s="40"/>
      <c r="AB215" s="117" t="s">
        <v>279</v>
      </c>
      <c r="AC215" s="117"/>
      <c r="AD215" s="40"/>
      <c r="AE215" s="40"/>
      <c r="AF215" s="117">
        <v>3</v>
      </c>
      <c r="AG215" s="117"/>
      <c r="AH215" s="40"/>
    </row>
    <row r="216" spans="1:34" ht="15.75" thickBot="1">
      <c r="A216" s="72"/>
      <c r="B216" s="112"/>
      <c r="C216" s="40"/>
      <c r="D216" s="138"/>
      <c r="E216" s="138"/>
      <c r="F216" s="56"/>
      <c r="G216" s="40"/>
      <c r="H216" s="138"/>
      <c r="I216" s="138"/>
      <c r="J216" s="56"/>
      <c r="K216" s="40"/>
      <c r="L216" s="138"/>
      <c r="M216" s="138"/>
      <c r="N216" s="56"/>
      <c r="O216" s="40"/>
      <c r="P216" s="138"/>
      <c r="Q216" s="138"/>
      <c r="R216" s="56"/>
      <c r="S216" s="40"/>
      <c r="T216" s="138"/>
      <c r="U216" s="138"/>
      <c r="V216" s="56"/>
      <c r="W216" s="40"/>
      <c r="X216" s="138"/>
      <c r="Y216" s="138"/>
      <c r="Z216" s="56"/>
      <c r="AA216" s="40"/>
      <c r="AB216" s="138"/>
      <c r="AC216" s="138"/>
      <c r="AD216" s="56"/>
      <c r="AE216" s="40"/>
      <c r="AF216" s="138"/>
      <c r="AG216" s="138"/>
      <c r="AH216" s="56"/>
    </row>
    <row r="217" spans="1:34" ht="15.75" thickTop="1">
      <c r="A217" s="72"/>
      <c r="B217" s="109" t="s">
        <v>503</v>
      </c>
      <c r="C217" s="34"/>
      <c r="D217" s="175" t="s">
        <v>275</v>
      </c>
      <c r="E217" s="177" t="s">
        <v>279</v>
      </c>
      <c r="F217" s="60"/>
      <c r="G217" s="34"/>
      <c r="H217" s="175" t="s">
        <v>275</v>
      </c>
      <c r="I217" s="176">
        <v>2015</v>
      </c>
      <c r="J217" s="60"/>
      <c r="K217" s="34"/>
      <c r="L217" s="175" t="s">
        <v>275</v>
      </c>
      <c r="M217" s="177" t="s">
        <v>279</v>
      </c>
      <c r="N217" s="60"/>
      <c r="O217" s="34"/>
      <c r="P217" s="175" t="s">
        <v>275</v>
      </c>
      <c r="Q217" s="177" t="s">
        <v>279</v>
      </c>
      <c r="R217" s="60"/>
      <c r="S217" s="34"/>
      <c r="T217" s="175" t="s">
        <v>275</v>
      </c>
      <c r="U217" s="177" t="s">
        <v>279</v>
      </c>
      <c r="V217" s="60"/>
      <c r="W217" s="34"/>
      <c r="X217" s="175" t="s">
        <v>275</v>
      </c>
      <c r="Y217" s="177" t="s">
        <v>279</v>
      </c>
      <c r="Z217" s="60"/>
      <c r="AA217" s="34"/>
      <c r="AB217" s="175" t="s">
        <v>275</v>
      </c>
      <c r="AC217" s="177" t="s">
        <v>279</v>
      </c>
      <c r="AD217" s="60"/>
      <c r="AE217" s="34"/>
      <c r="AF217" s="175" t="s">
        <v>275</v>
      </c>
      <c r="AG217" s="176">
        <v>2015</v>
      </c>
      <c r="AH217" s="60"/>
    </row>
    <row r="218" spans="1:34" ht="15.75" thickBot="1">
      <c r="A218" s="72"/>
      <c r="B218" s="109"/>
      <c r="C218" s="34"/>
      <c r="D218" s="123"/>
      <c r="E218" s="127"/>
      <c r="F218" s="52"/>
      <c r="G218" s="34"/>
      <c r="H218" s="123"/>
      <c r="I218" s="125"/>
      <c r="J218" s="52"/>
      <c r="K218" s="34"/>
      <c r="L218" s="123"/>
      <c r="M218" s="127"/>
      <c r="N218" s="52"/>
      <c r="O218" s="34"/>
      <c r="P218" s="123"/>
      <c r="Q218" s="127"/>
      <c r="R218" s="52"/>
      <c r="S218" s="34"/>
      <c r="T218" s="123"/>
      <c r="U218" s="127"/>
      <c r="V218" s="52"/>
      <c r="W218" s="34"/>
      <c r="X218" s="123"/>
      <c r="Y218" s="127"/>
      <c r="Z218" s="52"/>
      <c r="AA218" s="34"/>
      <c r="AB218" s="123"/>
      <c r="AC218" s="127"/>
      <c r="AD218" s="52"/>
      <c r="AE218" s="34"/>
      <c r="AF218" s="123"/>
      <c r="AG218" s="125"/>
      <c r="AH218" s="52"/>
    </row>
    <row r="219" spans="1:34" ht="15.75" thickTop="1">
      <c r="A219" s="72"/>
      <c r="B219" s="112" t="s">
        <v>504</v>
      </c>
      <c r="C219" s="40"/>
      <c r="D219" s="179" t="s">
        <v>275</v>
      </c>
      <c r="E219" s="180" t="s">
        <v>279</v>
      </c>
      <c r="F219" s="55"/>
      <c r="G219" s="40"/>
      <c r="H219" s="179" t="s">
        <v>275</v>
      </c>
      <c r="I219" s="182">
        <v>2015</v>
      </c>
      <c r="J219" s="55"/>
      <c r="K219" s="40"/>
      <c r="L219" s="179" t="s">
        <v>275</v>
      </c>
      <c r="M219" s="180" t="s">
        <v>279</v>
      </c>
      <c r="N219" s="55"/>
      <c r="O219" s="40"/>
      <c r="P219" s="179" t="s">
        <v>275</v>
      </c>
      <c r="Q219" s="180" t="s">
        <v>279</v>
      </c>
      <c r="R219" s="55"/>
      <c r="S219" s="40"/>
      <c r="T219" s="179" t="s">
        <v>275</v>
      </c>
      <c r="U219" s="180" t="s">
        <v>279</v>
      </c>
      <c r="V219" s="55"/>
      <c r="W219" s="40"/>
      <c r="X219" s="179" t="s">
        <v>275</v>
      </c>
      <c r="Y219" s="180" t="s">
        <v>279</v>
      </c>
      <c r="Z219" s="55"/>
      <c r="AA219" s="40"/>
      <c r="AB219" s="179" t="s">
        <v>275</v>
      </c>
      <c r="AC219" s="180" t="s">
        <v>279</v>
      </c>
      <c r="AD219" s="55"/>
      <c r="AE219" s="40"/>
      <c r="AF219" s="179" t="s">
        <v>275</v>
      </c>
      <c r="AG219" s="182">
        <v>2015</v>
      </c>
      <c r="AH219" s="55"/>
    </row>
    <row r="220" spans="1:34" ht="15.75" thickBot="1">
      <c r="A220" s="72"/>
      <c r="B220" s="112"/>
      <c r="C220" s="40"/>
      <c r="D220" s="134"/>
      <c r="E220" s="138"/>
      <c r="F220" s="56"/>
      <c r="G220" s="40"/>
      <c r="H220" s="134"/>
      <c r="I220" s="136"/>
      <c r="J220" s="56"/>
      <c r="K220" s="40"/>
      <c r="L220" s="134"/>
      <c r="M220" s="138"/>
      <c r="N220" s="56"/>
      <c r="O220" s="40"/>
      <c r="P220" s="134"/>
      <c r="Q220" s="138"/>
      <c r="R220" s="56"/>
      <c r="S220" s="40"/>
      <c r="T220" s="134"/>
      <c r="U220" s="138"/>
      <c r="V220" s="56"/>
      <c r="W220" s="40"/>
      <c r="X220" s="134"/>
      <c r="Y220" s="138"/>
      <c r="Z220" s="56"/>
      <c r="AA220" s="40"/>
      <c r="AB220" s="134"/>
      <c r="AC220" s="138"/>
      <c r="AD220" s="56"/>
      <c r="AE220" s="40"/>
      <c r="AF220" s="134"/>
      <c r="AG220" s="136"/>
      <c r="AH220" s="56"/>
    </row>
    <row r="221" spans="1:34" ht="15.75" thickTop="1">
      <c r="A221" s="72" t="s">
        <v>969</v>
      </c>
      <c r="B221" s="32" t="s">
        <v>970</v>
      </c>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c r="AA221" s="32"/>
      <c r="AB221" s="32"/>
      <c r="AC221" s="32"/>
      <c r="AD221" s="32"/>
      <c r="AE221" s="32"/>
      <c r="AF221" s="32"/>
      <c r="AG221" s="32"/>
      <c r="AH221" s="32"/>
    </row>
    <row r="222" spans="1:34">
      <c r="A222" s="72"/>
      <c r="B222" s="87" t="s">
        <v>273</v>
      </c>
      <c r="C222" s="87"/>
      <c r="D222" s="87"/>
      <c r="E222" s="87"/>
      <c r="F222" s="87"/>
      <c r="G222" s="87"/>
      <c r="H222" s="87"/>
      <c r="I222" s="87"/>
      <c r="J222" s="87"/>
      <c r="K222" s="87"/>
      <c r="L222" s="87"/>
      <c r="M222" s="87"/>
      <c r="N222" s="87"/>
      <c r="O222" s="87"/>
      <c r="P222" s="87"/>
      <c r="Q222" s="87"/>
      <c r="R222" s="87"/>
      <c r="S222" s="87"/>
      <c r="T222" s="87"/>
      <c r="U222" s="87"/>
      <c r="V222" s="87"/>
      <c r="W222" s="87"/>
      <c r="X222" s="87"/>
      <c r="Y222" s="87"/>
      <c r="Z222" s="87"/>
      <c r="AA222" s="87"/>
      <c r="AB222" s="87"/>
      <c r="AC222" s="87"/>
      <c r="AD222" s="87"/>
      <c r="AE222" s="87"/>
      <c r="AF222" s="87"/>
      <c r="AG222" s="87"/>
      <c r="AH222" s="87"/>
    </row>
    <row r="223" spans="1:34">
      <c r="A223" s="72"/>
      <c r="B223" s="27"/>
      <c r="C223" s="27"/>
      <c r="D223" s="27"/>
      <c r="E223" s="27"/>
      <c r="F223" s="27"/>
      <c r="G223" s="27"/>
      <c r="H223" s="27"/>
      <c r="I223" s="27"/>
      <c r="J223" s="27"/>
      <c r="K223" s="27"/>
      <c r="L223" s="27"/>
      <c r="M223" s="27"/>
      <c r="N223" s="27"/>
      <c r="O223" s="27"/>
      <c r="P223" s="27"/>
      <c r="Q223" s="27"/>
      <c r="R223" s="27"/>
      <c r="S223" s="27"/>
      <c r="T223" s="27"/>
      <c r="U223" s="27"/>
      <c r="V223" s="27"/>
    </row>
    <row r="224" spans="1:34">
      <c r="A224" s="72"/>
      <c r="B224" s="18"/>
      <c r="C224" s="18"/>
      <c r="D224" s="18"/>
      <c r="E224" s="18"/>
      <c r="F224" s="18"/>
      <c r="G224" s="18"/>
      <c r="H224" s="18"/>
      <c r="I224" s="18"/>
      <c r="J224" s="18"/>
      <c r="K224" s="18"/>
      <c r="L224" s="18"/>
      <c r="M224" s="18"/>
      <c r="N224" s="18"/>
      <c r="O224" s="18"/>
      <c r="P224" s="18"/>
      <c r="Q224" s="18"/>
      <c r="R224" s="18"/>
      <c r="S224" s="18"/>
      <c r="T224" s="18"/>
      <c r="U224" s="18"/>
      <c r="V224" s="18"/>
    </row>
    <row r="225" spans="1:22">
      <c r="A225" s="72"/>
      <c r="B225" s="34"/>
      <c r="C225" s="34"/>
      <c r="D225" s="91" t="s">
        <v>326</v>
      </c>
      <c r="E225" s="91"/>
      <c r="F225" s="91"/>
      <c r="G225" s="34"/>
      <c r="H225" s="91" t="s">
        <v>326</v>
      </c>
      <c r="I225" s="91"/>
      <c r="J225" s="91"/>
      <c r="K225" s="34"/>
      <c r="L225" s="91" t="s">
        <v>512</v>
      </c>
      <c r="M225" s="91"/>
      <c r="N225" s="91"/>
      <c r="O225" s="34"/>
      <c r="P225" s="91" t="s">
        <v>514</v>
      </c>
      <c r="Q225" s="91"/>
      <c r="R225" s="91"/>
      <c r="S225" s="34"/>
      <c r="T225" s="91" t="s">
        <v>136</v>
      </c>
      <c r="U225" s="91"/>
      <c r="V225" s="91"/>
    </row>
    <row r="226" spans="1:22">
      <c r="A226" s="72"/>
      <c r="B226" s="34"/>
      <c r="C226" s="34"/>
      <c r="D226" s="91" t="s">
        <v>509</v>
      </c>
      <c r="E226" s="91"/>
      <c r="F226" s="91"/>
      <c r="G226" s="34"/>
      <c r="H226" s="91" t="s">
        <v>511</v>
      </c>
      <c r="I226" s="91"/>
      <c r="J226" s="91"/>
      <c r="K226" s="34"/>
      <c r="L226" s="91" t="s">
        <v>513</v>
      </c>
      <c r="M226" s="91"/>
      <c r="N226" s="91"/>
      <c r="O226" s="34"/>
      <c r="P226" s="91" t="s">
        <v>326</v>
      </c>
      <c r="Q226" s="91"/>
      <c r="R226" s="91"/>
      <c r="S226" s="34"/>
      <c r="T226" s="91" t="s">
        <v>326</v>
      </c>
      <c r="U226" s="91"/>
      <c r="V226" s="91"/>
    </row>
    <row r="227" spans="1:22" ht="15.75" thickBot="1">
      <c r="A227" s="72"/>
      <c r="B227" s="34"/>
      <c r="C227" s="34"/>
      <c r="D227" s="28" t="s">
        <v>510</v>
      </c>
      <c r="E227" s="28"/>
      <c r="F227" s="28"/>
      <c r="G227" s="34"/>
      <c r="H227" s="28" t="s">
        <v>510</v>
      </c>
      <c r="I227" s="28"/>
      <c r="J227" s="28"/>
      <c r="K227" s="34"/>
      <c r="L227" s="92"/>
      <c r="M227" s="92"/>
      <c r="N227" s="92"/>
      <c r="O227" s="34"/>
      <c r="P227" s="92"/>
      <c r="Q227" s="92"/>
      <c r="R227" s="92"/>
      <c r="S227" s="34"/>
      <c r="T227" s="92"/>
      <c r="U227" s="92"/>
      <c r="V227" s="92"/>
    </row>
    <row r="228" spans="1:22">
      <c r="A228" s="72"/>
      <c r="B228" s="13" t="s">
        <v>380</v>
      </c>
      <c r="C228" s="19"/>
      <c r="D228" s="45"/>
      <c r="E228" s="45"/>
      <c r="F228" s="45"/>
      <c r="G228" s="19"/>
      <c r="H228" s="45"/>
      <c r="I228" s="45"/>
      <c r="J228" s="45"/>
      <c r="K228" s="19"/>
      <c r="L228" s="45"/>
      <c r="M228" s="45"/>
      <c r="N228" s="45"/>
      <c r="O228" s="19"/>
      <c r="P228" s="45"/>
      <c r="Q228" s="45"/>
      <c r="R228" s="45"/>
      <c r="S228" s="19"/>
      <c r="T228" s="45"/>
      <c r="U228" s="45"/>
      <c r="V228" s="45"/>
    </row>
    <row r="229" spans="1:22">
      <c r="A229" s="72"/>
      <c r="B229" s="81" t="s">
        <v>406</v>
      </c>
      <c r="C229" s="34"/>
      <c r="D229" s="32" t="s">
        <v>275</v>
      </c>
      <c r="E229" s="33">
        <v>6006</v>
      </c>
      <c r="F229" s="34"/>
      <c r="G229" s="34"/>
      <c r="H229" s="32" t="s">
        <v>275</v>
      </c>
      <c r="I229" s="47">
        <v>157</v>
      </c>
      <c r="J229" s="34"/>
      <c r="K229" s="34"/>
      <c r="L229" s="32" t="s">
        <v>275</v>
      </c>
      <c r="M229" s="33">
        <v>6163</v>
      </c>
      <c r="N229" s="34"/>
      <c r="O229" s="34"/>
      <c r="P229" s="32" t="s">
        <v>275</v>
      </c>
      <c r="Q229" s="33">
        <v>665889</v>
      </c>
      <c r="R229" s="34"/>
      <c r="S229" s="34"/>
      <c r="T229" s="32" t="s">
        <v>275</v>
      </c>
      <c r="U229" s="33">
        <v>672052</v>
      </c>
      <c r="V229" s="34"/>
    </row>
    <row r="230" spans="1:22">
      <c r="A230" s="72"/>
      <c r="B230" s="81"/>
      <c r="C230" s="34"/>
      <c r="D230" s="32"/>
      <c r="E230" s="33"/>
      <c r="F230" s="34"/>
      <c r="G230" s="34"/>
      <c r="H230" s="32"/>
      <c r="I230" s="47"/>
      <c r="J230" s="34"/>
      <c r="K230" s="34"/>
      <c r="L230" s="32"/>
      <c r="M230" s="33"/>
      <c r="N230" s="34"/>
      <c r="O230" s="34"/>
      <c r="P230" s="32"/>
      <c r="Q230" s="33"/>
      <c r="R230" s="34"/>
      <c r="S230" s="34"/>
      <c r="T230" s="32"/>
      <c r="U230" s="33"/>
      <c r="V230" s="34"/>
    </row>
    <row r="231" spans="1:22">
      <c r="A231" s="72"/>
      <c r="B231" s="80" t="s">
        <v>515</v>
      </c>
      <c r="C231" s="40"/>
      <c r="D231" s="36">
        <v>973</v>
      </c>
      <c r="E231" s="36"/>
      <c r="F231" s="40"/>
      <c r="G231" s="40"/>
      <c r="H231" s="36">
        <v>288</v>
      </c>
      <c r="I231" s="36"/>
      <c r="J231" s="40"/>
      <c r="K231" s="40"/>
      <c r="L231" s="61">
        <v>1261</v>
      </c>
      <c r="M231" s="61"/>
      <c r="N231" s="40"/>
      <c r="O231" s="40"/>
      <c r="P231" s="61">
        <v>1784137</v>
      </c>
      <c r="Q231" s="61"/>
      <c r="R231" s="40"/>
      <c r="S231" s="40"/>
      <c r="T231" s="61">
        <v>1785398</v>
      </c>
      <c r="U231" s="61"/>
      <c r="V231" s="40"/>
    </row>
    <row r="232" spans="1:22">
      <c r="A232" s="72"/>
      <c r="B232" s="80"/>
      <c r="C232" s="40"/>
      <c r="D232" s="36"/>
      <c r="E232" s="36"/>
      <c r="F232" s="40"/>
      <c r="G232" s="40"/>
      <c r="H232" s="36"/>
      <c r="I232" s="36"/>
      <c r="J232" s="40"/>
      <c r="K232" s="40"/>
      <c r="L232" s="61"/>
      <c r="M232" s="61"/>
      <c r="N232" s="40"/>
      <c r="O232" s="40"/>
      <c r="P232" s="61"/>
      <c r="Q232" s="61"/>
      <c r="R232" s="40"/>
      <c r="S232" s="40"/>
      <c r="T232" s="61"/>
      <c r="U232" s="61"/>
      <c r="V232" s="40"/>
    </row>
    <row r="233" spans="1:22">
      <c r="A233" s="72"/>
      <c r="B233" s="81" t="s">
        <v>516</v>
      </c>
      <c r="C233" s="34"/>
      <c r="D233" s="33">
        <v>1258</v>
      </c>
      <c r="E233" s="33"/>
      <c r="F233" s="34"/>
      <c r="G233" s="34"/>
      <c r="H233" s="47">
        <v>554</v>
      </c>
      <c r="I233" s="47"/>
      <c r="J233" s="34"/>
      <c r="K233" s="34"/>
      <c r="L233" s="33">
        <v>1812</v>
      </c>
      <c r="M233" s="33"/>
      <c r="N233" s="34"/>
      <c r="O233" s="34"/>
      <c r="P233" s="33">
        <v>512213</v>
      </c>
      <c r="Q233" s="33"/>
      <c r="R233" s="34"/>
      <c r="S233" s="34"/>
      <c r="T233" s="33">
        <v>514025</v>
      </c>
      <c r="U233" s="33"/>
      <c r="V233" s="34"/>
    </row>
    <row r="234" spans="1:22">
      <c r="A234" s="72"/>
      <c r="B234" s="81"/>
      <c r="C234" s="34"/>
      <c r="D234" s="33"/>
      <c r="E234" s="33"/>
      <c r="F234" s="34"/>
      <c r="G234" s="34"/>
      <c r="H234" s="47"/>
      <c r="I234" s="47"/>
      <c r="J234" s="34"/>
      <c r="K234" s="34"/>
      <c r="L234" s="33"/>
      <c r="M234" s="33"/>
      <c r="N234" s="34"/>
      <c r="O234" s="34"/>
      <c r="P234" s="33"/>
      <c r="Q234" s="33"/>
      <c r="R234" s="34"/>
      <c r="S234" s="34"/>
      <c r="T234" s="33"/>
      <c r="U234" s="33"/>
      <c r="V234" s="34"/>
    </row>
    <row r="235" spans="1:22">
      <c r="A235" s="72"/>
      <c r="B235" s="80" t="s">
        <v>517</v>
      </c>
      <c r="C235" s="40"/>
      <c r="D235" s="36">
        <v>410</v>
      </c>
      <c r="E235" s="36"/>
      <c r="F235" s="40"/>
      <c r="G235" s="40"/>
      <c r="H235" s="36" t="s">
        <v>279</v>
      </c>
      <c r="I235" s="36"/>
      <c r="J235" s="40"/>
      <c r="K235" s="40"/>
      <c r="L235" s="36">
        <v>410</v>
      </c>
      <c r="M235" s="36"/>
      <c r="N235" s="40"/>
      <c r="O235" s="40"/>
      <c r="P235" s="61">
        <v>137868</v>
      </c>
      <c r="Q235" s="61"/>
      <c r="R235" s="40"/>
      <c r="S235" s="40"/>
      <c r="T235" s="61">
        <v>138278</v>
      </c>
      <c r="U235" s="61"/>
      <c r="V235" s="40"/>
    </row>
    <row r="236" spans="1:22">
      <c r="A236" s="72"/>
      <c r="B236" s="80"/>
      <c r="C236" s="40"/>
      <c r="D236" s="36"/>
      <c r="E236" s="36"/>
      <c r="F236" s="40"/>
      <c r="G236" s="40"/>
      <c r="H236" s="36"/>
      <c r="I236" s="36"/>
      <c r="J236" s="40"/>
      <c r="K236" s="40"/>
      <c r="L236" s="36"/>
      <c r="M236" s="36"/>
      <c r="N236" s="40"/>
      <c r="O236" s="40"/>
      <c r="P236" s="61"/>
      <c r="Q236" s="61"/>
      <c r="R236" s="40"/>
      <c r="S236" s="40"/>
      <c r="T236" s="61"/>
      <c r="U236" s="61"/>
      <c r="V236" s="40"/>
    </row>
    <row r="237" spans="1:22">
      <c r="A237" s="72"/>
      <c r="B237" s="81" t="s">
        <v>411</v>
      </c>
      <c r="C237" s="34"/>
      <c r="D237" s="47" t="s">
        <v>279</v>
      </c>
      <c r="E237" s="47"/>
      <c r="F237" s="34"/>
      <c r="G237" s="34"/>
      <c r="H237" s="47" t="s">
        <v>279</v>
      </c>
      <c r="I237" s="47"/>
      <c r="J237" s="34"/>
      <c r="K237" s="34"/>
      <c r="L237" s="47" t="s">
        <v>279</v>
      </c>
      <c r="M237" s="47"/>
      <c r="N237" s="34"/>
      <c r="O237" s="34"/>
      <c r="P237" s="33">
        <v>38822</v>
      </c>
      <c r="Q237" s="33"/>
      <c r="R237" s="34"/>
      <c r="S237" s="34"/>
      <c r="T237" s="33">
        <v>38822</v>
      </c>
      <c r="U237" s="33"/>
      <c r="V237" s="34"/>
    </row>
    <row r="238" spans="1:22">
      <c r="A238" s="72"/>
      <c r="B238" s="81"/>
      <c r="C238" s="34"/>
      <c r="D238" s="47"/>
      <c r="E238" s="47"/>
      <c r="F238" s="34"/>
      <c r="G238" s="34"/>
      <c r="H238" s="47"/>
      <c r="I238" s="47"/>
      <c r="J238" s="34"/>
      <c r="K238" s="34"/>
      <c r="L238" s="47"/>
      <c r="M238" s="47"/>
      <c r="N238" s="34"/>
      <c r="O238" s="34"/>
      <c r="P238" s="33"/>
      <c r="Q238" s="33"/>
      <c r="R238" s="34"/>
      <c r="S238" s="34"/>
      <c r="T238" s="33"/>
      <c r="U238" s="33"/>
      <c r="V238" s="34"/>
    </row>
    <row r="239" spans="1:22">
      <c r="A239" s="72"/>
      <c r="B239" s="80" t="s">
        <v>412</v>
      </c>
      <c r="C239" s="40"/>
      <c r="D239" s="61">
        <v>1899</v>
      </c>
      <c r="E239" s="61"/>
      <c r="F239" s="40"/>
      <c r="G239" s="40"/>
      <c r="H239" s="36">
        <v>8</v>
      </c>
      <c r="I239" s="36"/>
      <c r="J239" s="40"/>
      <c r="K239" s="40"/>
      <c r="L239" s="61">
        <v>1907</v>
      </c>
      <c r="M239" s="61"/>
      <c r="N239" s="40"/>
      <c r="O239" s="40"/>
      <c r="P239" s="61">
        <v>50360</v>
      </c>
      <c r="Q239" s="61"/>
      <c r="R239" s="40"/>
      <c r="S239" s="40"/>
      <c r="T239" s="61">
        <v>52267</v>
      </c>
      <c r="U239" s="61"/>
      <c r="V239" s="40"/>
    </row>
    <row r="240" spans="1:22">
      <c r="A240" s="72"/>
      <c r="B240" s="80"/>
      <c r="C240" s="40"/>
      <c r="D240" s="61"/>
      <c r="E240" s="61"/>
      <c r="F240" s="40"/>
      <c r="G240" s="40"/>
      <c r="H240" s="36"/>
      <c r="I240" s="36"/>
      <c r="J240" s="40"/>
      <c r="K240" s="40"/>
      <c r="L240" s="61"/>
      <c r="M240" s="61"/>
      <c r="N240" s="40"/>
      <c r="O240" s="40"/>
      <c r="P240" s="61"/>
      <c r="Q240" s="61"/>
      <c r="R240" s="40"/>
      <c r="S240" s="40"/>
      <c r="T240" s="61"/>
      <c r="U240" s="61"/>
      <c r="V240" s="40"/>
    </row>
    <row r="241" spans="1:22">
      <c r="A241" s="72"/>
      <c r="B241" s="81" t="s">
        <v>103</v>
      </c>
      <c r="C241" s="34"/>
      <c r="D241" s="34"/>
      <c r="E241" s="34"/>
      <c r="F241" s="34"/>
      <c r="G241" s="34"/>
      <c r="H241" s="47" t="s">
        <v>279</v>
      </c>
      <c r="I241" s="47"/>
      <c r="J241" s="34"/>
      <c r="K241" s="34"/>
      <c r="L241" s="47" t="s">
        <v>279</v>
      </c>
      <c r="M241" s="47"/>
      <c r="N241" s="34"/>
      <c r="O241" s="34"/>
      <c r="P241" s="47">
        <v>242</v>
      </c>
      <c r="Q241" s="47"/>
      <c r="R241" s="34"/>
      <c r="S241" s="34"/>
      <c r="T241" s="47">
        <v>242</v>
      </c>
      <c r="U241" s="47"/>
      <c r="V241" s="34"/>
    </row>
    <row r="242" spans="1:22" ht="15.75" thickBot="1">
      <c r="A242" s="72"/>
      <c r="B242" s="81"/>
      <c r="C242" s="34"/>
      <c r="D242" s="46"/>
      <c r="E242" s="46"/>
      <c r="F242" s="46"/>
      <c r="G242" s="34"/>
      <c r="H242" s="63"/>
      <c r="I242" s="63"/>
      <c r="J242" s="46"/>
      <c r="K242" s="34"/>
      <c r="L242" s="63"/>
      <c r="M242" s="63"/>
      <c r="N242" s="46"/>
      <c r="O242" s="34"/>
      <c r="P242" s="63"/>
      <c r="Q242" s="63"/>
      <c r="R242" s="46"/>
      <c r="S242" s="34"/>
      <c r="T242" s="63"/>
      <c r="U242" s="63"/>
      <c r="V242" s="46"/>
    </row>
    <row r="243" spans="1:22">
      <c r="A243" s="72"/>
      <c r="B243" s="40"/>
      <c r="C243" s="40"/>
      <c r="D243" s="66" t="s">
        <v>275</v>
      </c>
      <c r="E243" s="62">
        <v>10546</v>
      </c>
      <c r="F243" s="30"/>
      <c r="G243" s="40"/>
      <c r="H243" s="66" t="s">
        <v>275</v>
      </c>
      <c r="I243" s="62">
        <v>1007</v>
      </c>
      <c r="J243" s="30"/>
      <c r="K243" s="40"/>
      <c r="L243" s="66" t="s">
        <v>275</v>
      </c>
      <c r="M243" s="62">
        <v>11553</v>
      </c>
      <c r="N243" s="30"/>
      <c r="O243" s="40"/>
      <c r="P243" s="66" t="s">
        <v>275</v>
      </c>
      <c r="Q243" s="62">
        <v>3189531</v>
      </c>
      <c r="R243" s="30"/>
      <c r="S243" s="40"/>
      <c r="T243" s="66" t="s">
        <v>275</v>
      </c>
      <c r="U243" s="62">
        <v>3201084</v>
      </c>
      <c r="V243" s="30"/>
    </row>
    <row r="244" spans="1:22" ht="15.75" thickBot="1">
      <c r="A244" s="72"/>
      <c r="B244" s="40"/>
      <c r="C244" s="40"/>
      <c r="D244" s="67"/>
      <c r="E244" s="54"/>
      <c r="F244" s="56"/>
      <c r="G244" s="40"/>
      <c r="H244" s="67"/>
      <c r="I244" s="54"/>
      <c r="J244" s="56"/>
      <c r="K244" s="40"/>
      <c r="L244" s="67"/>
      <c r="M244" s="54"/>
      <c r="N244" s="56"/>
      <c r="O244" s="40"/>
      <c r="P244" s="67"/>
      <c r="Q244" s="54"/>
      <c r="R244" s="56"/>
      <c r="S244" s="40"/>
      <c r="T244" s="67"/>
      <c r="U244" s="54"/>
      <c r="V244" s="56"/>
    </row>
    <row r="245" spans="1:22" ht="15.75" thickTop="1">
      <c r="A245" s="72"/>
      <c r="B245" s="183">
        <v>41639</v>
      </c>
      <c r="C245" s="19"/>
      <c r="D245" s="60"/>
      <c r="E245" s="60"/>
      <c r="F245" s="60"/>
      <c r="G245" s="19"/>
      <c r="H245" s="60"/>
      <c r="I245" s="60"/>
      <c r="J245" s="60"/>
      <c r="K245" s="19"/>
      <c r="L245" s="60"/>
      <c r="M245" s="60"/>
      <c r="N245" s="60"/>
      <c r="O245" s="19"/>
      <c r="P245" s="60"/>
      <c r="Q245" s="60"/>
      <c r="R245" s="60"/>
      <c r="S245" s="19"/>
      <c r="T245" s="60"/>
      <c r="U245" s="60"/>
      <c r="V245" s="60"/>
    </row>
    <row r="246" spans="1:22">
      <c r="A246" s="72"/>
      <c r="B246" s="80" t="s">
        <v>406</v>
      </c>
      <c r="C246" s="40"/>
      <c r="D246" s="38" t="s">
        <v>275</v>
      </c>
      <c r="E246" s="36">
        <v>257</v>
      </c>
      <c r="F246" s="40"/>
      <c r="G246" s="40"/>
      <c r="H246" s="38" t="s">
        <v>275</v>
      </c>
      <c r="I246" s="36">
        <v>357</v>
      </c>
      <c r="J246" s="40"/>
      <c r="K246" s="40"/>
      <c r="L246" s="38" t="s">
        <v>275</v>
      </c>
      <c r="M246" s="36">
        <v>614</v>
      </c>
      <c r="N246" s="40"/>
      <c r="O246" s="40"/>
      <c r="P246" s="38" t="s">
        <v>275</v>
      </c>
      <c r="Q246" s="61">
        <v>240564</v>
      </c>
      <c r="R246" s="40"/>
      <c r="S246" s="40"/>
      <c r="T246" s="38" t="s">
        <v>275</v>
      </c>
      <c r="U246" s="61">
        <v>241178</v>
      </c>
      <c r="V246" s="40"/>
    </row>
    <row r="247" spans="1:22">
      <c r="A247" s="72"/>
      <c r="B247" s="80"/>
      <c r="C247" s="40"/>
      <c r="D247" s="38"/>
      <c r="E247" s="36"/>
      <c r="F247" s="40"/>
      <c r="G247" s="40"/>
      <c r="H247" s="38"/>
      <c r="I247" s="36"/>
      <c r="J247" s="40"/>
      <c r="K247" s="40"/>
      <c r="L247" s="38"/>
      <c r="M247" s="36"/>
      <c r="N247" s="40"/>
      <c r="O247" s="40"/>
      <c r="P247" s="38"/>
      <c r="Q247" s="61"/>
      <c r="R247" s="40"/>
      <c r="S247" s="40"/>
      <c r="T247" s="38"/>
      <c r="U247" s="61"/>
      <c r="V247" s="40"/>
    </row>
    <row r="248" spans="1:22">
      <c r="A248" s="72"/>
      <c r="B248" s="81" t="s">
        <v>515</v>
      </c>
      <c r="C248" s="34"/>
      <c r="D248" s="33">
        <v>2076</v>
      </c>
      <c r="E248" s="33"/>
      <c r="F248" s="34"/>
      <c r="G248" s="34"/>
      <c r="H248" s="47">
        <v>73</v>
      </c>
      <c r="I248" s="47"/>
      <c r="J248" s="34"/>
      <c r="K248" s="34"/>
      <c r="L248" s="33">
        <v>2149</v>
      </c>
      <c r="M248" s="33"/>
      <c r="N248" s="34"/>
      <c r="O248" s="34"/>
      <c r="P248" s="33">
        <v>971607</v>
      </c>
      <c r="Q248" s="33"/>
      <c r="R248" s="34"/>
      <c r="S248" s="34"/>
      <c r="T248" s="33">
        <v>973756</v>
      </c>
      <c r="U248" s="33"/>
      <c r="V248" s="34"/>
    </row>
    <row r="249" spans="1:22">
      <c r="A249" s="72"/>
      <c r="B249" s="81"/>
      <c r="C249" s="34"/>
      <c r="D249" s="33"/>
      <c r="E249" s="33"/>
      <c r="F249" s="34"/>
      <c r="G249" s="34"/>
      <c r="H249" s="47"/>
      <c r="I249" s="47"/>
      <c r="J249" s="34"/>
      <c r="K249" s="34"/>
      <c r="L249" s="33"/>
      <c r="M249" s="33"/>
      <c r="N249" s="34"/>
      <c r="O249" s="34"/>
      <c r="P249" s="33"/>
      <c r="Q249" s="33"/>
      <c r="R249" s="34"/>
      <c r="S249" s="34"/>
      <c r="T249" s="33"/>
      <c r="U249" s="33"/>
      <c r="V249" s="34"/>
    </row>
    <row r="250" spans="1:22">
      <c r="A250" s="72"/>
      <c r="B250" s="80" t="s">
        <v>516</v>
      </c>
      <c r="C250" s="40"/>
      <c r="D250" s="61">
        <v>1322</v>
      </c>
      <c r="E250" s="61"/>
      <c r="F250" s="40"/>
      <c r="G250" s="40"/>
      <c r="H250" s="61">
        <v>1603</v>
      </c>
      <c r="I250" s="61"/>
      <c r="J250" s="40"/>
      <c r="K250" s="40"/>
      <c r="L250" s="61">
        <v>2925</v>
      </c>
      <c r="M250" s="61"/>
      <c r="N250" s="40"/>
      <c r="O250" s="40"/>
      <c r="P250" s="61">
        <v>335729</v>
      </c>
      <c r="Q250" s="61"/>
      <c r="R250" s="40"/>
      <c r="S250" s="40"/>
      <c r="T250" s="61">
        <v>338654</v>
      </c>
      <c r="U250" s="61"/>
      <c r="V250" s="40"/>
    </row>
    <row r="251" spans="1:22">
      <c r="A251" s="72"/>
      <c r="B251" s="80"/>
      <c r="C251" s="40"/>
      <c r="D251" s="61"/>
      <c r="E251" s="61"/>
      <c r="F251" s="40"/>
      <c r="G251" s="40"/>
      <c r="H251" s="61"/>
      <c r="I251" s="61"/>
      <c r="J251" s="40"/>
      <c r="K251" s="40"/>
      <c r="L251" s="61"/>
      <c r="M251" s="61"/>
      <c r="N251" s="40"/>
      <c r="O251" s="40"/>
      <c r="P251" s="61"/>
      <c r="Q251" s="61"/>
      <c r="R251" s="40"/>
      <c r="S251" s="40"/>
      <c r="T251" s="61"/>
      <c r="U251" s="61"/>
      <c r="V251" s="40"/>
    </row>
    <row r="252" spans="1:22">
      <c r="A252" s="72"/>
      <c r="B252" s="81" t="s">
        <v>517</v>
      </c>
      <c r="C252" s="34"/>
      <c r="D252" s="47" t="s">
        <v>279</v>
      </c>
      <c r="E252" s="47"/>
      <c r="F252" s="34"/>
      <c r="G252" s="34"/>
      <c r="H252" s="47">
        <v>170</v>
      </c>
      <c r="I252" s="47"/>
      <c r="J252" s="34"/>
      <c r="K252" s="34"/>
      <c r="L252" s="47">
        <v>170</v>
      </c>
      <c r="M252" s="47"/>
      <c r="N252" s="34"/>
      <c r="O252" s="34"/>
      <c r="P252" s="33">
        <v>82974</v>
      </c>
      <c r="Q252" s="33"/>
      <c r="R252" s="34"/>
      <c r="S252" s="34"/>
      <c r="T252" s="33">
        <v>83144</v>
      </c>
      <c r="U252" s="33"/>
      <c r="V252" s="34"/>
    </row>
    <row r="253" spans="1:22">
      <c r="A253" s="72"/>
      <c r="B253" s="81"/>
      <c r="C253" s="34"/>
      <c r="D253" s="47"/>
      <c r="E253" s="47"/>
      <c r="F253" s="34"/>
      <c r="G253" s="34"/>
      <c r="H253" s="47"/>
      <c r="I253" s="47"/>
      <c r="J253" s="34"/>
      <c r="K253" s="34"/>
      <c r="L253" s="47"/>
      <c r="M253" s="47"/>
      <c r="N253" s="34"/>
      <c r="O253" s="34"/>
      <c r="P253" s="33"/>
      <c r="Q253" s="33"/>
      <c r="R253" s="34"/>
      <c r="S253" s="34"/>
      <c r="T253" s="33"/>
      <c r="U253" s="33"/>
      <c r="V253" s="34"/>
    </row>
    <row r="254" spans="1:22">
      <c r="A254" s="72"/>
      <c r="B254" s="80" t="s">
        <v>411</v>
      </c>
      <c r="C254" s="40"/>
      <c r="D254" s="36">
        <v>3</v>
      </c>
      <c r="E254" s="36"/>
      <c r="F254" s="40"/>
      <c r="G254" s="40"/>
      <c r="H254" s="36" t="s">
        <v>279</v>
      </c>
      <c r="I254" s="36"/>
      <c r="J254" s="40"/>
      <c r="K254" s="40"/>
      <c r="L254" s="36">
        <v>3</v>
      </c>
      <c r="M254" s="36"/>
      <c r="N254" s="40"/>
      <c r="O254" s="40"/>
      <c r="P254" s="61">
        <v>40555</v>
      </c>
      <c r="Q254" s="61"/>
      <c r="R254" s="40"/>
      <c r="S254" s="40"/>
      <c r="T254" s="61">
        <v>40558</v>
      </c>
      <c r="U254" s="61"/>
      <c r="V254" s="40"/>
    </row>
    <row r="255" spans="1:22">
      <c r="A255" s="72"/>
      <c r="B255" s="80"/>
      <c r="C255" s="40"/>
      <c r="D255" s="36"/>
      <c r="E255" s="36"/>
      <c r="F255" s="40"/>
      <c r="G255" s="40"/>
      <c r="H255" s="36"/>
      <c r="I255" s="36"/>
      <c r="J255" s="40"/>
      <c r="K255" s="40"/>
      <c r="L255" s="36"/>
      <c r="M255" s="36"/>
      <c r="N255" s="40"/>
      <c r="O255" s="40"/>
      <c r="P255" s="61"/>
      <c r="Q255" s="61"/>
      <c r="R255" s="40"/>
      <c r="S255" s="40"/>
      <c r="T255" s="61"/>
      <c r="U255" s="61"/>
      <c r="V255" s="40"/>
    </row>
    <row r="256" spans="1:22">
      <c r="A256" s="72"/>
      <c r="B256" s="81" t="s">
        <v>412</v>
      </c>
      <c r="C256" s="34"/>
      <c r="D256" s="47">
        <v>97</v>
      </c>
      <c r="E256" s="47"/>
      <c r="F256" s="34"/>
      <c r="G256" s="34"/>
      <c r="H256" s="47">
        <v>1</v>
      </c>
      <c r="I256" s="47"/>
      <c r="J256" s="34"/>
      <c r="K256" s="34"/>
      <c r="L256" s="47">
        <v>98</v>
      </c>
      <c r="M256" s="47"/>
      <c r="N256" s="34"/>
      <c r="O256" s="34"/>
      <c r="P256" s="33">
        <v>45664</v>
      </c>
      <c r="Q256" s="33"/>
      <c r="R256" s="34"/>
      <c r="S256" s="34"/>
      <c r="T256" s="33">
        <v>45762</v>
      </c>
      <c r="U256" s="33"/>
      <c r="V256" s="34"/>
    </row>
    <row r="257" spans="1:34">
      <c r="A257" s="72"/>
      <c r="B257" s="81"/>
      <c r="C257" s="34"/>
      <c r="D257" s="47"/>
      <c r="E257" s="47"/>
      <c r="F257" s="34"/>
      <c r="G257" s="34"/>
      <c r="H257" s="47"/>
      <c r="I257" s="47"/>
      <c r="J257" s="34"/>
      <c r="K257" s="34"/>
      <c r="L257" s="47"/>
      <c r="M257" s="47"/>
      <c r="N257" s="34"/>
      <c r="O257" s="34"/>
      <c r="P257" s="33"/>
      <c r="Q257" s="33"/>
      <c r="R257" s="34"/>
      <c r="S257" s="34"/>
      <c r="T257" s="33"/>
      <c r="U257" s="33"/>
      <c r="V257" s="34"/>
    </row>
    <row r="258" spans="1:34">
      <c r="A258" s="72"/>
      <c r="B258" s="80" t="s">
        <v>103</v>
      </c>
      <c r="C258" s="40"/>
      <c r="D258" s="36" t="s">
        <v>279</v>
      </c>
      <c r="E258" s="36"/>
      <c r="F258" s="40"/>
      <c r="G258" s="40"/>
      <c r="H258" s="40"/>
      <c r="I258" s="40"/>
      <c r="J258" s="40"/>
      <c r="K258" s="40"/>
      <c r="L258" s="36" t="s">
        <v>279</v>
      </c>
      <c r="M258" s="36"/>
      <c r="N258" s="40"/>
      <c r="O258" s="40"/>
      <c r="P258" s="36">
        <v>108</v>
      </c>
      <c r="Q258" s="36"/>
      <c r="R258" s="40"/>
      <c r="S258" s="40"/>
      <c r="T258" s="36">
        <v>108</v>
      </c>
      <c r="U258" s="36"/>
      <c r="V258" s="40"/>
    </row>
    <row r="259" spans="1:34" ht="15.75" thickBot="1">
      <c r="A259" s="72"/>
      <c r="B259" s="80"/>
      <c r="C259" s="40"/>
      <c r="D259" s="37"/>
      <c r="E259" s="37"/>
      <c r="F259" s="41"/>
      <c r="G259" s="40"/>
      <c r="H259" s="41"/>
      <c r="I259" s="41"/>
      <c r="J259" s="41"/>
      <c r="K259" s="40"/>
      <c r="L259" s="37"/>
      <c r="M259" s="37"/>
      <c r="N259" s="41"/>
      <c r="O259" s="40"/>
      <c r="P259" s="37"/>
      <c r="Q259" s="37"/>
      <c r="R259" s="41"/>
      <c r="S259" s="40"/>
      <c r="T259" s="37"/>
      <c r="U259" s="37"/>
      <c r="V259" s="41"/>
    </row>
    <row r="260" spans="1:34">
      <c r="A260" s="72"/>
      <c r="B260" s="34"/>
      <c r="C260" s="34"/>
      <c r="D260" s="49" t="s">
        <v>275</v>
      </c>
      <c r="E260" s="43">
        <v>3755</v>
      </c>
      <c r="F260" s="45"/>
      <c r="G260" s="34"/>
      <c r="H260" s="49" t="s">
        <v>275</v>
      </c>
      <c r="I260" s="43">
        <v>2204</v>
      </c>
      <c r="J260" s="45"/>
      <c r="K260" s="34"/>
      <c r="L260" s="49" t="s">
        <v>275</v>
      </c>
      <c r="M260" s="43">
        <v>5959</v>
      </c>
      <c r="N260" s="45"/>
      <c r="O260" s="34"/>
      <c r="P260" s="49" t="s">
        <v>275</v>
      </c>
      <c r="Q260" s="43">
        <v>1717201</v>
      </c>
      <c r="R260" s="45"/>
      <c r="S260" s="34"/>
      <c r="T260" s="49" t="s">
        <v>275</v>
      </c>
      <c r="U260" s="43">
        <v>1723160</v>
      </c>
      <c r="V260" s="45"/>
    </row>
    <row r="261" spans="1:34" ht="15.75" thickBot="1">
      <c r="A261" s="72"/>
      <c r="B261" s="34"/>
      <c r="C261" s="34"/>
      <c r="D261" s="50"/>
      <c r="E261" s="51"/>
      <c r="F261" s="52"/>
      <c r="G261" s="34"/>
      <c r="H261" s="50"/>
      <c r="I261" s="51"/>
      <c r="J261" s="52"/>
      <c r="K261" s="34"/>
      <c r="L261" s="50"/>
      <c r="M261" s="51"/>
      <c r="N261" s="52"/>
      <c r="O261" s="34"/>
      <c r="P261" s="50"/>
      <c r="Q261" s="51"/>
      <c r="R261" s="52"/>
      <c r="S261" s="34"/>
      <c r="T261" s="50"/>
      <c r="U261" s="51"/>
      <c r="V261" s="52"/>
    </row>
    <row r="262" spans="1:34" ht="15.75" thickTop="1">
      <c r="A262" s="72" t="s">
        <v>971</v>
      </c>
      <c r="B262" s="32" t="s">
        <v>520</v>
      </c>
      <c r="C262" s="32"/>
      <c r="D262" s="32"/>
      <c r="E262" s="32"/>
      <c r="F262" s="32"/>
      <c r="G262" s="32"/>
      <c r="H262" s="32"/>
      <c r="I262" s="32"/>
      <c r="J262" s="32"/>
      <c r="K262" s="32"/>
      <c r="L262" s="32"/>
      <c r="M262" s="32"/>
      <c r="N262" s="32"/>
      <c r="O262" s="32"/>
      <c r="P262" s="32"/>
      <c r="Q262" s="32"/>
      <c r="R262" s="32"/>
      <c r="S262" s="32"/>
      <c r="T262" s="32"/>
      <c r="U262" s="32"/>
      <c r="V262" s="32"/>
      <c r="W262" s="32"/>
      <c r="X262" s="32"/>
      <c r="Y262" s="32"/>
      <c r="Z262" s="32"/>
      <c r="AA262" s="32"/>
      <c r="AB262" s="32"/>
      <c r="AC262" s="32"/>
      <c r="AD262" s="32"/>
      <c r="AE262" s="32"/>
      <c r="AF262" s="32"/>
      <c r="AG262" s="32"/>
      <c r="AH262" s="32"/>
    </row>
    <row r="263" spans="1:34">
      <c r="A263" s="72"/>
      <c r="B263" s="32" t="s">
        <v>273</v>
      </c>
      <c r="C263" s="32"/>
      <c r="D263" s="32"/>
      <c r="E263" s="32"/>
      <c r="F263" s="32"/>
      <c r="G263" s="32"/>
      <c r="H263" s="32"/>
      <c r="I263" s="32"/>
      <c r="J263" s="32"/>
      <c r="K263" s="32"/>
      <c r="L263" s="32"/>
      <c r="M263" s="32"/>
      <c r="N263" s="32"/>
      <c r="O263" s="32"/>
      <c r="P263" s="32"/>
      <c r="Q263" s="32"/>
      <c r="R263" s="32"/>
      <c r="S263" s="32"/>
      <c r="T263" s="32"/>
      <c r="U263" s="32"/>
      <c r="V263" s="32"/>
      <c r="W263" s="32"/>
      <c r="X263" s="32"/>
      <c r="Y263" s="32"/>
      <c r="Z263" s="32"/>
      <c r="AA263" s="32"/>
      <c r="AB263" s="32"/>
      <c r="AC263" s="32"/>
      <c r="AD263" s="32"/>
      <c r="AE263" s="32"/>
      <c r="AF263" s="32"/>
      <c r="AG263" s="32"/>
      <c r="AH263" s="32"/>
    </row>
    <row r="264" spans="1:34">
      <c r="A264" s="72"/>
      <c r="B264" s="27"/>
      <c r="C264" s="27"/>
      <c r="D264" s="27"/>
      <c r="E264" s="27"/>
      <c r="F264" s="27"/>
      <c r="G264" s="27"/>
      <c r="H264" s="27"/>
      <c r="I264" s="27"/>
      <c r="J264" s="27"/>
      <c r="K264" s="27"/>
      <c r="L264" s="27"/>
      <c r="M264" s="27"/>
      <c r="N264" s="27"/>
      <c r="O264" s="27"/>
      <c r="P264" s="27"/>
      <c r="Q264" s="27"/>
      <c r="R264" s="27"/>
      <c r="S264" s="27"/>
      <c r="T264" s="27"/>
      <c r="U264" s="27"/>
      <c r="V264" s="27"/>
      <c r="W264" s="27"/>
      <c r="X264" s="27"/>
      <c r="Y264" s="27"/>
      <c r="Z264" s="27"/>
    </row>
    <row r="265" spans="1:34">
      <c r="A265" s="72"/>
      <c r="B265" s="18"/>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row>
    <row r="266" spans="1:34">
      <c r="A266" s="72"/>
      <c r="B266" s="34"/>
      <c r="C266" s="34"/>
      <c r="D266" s="184" t="s">
        <v>521</v>
      </c>
      <c r="E266" s="184"/>
      <c r="F266" s="184"/>
      <c r="G266" s="34"/>
      <c r="H266" s="184" t="s">
        <v>522</v>
      </c>
      <c r="I266" s="184"/>
      <c r="J266" s="184"/>
      <c r="K266" s="34"/>
      <c r="L266" s="184" t="s">
        <v>524</v>
      </c>
      <c r="M266" s="184"/>
      <c r="N266" s="184"/>
      <c r="O266" s="34"/>
      <c r="P266" s="184" t="s">
        <v>525</v>
      </c>
      <c r="Q266" s="184"/>
      <c r="R266" s="184"/>
      <c r="S266" s="34"/>
      <c r="T266" s="184" t="s">
        <v>526</v>
      </c>
      <c r="U266" s="184"/>
      <c r="V266" s="184"/>
      <c r="W266" s="34"/>
      <c r="X266" s="184" t="s">
        <v>136</v>
      </c>
      <c r="Y266" s="184"/>
      <c r="Z266" s="184"/>
    </row>
    <row r="267" spans="1:34" ht="15.75" thickBot="1">
      <c r="A267" s="72"/>
      <c r="B267" s="34"/>
      <c r="C267" s="34"/>
      <c r="D267" s="185"/>
      <c r="E267" s="185"/>
      <c r="F267" s="185"/>
      <c r="G267" s="34"/>
      <c r="H267" s="185" t="s">
        <v>523</v>
      </c>
      <c r="I267" s="185"/>
      <c r="J267" s="185"/>
      <c r="K267" s="34"/>
      <c r="L267" s="185"/>
      <c r="M267" s="185"/>
      <c r="N267" s="185"/>
      <c r="O267" s="34"/>
      <c r="P267" s="185"/>
      <c r="Q267" s="185"/>
      <c r="R267" s="185"/>
      <c r="S267" s="34"/>
      <c r="T267" s="185"/>
      <c r="U267" s="185"/>
      <c r="V267" s="185"/>
      <c r="W267" s="34"/>
      <c r="X267" s="185"/>
      <c r="Y267" s="185"/>
      <c r="Z267" s="185"/>
    </row>
    <row r="268" spans="1:34">
      <c r="A268" s="72"/>
      <c r="B268" s="13" t="s">
        <v>380</v>
      </c>
      <c r="C268" s="19"/>
      <c r="D268" s="45"/>
      <c r="E268" s="45"/>
      <c r="F268" s="45"/>
      <c r="G268" s="19"/>
      <c r="H268" s="45"/>
      <c r="I268" s="45"/>
      <c r="J268" s="45"/>
      <c r="K268" s="19"/>
      <c r="L268" s="45"/>
      <c r="M268" s="45"/>
      <c r="N268" s="45"/>
      <c r="O268" s="19"/>
      <c r="P268" s="45"/>
      <c r="Q268" s="45"/>
      <c r="R268" s="45"/>
      <c r="S268" s="19"/>
      <c r="T268" s="45"/>
      <c r="U268" s="45"/>
      <c r="V268" s="45"/>
      <c r="W268" s="19"/>
      <c r="X268" s="45"/>
      <c r="Y268" s="45"/>
      <c r="Z268" s="45"/>
    </row>
    <row r="269" spans="1:34">
      <c r="A269" s="72"/>
      <c r="B269" s="81" t="s">
        <v>406</v>
      </c>
      <c r="C269" s="34"/>
      <c r="D269" s="32" t="s">
        <v>275</v>
      </c>
      <c r="E269" s="33">
        <v>647894</v>
      </c>
      <c r="F269" s="34"/>
      <c r="G269" s="34"/>
      <c r="H269" s="32" t="s">
        <v>275</v>
      </c>
      <c r="I269" s="33">
        <v>16919</v>
      </c>
      <c r="J269" s="34"/>
      <c r="K269" s="34"/>
      <c r="L269" s="32" t="s">
        <v>275</v>
      </c>
      <c r="M269" s="47">
        <v>977</v>
      </c>
      <c r="N269" s="34"/>
      <c r="O269" s="34"/>
      <c r="P269" s="32" t="s">
        <v>275</v>
      </c>
      <c r="Q269" s="33">
        <v>6262</v>
      </c>
      <c r="R269" s="34"/>
      <c r="S269" s="34"/>
      <c r="T269" s="32" t="s">
        <v>275</v>
      </c>
      <c r="U269" s="47" t="s">
        <v>279</v>
      </c>
      <c r="V269" s="34"/>
      <c r="W269" s="34"/>
      <c r="X269" s="32" t="s">
        <v>275</v>
      </c>
      <c r="Y269" s="33">
        <v>672052</v>
      </c>
      <c r="Z269" s="34"/>
    </row>
    <row r="270" spans="1:34">
      <c r="A270" s="72"/>
      <c r="B270" s="81"/>
      <c r="C270" s="34"/>
      <c r="D270" s="32"/>
      <c r="E270" s="33"/>
      <c r="F270" s="34"/>
      <c r="G270" s="34"/>
      <c r="H270" s="32"/>
      <c r="I270" s="33"/>
      <c r="J270" s="34"/>
      <c r="K270" s="34"/>
      <c r="L270" s="32"/>
      <c r="M270" s="47"/>
      <c r="N270" s="34"/>
      <c r="O270" s="34"/>
      <c r="P270" s="32"/>
      <c r="Q270" s="33"/>
      <c r="R270" s="34"/>
      <c r="S270" s="34"/>
      <c r="T270" s="32"/>
      <c r="U270" s="47"/>
      <c r="V270" s="34"/>
      <c r="W270" s="34"/>
      <c r="X270" s="32"/>
      <c r="Y270" s="33"/>
      <c r="Z270" s="34"/>
    </row>
    <row r="271" spans="1:34">
      <c r="A271" s="72"/>
      <c r="B271" s="80" t="s">
        <v>527</v>
      </c>
      <c r="C271" s="40"/>
      <c r="D271" s="61">
        <v>1759533</v>
      </c>
      <c r="E271" s="61"/>
      <c r="F271" s="40"/>
      <c r="G271" s="40"/>
      <c r="H271" s="61">
        <v>8667</v>
      </c>
      <c r="I271" s="61"/>
      <c r="J271" s="40"/>
      <c r="K271" s="40"/>
      <c r="L271" s="61">
        <v>6008</v>
      </c>
      <c r="M271" s="61"/>
      <c r="N271" s="40"/>
      <c r="O271" s="40"/>
      <c r="P271" s="61">
        <v>11190</v>
      </c>
      <c r="Q271" s="61"/>
      <c r="R271" s="40"/>
      <c r="S271" s="40"/>
      <c r="T271" s="36" t="s">
        <v>279</v>
      </c>
      <c r="U271" s="36"/>
      <c r="V271" s="40"/>
      <c r="W271" s="40"/>
      <c r="X271" s="61">
        <v>1785398</v>
      </c>
      <c r="Y271" s="61"/>
      <c r="Z271" s="40"/>
    </row>
    <row r="272" spans="1:34">
      <c r="A272" s="72"/>
      <c r="B272" s="80"/>
      <c r="C272" s="40"/>
      <c r="D272" s="61"/>
      <c r="E272" s="61"/>
      <c r="F272" s="40"/>
      <c r="G272" s="40"/>
      <c r="H272" s="61"/>
      <c r="I272" s="61"/>
      <c r="J272" s="40"/>
      <c r="K272" s="40"/>
      <c r="L272" s="61"/>
      <c r="M272" s="61"/>
      <c r="N272" s="40"/>
      <c r="O272" s="40"/>
      <c r="P272" s="61"/>
      <c r="Q272" s="61"/>
      <c r="R272" s="40"/>
      <c r="S272" s="40"/>
      <c r="T272" s="36"/>
      <c r="U272" s="36"/>
      <c r="V272" s="40"/>
      <c r="W272" s="40"/>
      <c r="X272" s="61"/>
      <c r="Y272" s="61"/>
      <c r="Z272" s="40"/>
    </row>
    <row r="273" spans="1:26">
      <c r="A273" s="72"/>
      <c r="B273" s="81" t="s">
        <v>516</v>
      </c>
      <c r="C273" s="34"/>
      <c r="D273" s="33">
        <v>505920</v>
      </c>
      <c r="E273" s="33"/>
      <c r="F273" s="34"/>
      <c r="G273" s="34"/>
      <c r="H273" s="33">
        <v>2188</v>
      </c>
      <c r="I273" s="33"/>
      <c r="J273" s="34"/>
      <c r="K273" s="34"/>
      <c r="L273" s="47">
        <v>325</v>
      </c>
      <c r="M273" s="47"/>
      <c r="N273" s="34"/>
      <c r="O273" s="34"/>
      <c r="P273" s="33">
        <v>5592</v>
      </c>
      <c r="Q273" s="33"/>
      <c r="R273" s="34"/>
      <c r="S273" s="34"/>
      <c r="T273" s="47" t="s">
        <v>279</v>
      </c>
      <c r="U273" s="47"/>
      <c r="V273" s="34"/>
      <c r="W273" s="34"/>
      <c r="X273" s="33">
        <v>514025</v>
      </c>
      <c r="Y273" s="33"/>
      <c r="Z273" s="34"/>
    </row>
    <row r="274" spans="1:26">
      <c r="A274" s="72"/>
      <c r="B274" s="81"/>
      <c r="C274" s="34"/>
      <c r="D274" s="33"/>
      <c r="E274" s="33"/>
      <c r="F274" s="34"/>
      <c r="G274" s="34"/>
      <c r="H274" s="33"/>
      <c r="I274" s="33"/>
      <c r="J274" s="34"/>
      <c r="K274" s="34"/>
      <c r="L274" s="47"/>
      <c r="M274" s="47"/>
      <c r="N274" s="34"/>
      <c r="O274" s="34"/>
      <c r="P274" s="33"/>
      <c r="Q274" s="33"/>
      <c r="R274" s="34"/>
      <c r="S274" s="34"/>
      <c r="T274" s="47"/>
      <c r="U274" s="47"/>
      <c r="V274" s="34"/>
      <c r="W274" s="34"/>
      <c r="X274" s="33"/>
      <c r="Y274" s="33"/>
      <c r="Z274" s="34"/>
    </row>
    <row r="275" spans="1:26">
      <c r="A275" s="72"/>
      <c r="B275" s="80" t="s">
        <v>517</v>
      </c>
      <c r="C275" s="40"/>
      <c r="D275" s="61">
        <v>138278</v>
      </c>
      <c r="E275" s="61"/>
      <c r="F275" s="40"/>
      <c r="G275" s="40"/>
      <c r="H275" s="36" t="s">
        <v>279</v>
      </c>
      <c r="I275" s="36"/>
      <c r="J275" s="40"/>
      <c r="K275" s="40"/>
      <c r="L275" s="36" t="s">
        <v>279</v>
      </c>
      <c r="M275" s="36"/>
      <c r="N275" s="40"/>
      <c r="O275" s="40"/>
      <c r="P275" s="36" t="s">
        <v>279</v>
      </c>
      <c r="Q275" s="36"/>
      <c r="R275" s="40"/>
      <c r="S275" s="40"/>
      <c r="T275" s="36" t="s">
        <v>279</v>
      </c>
      <c r="U275" s="36"/>
      <c r="V275" s="40"/>
      <c r="W275" s="40"/>
      <c r="X275" s="61">
        <v>138278</v>
      </c>
      <c r="Y275" s="61"/>
      <c r="Z275" s="40"/>
    </row>
    <row r="276" spans="1:26">
      <c r="A276" s="72"/>
      <c r="B276" s="80"/>
      <c r="C276" s="40"/>
      <c r="D276" s="61"/>
      <c r="E276" s="61"/>
      <c r="F276" s="40"/>
      <c r="G276" s="40"/>
      <c r="H276" s="36"/>
      <c r="I276" s="36"/>
      <c r="J276" s="40"/>
      <c r="K276" s="40"/>
      <c r="L276" s="36"/>
      <c r="M276" s="36"/>
      <c r="N276" s="40"/>
      <c r="O276" s="40"/>
      <c r="P276" s="36"/>
      <c r="Q276" s="36"/>
      <c r="R276" s="40"/>
      <c r="S276" s="40"/>
      <c r="T276" s="36"/>
      <c r="U276" s="36"/>
      <c r="V276" s="40"/>
      <c r="W276" s="40"/>
      <c r="X276" s="61"/>
      <c r="Y276" s="61"/>
      <c r="Z276" s="40"/>
    </row>
    <row r="277" spans="1:26">
      <c r="A277" s="72"/>
      <c r="B277" s="81" t="s">
        <v>411</v>
      </c>
      <c r="C277" s="34"/>
      <c r="D277" s="33">
        <v>38422</v>
      </c>
      <c r="E277" s="33"/>
      <c r="F277" s="34"/>
      <c r="G277" s="34"/>
      <c r="H277" s="47">
        <v>57</v>
      </c>
      <c r="I277" s="47"/>
      <c r="J277" s="34"/>
      <c r="K277" s="34"/>
      <c r="L277" s="47" t="s">
        <v>279</v>
      </c>
      <c r="M277" s="47"/>
      <c r="N277" s="34"/>
      <c r="O277" s="34"/>
      <c r="P277" s="47">
        <v>343</v>
      </c>
      <c r="Q277" s="47"/>
      <c r="R277" s="34"/>
      <c r="S277" s="34"/>
      <c r="T277" s="47" t="s">
        <v>279</v>
      </c>
      <c r="U277" s="47"/>
      <c r="V277" s="34"/>
      <c r="W277" s="34"/>
      <c r="X277" s="33">
        <v>38822</v>
      </c>
      <c r="Y277" s="33"/>
      <c r="Z277" s="34"/>
    </row>
    <row r="278" spans="1:26">
      <c r="A278" s="72"/>
      <c r="B278" s="81"/>
      <c r="C278" s="34"/>
      <c r="D278" s="33"/>
      <c r="E278" s="33"/>
      <c r="F278" s="34"/>
      <c r="G278" s="34"/>
      <c r="H278" s="47"/>
      <c r="I278" s="47"/>
      <c r="J278" s="34"/>
      <c r="K278" s="34"/>
      <c r="L278" s="47"/>
      <c r="M278" s="47"/>
      <c r="N278" s="34"/>
      <c r="O278" s="34"/>
      <c r="P278" s="47"/>
      <c r="Q278" s="47"/>
      <c r="R278" s="34"/>
      <c r="S278" s="34"/>
      <c r="T278" s="47"/>
      <c r="U278" s="47"/>
      <c r="V278" s="34"/>
      <c r="W278" s="34"/>
      <c r="X278" s="33"/>
      <c r="Y278" s="33"/>
      <c r="Z278" s="34"/>
    </row>
    <row r="279" spans="1:26">
      <c r="A279" s="72"/>
      <c r="B279" s="80" t="s">
        <v>412</v>
      </c>
      <c r="C279" s="40"/>
      <c r="D279" s="61">
        <v>52055</v>
      </c>
      <c r="E279" s="61"/>
      <c r="F279" s="40"/>
      <c r="G279" s="40"/>
      <c r="H279" s="36">
        <v>39</v>
      </c>
      <c r="I279" s="36"/>
      <c r="J279" s="40"/>
      <c r="K279" s="40"/>
      <c r="L279" s="36">
        <v>50</v>
      </c>
      <c r="M279" s="36"/>
      <c r="N279" s="40"/>
      <c r="O279" s="40"/>
      <c r="P279" s="36">
        <v>123</v>
      </c>
      <c r="Q279" s="36"/>
      <c r="R279" s="40"/>
      <c r="S279" s="40"/>
      <c r="T279" s="36" t="s">
        <v>279</v>
      </c>
      <c r="U279" s="36"/>
      <c r="V279" s="40"/>
      <c r="W279" s="40"/>
      <c r="X279" s="61">
        <v>52267</v>
      </c>
      <c r="Y279" s="61"/>
      <c r="Z279" s="40"/>
    </row>
    <row r="280" spans="1:26">
      <c r="A280" s="72"/>
      <c r="B280" s="80"/>
      <c r="C280" s="40"/>
      <c r="D280" s="61"/>
      <c r="E280" s="61"/>
      <c r="F280" s="40"/>
      <c r="G280" s="40"/>
      <c r="H280" s="36"/>
      <c r="I280" s="36"/>
      <c r="J280" s="40"/>
      <c r="K280" s="40"/>
      <c r="L280" s="36"/>
      <c r="M280" s="36"/>
      <c r="N280" s="40"/>
      <c r="O280" s="40"/>
      <c r="P280" s="36"/>
      <c r="Q280" s="36"/>
      <c r="R280" s="40"/>
      <c r="S280" s="40"/>
      <c r="T280" s="36"/>
      <c r="U280" s="36"/>
      <c r="V280" s="40"/>
      <c r="W280" s="40"/>
      <c r="X280" s="61"/>
      <c r="Y280" s="61"/>
      <c r="Z280" s="40"/>
    </row>
    <row r="281" spans="1:26">
      <c r="A281" s="72"/>
      <c r="B281" s="81" t="s">
        <v>103</v>
      </c>
      <c r="C281" s="34"/>
      <c r="D281" s="47">
        <v>242</v>
      </c>
      <c r="E281" s="47"/>
      <c r="F281" s="34"/>
      <c r="G281" s="34"/>
      <c r="H281" s="47" t="s">
        <v>279</v>
      </c>
      <c r="I281" s="47"/>
      <c r="J281" s="34"/>
      <c r="K281" s="34"/>
      <c r="L281" s="47" t="s">
        <v>279</v>
      </c>
      <c r="M281" s="47"/>
      <c r="N281" s="34"/>
      <c r="O281" s="34"/>
      <c r="P281" s="47" t="s">
        <v>279</v>
      </c>
      <c r="Q281" s="47"/>
      <c r="R281" s="34"/>
      <c r="S281" s="34"/>
      <c r="T281" s="47" t="s">
        <v>279</v>
      </c>
      <c r="U281" s="47"/>
      <c r="V281" s="34"/>
      <c r="W281" s="34"/>
      <c r="X281" s="47">
        <v>242</v>
      </c>
      <c r="Y281" s="47"/>
      <c r="Z281" s="34"/>
    </row>
    <row r="282" spans="1:26" ht="15.75" thickBot="1">
      <c r="A282" s="72"/>
      <c r="B282" s="81"/>
      <c r="C282" s="34"/>
      <c r="D282" s="63"/>
      <c r="E282" s="63"/>
      <c r="F282" s="46"/>
      <c r="G282" s="34"/>
      <c r="H282" s="63"/>
      <c r="I282" s="63"/>
      <c r="J282" s="46"/>
      <c r="K282" s="34"/>
      <c r="L282" s="63"/>
      <c r="M282" s="63"/>
      <c r="N282" s="46"/>
      <c r="O282" s="34"/>
      <c r="P282" s="63"/>
      <c r="Q282" s="63"/>
      <c r="R282" s="46"/>
      <c r="S282" s="34"/>
      <c r="T282" s="63"/>
      <c r="U282" s="63"/>
      <c r="V282" s="46"/>
      <c r="W282" s="34"/>
      <c r="X282" s="63"/>
      <c r="Y282" s="63"/>
      <c r="Z282" s="46"/>
    </row>
    <row r="283" spans="1:26">
      <c r="A283" s="72"/>
      <c r="B283" s="40"/>
      <c r="C283" s="40"/>
      <c r="D283" s="66" t="s">
        <v>275</v>
      </c>
      <c r="E283" s="62">
        <v>3142344</v>
      </c>
      <c r="F283" s="30"/>
      <c r="G283" s="40"/>
      <c r="H283" s="66" t="s">
        <v>275</v>
      </c>
      <c r="I283" s="62">
        <v>27870</v>
      </c>
      <c r="J283" s="30"/>
      <c r="K283" s="40"/>
      <c r="L283" s="66" t="s">
        <v>275</v>
      </c>
      <c r="M283" s="62">
        <v>7360</v>
      </c>
      <c r="N283" s="30"/>
      <c r="O283" s="40"/>
      <c r="P283" s="66" t="s">
        <v>275</v>
      </c>
      <c r="Q283" s="62">
        <v>23510</v>
      </c>
      <c r="R283" s="30"/>
      <c r="S283" s="40"/>
      <c r="T283" s="66" t="s">
        <v>275</v>
      </c>
      <c r="U283" s="64" t="s">
        <v>279</v>
      </c>
      <c r="V283" s="30"/>
      <c r="W283" s="40"/>
      <c r="X283" s="66" t="s">
        <v>275</v>
      </c>
      <c r="Y283" s="62">
        <v>3201084</v>
      </c>
      <c r="Z283" s="30"/>
    </row>
    <row r="284" spans="1:26" ht="15.75" thickBot="1">
      <c r="A284" s="72"/>
      <c r="B284" s="40"/>
      <c r="C284" s="40"/>
      <c r="D284" s="67"/>
      <c r="E284" s="54"/>
      <c r="F284" s="56"/>
      <c r="G284" s="40"/>
      <c r="H284" s="67"/>
      <c r="I284" s="54"/>
      <c r="J284" s="56"/>
      <c r="K284" s="40"/>
      <c r="L284" s="67"/>
      <c r="M284" s="54"/>
      <c r="N284" s="56"/>
      <c r="O284" s="40"/>
      <c r="P284" s="67"/>
      <c r="Q284" s="54"/>
      <c r="R284" s="56"/>
      <c r="S284" s="40"/>
      <c r="T284" s="67"/>
      <c r="U284" s="65"/>
      <c r="V284" s="56"/>
      <c r="W284" s="40"/>
      <c r="X284" s="67"/>
      <c r="Y284" s="54"/>
      <c r="Z284" s="56"/>
    </row>
    <row r="285" spans="1:26" ht="15.75" thickTop="1">
      <c r="A285" s="72"/>
      <c r="B285" s="183">
        <v>41639</v>
      </c>
      <c r="C285" s="19"/>
      <c r="D285" s="60"/>
      <c r="E285" s="60"/>
      <c r="F285" s="60"/>
      <c r="G285" s="19"/>
      <c r="H285" s="60"/>
      <c r="I285" s="60"/>
      <c r="J285" s="60"/>
      <c r="K285" s="19"/>
      <c r="L285" s="60"/>
      <c r="M285" s="60"/>
      <c r="N285" s="60"/>
      <c r="O285" s="19"/>
      <c r="P285" s="60"/>
      <c r="Q285" s="60"/>
      <c r="R285" s="60"/>
      <c r="S285" s="19"/>
      <c r="T285" s="60"/>
      <c r="U285" s="60"/>
      <c r="V285" s="60"/>
      <c r="W285" s="19"/>
      <c r="X285" s="60"/>
      <c r="Y285" s="60"/>
      <c r="Z285" s="60"/>
    </row>
    <row r="286" spans="1:26">
      <c r="A286" s="72"/>
      <c r="B286" s="80" t="s">
        <v>406</v>
      </c>
      <c r="C286" s="40"/>
      <c r="D286" s="38" t="s">
        <v>275</v>
      </c>
      <c r="E286" s="61">
        <v>231080</v>
      </c>
      <c r="F286" s="40"/>
      <c r="G286" s="40"/>
      <c r="H286" s="38" t="s">
        <v>275</v>
      </c>
      <c r="I286" s="61">
        <v>7199</v>
      </c>
      <c r="J286" s="40"/>
      <c r="K286" s="40"/>
      <c r="L286" s="38" t="s">
        <v>275</v>
      </c>
      <c r="M286" s="61">
        <v>1311</v>
      </c>
      <c r="N286" s="40"/>
      <c r="O286" s="40"/>
      <c r="P286" s="38" t="s">
        <v>275</v>
      </c>
      <c r="Q286" s="61">
        <v>1453</v>
      </c>
      <c r="R286" s="40"/>
      <c r="S286" s="40"/>
      <c r="T286" s="38" t="s">
        <v>275</v>
      </c>
      <c r="U286" s="36">
        <v>135</v>
      </c>
      <c r="V286" s="40"/>
      <c r="W286" s="40"/>
      <c r="X286" s="38" t="s">
        <v>275</v>
      </c>
      <c r="Y286" s="61">
        <v>241178</v>
      </c>
      <c r="Z286" s="40"/>
    </row>
    <row r="287" spans="1:26">
      <c r="A287" s="72"/>
      <c r="B287" s="80"/>
      <c r="C287" s="40"/>
      <c r="D287" s="38"/>
      <c r="E287" s="61"/>
      <c r="F287" s="40"/>
      <c r="G287" s="40"/>
      <c r="H287" s="38"/>
      <c r="I287" s="61"/>
      <c r="J287" s="40"/>
      <c r="K287" s="40"/>
      <c r="L287" s="38"/>
      <c r="M287" s="61"/>
      <c r="N287" s="40"/>
      <c r="O287" s="40"/>
      <c r="P287" s="38"/>
      <c r="Q287" s="61"/>
      <c r="R287" s="40"/>
      <c r="S287" s="40"/>
      <c r="T287" s="38"/>
      <c r="U287" s="36"/>
      <c r="V287" s="40"/>
      <c r="W287" s="40"/>
      <c r="X287" s="38"/>
      <c r="Y287" s="61"/>
      <c r="Z287" s="40"/>
    </row>
    <row r="288" spans="1:26">
      <c r="A288" s="72"/>
      <c r="B288" s="81" t="s">
        <v>527</v>
      </c>
      <c r="C288" s="34"/>
      <c r="D288" s="33">
        <v>952863</v>
      </c>
      <c r="E288" s="33"/>
      <c r="F288" s="34"/>
      <c r="G288" s="34"/>
      <c r="H288" s="33">
        <v>10697</v>
      </c>
      <c r="I288" s="33"/>
      <c r="J288" s="34"/>
      <c r="K288" s="34"/>
      <c r="L288" s="33">
        <v>2982</v>
      </c>
      <c r="M288" s="33"/>
      <c r="N288" s="34"/>
      <c r="O288" s="34"/>
      <c r="P288" s="33">
        <v>7214</v>
      </c>
      <c r="Q288" s="33"/>
      <c r="R288" s="34"/>
      <c r="S288" s="34"/>
      <c r="T288" s="47" t="s">
        <v>279</v>
      </c>
      <c r="U288" s="47"/>
      <c r="V288" s="34"/>
      <c r="W288" s="34"/>
      <c r="X288" s="33">
        <v>973756</v>
      </c>
      <c r="Y288" s="33"/>
      <c r="Z288" s="34"/>
    </row>
    <row r="289" spans="1:34">
      <c r="A289" s="72"/>
      <c r="B289" s="81"/>
      <c r="C289" s="34"/>
      <c r="D289" s="33"/>
      <c r="E289" s="33"/>
      <c r="F289" s="34"/>
      <c r="G289" s="34"/>
      <c r="H289" s="33"/>
      <c r="I289" s="33"/>
      <c r="J289" s="34"/>
      <c r="K289" s="34"/>
      <c r="L289" s="33"/>
      <c r="M289" s="33"/>
      <c r="N289" s="34"/>
      <c r="O289" s="34"/>
      <c r="P289" s="33"/>
      <c r="Q289" s="33"/>
      <c r="R289" s="34"/>
      <c r="S289" s="34"/>
      <c r="T289" s="47"/>
      <c r="U289" s="47"/>
      <c r="V289" s="34"/>
      <c r="W289" s="34"/>
      <c r="X289" s="33"/>
      <c r="Y289" s="33"/>
      <c r="Z289" s="34"/>
    </row>
    <row r="290" spans="1:34">
      <c r="A290" s="72"/>
      <c r="B290" s="80" t="s">
        <v>516</v>
      </c>
      <c r="C290" s="40"/>
      <c r="D290" s="61">
        <v>328918</v>
      </c>
      <c r="E290" s="61"/>
      <c r="F290" s="40"/>
      <c r="G290" s="40"/>
      <c r="H290" s="61">
        <v>5379</v>
      </c>
      <c r="I290" s="61"/>
      <c r="J290" s="40"/>
      <c r="K290" s="40"/>
      <c r="L290" s="36">
        <v>454</v>
      </c>
      <c r="M290" s="36"/>
      <c r="N290" s="40"/>
      <c r="O290" s="40"/>
      <c r="P290" s="61">
        <v>3903</v>
      </c>
      <c r="Q290" s="61"/>
      <c r="R290" s="40"/>
      <c r="S290" s="40"/>
      <c r="T290" s="36" t="s">
        <v>279</v>
      </c>
      <c r="U290" s="36"/>
      <c r="V290" s="40"/>
      <c r="W290" s="40"/>
      <c r="X290" s="61">
        <v>338654</v>
      </c>
      <c r="Y290" s="61"/>
      <c r="Z290" s="40"/>
    </row>
    <row r="291" spans="1:34">
      <c r="A291" s="72"/>
      <c r="B291" s="80"/>
      <c r="C291" s="40"/>
      <c r="D291" s="61"/>
      <c r="E291" s="61"/>
      <c r="F291" s="40"/>
      <c r="G291" s="40"/>
      <c r="H291" s="61"/>
      <c r="I291" s="61"/>
      <c r="J291" s="40"/>
      <c r="K291" s="40"/>
      <c r="L291" s="36"/>
      <c r="M291" s="36"/>
      <c r="N291" s="40"/>
      <c r="O291" s="40"/>
      <c r="P291" s="61"/>
      <c r="Q291" s="61"/>
      <c r="R291" s="40"/>
      <c r="S291" s="40"/>
      <c r="T291" s="36"/>
      <c r="U291" s="36"/>
      <c r="V291" s="40"/>
      <c r="W291" s="40"/>
      <c r="X291" s="61"/>
      <c r="Y291" s="61"/>
      <c r="Z291" s="40"/>
    </row>
    <row r="292" spans="1:34">
      <c r="A292" s="72"/>
      <c r="B292" s="81" t="s">
        <v>517</v>
      </c>
      <c r="C292" s="34"/>
      <c r="D292" s="33">
        <v>83144</v>
      </c>
      <c r="E292" s="33"/>
      <c r="F292" s="34"/>
      <c r="G292" s="34"/>
      <c r="H292" s="47" t="s">
        <v>279</v>
      </c>
      <c r="I292" s="47"/>
      <c r="J292" s="34"/>
      <c r="K292" s="34"/>
      <c r="L292" s="47" t="s">
        <v>279</v>
      </c>
      <c r="M292" s="47"/>
      <c r="N292" s="34"/>
      <c r="O292" s="34"/>
      <c r="P292" s="47" t="s">
        <v>279</v>
      </c>
      <c r="Q292" s="47"/>
      <c r="R292" s="34"/>
      <c r="S292" s="34"/>
      <c r="T292" s="47" t="s">
        <v>279</v>
      </c>
      <c r="U292" s="47"/>
      <c r="V292" s="34"/>
      <c r="W292" s="34"/>
      <c r="X292" s="33">
        <v>83144</v>
      </c>
      <c r="Y292" s="33"/>
      <c r="Z292" s="34"/>
    </row>
    <row r="293" spans="1:34">
      <c r="A293" s="72"/>
      <c r="B293" s="81"/>
      <c r="C293" s="34"/>
      <c r="D293" s="33"/>
      <c r="E293" s="33"/>
      <c r="F293" s="34"/>
      <c r="G293" s="34"/>
      <c r="H293" s="47"/>
      <c r="I293" s="47"/>
      <c r="J293" s="34"/>
      <c r="K293" s="34"/>
      <c r="L293" s="47"/>
      <c r="M293" s="47"/>
      <c r="N293" s="34"/>
      <c r="O293" s="34"/>
      <c r="P293" s="47"/>
      <c r="Q293" s="47"/>
      <c r="R293" s="34"/>
      <c r="S293" s="34"/>
      <c r="T293" s="47"/>
      <c r="U293" s="47"/>
      <c r="V293" s="34"/>
      <c r="W293" s="34"/>
      <c r="X293" s="33"/>
      <c r="Y293" s="33"/>
      <c r="Z293" s="34"/>
    </row>
    <row r="294" spans="1:34">
      <c r="A294" s="72"/>
      <c r="B294" s="80" t="s">
        <v>411</v>
      </c>
      <c r="C294" s="40"/>
      <c r="D294" s="61">
        <v>40328</v>
      </c>
      <c r="E294" s="61"/>
      <c r="F294" s="40"/>
      <c r="G294" s="40"/>
      <c r="H294" s="36">
        <v>210</v>
      </c>
      <c r="I294" s="36"/>
      <c r="J294" s="40"/>
      <c r="K294" s="40"/>
      <c r="L294" s="36" t="s">
        <v>279</v>
      </c>
      <c r="M294" s="36"/>
      <c r="N294" s="40"/>
      <c r="O294" s="40"/>
      <c r="P294" s="36">
        <v>20</v>
      </c>
      <c r="Q294" s="36"/>
      <c r="R294" s="40"/>
      <c r="S294" s="40"/>
      <c r="T294" s="36" t="s">
        <v>279</v>
      </c>
      <c r="U294" s="36"/>
      <c r="V294" s="40"/>
      <c r="W294" s="40"/>
      <c r="X294" s="61">
        <v>40558</v>
      </c>
      <c r="Y294" s="61"/>
      <c r="Z294" s="40"/>
    </row>
    <row r="295" spans="1:34">
      <c r="A295" s="72"/>
      <c r="B295" s="80"/>
      <c r="C295" s="40"/>
      <c r="D295" s="61"/>
      <c r="E295" s="61"/>
      <c r="F295" s="40"/>
      <c r="G295" s="40"/>
      <c r="H295" s="36"/>
      <c r="I295" s="36"/>
      <c r="J295" s="40"/>
      <c r="K295" s="40"/>
      <c r="L295" s="36"/>
      <c r="M295" s="36"/>
      <c r="N295" s="40"/>
      <c r="O295" s="40"/>
      <c r="P295" s="36"/>
      <c r="Q295" s="36"/>
      <c r="R295" s="40"/>
      <c r="S295" s="40"/>
      <c r="T295" s="36"/>
      <c r="U295" s="36"/>
      <c r="V295" s="40"/>
      <c r="W295" s="40"/>
      <c r="X295" s="61"/>
      <c r="Y295" s="61"/>
      <c r="Z295" s="40"/>
    </row>
    <row r="296" spans="1:34">
      <c r="A296" s="72"/>
      <c r="B296" s="81" t="s">
        <v>412</v>
      </c>
      <c r="C296" s="34"/>
      <c r="D296" s="33">
        <v>45556</v>
      </c>
      <c r="E296" s="33"/>
      <c r="F296" s="34"/>
      <c r="G296" s="34"/>
      <c r="H296" s="47">
        <v>82</v>
      </c>
      <c r="I296" s="47"/>
      <c r="J296" s="34"/>
      <c r="K296" s="34"/>
      <c r="L296" s="47">
        <v>39</v>
      </c>
      <c r="M296" s="47"/>
      <c r="N296" s="34"/>
      <c r="O296" s="34"/>
      <c r="P296" s="47">
        <v>85</v>
      </c>
      <c r="Q296" s="47"/>
      <c r="R296" s="34"/>
      <c r="S296" s="34"/>
      <c r="T296" s="47" t="s">
        <v>279</v>
      </c>
      <c r="U296" s="47"/>
      <c r="V296" s="34"/>
      <c r="W296" s="34"/>
      <c r="X296" s="33">
        <v>45762</v>
      </c>
      <c r="Y296" s="33"/>
      <c r="Z296" s="34"/>
    </row>
    <row r="297" spans="1:34">
      <c r="A297" s="72"/>
      <c r="B297" s="81"/>
      <c r="C297" s="34"/>
      <c r="D297" s="33"/>
      <c r="E297" s="33"/>
      <c r="F297" s="34"/>
      <c r="G297" s="34"/>
      <c r="H297" s="47"/>
      <c r="I297" s="47"/>
      <c r="J297" s="34"/>
      <c r="K297" s="34"/>
      <c r="L297" s="47"/>
      <c r="M297" s="47"/>
      <c r="N297" s="34"/>
      <c r="O297" s="34"/>
      <c r="P297" s="47"/>
      <c r="Q297" s="47"/>
      <c r="R297" s="34"/>
      <c r="S297" s="34"/>
      <c r="T297" s="47"/>
      <c r="U297" s="47"/>
      <c r="V297" s="34"/>
      <c r="W297" s="34"/>
      <c r="X297" s="33"/>
      <c r="Y297" s="33"/>
      <c r="Z297" s="34"/>
    </row>
    <row r="298" spans="1:34">
      <c r="A298" s="72"/>
      <c r="B298" s="80" t="s">
        <v>103</v>
      </c>
      <c r="C298" s="40"/>
      <c r="D298" s="36">
        <v>108</v>
      </c>
      <c r="E298" s="36"/>
      <c r="F298" s="40"/>
      <c r="G298" s="40"/>
      <c r="H298" s="36" t="s">
        <v>279</v>
      </c>
      <c r="I298" s="36"/>
      <c r="J298" s="40"/>
      <c r="K298" s="40"/>
      <c r="L298" s="36" t="s">
        <v>279</v>
      </c>
      <c r="M298" s="36"/>
      <c r="N298" s="40"/>
      <c r="O298" s="40"/>
      <c r="P298" s="36" t="s">
        <v>279</v>
      </c>
      <c r="Q298" s="36"/>
      <c r="R298" s="40"/>
      <c r="S298" s="40"/>
      <c r="T298" s="36" t="s">
        <v>279</v>
      </c>
      <c r="U298" s="36"/>
      <c r="V298" s="40"/>
      <c r="W298" s="40"/>
      <c r="X298" s="36">
        <v>108</v>
      </c>
      <c r="Y298" s="36"/>
      <c r="Z298" s="40"/>
    </row>
    <row r="299" spans="1:34" ht="15.75" thickBot="1">
      <c r="A299" s="72"/>
      <c r="B299" s="80"/>
      <c r="C299" s="40"/>
      <c r="D299" s="37"/>
      <c r="E299" s="37"/>
      <c r="F299" s="41"/>
      <c r="G299" s="40"/>
      <c r="H299" s="37"/>
      <c r="I299" s="37"/>
      <c r="J299" s="41"/>
      <c r="K299" s="40"/>
      <c r="L299" s="37"/>
      <c r="M299" s="37"/>
      <c r="N299" s="41"/>
      <c r="O299" s="40"/>
      <c r="P299" s="37"/>
      <c r="Q299" s="37"/>
      <c r="R299" s="41"/>
      <c r="S299" s="40"/>
      <c r="T299" s="37"/>
      <c r="U299" s="37"/>
      <c r="V299" s="41"/>
      <c r="W299" s="40"/>
      <c r="X299" s="37"/>
      <c r="Y299" s="37"/>
      <c r="Z299" s="41"/>
    </row>
    <row r="300" spans="1:34">
      <c r="A300" s="72"/>
      <c r="B300" s="34"/>
      <c r="C300" s="34"/>
      <c r="D300" s="49" t="s">
        <v>275</v>
      </c>
      <c r="E300" s="43">
        <v>1681997</v>
      </c>
      <c r="F300" s="45"/>
      <c r="G300" s="34"/>
      <c r="H300" s="49" t="s">
        <v>275</v>
      </c>
      <c r="I300" s="43">
        <v>23567</v>
      </c>
      <c r="J300" s="45"/>
      <c r="K300" s="34"/>
      <c r="L300" s="49" t="s">
        <v>275</v>
      </c>
      <c r="M300" s="43">
        <v>4786</v>
      </c>
      <c r="N300" s="45"/>
      <c r="O300" s="34"/>
      <c r="P300" s="49" t="s">
        <v>275</v>
      </c>
      <c r="Q300" s="43">
        <v>12675</v>
      </c>
      <c r="R300" s="45"/>
      <c r="S300" s="34"/>
      <c r="T300" s="49" t="s">
        <v>275</v>
      </c>
      <c r="U300" s="86">
        <v>135</v>
      </c>
      <c r="V300" s="45"/>
      <c r="W300" s="34"/>
      <c r="X300" s="49" t="s">
        <v>275</v>
      </c>
      <c r="Y300" s="43">
        <v>1723160</v>
      </c>
      <c r="Z300" s="45"/>
    </row>
    <row r="301" spans="1:34" ht="15.75" thickBot="1">
      <c r="A301" s="72"/>
      <c r="B301" s="34"/>
      <c r="C301" s="34"/>
      <c r="D301" s="50"/>
      <c r="E301" s="51"/>
      <c r="F301" s="52"/>
      <c r="G301" s="34"/>
      <c r="H301" s="50"/>
      <c r="I301" s="51"/>
      <c r="J301" s="52"/>
      <c r="K301" s="34"/>
      <c r="L301" s="50"/>
      <c r="M301" s="51"/>
      <c r="N301" s="52"/>
      <c r="O301" s="34"/>
      <c r="P301" s="50"/>
      <c r="Q301" s="51"/>
      <c r="R301" s="52"/>
      <c r="S301" s="34"/>
      <c r="T301" s="50"/>
      <c r="U301" s="59"/>
      <c r="V301" s="52"/>
      <c r="W301" s="34"/>
      <c r="X301" s="50"/>
      <c r="Y301" s="51"/>
      <c r="Z301" s="52"/>
    </row>
    <row r="302" spans="1:34" ht="15.75" thickTop="1">
      <c r="A302" s="72" t="s">
        <v>972</v>
      </c>
      <c r="B302" s="32" t="s">
        <v>529</v>
      </c>
      <c r="C302" s="32"/>
      <c r="D302" s="32"/>
      <c r="E302" s="32"/>
      <c r="F302" s="32"/>
      <c r="G302" s="32"/>
      <c r="H302" s="32"/>
      <c r="I302" s="32"/>
      <c r="J302" s="32"/>
      <c r="K302" s="32"/>
      <c r="L302" s="32"/>
      <c r="M302" s="32"/>
      <c r="N302" s="32"/>
      <c r="O302" s="32"/>
      <c r="P302" s="32"/>
      <c r="Q302" s="32"/>
      <c r="R302" s="32"/>
      <c r="S302" s="32"/>
      <c r="T302" s="32"/>
      <c r="U302" s="32"/>
      <c r="V302" s="32"/>
      <c r="W302" s="32"/>
      <c r="X302" s="32"/>
      <c r="Y302" s="32"/>
      <c r="Z302" s="32"/>
      <c r="AA302" s="32"/>
      <c r="AB302" s="32"/>
      <c r="AC302" s="32"/>
      <c r="AD302" s="32"/>
      <c r="AE302" s="32"/>
      <c r="AF302" s="32"/>
      <c r="AG302" s="32"/>
      <c r="AH302" s="32"/>
    </row>
    <row r="303" spans="1:34">
      <c r="A303" s="72"/>
      <c r="B303" s="27"/>
      <c r="C303" s="27"/>
      <c r="D303" s="27"/>
      <c r="E303" s="27"/>
      <c r="F303" s="27"/>
      <c r="G303" s="27"/>
      <c r="H303" s="27"/>
      <c r="I303" s="27"/>
      <c r="J303" s="27"/>
      <c r="K303" s="27"/>
      <c r="L303" s="27"/>
      <c r="M303" s="27"/>
      <c r="N303" s="27"/>
      <c r="O303" s="27"/>
      <c r="P303" s="27"/>
      <c r="Q303" s="27"/>
    </row>
    <row r="304" spans="1:34">
      <c r="A304" s="72"/>
      <c r="B304" s="18"/>
      <c r="C304" s="18"/>
      <c r="D304" s="18"/>
      <c r="E304" s="18"/>
      <c r="F304" s="18"/>
      <c r="G304" s="18"/>
      <c r="H304" s="18"/>
      <c r="I304" s="18"/>
      <c r="J304" s="18"/>
      <c r="K304" s="18"/>
      <c r="L304" s="18"/>
      <c r="M304" s="18"/>
      <c r="N304" s="18"/>
      <c r="O304" s="18"/>
      <c r="P304" s="18"/>
      <c r="Q304" s="18"/>
    </row>
    <row r="305" spans="1:34" ht="15.75" thickBot="1">
      <c r="A305" s="72"/>
      <c r="B305" s="19"/>
      <c r="C305" s="28" t="s">
        <v>530</v>
      </c>
      <c r="D305" s="28"/>
      <c r="E305" s="28"/>
      <c r="F305" s="28"/>
      <c r="G305" s="28"/>
      <c r="H305" s="28"/>
      <c r="I305" s="28"/>
      <c r="J305" s="28"/>
      <c r="K305" s="28"/>
      <c r="L305" s="28"/>
      <c r="M305" s="28"/>
      <c r="N305" s="28"/>
      <c r="O305" s="28"/>
      <c r="P305" s="28"/>
      <c r="Q305" s="28"/>
    </row>
    <row r="306" spans="1:34" ht="15.75" thickBot="1">
      <c r="A306" s="72"/>
      <c r="B306" s="79" t="s">
        <v>273</v>
      </c>
      <c r="C306" s="186">
        <v>41913</v>
      </c>
      <c r="D306" s="186"/>
      <c r="E306" s="186"/>
      <c r="F306" s="19"/>
      <c r="G306" s="186">
        <v>41744</v>
      </c>
      <c r="H306" s="186"/>
      <c r="I306" s="186"/>
      <c r="J306" s="19"/>
      <c r="K306" s="186">
        <v>41640</v>
      </c>
      <c r="L306" s="186"/>
      <c r="M306" s="186"/>
      <c r="N306" s="19"/>
      <c r="O306" s="186">
        <v>41608</v>
      </c>
      <c r="P306" s="186"/>
      <c r="Q306" s="186"/>
    </row>
    <row r="307" spans="1:34" ht="15.75" thickBot="1">
      <c r="A307" s="72"/>
      <c r="B307" s="19"/>
      <c r="C307" s="29" t="s">
        <v>531</v>
      </c>
      <c r="D307" s="29"/>
      <c r="E307" s="29"/>
      <c r="F307" s="19"/>
      <c r="G307" s="29" t="s">
        <v>532</v>
      </c>
      <c r="H307" s="29"/>
      <c r="I307" s="29"/>
      <c r="J307" s="19"/>
      <c r="K307" s="29" t="s">
        <v>533</v>
      </c>
      <c r="L307" s="29"/>
      <c r="M307" s="29"/>
      <c r="N307" s="19"/>
      <c r="O307" s="29" t="s">
        <v>534</v>
      </c>
      <c r="P307" s="29"/>
      <c r="Q307" s="29"/>
    </row>
    <row r="308" spans="1:34">
      <c r="A308" s="72"/>
      <c r="B308" s="38" t="s">
        <v>535</v>
      </c>
      <c r="C308" s="66" t="s">
        <v>275</v>
      </c>
      <c r="D308" s="62">
        <v>12021</v>
      </c>
      <c r="E308" s="30"/>
      <c r="F308" s="40"/>
      <c r="G308" s="66" t="s">
        <v>275</v>
      </c>
      <c r="H308" s="62">
        <v>53316</v>
      </c>
      <c r="I308" s="30"/>
      <c r="J308" s="40"/>
      <c r="K308" s="66" t="s">
        <v>275</v>
      </c>
      <c r="L308" s="62">
        <v>3583</v>
      </c>
      <c r="M308" s="30"/>
      <c r="N308" s="40"/>
      <c r="O308" s="66" t="s">
        <v>275</v>
      </c>
      <c r="P308" s="62">
        <v>11897</v>
      </c>
      <c r="Q308" s="30"/>
    </row>
    <row r="309" spans="1:34">
      <c r="A309" s="72"/>
      <c r="B309" s="38"/>
      <c r="C309" s="96"/>
      <c r="D309" s="97"/>
      <c r="E309" s="98"/>
      <c r="F309" s="40"/>
      <c r="G309" s="96"/>
      <c r="H309" s="97"/>
      <c r="I309" s="98"/>
      <c r="J309" s="40"/>
      <c r="K309" s="96"/>
      <c r="L309" s="97"/>
      <c r="M309" s="98"/>
      <c r="N309" s="40"/>
      <c r="O309" s="96"/>
      <c r="P309" s="97"/>
      <c r="Q309" s="98"/>
    </row>
    <row r="310" spans="1:34">
      <c r="A310" s="72"/>
      <c r="B310" s="13" t="s">
        <v>536</v>
      </c>
      <c r="C310" s="47" t="s">
        <v>537</v>
      </c>
      <c r="D310" s="47"/>
      <c r="E310" s="13" t="s">
        <v>278</v>
      </c>
      <c r="F310" s="19"/>
      <c r="G310" s="47" t="s">
        <v>538</v>
      </c>
      <c r="H310" s="47"/>
      <c r="I310" s="13" t="s">
        <v>278</v>
      </c>
      <c r="J310" s="19"/>
      <c r="K310" s="47" t="s">
        <v>539</v>
      </c>
      <c r="L310" s="47"/>
      <c r="M310" s="13" t="s">
        <v>278</v>
      </c>
      <c r="N310" s="19"/>
      <c r="O310" s="47" t="s">
        <v>540</v>
      </c>
      <c r="P310" s="47"/>
      <c r="Q310" s="13" t="s">
        <v>278</v>
      </c>
    </row>
    <row r="311" spans="1:34" ht="15.75" thickBot="1">
      <c r="A311" s="72"/>
      <c r="B311" s="23" t="s">
        <v>541</v>
      </c>
      <c r="C311" s="37" t="s">
        <v>542</v>
      </c>
      <c r="D311" s="37"/>
      <c r="E311" s="23" t="s">
        <v>278</v>
      </c>
      <c r="F311" s="22"/>
      <c r="G311" s="37" t="s">
        <v>543</v>
      </c>
      <c r="H311" s="37"/>
      <c r="I311" s="23" t="s">
        <v>278</v>
      </c>
      <c r="J311" s="22"/>
      <c r="K311" s="37" t="s">
        <v>544</v>
      </c>
      <c r="L311" s="37"/>
      <c r="M311" s="23" t="s">
        <v>278</v>
      </c>
      <c r="N311" s="22"/>
      <c r="O311" s="37" t="s">
        <v>545</v>
      </c>
      <c r="P311" s="37"/>
      <c r="Q311" s="23" t="s">
        <v>278</v>
      </c>
    </row>
    <row r="312" spans="1:34">
      <c r="A312" s="72"/>
      <c r="B312" s="32" t="s">
        <v>546</v>
      </c>
      <c r="C312" s="49" t="s">
        <v>275</v>
      </c>
      <c r="D312" s="43">
        <v>10220</v>
      </c>
      <c r="E312" s="45"/>
      <c r="F312" s="34"/>
      <c r="G312" s="49" t="s">
        <v>275</v>
      </c>
      <c r="H312" s="43">
        <v>46088</v>
      </c>
      <c r="I312" s="45"/>
      <c r="J312" s="34"/>
      <c r="K312" s="49" t="s">
        <v>275</v>
      </c>
      <c r="L312" s="43">
        <v>2882</v>
      </c>
      <c r="M312" s="45"/>
      <c r="N312" s="34"/>
      <c r="O312" s="49" t="s">
        <v>275</v>
      </c>
      <c r="P312" s="43">
        <v>9679</v>
      </c>
      <c r="Q312" s="45"/>
    </row>
    <row r="313" spans="1:34" ht="15.75" thickBot="1">
      <c r="A313" s="72"/>
      <c r="B313" s="32"/>
      <c r="C313" s="50"/>
      <c r="D313" s="51"/>
      <c r="E313" s="52"/>
      <c r="F313" s="34"/>
      <c r="G313" s="50"/>
      <c r="H313" s="51"/>
      <c r="I313" s="52"/>
      <c r="J313" s="34"/>
      <c r="K313" s="50"/>
      <c r="L313" s="51"/>
      <c r="M313" s="52"/>
      <c r="N313" s="34"/>
      <c r="O313" s="50"/>
      <c r="P313" s="51"/>
      <c r="Q313" s="52"/>
    </row>
    <row r="314" spans="1:34" ht="15.75" thickTop="1">
      <c r="A314" s="72"/>
      <c r="B314" s="32" t="s">
        <v>547</v>
      </c>
      <c r="C314" s="32"/>
      <c r="D314" s="32"/>
      <c r="E314" s="32"/>
      <c r="F314" s="32"/>
      <c r="G314" s="32"/>
      <c r="H314" s="32"/>
      <c r="I314" s="32"/>
      <c r="J314" s="32"/>
      <c r="K314" s="32"/>
      <c r="L314" s="32"/>
      <c r="M314" s="32"/>
      <c r="N314" s="32"/>
      <c r="O314" s="32"/>
      <c r="P314" s="32"/>
      <c r="Q314" s="32"/>
      <c r="R314" s="32"/>
      <c r="S314" s="32"/>
      <c r="T314" s="32"/>
      <c r="U314" s="32"/>
      <c r="V314" s="32"/>
      <c r="W314" s="32"/>
      <c r="X314" s="32"/>
      <c r="Y314" s="32"/>
      <c r="Z314" s="32"/>
      <c r="AA314" s="32"/>
      <c r="AB314" s="32"/>
      <c r="AC314" s="32"/>
      <c r="AD314" s="32"/>
      <c r="AE314" s="32"/>
      <c r="AF314" s="32"/>
      <c r="AG314" s="32"/>
      <c r="AH314" s="32"/>
    </row>
    <row r="315" spans="1:34">
      <c r="A315" s="72"/>
      <c r="B315" s="71"/>
      <c r="C315" s="71"/>
      <c r="D315" s="71"/>
      <c r="E315" s="71"/>
      <c r="F315" s="71"/>
      <c r="G315" s="71"/>
      <c r="H315" s="71"/>
      <c r="I315" s="71"/>
      <c r="J315" s="71"/>
      <c r="K315" s="71"/>
      <c r="L315" s="71"/>
      <c r="M315" s="71"/>
      <c r="N315" s="71"/>
      <c r="O315" s="71"/>
      <c r="P315" s="71"/>
      <c r="Q315" s="71"/>
      <c r="R315" s="71"/>
      <c r="S315" s="71"/>
      <c r="T315" s="71"/>
      <c r="U315" s="71"/>
      <c r="V315" s="71"/>
      <c r="W315" s="71"/>
      <c r="X315" s="71"/>
      <c r="Y315" s="71"/>
      <c r="Z315" s="71"/>
      <c r="AA315" s="71"/>
      <c r="AB315" s="71"/>
      <c r="AC315" s="71"/>
      <c r="AD315" s="71"/>
      <c r="AE315" s="71"/>
      <c r="AF315" s="71"/>
      <c r="AG315" s="71"/>
      <c r="AH315" s="71"/>
    </row>
    <row r="316" spans="1:34">
      <c r="A316" s="72"/>
      <c r="B316" s="32" t="s">
        <v>548</v>
      </c>
      <c r="C316" s="32"/>
      <c r="D316" s="32"/>
      <c r="E316" s="32"/>
      <c r="F316" s="32"/>
      <c r="G316" s="32"/>
      <c r="H316" s="32"/>
      <c r="I316" s="32"/>
      <c r="J316" s="32"/>
      <c r="K316" s="32"/>
      <c r="L316" s="32"/>
      <c r="M316" s="32"/>
      <c r="N316" s="32"/>
      <c r="O316" s="32"/>
      <c r="P316" s="32"/>
      <c r="Q316" s="32"/>
      <c r="R316" s="32"/>
      <c r="S316" s="32"/>
      <c r="T316" s="32"/>
      <c r="U316" s="32"/>
      <c r="V316" s="32"/>
      <c r="W316" s="32"/>
      <c r="X316" s="32"/>
      <c r="Y316" s="32"/>
      <c r="Z316" s="32"/>
      <c r="AA316" s="32"/>
      <c r="AB316" s="32"/>
      <c r="AC316" s="32"/>
      <c r="AD316" s="32"/>
      <c r="AE316" s="32"/>
      <c r="AF316" s="32"/>
      <c r="AG316" s="32"/>
      <c r="AH316" s="32"/>
    </row>
    <row r="317" spans="1:34">
      <c r="A317" s="72"/>
      <c r="B317" s="27"/>
      <c r="C317" s="27"/>
      <c r="D317" s="27"/>
      <c r="E317" s="27"/>
    </row>
    <row r="318" spans="1:34" ht="15.75" thickBot="1">
      <c r="A318" s="72"/>
      <c r="B318" s="18"/>
      <c r="C318" s="18"/>
      <c r="D318" s="18"/>
      <c r="E318" s="18"/>
    </row>
    <row r="319" spans="1:34" ht="15.75" thickBot="1">
      <c r="A319" s="72"/>
      <c r="B319" s="19"/>
      <c r="C319" s="19"/>
      <c r="D319" s="29">
        <v>2014</v>
      </c>
      <c r="E319" s="29"/>
    </row>
    <row r="320" spans="1:34">
      <c r="A320" s="72"/>
      <c r="B320" s="32" t="s">
        <v>549</v>
      </c>
      <c r="C320" s="34"/>
      <c r="D320" s="86">
        <v>408</v>
      </c>
      <c r="E320" s="45"/>
    </row>
    <row r="321" spans="1:34">
      <c r="A321" s="72"/>
      <c r="B321" s="32"/>
      <c r="C321" s="34"/>
      <c r="D321" s="187"/>
      <c r="E321" s="141"/>
    </row>
    <row r="322" spans="1:34">
      <c r="A322" s="72"/>
      <c r="B322" s="38" t="s">
        <v>550</v>
      </c>
      <c r="C322" s="40"/>
      <c r="D322" s="61">
        <v>4254</v>
      </c>
      <c r="E322" s="40"/>
    </row>
    <row r="323" spans="1:34">
      <c r="A323" s="72"/>
      <c r="B323" s="38"/>
      <c r="C323" s="40"/>
      <c r="D323" s="61"/>
      <c r="E323" s="40"/>
    </row>
    <row r="324" spans="1:34">
      <c r="A324" s="72"/>
      <c r="B324" s="13" t="s">
        <v>551</v>
      </c>
      <c r="C324" s="19"/>
      <c r="D324" s="25" t="s">
        <v>552</v>
      </c>
      <c r="E324" s="13" t="s">
        <v>278</v>
      </c>
    </row>
    <row r="325" spans="1:34">
      <c r="A325" s="72"/>
      <c r="B325" s="38" t="s">
        <v>553</v>
      </c>
      <c r="C325" s="40"/>
      <c r="D325" s="36" t="s">
        <v>279</v>
      </c>
      <c r="E325" s="40"/>
    </row>
    <row r="326" spans="1:34" ht="15.75" thickBot="1">
      <c r="A326" s="72"/>
      <c r="B326" s="38"/>
      <c r="C326" s="40"/>
      <c r="D326" s="37"/>
      <c r="E326" s="41"/>
    </row>
    <row r="327" spans="1:34">
      <c r="A327" s="72"/>
      <c r="B327" s="32" t="s">
        <v>554</v>
      </c>
      <c r="C327" s="34"/>
      <c r="D327" s="43">
        <v>2546</v>
      </c>
      <c r="E327" s="45"/>
    </row>
    <row r="328" spans="1:34" ht="15.75" thickBot="1">
      <c r="A328" s="72"/>
      <c r="B328" s="32"/>
      <c r="C328" s="34"/>
      <c r="D328" s="51"/>
      <c r="E328" s="52"/>
    </row>
    <row r="329" spans="1:34" ht="15.75" thickTop="1">
      <c r="A329" s="72"/>
      <c r="B329" s="71"/>
      <c r="C329" s="71"/>
      <c r="D329" s="71"/>
      <c r="E329" s="71"/>
      <c r="F329" s="71"/>
      <c r="G329" s="71"/>
      <c r="H329" s="71"/>
      <c r="I329" s="71"/>
      <c r="J329" s="71"/>
      <c r="K329" s="71"/>
      <c r="L329" s="71"/>
      <c r="M329" s="71"/>
      <c r="N329" s="71"/>
      <c r="O329" s="71"/>
      <c r="P329" s="71"/>
      <c r="Q329" s="71"/>
      <c r="R329" s="71"/>
      <c r="S329" s="71"/>
      <c r="T329" s="71"/>
      <c r="U329" s="71"/>
      <c r="V329" s="71"/>
      <c r="W329" s="71"/>
      <c r="X329" s="71"/>
      <c r="Y329" s="71"/>
      <c r="Z329" s="71"/>
      <c r="AA329" s="71"/>
      <c r="AB329" s="71"/>
      <c r="AC329" s="71"/>
      <c r="AD329" s="71"/>
      <c r="AE329" s="71"/>
      <c r="AF329" s="71"/>
      <c r="AG329" s="71"/>
      <c r="AH329" s="71"/>
    </row>
    <row r="330" spans="1:34">
      <c r="A330" s="72"/>
      <c r="B330" s="32" t="s">
        <v>555</v>
      </c>
      <c r="C330" s="32"/>
      <c r="D330" s="32"/>
      <c r="E330" s="32"/>
      <c r="F330" s="32"/>
      <c r="G330" s="32"/>
      <c r="H330" s="32"/>
      <c r="I330" s="32"/>
      <c r="J330" s="32"/>
      <c r="K330" s="32"/>
      <c r="L330" s="32"/>
      <c r="M330" s="32"/>
      <c r="N330" s="32"/>
      <c r="O330" s="32"/>
      <c r="P330" s="32"/>
      <c r="Q330" s="32"/>
      <c r="R330" s="32"/>
      <c r="S330" s="32"/>
      <c r="T330" s="32"/>
      <c r="U330" s="32"/>
      <c r="V330" s="32"/>
      <c r="W330" s="32"/>
      <c r="X330" s="32"/>
      <c r="Y330" s="32"/>
      <c r="Z330" s="32"/>
      <c r="AA330" s="32"/>
      <c r="AB330" s="32"/>
      <c r="AC330" s="32"/>
      <c r="AD330" s="32"/>
      <c r="AE330" s="32"/>
      <c r="AF330" s="32"/>
      <c r="AG330" s="32"/>
      <c r="AH330" s="32"/>
    </row>
    <row r="331" spans="1:34">
      <c r="A331" s="72"/>
      <c r="B331" s="27"/>
      <c r="C331" s="27"/>
      <c r="D331" s="27"/>
      <c r="E331" s="27"/>
      <c r="F331" s="27"/>
      <c r="G331" s="27"/>
      <c r="H331" s="27"/>
      <c r="I331" s="27"/>
    </row>
    <row r="332" spans="1:34">
      <c r="A332" s="72"/>
      <c r="B332" s="18"/>
      <c r="C332" s="18"/>
      <c r="D332" s="18"/>
      <c r="E332" s="18"/>
      <c r="F332" s="18"/>
      <c r="G332" s="18"/>
      <c r="H332" s="18"/>
      <c r="I332" s="18"/>
    </row>
    <row r="333" spans="1:34" ht="15.75" thickBot="1">
      <c r="A333" s="72"/>
      <c r="B333" s="19"/>
      <c r="C333" s="28" t="s">
        <v>405</v>
      </c>
      <c r="D333" s="28"/>
      <c r="E333" s="28"/>
      <c r="F333" s="28"/>
      <c r="G333" s="28"/>
      <c r="H333" s="28"/>
      <c r="I333" s="28"/>
    </row>
    <row r="334" spans="1:34" ht="15.75" thickBot="1">
      <c r="A334" s="72"/>
      <c r="B334" s="19"/>
      <c r="C334" s="29">
        <v>2014</v>
      </c>
      <c r="D334" s="29"/>
      <c r="E334" s="29"/>
      <c r="F334" s="19"/>
      <c r="G334" s="29">
        <v>2013</v>
      </c>
      <c r="H334" s="29"/>
      <c r="I334" s="29"/>
    </row>
    <row r="335" spans="1:34">
      <c r="A335" s="72"/>
      <c r="B335" s="38" t="s">
        <v>535</v>
      </c>
      <c r="C335" s="66" t="s">
        <v>275</v>
      </c>
      <c r="D335" s="62">
        <v>69371</v>
      </c>
      <c r="E335" s="30"/>
      <c r="F335" s="40"/>
      <c r="G335" s="66" t="s">
        <v>275</v>
      </c>
      <c r="H335" s="62">
        <v>15768</v>
      </c>
      <c r="I335" s="30"/>
    </row>
    <row r="336" spans="1:34">
      <c r="A336" s="72"/>
      <c r="B336" s="38"/>
      <c r="C336" s="96"/>
      <c r="D336" s="97"/>
      <c r="E336" s="98"/>
      <c r="F336" s="40"/>
      <c r="G336" s="96"/>
      <c r="H336" s="97"/>
      <c r="I336" s="98"/>
    </row>
    <row r="337" spans="1:34">
      <c r="A337" s="72"/>
      <c r="B337" s="32" t="s">
        <v>546</v>
      </c>
      <c r="C337" s="33">
        <v>59697</v>
      </c>
      <c r="D337" s="33"/>
      <c r="E337" s="34"/>
      <c r="F337" s="34"/>
      <c r="G337" s="33">
        <v>13777</v>
      </c>
      <c r="H337" s="33"/>
      <c r="I337" s="34"/>
    </row>
    <row r="338" spans="1:34">
      <c r="A338" s="72"/>
      <c r="B338" s="32"/>
      <c r="C338" s="33"/>
      <c r="D338" s="33"/>
      <c r="E338" s="34"/>
      <c r="F338" s="34"/>
      <c r="G338" s="33"/>
      <c r="H338" s="33"/>
      <c r="I338" s="34"/>
    </row>
    <row r="339" spans="1:34">
      <c r="A339" s="72" t="s">
        <v>973</v>
      </c>
      <c r="B339" s="32" t="s">
        <v>548</v>
      </c>
      <c r="C339" s="32"/>
      <c r="D339" s="32"/>
      <c r="E339" s="32"/>
      <c r="F339" s="32"/>
      <c r="G339" s="32"/>
      <c r="H339" s="32"/>
      <c r="I339" s="32"/>
      <c r="J339" s="32"/>
      <c r="K339" s="32"/>
      <c r="L339" s="32"/>
      <c r="M339" s="32"/>
      <c r="N339" s="32"/>
      <c r="O339" s="32"/>
      <c r="P339" s="32"/>
      <c r="Q339" s="32"/>
      <c r="R339" s="32"/>
      <c r="S339" s="32"/>
      <c r="T339" s="32"/>
      <c r="U339" s="32"/>
      <c r="V339" s="32"/>
      <c r="W339" s="32"/>
      <c r="X339" s="32"/>
      <c r="Y339" s="32"/>
      <c r="Z339" s="32"/>
      <c r="AA339" s="32"/>
      <c r="AB339" s="32"/>
      <c r="AC339" s="32"/>
      <c r="AD339" s="32"/>
      <c r="AE339" s="32"/>
      <c r="AF339" s="32"/>
      <c r="AG339" s="32"/>
      <c r="AH339" s="32"/>
    </row>
    <row r="340" spans="1:34">
      <c r="A340" s="72"/>
      <c r="B340" s="27"/>
      <c r="C340" s="27"/>
      <c r="D340" s="27"/>
      <c r="E340" s="27"/>
    </row>
    <row r="341" spans="1:34" ht="15.75" thickBot="1">
      <c r="A341" s="72"/>
      <c r="B341" s="18"/>
      <c r="C341" s="18"/>
      <c r="D341" s="18"/>
      <c r="E341" s="18"/>
    </row>
    <row r="342" spans="1:34" ht="15.75" thickBot="1">
      <c r="A342" s="72"/>
      <c r="B342" s="19"/>
      <c r="C342" s="19"/>
      <c r="D342" s="29">
        <v>2014</v>
      </c>
      <c r="E342" s="29"/>
    </row>
    <row r="343" spans="1:34">
      <c r="A343" s="72"/>
      <c r="B343" s="32" t="s">
        <v>549</v>
      </c>
      <c r="C343" s="34"/>
      <c r="D343" s="86">
        <v>408</v>
      </c>
      <c r="E343" s="45"/>
    </row>
    <row r="344" spans="1:34">
      <c r="A344" s="72"/>
      <c r="B344" s="32"/>
      <c r="C344" s="34"/>
      <c r="D344" s="187"/>
      <c r="E344" s="141"/>
    </row>
    <row r="345" spans="1:34">
      <c r="A345" s="72"/>
      <c r="B345" s="38" t="s">
        <v>550</v>
      </c>
      <c r="C345" s="40"/>
      <c r="D345" s="61">
        <v>4254</v>
      </c>
      <c r="E345" s="40"/>
    </row>
    <row r="346" spans="1:34">
      <c r="A346" s="72"/>
      <c r="B346" s="38"/>
      <c r="C346" s="40"/>
      <c r="D346" s="61"/>
      <c r="E346" s="40"/>
    </row>
    <row r="347" spans="1:34">
      <c r="A347" s="72"/>
      <c r="B347" s="13" t="s">
        <v>551</v>
      </c>
      <c r="C347" s="19"/>
      <c r="D347" s="25" t="s">
        <v>552</v>
      </c>
      <c r="E347" s="13" t="s">
        <v>278</v>
      </c>
    </row>
    <row r="348" spans="1:34">
      <c r="A348" s="72"/>
      <c r="B348" s="38" t="s">
        <v>553</v>
      </c>
      <c r="C348" s="40"/>
      <c r="D348" s="36" t="s">
        <v>279</v>
      </c>
      <c r="E348" s="40"/>
    </row>
    <row r="349" spans="1:34" ht="15.75" thickBot="1">
      <c r="A349" s="72"/>
      <c r="B349" s="38"/>
      <c r="C349" s="40"/>
      <c r="D349" s="37"/>
      <c r="E349" s="41"/>
    </row>
    <row r="350" spans="1:34">
      <c r="A350" s="72"/>
      <c r="B350" s="32" t="s">
        <v>554</v>
      </c>
      <c r="C350" s="34"/>
      <c r="D350" s="43">
        <v>2546</v>
      </c>
      <c r="E350" s="45"/>
    </row>
    <row r="351" spans="1:34" ht="15.75" thickBot="1">
      <c r="A351" s="72"/>
      <c r="B351" s="32"/>
      <c r="C351" s="34"/>
      <c r="D351" s="51"/>
      <c r="E351" s="52"/>
    </row>
    <row r="352" spans="1:34" ht="15.75" thickTop="1">
      <c r="A352" s="72" t="s">
        <v>974</v>
      </c>
      <c r="B352" s="32" t="s">
        <v>529</v>
      </c>
      <c r="C352" s="32"/>
      <c r="D352" s="32"/>
      <c r="E352" s="32"/>
      <c r="F352" s="32"/>
      <c r="G352" s="32"/>
      <c r="H352" s="32"/>
      <c r="I352" s="32"/>
      <c r="J352" s="32"/>
      <c r="K352" s="32"/>
      <c r="L352" s="32"/>
      <c r="M352" s="32"/>
      <c r="N352" s="32"/>
      <c r="O352" s="32"/>
      <c r="P352" s="32"/>
      <c r="Q352" s="32"/>
      <c r="R352" s="32"/>
      <c r="S352" s="32"/>
      <c r="T352" s="32"/>
      <c r="U352" s="32"/>
      <c r="V352" s="32"/>
      <c r="W352" s="32"/>
      <c r="X352" s="32"/>
      <c r="Y352" s="32"/>
      <c r="Z352" s="32"/>
      <c r="AA352" s="32"/>
      <c r="AB352" s="32"/>
      <c r="AC352" s="32"/>
      <c r="AD352" s="32"/>
      <c r="AE352" s="32"/>
      <c r="AF352" s="32"/>
      <c r="AG352" s="32"/>
      <c r="AH352" s="32"/>
    </row>
    <row r="353" spans="1:34">
      <c r="A353" s="72"/>
      <c r="B353" s="27"/>
      <c r="C353" s="27"/>
      <c r="D353" s="27"/>
      <c r="E353" s="27"/>
      <c r="F353" s="27"/>
      <c r="G353" s="27"/>
      <c r="H353" s="27"/>
      <c r="I353" s="27"/>
      <c r="J353" s="27"/>
      <c r="K353" s="27"/>
      <c r="L353" s="27"/>
      <c r="M353" s="27"/>
      <c r="N353" s="27"/>
      <c r="O353" s="27"/>
      <c r="P353" s="27"/>
      <c r="Q353" s="27"/>
    </row>
    <row r="354" spans="1:34">
      <c r="A354" s="72"/>
      <c r="B354" s="18"/>
      <c r="C354" s="18"/>
      <c r="D354" s="18"/>
      <c r="E354" s="18"/>
      <c r="F354" s="18"/>
      <c r="G354" s="18"/>
      <c r="H354" s="18"/>
      <c r="I354" s="18"/>
      <c r="J354" s="18"/>
      <c r="K354" s="18"/>
      <c r="L354" s="18"/>
      <c r="M354" s="18"/>
      <c r="N354" s="18"/>
      <c r="O354" s="18"/>
      <c r="P354" s="18"/>
      <c r="Q354" s="18"/>
    </row>
    <row r="355" spans="1:34" ht="15.75" thickBot="1">
      <c r="A355" s="72"/>
      <c r="B355" s="19"/>
      <c r="C355" s="28" t="s">
        <v>530</v>
      </c>
      <c r="D355" s="28"/>
      <c r="E355" s="28"/>
      <c r="F355" s="28"/>
      <c r="G355" s="28"/>
      <c r="H355" s="28"/>
      <c r="I355" s="28"/>
      <c r="J355" s="28"/>
      <c r="K355" s="28"/>
      <c r="L355" s="28"/>
      <c r="M355" s="28"/>
      <c r="N355" s="28"/>
      <c r="O355" s="28"/>
      <c r="P355" s="28"/>
      <c r="Q355" s="28"/>
    </row>
    <row r="356" spans="1:34" ht="15.75" thickBot="1">
      <c r="A356" s="72"/>
      <c r="B356" s="79" t="s">
        <v>273</v>
      </c>
      <c r="C356" s="186">
        <v>41913</v>
      </c>
      <c r="D356" s="186"/>
      <c r="E356" s="186"/>
      <c r="F356" s="19"/>
      <c r="G356" s="186">
        <v>41744</v>
      </c>
      <c r="H356" s="186"/>
      <c r="I356" s="186"/>
      <c r="J356" s="19"/>
      <c r="K356" s="186">
        <v>41640</v>
      </c>
      <c r="L356" s="186"/>
      <c r="M356" s="186"/>
      <c r="N356" s="19"/>
      <c r="O356" s="186">
        <v>41608</v>
      </c>
      <c r="P356" s="186"/>
      <c r="Q356" s="186"/>
    </row>
    <row r="357" spans="1:34" ht="15.75" thickBot="1">
      <c r="A357" s="72"/>
      <c r="B357" s="19"/>
      <c r="C357" s="29" t="s">
        <v>531</v>
      </c>
      <c r="D357" s="29"/>
      <c r="E357" s="29"/>
      <c r="F357" s="19"/>
      <c r="G357" s="29" t="s">
        <v>532</v>
      </c>
      <c r="H357" s="29"/>
      <c r="I357" s="29"/>
      <c r="J357" s="19"/>
      <c r="K357" s="29" t="s">
        <v>533</v>
      </c>
      <c r="L357" s="29"/>
      <c r="M357" s="29"/>
      <c r="N357" s="19"/>
      <c r="O357" s="29" t="s">
        <v>534</v>
      </c>
      <c r="P357" s="29"/>
      <c r="Q357" s="29"/>
    </row>
    <row r="358" spans="1:34">
      <c r="A358" s="72"/>
      <c r="B358" s="38" t="s">
        <v>535</v>
      </c>
      <c r="C358" s="66" t="s">
        <v>275</v>
      </c>
      <c r="D358" s="62">
        <v>12021</v>
      </c>
      <c r="E358" s="30"/>
      <c r="F358" s="40"/>
      <c r="G358" s="66" t="s">
        <v>275</v>
      </c>
      <c r="H358" s="62">
        <v>53316</v>
      </c>
      <c r="I358" s="30"/>
      <c r="J358" s="40"/>
      <c r="K358" s="66" t="s">
        <v>275</v>
      </c>
      <c r="L358" s="62">
        <v>3583</v>
      </c>
      <c r="M358" s="30"/>
      <c r="N358" s="40"/>
      <c r="O358" s="66" t="s">
        <v>275</v>
      </c>
      <c r="P358" s="62">
        <v>11897</v>
      </c>
      <c r="Q358" s="30"/>
    </row>
    <row r="359" spans="1:34">
      <c r="A359" s="72"/>
      <c r="B359" s="38"/>
      <c r="C359" s="96"/>
      <c r="D359" s="97"/>
      <c r="E359" s="98"/>
      <c r="F359" s="40"/>
      <c r="G359" s="96"/>
      <c r="H359" s="97"/>
      <c r="I359" s="98"/>
      <c r="J359" s="40"/>
      <c r="K359" s="96"/>
      <c r="L359" s="97"/>
      <c r="M359" s="98"/>
      <c r="N359" s="40"/>
      <c r="O359" s="96"/>
      <c r="P359" s="97"/>
      <c r="Q359" s="98"/>
    </row>
    <row r="360" spans="1:34">
      <c r="A360" s="72"/>
      <c r="B360" s="13" t="s">
        <v>536</v>
      </c>
      <c r="C360" s="47" t="s">
        <v>537</v>
      </c>
      <c r="D360" s="47"/>
      <c r="E360" s="13" t="s">
        <v>278</v>
      </c>
      <c r="F360" s="19"/>
      <c r="G360" s="47" t="s">
        <v>538</v>
      </c>
      <c r="H360" s="47"/>
      <c r="I360" s="13" t="s">
        <v>278</v>
      </c>
      <c r="J360" s="19"/>
      <c r="K360" s="47" t="s">
        <v>539</v>
      </c>
      <c r="L360" s="47"/>
      <c r="M360" s="13" t="s">
        <v>278</v>
      </c>
      <c r="N360" s="19"/>
      <c r="O360" s="47" t="s">
        <v>540</v>
      </c>
      <c r="P360" s="47"/>
      <c r="Q360" s="13" t="s">
        <v>278</v>
      </c>
    </row>
    <row r="361" spans="1:34" ht="15.75" thickBot="1">
      <c r="A361" s="72"/>
      <c r="B361" s="23" t="s">
        <v>541</v>
      </c>
      <c r="C361" s="37" t="s">
        <v>542</v>
      </c>
      <c r="D361" s="37"/>
      <c r="E361" s="23" t="s">
        <v>278</v>
      </c>
      <c r="F361" s="22"/>
      <c r="G361" s="37" t="s">
        <v>543</v>
      </c>
      <c r="H361" s="37"/>
      <c r="I361" s="23" t="s">
        <v>278</v>
      </c>
      <c r="J361" s="22"/>
      <c r="K361" s="37" t="s">
        <v>544</v>
      </c>
      <c r="L361" s="37"/>
      <c r="M361" s="23" t="s">
        <v>278</v>
      </c>
      <c r="N361" s="22"/>
      <c r="O361" s="37" t="s">
        <v>545</v>
      </c>
      <c r="P361" s="37"/>
      <c r="Q361" s="23" t="s">
        <v>278</v>
      </c>
    </row>
    <row r="362" spans="1:34">
      <c r="A362" s="72"/>
      <c r="B362" s="32" t="s">
        <v>546</v>
      </c>
      <c r="C362" s="49" t="s">
        <v>275</v>
      </c>
      <c r="D362" s="43">
        <v>10220</v>
      </c>
      <c r="E362" s="45"/>
      <c r="F362" s="34"/>
      <c r="G362" s="49" t="s">
        <v>275</v>
      </c>
      <c r="H362" s="43">
        <v>46088</v>
      </c>
      <c r="I362" s="45"/>
      <c r="J362" s="34"/>
      <c r="K362" s="49" t="s">
        <v>275</v>
      </c>
      <c r="L362" s="43">
        <v>2882</v>
      </c>
      <c r="M362" s="45"/>
      <c r="N362" s="34"/>
      <c r="O362" s="49" t="s">
        <v>275</v>
      </c>
      <c r="P362" s="43">
        <v>9679</v>
      </c>
      <c r="Q362" s="45"/>
    </row>
    <row r="363" spans="1:34" ht="15.75" thickBot="1">
      <c r="A363" s="72"/>
      <c r="B363" s="32"/>
      <c r="C363" s="50"/>
      <c r="D363" s="51"/>
      <c r="E363" s="52"/>
      <c r="F363" s="34"/>
      <c r="G363" s="50"/>
      <c r="H363" s="51"/>
      <c r="I363" s="52"/>
      <c r="J363" s="34"/>
      <c r="K363" s="50"/>
      <c r="L363" s="51"/>
      <c r="M363" s="52"/>
      <c r="N363" s="34"/>
      <c r="O363" s="50"/>
      <c r="P363" s="51"/>
      <c r="Q363" s="52"/>
    </row>
    <row r="364" spans="1:34" ht="15.75" thickTop="1">
      <c r="A364" s="72"/>
      <c r="B364" s="32" t="s">
        <v>547</v>
      </c>
      <c r="C364" s="32"/>
      <c r="D364" s="32"/>
      <c r="E364" s="32"/>
      <c r="F364" s="32"/>
      <c r="G364" s="32"/>
      <c r="H364" s="32"/>
      <c r="I364" s="32"/>
      <c r="J364" s="32"/>
      <c r="K364" s="32"/>
      <c r="L364" s="32"/>
      <c r="M364" s="32"/>
      <c r="N364" s="32"/>
      <c r="O364" s="32"/>
      <c r="P364" s="32"/>
      <c r="Q364" s="32"/>
      <c r="R364" s="32"/>
      <c r="S364" s="32"/>
      <c r="T364" s="32"/>
      <c r="U364" s="32"/>
      <c r="V364" s="32"/>
      <c r="W364" s="32"/>
      <c r="X364" s="32"/>
      <c r="Y364" s="32"/>
      <c r="Z364" s="32"/>
      <c r="AA364" s="32"/>
      <c r="AB364" s="32"/>
      <c r="AC364" s="32"/>
      <c r="AD364" s="32"/>
      <c r="AE364" s="32"/>
      <c r="AF364" s="32"/>
      <c r="AG364" s="32"/>
      <c r="AH364" s="32"/>
    </row>
  </sheetData>
  <mergeCells count="2925">
    <mergeCell ref="A339:A351"/>
    <mergeCell ref="B339:AH339"/>
    <mergeCell ref="A352:A364"/>
    <mergeCell ref="B352:AH352"/>
    <mergeCell ref="B364:AH364"/>
    <mergeCell ref="A302:A338"/>
    <mergeCell ref="B302:AH302"/>
    <mergeCell ref="B314:AH314"/>
    <mergeCell ref="B315:AH315"/>
    <mergeCell ref="B316:AH316"/>
    <mergeCell ref="B329:AH329"/>
    <mergeCell ref="B330:AH330"/>
    <mergeCell ref="A221:A261"/>
    <mergeCell ref="B221:AH221"/>
    <mergeCell ref="B222:AH222"/>
    <mergeCell ref="A262:A301"/>
    <mergeCell ref="B262:AH262"/>
    <mergeCell ref="B263:AH263"/>
    <mergeCell ref="A151:A197"/>
    <mergeCell ref="B151:AH151"/>
    <mergeCell ref="B152:AH152"/>
    <mergeCell ref="A198:A220"/>
    <mergeCell ref="B198:AH198"/>
    <mergeCell ref="B199:AH199"/>
    <mergeCell ref="B5:AH5"/>
    <mergeCell ref="A34:A124"/>
    <mergeCell ref="B34:AH34"/>
    <mergeCell ref="B77:AH77"/>
    <mergeCell ref="A125:A150"/>
    <mergeCell ref="B125:AH125"/>
    <mergeCell ref="B126:AH126"/>
    <mergeCell ref="N362:N363"/>
    <mergeCell ref="O362:O363"/>
    <mergeCell ref="P362:P363"/>
    <mergeCell ref="Q362:Q363"/>
    <mergeCell ref="A1:A2"/>
    <mergeCell ref="B1:AH1"/>
    <mergeCell ref="B2:AH2"/>
    <mergeCell ref="B3:AH3"/>
    <mergeCell ref="A4:A33"/>
    <mergeCell ref="B4:AH4"/>
    <mergeCell ref="H362:H363"/>
    <mergeCell ref="I362:I363"/>
    <mergeCell ref="J362:J363"/>
    <mergeCell ref="K362:K363"/>
    <mergeCell ref="L362:L363"/>
    <mergeCell ref="M362:M363"/>
    <mergeCell ref="C361:D361"/>
    <mergeCell ref="G361:H361"/>
    <mergeCell ref="K361:L361"/>
    <mergeCell ref="O361:P361"/>
    <mergeCell ref="B362:B363"/>
    <mergeCell ref="C362:C363"/>
    <mergeCell ref="D362:D363"/>
    <mergeCell ref="E362:E363"/>
    <mergeCell ref="F362:F363"/>
    <mergeCell ref="G362:G363"/>
    <mergeCell ref="N358:N359"/>
    <mergeCell ref="O358:O359"/>
    <mergeCell ref="P358:P359"/>
    <mergeCell ref="Q358:Q359"/>
    <mergeCell ref="C360:D360"/>
    <mergeCell ref="G360:H360"/>
    <mergeCell ref="K360:L360"/>
    <mergeCell ref="O360:P360"/>
    <mergeCell ref="H358:H359"/>
    <mergeCell ref="I358:I359"/>
    <mergeCell ref="J358:J359"/>
    <mergeCell ref="K358:K359"/>
    <mergeCell ref="L358:L359"/>
    <mergeCell ref="M358:M359"/>
    <mergeCell ref="B358:B359"/>
    <mergeCell ref="C358:C359"/>
    <mergeCell ref="D358:D359"/>
    <mergeCell ref="E358:E359"/>
    <mergeCell ref="F358:F359"/>
    <mergeCell ref="G358:G359"/>
    <mergeCell ref="C356:E356"/>
    <mergeCell ref="G356:I356"/>
    <mergeCell ref="K356:M356"/>
    <mergeCell ref="O356:Q356"/>
    <mergeCell ref="C357:E357"/>
    <mergeCell ref="G357:I357"/>
    <mergeCell ref="K357:M357"/>
    <mergeCell ref="O357:Q357"/>
    <mergeCell ref="B350:B351"/>
    <mergeCell ref="C350:C351"/>
    <mergeCell ref="D350:D351"/>
    <mergeCell ref="E350:E351"/>
    <mergeCell ref="B353:Q353"/>
    <mergeCell ref="C355:Q355"/>
    <mergeCell ref="B345:B346"/>
    <mergeCell ref="C345:C346"/>
    <mergeCell ref="D345:D346"/>
    <mergeCell ref="E345:E346"/>
    <mergeCell ref="B348:B349"/>
    <mergeCell ref="C348:C349"/>
    <mergeCell ref="D348:D349"/>
    <mergeCell ref="E348:E349"/>
    <mergeCell ref="B340:E340"/>
    <mergeCell ref="D342:E342"/>
    <mergeCell ref="B343:B344"/>
    <mergeCell ref="C343:C344"/>
    <mergeCell ref="D343:D344"/>
    <mergeCell ref="E343:E344"/>
    <mergeCell ref="H335:H336"/>
    <mergeCell ref="I335:I336"/>
    <mergeCell ref="B337:B338"/>
    <mergeCell ref="C337:D338"/>
    <mergeCell ref="E337:E338"/>
    <mergeCell ref="F337:F338"/>
    <mergeCell ref="G337:H338"/>
    <mergeCell ref="I337:I338"/>
    <mergeCell ref="B331:I331"/>
    <mergeCell ref="C333:I333"/>
    <mergeCell ref="C334:E334"/>
    <mergeCell ref="G334:I334"/>
    <mergeCell ref="B335:B336"/>
    <mergeCell ref="C335:C336"/>
    <mergeCell ref="D335:D336"/>
    <mergeCell ref="E335:E336"/>
    <mergeCell ref="F335:F336"/>
    <mergeCell ref="G335:G336"/>
    <mergeCell ref="B325:B326"/>
    <mergeCell ref="C325:C326"/>
    <mergeCell ref="D325:D326"/>
    <mergeCell ref="E325:E326"/>
    <mergeCell ref="B327:B328"/>
    <mergeCell ref="C327:C328"/>
    <mergeCell ref="D327:D328"/>
    <mergeCell ref="E327:E328"/>
    <mergeCell ref="B320:B321"/>
    <mergeCell ref="C320:C321"/>
    <mergeCell ref="D320:D321"/>
    <mergeCell ref="E320:E321"/>
    <mergeCell ref="B322:B323"/>
    <mergeCell ref="C322:C323"/>
    <mergeCell ref="D322:D323"/>
    <mergeCell ref="E322:E323"/>
    <mergeCell ref="N312:N313"/>
    <mergeCell ref="O312:O313"/>
    <mergeCell ref="P312:P313"/>
    <mergeCell ref="Q312:Q313"/>
    <mergeCell ref="B317:E317"/>
    <mergeCell ref="D319:E319"/>
    <mergeCell ref="H312:H313"/>
    <mergeCell ref="I312:I313"/>
    <mergeCell ref="J312:J313"/>
    <mergeCell ref="K312:K313"/>
    <mergeCell ref="L312:L313"/>
    <mergeCell ref="M312:M313"/>
    <mergeCell ref="C311:D311"/>
    <mergeCell ref="G311:H311"/>
    <mergeCell ref="K311:L311"/>
    <mergeCell ref="O311:P311"/>
    <mergeCell ref="B312:B313"/>
    <mergeCell ref="C312:C313"/>
    <mergeCell ref="D312:D313"/>
    <mergeCell ref="E312:E313"/>
    <mergeCell ref="F312:F313"/>
    <mergeCell ref="G312:G313"/>
    <mergeCell ref="N308:N309"/>
    <mergeCell ref="O308:O309"/>
    <mergeCell ref="P308:P309"/>
    <mergeCell ref="Q308:Q309"/>
    <mergeCell ref="C310:D310"/>
    <mergeCell ref="G310:H310"/>
    <mergeCell ref="K310:L310"/>
    <mergeCell ref="O310:P310"/>
    <mergeCell ref="H308:H309"/>
    <mergeCell ref="I308:I309"/>
    <mergeCell ref="J308:J309"/>
    <mergeCell ref="K308:K309"/>
    <mergeCell ref="L308:L309"/>
    <mergeCell ref="M308:M309"/>
    <mergeCell ref="B308:B309"/>
    <mergeCell ref="C308:C309"/>
    <mergeCell ref="D308:D309"/>
    <mergeCell ref="E308:E309"/>
    <mergeCell ref="F308:F309"/>
    <mergeCell ref="G308:G309"/>
    <mergeCell ref="C306:E306"/>
    <mergeCell ref="G306:I306"/>
    <mergeCell ref="K306:M306"/>
    <mergeCell ref="O306:Q306"/>
    <mergeCell ref="C307:E307"/>
    <mergeCell ref="G307:I307"/>
    <mergeCell ref="K307:M307"/>
    <mergeCell ref="O307:Q307"/>
    <mergeCell ref="W300:W301"/>
    <mergeCell ref="X300:X301"/>
    <mergeCell ref="Y300:Y301"/>
    <mergeCell ref="Z300:Z301"/>
    <mergeCell ref="B303:Q303"/>
    <mergeCell ref="C305:Q305"/>
    <mergeCell ref="Q300:Q301"/>
    <mergeCell ref="R300:R301"/>
    <mergeCell ref="S300:S301"/>
    <mergeCell ref="T300:T301"/>
    <mergeCell ref="U300:U301"/>
    <mergeCell ref="V300:V301"/>
    <mergeCell ref="K300:K301"/>
    <mergeCell ref="L300:L301"/>
    <mergeCell ref="M300:M301"/>
    <mergeCell ref="N300:N301"/>
    <mergeCell ref="O300:O301"/>
    <mergeCell ref="P300:P301"/>
    <mergeCell ref="Z298:Z299"/>
    <mergeCell ref="B300:B301"/>
    <mergeCell ref="C300:C301"/>
    <mergeCell ref="D300:D301"/>
    <mergeCell ref="E300:E301"/>
    <mergeCell ref="F300:F301"/>
    <mergeCell ref="G300:G301"/>
    <mergeCell ref="H300:H301"/>
    <mergeCell ref="I300:I301"/>
    <mergeCell ref="J300:J301"/>
    <mergeCell ref="R298:R299"/>
    <mergeCell ref="S298:S299"/>
    <mergeCell ref="T298:U299"/>
    <mergeCell ref="V298:V299"/>
    <mergeCell ref="W298:W299"/>
    <mergeCell ref="X298:Y299"/>
    <mergeCell ref="J298:J299"/>
    <mergeCell ref="K298:K299"/>
    <mergeCell ref="L298:M299"/>
    <mergeCell ref="N298:N299"/>
    <mergeCell ref="O298:O299"/>
    <mergeCell ref="P298:Q299"/>
    <mergeCell ref="V296:V297"/>
    <mergeCell ref="W296:W297"/>
    <mergeCell ref="X296:Y297"/>
    <mergeCell ref="Z296:Z297"/>
    <mergeCell ref="B298:B299"/>
    <mergeCell ref="C298:C299"/>
    <mergeCell ref="D298:E299"/>
    <mergeCell ref="F298:F299"/>
    <mergeCell ref="G298:G299"/>
    <mergeCell ref="H298:I299"/>
    <mergeCell ref="N296:N297"/>
    <mergeCell ref="O296:O297"/>
    <mergeCell ref="P296:Q297"/>
    <mergeCell ref="R296:R297"/>
    <mergeCell ref="S296:S297"/>
    <mergeCell ref="T296:U297"/>
    <mergeCell ref="Z294:Z295"/>
    <mergeCell ref="B296:B297"/>
    <mergeCell ref="C296:C297"/>
    <mergeCell ref="D296:E297"/>
    <mergeCell ref="F296:F297"/>
    <mergeCell ref="G296:G297"/>
    <mergeCell ref="H296:I297"/>
    <mergeCell ref="J296:J297"/>
    <mergeCell ref="K296:K297"/>
    <mergeCell ref="L296:M297"/>
    <mergeCell ref="R294:R295"/>
    <mergeCell ref="S294:S295"/>
    <mergeCell ref="T294:U295"/>
    <mergeCell ref="V294:V295"/>
    <mergeCell ref="W294:W295"/>
    <mergeCell ref="X294:Y295"/>
    <mergeCell ref="J294:J295"/>
    <mergeCell ref="K294:K295"/>
    <mergeCell ref="L294:M295"/>
    <mergeCell ref="N294:N295"/>
    <mergeCell ref="O294:O295"/>
    <mergeCell ref="P294:Q295"/>
    <mergeCell ref="V292:V293"/>
    <mergeCell ref="W292:W293"/>
    <mergeCell ref="X292:Y293"/>
    <mergeCell ref="Z292:Z293"/>
    <mergeCell ref="B294:B295"/>
    <mergeCell ref="C294:C295"/>
    <mergeCell ref="D294:E295"/>
    <mergeCell ref="F294:F295"/>
    <mergeCell ref="G294:G295"/>
    <mergeCell ref="H294:I295"/>
    <mergeCell ref="N292:N293"/>
    <mergeCell ref="O292:O293"/>
    <mergeCell ref="P292:Q293"/>
    <mergeCell ref="R292:R293"/>
    <mergeCell ref="S292:S293"/>
    <mergeCell ref="T292:U293"/>
    <mergeCell ref="Z290:Z291"/>
    <mergeCell ref="B292:B293"/>
    <mergeCell ref="C292:C293"/>
    <mergeCell ref="D292:E293"/>
    <mergeCell ref="F292:F293"/>
    <mergeCell ref="G292:G293"/>
    <mergeCell ref="H292:I293"/>
    <mergeCell ref="J292:J293"/>
    <mergeCell ref="K292:K293"/>
    <mergeCell ref="L292:M293"/>
    <mergeCell ref="R290:R291"/>
    <mergeCell ref="S290:S291"/>
    <mergeCell ref="T290:U291"/>
    <mergeCell ref="V290:V291"/>
    <mergeCell ref="W290:W291"/>
    <mergeCell ref="X290:Y291"/>
    <mergeCell ref="J290:J291"/>
    <mergeCell ref="K290:K291"/>
    <mergeCell ref="L290:M291"/>
    <mergeCell ref="N290:N291"/>
    <mergeCell ref="O290:O291"/>
    <mergeCell ref="P290:Q291"/>
    <mergeCell ref="V288:V289"/>
    <mergeCell ref="W288:W289"/>
    <mergeCell ref="X288:Y289"/>
    <mergeCell ref="Z288:Z289"/>
    <mergeCell ref="B290:B291"/>
    <mergeCell ref="C290:C291"/>
    <mergeCell ref="D290:E291"/>
    <mergeCell ref="F290:F291"/>
    <mergeCell ref="G290:G291"/>
    <mergeCell ref="H290:I291"/>
    <mergeCell ref="N288:N289"/>
    <mergeCell ref="O288:O289"/>
    <mergeCell ref="P288:Q289"/>
    <mergeCell ref="R288:R289"/>
    <mergeCell ref="S288:S289"/>
    <mergeCell ref="T288:U289"/>
    <mergeCell ref="Z286:Z287"/>
    <mergeCell ref="B288:B289"/>
    <mergeCell ref="C288:C289"/>
    <mergeCell ref="D288:E289"/>
    <mergeCell ref="F288:F289"/>
    <mergeCell ref="G288:G289"/>
    <mergeCell ref="H288:I289"/>
    <mergeCell ref="J288:J289"/>
    <mergeCell ref="K288:K289"/>
    <mergeCell ref="L288:M289"/>
    <mergeCell ref="T286:T287"/>
    <mergeCell ref="U286:U287"/>
    <mergeCell ref="V286:V287"/>
    <mergeCell ref="W286:W287"/>
    <mergeCell ref="X286:X287"/>
    <mergeCell ref="Y286:Y287"/>
    <mergeCell ref="N286:N287"/>
    <mergeCell ref="O286:O287"/>
    <mergeCell ref="P286:P287"/>
    <mergeCell ref="Q286:Q287"/>
    <mergeCell ref="R286:R287"/>
    <mergeCell ref="S286:S287"/>
    <mergeCell ref="H286:H287"/>
    <mergeCell ref="I286:I287"/>
    <mergeCell ref="J286:J287"/>
    <mergeCell ref="K286:K287"/>
    <mergeCell ref="L286:L287"/>
    <mergeCell ref="M286:M287"/>
    <mergeCell ref="B286:B287"/>
    <mergeCell ref="C286:C287"/>
    <mergeCell ref="D286:D287"/>
    <mergeCell ref="E286:E287"/>
    <mergeCell ref="F286:F287"/>
    <mergeCell ref="G286:G287"/>
    <mergeCell ref="W283:W284"/>
    <mergeCell ref="X283:X284"/>
    <mergeCell ref="Y283:Y284"/>
    <mergeCell ref="Z283:Z284"/>
    <mergeCell ref="D285:F285"/>
    <mergeCell ref="H285:J285"/>
    <mergeCell ref="L285:N285"/>
    <mergeCell ref="P285:R285"/>
    <mergeCell ref="T285:V285"/>
    <mergeCell ref="X285:Z285"/>
    <mergeCell ref="Q283:Q284"/>
    <mergeCell ref="R283:R284"/>
    <mergeCell ref="S283:S284"/>
    <mergeCell ref="T283:T284"/>
    <mergeCell ref="U283:U284"/>
    <mergeCell ref="V283:V284"/>
    <mergeCell ref="K283:K284"/>
    <mergeCell ref="L283:L284"/>
    <mergeCell ref="M283:M284"/>
    <mergeCell ref="N283:N284"/>
    <mergeCell ref="O283:O284"/>
    <mergeCell ref="P283:P284"/>
    <mergeCell ref="Z281:Z282"/>
    <mergeCell ref="B283:B284"/>
    <mergeCell ref="C283:C284"/>
    <mergeCell ref="D283:D284"/>
    <mergeCell ref="E283:E284"/>
    <mergeCell ref="F283:F284"/>
    <mergeCell ref="G283:G284"/>
    <mergeCell ref="H283:H284"/>
    <mergeCell ref="I283:I284"/>
    <mergeCell ref="J283:J284"/>
    <mergeCell ref="R281:R282"/>
    <mergeCell ref="S281:S282"/>
    <mergeCell ref="T281:U282"/>
    <mergeCell ref="V281:V282"/>
    <mergeCell ref="W281:W282"/>
    <mergeCell ref="X281:Y282"/>
    <mergeCell ref="J281:J282"/>
    <mergeCell ref="K281:K282"/>
    <mergeCell ref="L281:M282"/>
    <mergeCell ref="N281:N282"/>
    <mergeCell ref="O281:O282"/>
    <mergeCell ref="P281:Q282"/>
    <mergeCell ref="V279:V280"/>
    <mergeCell ref="W279:W280"/>
    <mergeCell ref="X279:Y280"/>
    <mergeCell ref="Z279:Z280"/>
    <mergeCell ref="B281:B282"/>
    <mergeCell ref="C281:C282"/>
    <mergeCell ref="D281:E282"/>
    <mergeCell ref="F281:F282"/>
    <mergeCell ref="G281:G282"/>
    <mergeCell ref="H281:I282"/>
    <mergeCell ref="N279:N280"/>
    <mergeCell ref="O279:O280"/>
    <mergeCell ref="P279:Q280"/>
    <mergeCell ref="R279:R280"/>
    <mergeCell ref="S279:S280"/>
    <mergeCell ref="T279:U280"/>
    <mergeCell ref="Z277:Z278"/>
    <mergeCell ref="B279:B280"/>
    <mergeCell ref="C279:C280"/>
    <mergeCell ref="D279:E280"/>
    <mergeCell ref="F279:F280"/>
    <mergeCell ref="G279:G280"/>
    <mergeCell ref="H279:I280"/>
    <mergeCell ref="J279:J280"/>
    <mergeCell ref="K279:K280"/>
    <mergeCell ref="L279:M280"/>
    <mergeCell ref="R277:R278"/>
    <mergeCell ref="S277:S278"/>
    <mergeCell ref="T277:U278"/>
    <mergeCell ref="V277:V278"/>
    <mergeCell ref="W277:W278"/>
    <mergeCell ref="X277:Y278"/>
    <mergeCell ref="J277:J278"/>
    <mergeCell ref="K277:K278"/>
    <mergeCell ref="L277:M278"/>
    <mergeCell ref="N277:N278"/>
    <mergeCell ref="O277:O278"/>
    <mergeCell ref="P277:Q278"/>
    <mergeCell ref="V275:V276"/>
    <mergeCell ref="W275:W276"/>
    <mergeCell ref="X275:Y276"/>
    <mergeCell ref="Z275:Z276"/>
    <mergeCell ref="B277:B278"/>
    <mergeCell ref="C277:C278"/>
    <mergeCell ref="D277:E278"/>
    <mergeCell ref="F277:F278"/>
    <mergeCell ref="G277:G278"/>
    <mergeCell ref="H277:I278"/>
    <mergeCell ref="N275:N276"/>
    <mergeCell ref="O275:O276"/>
    <mergeCell ref="P275:Q276"/>
    <mergeCell ref="R275:R276"/>
    <mergeCell ref="S275:S276"/>
    <mergeCell ref="T275:U276"/>
    <mergeCell ref="Z273:Z274"/>
    <mergeCell ref="B275:B276"/>
    <mergeCell ref="C275:C276"/>
    <mergeCell ref="D275:E276"/>
    <mergeCell ref="F275:F276"/>
    <mergeCell ref="G275:G276"/>
    <mergeCell ref="H275:I276"/>
    <mergeCell ref="J275:J276"/>
    <mergeCell ref="K275:K276"/>
    <mergeCell ref="L275:M276"/>
    <mergeCell ref="R273:R274"/>
    <mergeCell ref="S273:S274"/>
    <mergeCell ref="T273:U274"/>
    <mergeCell ref="V273:V274"/>
    <mergeCell ref="W273:W274"/>
    <mergeCell ref="X273:Y274"/>
    <mergeCell ref="J273:J274"/>
    <mergeCell ref="K273:K274"/>
    <mergeCell ref="L273:M274"/>
    <mergeCell ref="N273:N274"/>
    <mergeCell ref="O273:O274"/>
    <mergeCell ref="P273:Q274"/>
    <mergeCell ref="V271:V272"/>
    <mergeCell ref="W271:W272"/>
    <mergeCell ref="X271:Y272"/>
    <mergeCell ref="Z271:Z272"/>
    <mergeCell ref="B273:B274"/>
    <mergeCell ref="C273:C274"/>
    <mergeCell ref="D273:E274"/>
    <mergeCell ref="F273:F274"/>
    <mergeCell ref="G273:G274"/>
    <mergeCell ref="H273:I274"/>
    <mergeCell ref="N271:N272"/>
    <mergeCell ref="O271:O272"/>
    <mergeCell ref="P271:Q272"/>
    <mergeCell ref="R271:R272"/>
    <mergeCell ref="S271:S272"/>
    <mergeCell ref="T271:U272"/>
    <mergeCell ref="Z269:Z270"/>
    <mergeCell ref="B271:B272"/>
    <mergeCell ref="C271:C272"/>
    <mergeCell ref="D271:E272"/>
    <mergeCell ref="F271:F272"/>
    <mergeCell ref="G271:G272"/>
    <mergeCell ref="H271:I272"/>
    <mergeCell ref="J271:J272"/>
    <mergeCell ref="K271:K272"/>
    <mergeCell ref="L271:M272"/>
    <mergeCell ref="T269:T270"/>
    <mergeCell ref="U269:U270"/>
    <mergeCell ref="V269:V270"/>
    <mergeCell ref="W269:W270"/>
    <mergeCell ref="X269:X270"/>
    <mergeCell ref="Y269:Y270"/>
    <mergeCell ref="N269:N270"/>
    <mergeCell ref="O269:O270"/>
    <mergeCell ref="P269:P270"/>
    <mergeCell ref="Q269:Q270"/>
    <mergeCell ref="R269:R270"/>
    <mergeCell ref="S269:S270"/>
    <mergeCell ref="H269:H270"/>
    <mergeCell ref="I269:I270"/>
    <mergeCell ref="J269:J270"/>
    <mergeCell ref="K269:K270"/>
    <mergeCell ref="L269:L270"/>
    <mergeCell ref="M269:M270"/>
    <mergeCell ref="B269:B270"/>
    <mergeCell ref="C269:C270"/>
    <mergeCell ref="D269:D270"/>
    <mergeCell ref="E269:E270"/>
    <mergeCell ref="F269:F270"/>
    <mergeCell ref="G269:G270"/>
    <mergeCell ref="X266:Z267"/>
    <mergeCell ref="D268:F268"/>
    <mergeCell ref="H268:J268"/>
    <mergeCell ref="L268:N268"/>
    <mergeCell ref="P268:R268"/>
    <mergeCell ref="T268:V268"/>
    <mergeCell ref="X268:Z268"/>
    <mergeCell ref="L266:N267"/>
    <mergeCell ref="O266:O267"/>
    <mergeCell ref="P266:R267"/>
    <mergeCell ref="S266:S267"/>
    <mergeCell ref="T266:V267"/>
    <mergeCell ref="W266:W267"/>
    <mergeCell ref="U260:U261"/>
    <mergeCell ref="V260:V261"/>
    <mergeCell ref="B264:Z264"/>
    <mergeCell ref="B266:B267"/>
    <mergeCell ref="C266:C267"/>
    <mergeCell ref="D266:F267"/>
    <mergeCell ref="G266:G267"/>
    <mergeCell ref="H266:J266"/>
    <mergeCell ref="H267:J267"/>
    <mergeCell ref="K266:K267"/>
    <mergeCell ref="O260:O261"/>
    <mergeCell ref="P260:P261"/>
    <mergeCell ref="Q260:Q261"/>
    <mergeCell ref="R260:R261"/>
    <mergeCell ref="S260:S261"/>
    <mergeCell ref="T260:T261"/>
    <mergeCell ref="I260:I261"/>
    <mergeCell ref="J260:J261"/>
    <mergeCell ref="K260:K261"/>
    <mergeCell ref="L260:L261"/>
    <mergeCell ref="M260:M261"/>
    <mergeCell ref="N260:N261"/>
    <mergeCell ref="S258:S259"/>
    <mergeCell ref="T258:U259"/>
    <mergeCell ref="V258:V259"/>
    <mergeCell ref="B260:B261"/>
    <mergeCell ref="C260:C261"/>
    <mergeCell ref="D260:D261"/>
    <mergeCell ref="E260:E261"/>
    <mergeCell ref="F260:F261"/>
    <mergeCell ref="G260:G261"/>
    <mergeCell ref="H260:H261"/>
    <mergeCell ref="K258:K259"/>
    <mergeCell ref="L258:M259"/>
    <mergeCell ref="N258:N259"/>
    <mergeCell ref="O258:O259"/>
    <mergeCell ref="P258:Q259"/>
    <mergeCell ref="R258:R259"/>
    <mergeCell ref="S256:S257"/>
    <mergeCell ref="T256:U257"/>
    <mergeCell ref="V256:V257"/>
    <mergeCell ref="B258:B259"/>
    <mergeCell ref="C258:C259"/>
    <mergeCell ref="D258:E259"/>
    <mergeCell ref="F258:F259"/>
    <mergeCell ref="G258:G259"/>
    <mergeCell ref="H258:I259"/>
    <mergeCell ref="J258:J259"/>
    <mergeCell ref="K256:K257"/>
    <mergeCell ref="L256:M257"/>
    <mergeCell ref="N256:N257"/>
    <mergeCell ref="O256:O257"/>
    <mergeCell ref="P256:Q257"/>
    <mergeCell ref="R256:R257"/>
    <mergeCell ref="S254:S255"/>
    <mergeCell ref="T254:U255"/>
    <mergeCell ref="V254:V255"/>
    <mergeCell ref="B256:B257"/>
    <mergeCell ref="C256:C257"/>
    <mergeCell ref="D256:E257"/>
    <mergeCell ref="F256:F257"/>
    <mergeCell ref="G256:G257"/>
    <mergeCell ref="H256:I257"/>
    <mergeCell ref="J256:J257"/>
    <mergeCell ref="K254:K255"/>
    <mergeCell ref="L254:M255"/>
    <mergeCell ref="N254:N255"/>
    <mergeCell ref="O254:O255"/>
    <mergeCell ref="P254:Q255"/>
    <mergeCell ref="R254:R255"/>
    <mergeCell ref="S252:S253"/>
    <mergeCell ref="T252:U253"/>
    <mergeCell ref="V252:V253"/>
    <mergeCell ref="B254:B255"/>
    <mergeCell ref="C254:C255"/>
    <mergeCell ref="D254:E255"/>
    <mergeCell ref="F254:F255"/>
    <mergeCell ref="G254:G255"/>
    <mergeCell ref="H254:I255"/>
    <mergeCell ref="J254:J255"/>
    <mergeCell ref="K252:K253"/>
    <mergeCell ref="L252:M253"/>
    <mergeCell ref="N252:N253"/>
    <mergeCell ref="O252:O253"/>
    <mergeCell ref="P252:Q253"/>
    <mergeCell ref="R252:R253"/>
    <mergeCell ref="S250:S251"/>
    <mergeCell ref="T250:U251"/>
    <mergeCell ref="V250:V251"/>
    <mergeCell ref="B252:B253"/>
    <mergeCell ref="C252:C253"/>
    <mergeCell ref="D252:E253"/>
    <mergeCell ref="F252:F253"/>
    <mergeCell ref="G252:G253"/>
    <mergeCell ref="H252:I253"/>
    <mergeCell ref="J252:J253"/>
    <mergeCell ref="K250:K251"/>
    <mergeCell ref="L250:M251"/>
    <mergeCell ref="N250:N251"/>
    <mergeCell ref="O250:O251"/>
    <mergeCell ref="P250:Q251"/>
    <mergeCell ref="R250:R251"/>
    <mergeCell ref="S248:S249"/>
    <mergeCell ref="T248:U249"/>
    <mergeCell ref="V248:V249"/>
    <mergeCell ref="B250:B251"/>
    <mergeCell ref="C250:C251"/>
    <mergeCell ref="D250:E251"/>
    <mergeCell ref="F250:F251"/>
    <mergeCell ref="G250:G251"/>
    <mergeCell ref="H250:I251"/>
    <mergeCell ref="J250:J251"/>
    <mergeCell ref="K248:K249"/>
    <mergeCell ref="L248:M249"/>
    <mergeCell ref="N248:N249"/>
    <mergeCell ref="O248:O249"/>
    <mergeCell ref="P248:Q249"/>
    <mergeCell ref="R248:R249"/>
    <mergeCell ref="T246:T247"/>
    <mergeCell ref="U246:U247"/>
    <mergeCell ref="V246:V247"/>
    <mergeCell ref="B248:B249"/>
    <mergeCell ref="C248:C249"/>
    <mergeCell ref="D248:E249"/>
    <mergeCell ref="F248:F249"/>
    <mergeCell ref="G248:G249"/>
    <mergeCell ref="H248:I249"/>
    <mergeCell ref="J248:J249"/>
    <mergeCell ref="N246:N247"/>
    <mergeCell ref="O246:O247"/>
    <mergeCell ref="P246:P247"/>
    <mergeCell ref="Q246:Q247"/>
    <mergeCell ref="R246:R247"/>
    <mergeCell ref="S246:S247"/>
    <mergeCell ref="H246:H247"/>
    <mergeCell ref="I246:I247"/>
    <mergeCell ref="J246:J247"/>
    <mergeCell ref="K246:K247"/>
    <mergeCell ref="L246:L247"/>
    <mergeCell ref="M246:M247"/>
    <mergeCell ref="B246:B247"/>
    <mergeCell ref="C246:C247"/>
    <mergeCell ref="D246:D247"/>
    <mergeCell ref="E246:E247"/>
    <mergeCell ref="F246:F247"/>
    <mergeCell ref="G246:G247"/>
    <mergeCell ref="T243:T244"/>
    <mergeCell ref="U243:U244"/>
    <mergeCell ref="V243:V244"/>
    <mergeCell ref="D245:F245"/>
    <mergeCell ref="H245:J245"/>
    <mergeCell ref="L245:N245"/>
    <mergeCell ref="P245:R245"/>
    <mergeCell ref="T245:V245"/>
    <mergeCell ref="N243:N244"/>
    <mergeCell ref="O243:O244"/>
    <mergeCell ref="P243:P244"/>
    <mergeCell ref="Q243:Q244"/>
    <mergeCell ref="R243:R244"/>
    <mergeCell ref="S243:S244"/>
    <mergeCell ref="H243:H244"/>
    <mergeCell ref="I243:I244"/>
    <mergeCell ref="J243:J244"/>
    <mergeCell ref="K243:K244"/>
    <mergeCell ref="L243:L244"/>
    <mergeCell ref="M243:M244"/>
    <mergeCell ref="R241:R242"/>
    <mergeCell ref="S241:S242"/>
    <mergeCell ref="T241:U242"/>
    <mergeCell ref="V241:V242"/>
    <mergeCell ref="B243:B244"/>
    <mergeCell ref="C243:C244"/>
    <mergeCell ref="D243:D244"/>
    <mergeCell ref="E243:E244"/>
    <mergeCell ref="F243:F244"/>
    <mergeCell ref="G243:G244"/>
    <mergeCell ref="J241:J242"/>
    <mergeCell ref="K241:K242"/>
    <mergeCell ref="L241:M242"/>
    <mergeCell ref="N241:N242"/>
    <mergeCell ref="O241:O242"/>
    <mergeCell ref="P241:Q242"/>
    <mergeCell ref="R239:R240"/>
    <mergeCell ref="S239:S240"/>
    <mergeCell ref="T239:U240"/>
    <mergeCell ref="V239:V240"/>
    <mergeCell ref="B241:B242"/>
    <mergeCell ref="C241:C242"/>
    <mergeCell ref="D241:E242"/>
    <mergeCell ref="F241:F242"/>
    <mergeCell ref="G241:G242"/>
    <mergeCell ref="H241:I242"/>
    <mergeCell ref="J239:J240"/>
    <mergeCell ref="K239:K240"/>
    <mergeCell ref="L239:M240"/>
    <mergeCell ref="N239:N240"/>
    <mergeCell ref="O239:O240"/>
    <mergeCell ref="P239:Q240"/>
    <mergeCell ref="R237:R238"/>
    <mergeCell ref="S237:S238"/>
    <mergeCell ref="T237:U238"/>
    <mergeCell ref="V237:V238"/>
    <mergeCell ref="B239:B240"/>
    <mergeCell ref="C239:C240"/>
    <mergeCell ref="D239:E240"/>
    <mergeCell ref="F239:F240"/>
    <mergeCell ref="G239:G240"/>
    <mergeCell ref="H239:I240"/>
    <mergeCell ref="J237:J238"/>
    <mergeCell ref="K237:K238"/>
    <mergeCell ref="L237:M238"/>
    <mergeCell ref="N237:N238"/>
    <mergeCell ref="O237:O238"/>
    <mergeCell ref="P237:Q238"/>
    <mergeCell ref="R235:R236"/>
    <mergeCell ref="S235:S236"/>
    <mergeCell ref="T235:U236"/>
    <mergeCell ref="V235:V236"/>
    <mergeCell ref="B237:B238"/>
    <mergeCell ref="C237:C238"/>
    <mergeCell ref="D237:E238"/>
    <mergeCell ref="F237:F238"/>
    <mergeCell ref="G237:G238"/>
    <mergeCell ref="H237:I238"/>
    <mergeCell ref="J235:J236"/>
    <mergeCell ref="K235:K236"/>
    <mergeCell ref="L235:M236"/>
    <mergeCell ref="N235:N236"/>
    <mergeCell ref="O235:O236"/>
    <mergeCell ref="P235:Q236"/>
    <mergeCell ref="R233:R234"/>
    <mergeCell ref="S233:S234"/>
    <mergeCell ref="T233:U234"/>
    <mergeCell ref="V233:V234"/>
    <mergeCell ref="B235:B236"/>
    <mergeCell ref="C235:C236"/>
    <mergeCell ref="D235:E236"/>
    <mergeCell ref="F235:F236"/>
    <mergeCell ref="G235:G236"/>
    <mergeCell ref="H235:I236"/>
    <mergeCell ref="J233:J234"/>
    <mergeCell ref="K233:K234"/>
    <mergeCell ref="L233:M234"/>
    <mergeCell ref="N233:N234"/>
    <mergeCell ref="O233:O234"/>
    <mergeCell ref="P233:Q234"/>
    <mergeCell ref="R231:R232"/>
    <mergeCell ref="S231:S232"/>
    <mergeCell ref="T231:U232"/>
    <mergeCell ref="V231:V232"/>
    <mergeCell ref="B233:B234"/>
    <mergeCell ref="C233:C234"/>
    <mergeCell ref="D233:E234"/>
    <mergeCell ref="F233:F234"/>
    <mergeCell ref="G233:G234"/>
    <mergeCell ref="H233:I234"/>
    <mergeCell ref="J231:J232"/>
    <mergeCell ref="K231:K232"/>
    <mergeCell ref="L231:M232"/>
    <mergeCell ref="N231:N232"/>
    <mergeCell ref="O231:O232"/>
    <mergeCell ref="P231:Q232"/>
    <mergeCell ref="S229:S230"/>
    <mergeCell ref="T229:T230"/>
    <mergeCell ref="U229:U230"/>
    <mergeCell ref="V229:V230"/>
    <mergeCell ref="B231:B232"/>
    <mergeCell ref="C231:C232"/>
    <mergeCell ref="D231:E232"/>
    <mergeCell ref="F231:F232"/>
    <mergeCell ref="G231:G232"/>
    <mergeCell ref="H231:I232"/>
    <mergeCell ref="M229:M230"/>
    <mergeCell ref="N229:N230"/>
    <mergeCell ref="O229:O230"/>
    <mergeCell ref="P229:P230"/>
    <mergeCell ref="Q229:Q230"/>
    <mergeCell ref="R229:R230"/>
    <mergeCell ref="G229:G230"/>
    <mergeCell ref="H229:H230"/>
    <mergeCell ref="I229:I230"/>
    <mergeCell ref="J229:J230"/>
    <mergeCell ref="K229:K230"/>
    <mergeCell ref="L229:L230"/>
    <mergeCell ref="D228:F228"/>
    <mergeCell ref="H228:J228"/>
    <mergeCell ref="L228:N228"/>
    <mergeCell ref="P228:R228"/>
    <mergeCell ref="T228:V228"/>
    <mergeCell ref="B229:B230"/>
    <mergeCell ref="C229:C230"/>
    <mergeCell ref="D229:D230"/>
    <mergeCell ref="E229:E230"/>
    <mergeCell ref="F229:F230"/>
    <mergeCell ref="O225:O227"/>
    <mergeCell ref="P225:R225"/>
    <mergeCell ref="P226:R226"/>
    <mergeCell ref="P227:R227"/>
    <mergeCell ref="S225:S227"/>
    <mergeCell ref="T225:V225"/>
    <mergeCell ref="T226:V226"/>
    <mergeCell ref="T227:V227"/>
    <mergeCell ref="H225:J225"/>
    <mergeCell ref="H226:J226"/>
    <mergeCell ref="H227:J227"/>
    <mergeCell ref="K225:K227"/>
    <mergeCell ref="L225:N225"/>
    <mergeCell ref="L226:N226"/>
    <mergeCell ref="L227:N227"/>
    <mergeCell ref="AF219:AF220"/>
    <mergeCell ref="AG219:AG220"/>
    <mergeCell ref="AH219:AH220"/>
    <mergeCell ref="B223:V223"/>
    <mergeCell ref="B225:B227"/>
    <mergeCell ref="C225:C227"/>
    <mergeCell ref="D225:F225"/>
    <mergeCell ref="D226:F226"/>
    <mergeCell ref="D227:F227"/>
    <mergeCell ref="G225:G227"/>
    <mergeCell ref="Z219:Z220"/>
    <mergeCell ref="AA219:AA220"/>
    <mergeCell ref="AB219:AB220"/>
    <mergeCell ref="AC219:AC220"/>
    <mergeCell ref="AD219:AD220"/>
    <mergeCell ref="AE219:AE220"/>
    <mergeCell ref="T219:T220"/>
    <mergeCell ref="U219:U220"/>
    <mergeCell ref="V219:V220"/>
    <mergeCell ref="W219:W220"/>
    <mergeCell ref="X219:X220"/>
    <mergeCell ref="Y219:Y220"/>
    <mergeCell ref="N219:N220"/>
    <mergeCell ref="O219:O220"/>
    <mergeCell ref="P219:P220"/>
    <mergeCell ref="Q219:Q220"/>
    <mergeCell ref="R219:R220"/>
    <mergeCell ref="S219:S220"/>
    <mergeCell ref="H219:H220"/>
    <mergeCell ref="I219:I220"/>
    <mergeCell ref="J219:J220"/>
    <mergeCell ref="K219:K220"/>
    <mergeCell ref="L219:L220"/>
    <mergeCell ref="M219:M220"/>
    <mergeCell ref="B219:B220"/>
    <mergeCell ref="C219:C220"/>
    <mergeCell ref="D219:D220"/>
    <mergeCell ref="E219:E220"/>
    <mergeCell ref="F219:F220"/>
    <mergeCell ref="G219:G220"/>
    <mergeCell ref="AC217:AC218"/>
    <mergeCell ref="AD217:AD218"/>
    <mergeCell ref="AE217:AE218"/>
    <mergeCell ref="AF217:AF218"/>
    <mergeCell ref="AG217:AG218"/>
    <mergeCell ref="AH217:AH218"/>
    <mergeCell ref="W217:W218"/>
    <mergeCell ref="X217:X218"/>
    <mergeCell ref="Y217:Y218"/>
    <mergeCell ref="Z217:Z218"/>
    <mergeCell ref="AA217:AA218"/>
    <mergeCell ref="AB217:AB218"/>
    <mergeCell ref="Q217:Q218"/>
    <mergeCell ref="R217:R218"/>
    <mergeCell ref="S217:S218"/>
    <mergeCell ref="T217:T218"/>
    <mergeCell ref="U217:U218"/>
    <mergeCell ref="V217:V218"/>
    <mergeCell ref="K217:K218"/>
    <mergeCell ref="L217:L218"/>
    <mergeCell ref="M217:M218"/>
    <mergeCell ref="N217:N218"/>
    <mergeCell ref="O217:O218"/>
    <mergeCell ref="P217:P218"/>
    <mergeCell ref="AH215:AH216"/>
    <mergeCell ref="B217:B218"/>
    <mergeCell ref="C217:C218"/>
    <mergeCell ref="D217:D218"/>
    <mergeCell ref="E217:E218"/>
    <mergeCell ref="F217:F218"/>
    <mergeCell ref="G217:G218"/>
    <mergeCell ref="H217:H218"/>
    <mergeCell ref="I217:I218"/>
    <mergeCell ref="J217:J218"/>
    <mergeCell ref="Z215:Z216"/>
    <mergeCell ref="AA215:AA216"/>
    <mergeCell ref="AB215:AC216"/>
    <mergeCell ref="AD215:AD216"/>
    <mergeCell ref="AE215:AE216"/>
    <mergeCell ref="AF215:AG216"/>
    <mergeCell ref="R215:R216"/>
    <mergeCell ref="S215:S216"/>
    <mergeCell ref="T215:U216"/>
    <mergeCell ref="V215:V216"/>
    <mergeCell ref="W215:W216"/>
    <mergeCell ref="X215:Y216"/>
    <mergeCell ref="J215:J216"/>
    <mergeCell ref="K215:K216"/>
    <mergeCell ref="L215:M216"/>
    <mergeCell ref="N215:N216"/>
    <mergeCell ref="O215:O216"/>
    <mergeCell ref="P215:Q216"/>
    <mergeCell ref="B215:B216"/>
    <mergeCell ref="C215:C216"/>
    <mergeCell ref="D215:E216"/>
    <mergeCell ref="F215:F216"/>
    <mergeCell ref="G215:G216"/>
    <mergeCell ref="H215:I216"/>
    <mergeCell ref="AF213:AH213"/>
    <mergeCell ref="D214:F214"/>
    <mergeCell ref="H214:J214"/>
    <mergeCell ref="L214:N214"/>
    <mergeCell ref="P214:R214"/>
    <mergeCell ref="T214:V214"/>
    <mergeCell ref="X214:Z214"/>
    <mergeCell ref="AB214:AD214"/>
    <mergeCell ref="AF214:AH214"/>
    <mergeCell ref="AF211:AF212"/>
    <mergeCell ref="AG211:AG212"/>
    <mergeCell ref="AH211:AH212"/>
    <mergeCell ref="D213:F213"/>
    <mergeCell ref="H213:J213"/>
    <mergeCell ref="L213:N213"/>
    <mergeCell ref="P213:R213"/>
    <mergeCell ref="T213:V213"/>
    <mergeCell ref="X213:Z213"/>
    <mergeCell ref="AB213:AD213"/>
    <mergeCell ref="Z211:Z212"/>
    <mergeCell ref="AA211:AA212"/>
    <mergeCell ref="AB211:AB212"/>
    <mergeCell ref="AC211:AC212"/>
    <mergeCell ref="AD211:AD212"/>
    <mergeCell ref="AE211:AE212"/>
    <mergeCell ref="T211:T212"/>
    <mergeCell ref="U211:U212"/>
    <mergeCell ref="V211:V212"/>
    <mergeCell ref="W211:W212"/>
    <mergeCell ref="X211:X212"/>
    <mergeCell ref="Y211:Y212"/>
    <mergeCell ref="N211:N212"/>
    <mergeCell ref="O211:O212"/>
    <mergeCell ref="P211:P212"/>
    <mergeCell ref="Q211:Q212"/>
    <mergeCell ref="R211:R212"/>
    <mergeCell ref="S211:S212"/>
    <mergeCell ref="H211:H212"/>
    <mergeCell ref="I211:I212"/>
    <mergeCell ref="J211:J212"/>
    <mergeCell ref="K211:K212"/>
    <mergeCell ref="L211:L212"/>
    <mergeCell ref="M211:M212"/>
    <mergeCell ref="B211:B212"/>
    <mergeCell ref="C211:C212"/>
    <mergeCell ref="D211:D212"/>
    <mergeCell ref="E211:E212"/>
    <mergeCell ref="F211:F212"/>
    <mergeCell ref="G211:G212"/>
    <mergeCell ref="AC209:AC210"/>
    <mergeCell ref="AD209:AD210"/>
    <mergeCell ref="AE209:AE210"/>
    <mergeCell ref="AF209:AF210"/>
    <mergeCell ref="AG209:AG210"/>
    <mergeCell ref="AH209:AH210"/>
    <mergeCell ref="W209:W210"/>
    <mergeCell ref="X209:X210"/>
    <mergeCell ref="Y209:Y210"/>
    <mergeCell ref="Z209:Z210"/>
    <mergeCell ref="AA209:AA210"/>
    <mergeCell ref="AB209:AB210"/>
    <mergeCell ref="Q209:Q210"/>
    <mergeCell ref="R209:R210"/>
    <mergeCell ref="S209:S210"/>
    <mergeCell ref="T209:T210"/>
    <mergeCell ref="U209:U210"/>
    <mergeCell ref="V209:V210"/>
    <mergeCell ref="K209:K210"/>
    <mergeCell ref="L209:L210"/>
    <mergeCell ref="M209:M210"/>
    <mergeCell ref="N209:N210"/>
    <mergeCell ref="O209:O210"/>
    <mergeCell ref="P209:P210"/>
    <mergeCell ref="AH207:AH208"/>
    <mergeCell ref="B209:B210"/>
    <mergeCell ref="C209:C210"/>
    <mergeCell ref="D209:D210"/>
    <mergeCell ref="E209:E210"/>
    <mergeCell ref="F209:F210"/>
    <mergeCell ref="G209:G210"/>
    <mergeCell ref="H209:H210"/>
    <mergeCell ref="I209:I210"/>
    <mergeCell ref="J209:J210"/>
    <mergeCell ref="Z207:Z208"/>
    <mergeCell ref="AA207:AA208"/>
    <mergeCell ref="AB207:AC208"/>
    <mergeCell ref="AD207:AD208"/>
    <mergeCell ref="AE207:AE208"/>
    <mergeCell ref="AF207:AG208"/>
    <mergeCell ref="R207:R208"/>
    <mergeCell ref="S207:S208"/>
    <mergeCell ref="T207:U208"/>
    <mergeCell ref="V207:V208"/>
    <mergeCell ref="W207:W208"/>
    <mergeCell ref="X207:Y208"/>
    <mergeCell ref="J207:J208"/>
    <mergeCell ref="K207:K208"/>
    <mergeCell ref="L207:M208"/>
    <mergeCell ref="N207:N208"/>
    <mergeCell ref="O207:O208"/>
    <mergeCell ref="P207:Q208"/>
    <mergeCell ref="B207:B208"/>
    <mergeCell ref="C207:C208"/>
    <mergeCell ref="D207:E208"/>
    <mergeCell ref="F207:F208"/>
    <mergeCell ref="G207:G208"/>
    <mergeCell ref="H207:I208"/>
    <mergeCell ref="AF202:AH205"/>
    <mergeCell ref="D206:F206"/>
    <mergeCell ref="H206:J206"/>
    <mergeCell ref="L206:N206"/>
    <mergeCell ref="P206:R206"/>
    <mergeCell ref="T206:V206"/>
    <mergeCell ref="X206:Z206"/>
    <mergeCell ref="AB206:AD206"/>
    <mergeCell ref="AF206:AH206"/>
    <mergeCell ref="T202:V205"/>
    <mergeCell ref="W202:W205"/>
    <mergeCell ref="X202:Z205"/>
    <mergeCell ref="AA202:AA205"/>
    <mergeCell ref="AB202:AD205"/>
    <mergeCell ref="AE202:AE205"/>
    <mergeCell ref="O202:O205"/>
    <mergeCell ref="P202:R202"/>
    <mergeCell ref="P203:R203"/>
    <mergeCell ref="P204:R204"/>
    <mergeCell ref="P205:R205"/>
    <mergeCell ref="S202:S205"/>
    <mergeCell ref="H205:J205"/>
    <mergeCell ref="K202:K205"/>
    <mergeCell ref="L202:N202"/>
    <mergeCell ref="L203:N203"/>
    <mergeCell ref="L204:N204"/>
    <mergeCell ref="L205:N205"/>
    <mergeCell ref="AG196:AG197"/>
    <mergeCell ref="AH196:AH197"/>
    <mergeCell ref="B200:AH200"/>
    <mergeCell ref="B202:B205"/>
    <mergeCell ref="C202:C205"/>
    <mergeCell ref="D202:F205"/>
    <mergeCell ref="G202:G205"/>
    <mergeCell ref="H202:J202"/>
    <mergeCell ref="H203:J203"/>
    <mergeCell ref="H204:J204"/>
    <mergeCell ref="AA196:AA197"/>
    <mergeCell ref="AB196:AB197"/>
    <mergeCell ref="AC196:AC197"/>
    <mergeCell ref="AD196:AD197"/>
    <mergeCell ref="AE196:AE197"/>
    <mergeCell ref="AF196:AF197"/>
    <mergeCell ref="U196:U197"/>
    <mergeCell ref="V196:V197"/>
    <mergeCell ref="W196:W197"/>
    <mergeCell ref="X196:X197"/>
    <mergeCell ref="Y196:Y197"/>
    <mergeCell ref="Z196:Z197"/>
    <mergeCell ref="O196:O197"/>
    <mergeCell ref="P196:P197"/>
    <mergeCell ref="Q196:Q197"/>
    <mergeCell ref="R196:R197"/>
    <mergeCell ref="S196:S197"/>
    <mergeCell ref="T196:T197"/>
    <mergeCell ref="I196:I197"/>
    <mergeCell ref="J196:J197"/>
    <mergeCell ref="K196:K197"/>
    <mergeCell ref="L196:L197"/>
    <mergeCell ref="M196:M197"/>
    <mergeCell ref="N196:N197"/>
    <mergeCell ref="AF194:AF195"/>
    <mergeCell ref="AG194:AG195"/>
    <mergeCell ref="AH194:AH195"/>
    <mergeCell ref="B196:B197"/>
    <mergeCell ref="C196:C197"/>
    <mergeCell ref="D196:D197"/>
    <mergeCell ref="E196:E197"/>
    <mergeCell ref="F196:F197"/>
    <mergeCell ref="G196:G197"/>
    <mergeCell ref="H196:H197"/>
    <mergeCell ref="Z194:Z195"/>
    <mergeCell ref="AA194:AA195"/>
    <mergeCell ref="AB194:AB195"/>
    <mergeCell ref="AC194:AC195"/>
    <mergeCell ref="AD194:AD195"/>
    <mergeCell ref="AE194:AE195"/>
    <mergeCell ref="T194:T195"/>
    <mergeCell ref="U194:U195"/>
    <mergeCell ref="V194:V195"/>
    <mergeCell ref="W194:W195"/>
    <mergeCell ref="X194:X195"/>
    <mergeCell ref="Y194:Y195"/>
    <mergeCell ref="N194:N195"/>
    <mergeCell ref="O194:O195"/>
    <mergeCell ref="P194:P195"/>
    <mergeCell ref="Q194:Q195"/>
    <mergeCell ref="R194:R195"/>
    <mergeCell ref="S194:S195"/>
    <mergeCell ref="H194:H195"/>
    <mergeCell ref="I194:I195"/>
    <mergeCell ref="J194:J195"/>
    <mergeCell ref="K194:K195"/>
    <mergeCell ref="L194:L195"/>
    <mergeCell ref="M194:M195"/>
    <mergeCell ref="B194:B195"/>
    <mergeCell ref="C194:C195"/>
    <mergeCell ref="D194:D195"/>
    <mergeCell ref="E194:E195"/>
    <mergeCell ref="F194:F195"/>
    <mergeCell ref="G194:G195"/>
    <mergeCell ref="AG191:AG192"/>
    <mergeCell ref="AH191:AH192"/>
    <mergeCell ref="D193:F193"/>
    <mergeCell ref="H193:J193"/>
    <mergeCell ref="L193:N193"/>
    <mergeCell ref="P193:R193"/>
    <mergeCell ref="T193:V193"/>
    <mergeCell ref="X193:Z193"/>
    <mergeCell ref="AB193:AD193"/>
    <mergeCell ref="AF193:AH193"/>
    <mergeCell ref="AA191:AA192"/>
    <mergeCell ref="AB191:AB192"/>
    <mergeCell ref="AC191:AC192"/>
    <mergeCell ref="AD191:AD192"/>
    <mergeCell ref="AE191:AE192"/>
    <mergeCell ref="AF191:AF192"/>
    <mergeCell ref="U191:U192"/>
    <mergeCell ref="V191:V192"/>
    <mergeCell ref="W191:W192"/>
    <mergeCell ref="X191:X192"/>
    <mergeCell ref="Y191:Y192"/>
    <mergeCell ref="Z191:Z192"/>
    <mergeCell ref="O191:O192"/>
    <mergeCell ref="P191:P192"/>
    <mergeCell ref="Q191:Q192"/>
    <mergeCell ref="R191:R192"/>
    <mergeCell ref="S191:S192"/>
    <mergeCell ref="T191:T192"/>
    <mergeCell ref="I191:I192"/>
    <mergeCell ref="J191:J192"/>
    <mergeCell ref="K191:K192"/>
    <mergeCell ref="L191:L192"/>
    <mergeCell ref="M191:M192"/>
    <mergeCell ref="N191:N192"/>
    <mergeCell ref="AF189:AF190"/>
    <mergeCell ref="AG189:AG190"/>
    <mergeCell ref="AH189:AH190"/>
    <mergeCell ref="B191:B192"/>
    <mergeCell ref="C191:C192"/>
    <mergeCell ref="D191:D192"/>
    <mergeCell ref="E191:E192"/>
    <mergeCell ref="F191:F192"/>
    <mergeCell ref="G191:G192"/>
    <mergeCell ref="H191:H192"/>
    <mergeCell ref="Z189:Z190"/>
    <mergeCell ref="AA189:AA190"/>
    <mergeCell ref="AB189:AB190"/>
    <mergeCell ref="AC189:AC190"/>
    <mergeCell ref="AD189:AD190"/>
    <mergeCell ref="AE189:AE190"/>
    <mergeCell ref="T189:T190"/>
    <mergeCell ref="U189:U190"/>
    <mergeCell ref="V189:V190"/>
    <mergeCell ref="W189:W190"/>
    <mergeCell ref="X189:X190"/>
    <mergeCell ref="Y189:Y190"/>
    <mergeCell ref="N189:N190"/>
    <mergeCell ref="O189:O190"/>
    <mergeCell ref="P189:P190"/>
    <mergeCell ref="Q189:Q190"/>
    <mergeCell ref="R189:R190"/>
    <mergeCell ref="S189:S190"/>
    <mergeCell ref="H189:H190"/>
    <mergeCell ref="I189:I190"/>
    <mergeCell ref="J189:J190"/>
    <mergeCell ref="K189:K190"/>
    <mergeCell ref="L189:L190"/>
    <mergeCell ref="M189:M190"/>
    <mergeCell ref="B189:B190"/>
    <mergeCell ref="C189:C190"/>
    <mergeCell ref="D189:D190"/>
    <mergeCell ref="E189:E190"/>
    <mergeCell ref="F189:F190"/>
    <mergeCell ref="G189:G190"/>
    <mergeCell ref="AG186:AG187"/>
    <mergeCell ref="AH186:AH187"/>
    <mergeCell ref="D188:F188"/>
    <mergeCell ref="H188:J188"/>
    <mergeCell ref="L188:N188"/>
    <mergeCell ref="P188:R188"/>
    <mergeCell ref="T188:V188"/>
    <mergeCell ref="X188:Z188"/>
    <mergeCell ref="AB188:AD188"/>
    <mergeCell ref="AF188:AH188"/>
    <mergeCell ref="AA186:AA187"/>
    <mergeCell ref="AB186:AB187"/>
    <mergeCell ref="AC186:AC187"/>
    <mergeCell ref="AD186:AD187"/>
    <mergeCell ref="AE186:AE187"/>
    <mergeCell ref="AF186:AF187"/>
    <mergeCell ref="U186:U187"/>
    <mergeCell ref="V186:V187"/>
    <mergeCell ref="W186:W187"/>
    <mergeCell ref="X186:X187"/>
    <mergeCell ref="Y186:Y187"/>
    <mergeCell ref="Z186:Z187"/>
    <mergeCell ref="O186:O187"/>
    <mergeCell ref="P186:P187"/>
    <mergeCell ref="Q186:Q187"/>
    <mergeCell ref="R186:R187"/>
    <mergeCell ref="S186:S187"/>
    <mergeCell ref="T186:T187"/>
    <mergeCell ref="I186:I187"/>
    <mergeCell ref="J186:J187"/>
    <mergeCell ref="K186:K187"/>
    <mergeCell ref="L186:L187"/>
    <mergeCell ref="M186:M187"/>
    <mergeCell ref="N186:N187"/>
    <mergeCell ref="AF184:AF185"/>
    <mergeCell ref="AG184:AG185"/>
    <mergeCell ref="AH184:AH185"/>
    <mergeCell ref="B186:B187"/>
    <mergeCell ref="C186:C187"/>
    <mergeCell ref="D186:D187"/>
    <mergeCell ref="E186:E187"/>
    <mergeCell ref="F186:F187"/>
    <mergeCell ref="G186:G187"/>
    <mergeCell ref="H186:H187"/>
    <mergeCell ref="Z184:Z185"/>
    <mergeCell ref="AA184:AA185"/>
    <mergeCell ref="AB184:AB185"/>
    <mergeCell ref="AC184:AC185"/>
    <mergeCell ref="AD184:AD185"/>
    <mergeCell ref="AE184:AE185"/>
    <mergeCell ref="T184:T185"/>
    <mergeCell ref="U184:U185"/>
    <mergeCell ref="V184:V185"/>
    <mergeCell ref="W184:W185"/>
    <mergeCell ref="X184:X185"/>
    <mergeCell ref="Y184:Y185"/>
    <mergeCell ref="N184:N185"/>
    <mergeCell ref="O184:O185"/>
    <mergeCell ref="P184:P185"/>
    <mergeCell ref="Q184:Q185"/>
    <mergeCell ref="R184:R185"/>
    <mergeCell ref="S184:S185"/>
    <mergeCell ref="H184:H185"/>
    <mergeCell ref="I184:I185"/>
    <mergeCell ref="J184:J185"/>
    <mergeCell ref="K184:K185"/>
    <mergeCell ref="L184:L185"/>
    <mergeCell ref="M184:M185"/>
    <mergeCell ref="B184:B185"/>
    <mergeCell ref="C184:C185"/>
    <mergeCell ref="D184:D185"/>
    <mergeCell ref="E184:E185"/>
    <mergeCell ref="F184:F185"/>
    <mergeCell ref="G184:G185"/>
    <mergeCell ref="AH181:AH182"/>
    <mergeCell ref="D183:F183"/>
    <mergeCell ref="H183:J183"/>
    <mergeCell ref="L183:N183"/>
    <mergeCell ref="P183:R183"/>
    <mergeCell ref="T183:V183"/>
    <mergeCell ref="X183:Z183"/>
    <mergeCell ref="AB183:AD183"/>
    <mergeCell ref="AF183:AH183"/>
    <mergeCell ref="AB181:AB182"/>
    <mergeCell ref="AC181:AC182"/>
    <mergeCell ref="AD181:AD182"/>
    <mergeCell ref="AE181:AE182"/>
    <mergeCell ref="AF181:AF182"/>
    <mergeCell ref="AG181:AG182"/>
    <mergeCell ref="V181:V182"/>
    <mergeCell ref="W181:W182"/>
    <mergeCell ref="X181:X182"/>
    <mergeCell ref="Y181:Y182"/>
    <mergeCell ref="Z181:Z182"/>
    <mergeCell ref="AA181:AA182"/>
    <mergeCell ref="P181:P182"/>
    <mergeCell ref="Q181:Q182"/>
    <mergeCell ref="R181:R182"/>
    <mergeCell ref="S181:S182"/>
    <mergeCell ref="T181:T182"/>
    <mergeCell ref="U181:U182"/>
    <mergeCell ref="J181:J182"/>
    <mergeCell ref="K181:K182"/>
    <mergeCell ref="L181:L182"/>
    <mergeCell ref="M181:M182"/>
    <mergeCell ref="N181:N182"/>
    <mergeCell ref="O181:O182"/>
    <mergeCell ref="AG179:AG180"/>
    <mergeCell ref="AH179:AH180"/>
    <mergeCell ref="B181:B182"/>
    <mergeCell ref="C181:C182"/>
    <mergeCell ref="D181:D182"/>
    <mergeCell ref="E181:E182"/>
    <mergeCell ref="F181:F182"/>
    <mergeCell ref="G181:G182"/>
    <mergeCell ref="H181:H182"/>
    <mergeCell ref="I181:I182"/>
    <mergeCell ref="AA179:AA180"/>
    <mergeCell ref="AB179:AB180"/>
    <mergeCell ref="AC179:AC180"/>
    <mergeCell ref="AD179:AD180"/>
    <mergeCell ref="AE179:AE180"/>
    <mergeCell ref="AF179:AF180"/>
    <mergeCell ref="U179:U180"/>
    <mergeCell ref="V179:V180"/>
    <mergeCell ref="W179:W180"/>
    <mergeCell ref="X179:X180"/>
    <mergeCell ref="Y179:Y180"/>
    <mergeCell ref="Z179:Z180"/>
    <mergeCell ref="O179:O180"/>
    <mergeCell ref="P179:P180"/>
    <mergeCell ref="Q179:Q180"/>
    <mergeCell ref="R179:R180"/>
    <mergeCell ref="S179:S180"/>
    <mergeCell ref="T179:T180"/>
    <mergeCell ref="I179:I180"/>
    <mergeCell ref="J179:J180"/>
    <mergeCell ref="K179:K180"/>
    <mergeCell ref="L179:L180"/>
    <mergeCell ref="M179:M180"/>
    <mergeCell ref="N179:N180"/>
    <mergeCell ref="AF177:AF178"/>
    <mergeCell ref="AG177:AG178"/>
    <mergeCell ref="AH177:AH178"/>
    <mergeCell ref="B179:B180"/>
    <mergeCell ref="C179:C180"/>
    <mergeCell ref="D179:D180"/>
    <mergeCell ref="E179:E180"/>
    <mergeCell ref="F179:F180"/>
    <mergeCell ref="G179:G180"/>
    <mergeCell ref="H179:H180"/>
    <mergeCell ref="Z177:Z178"/>
    <mergeCell ref="AA177:AA178"/>
    <mergeCell ref="AB177:AB178"/>
    <mergeCell ref="AC177:AC178"/>
    <mergeCell ref="AD177:AD178"/>
    <mergeCell ref="AE177:AE178"/>
    <mergeCell ref="T177:T178"/>
    <mergeCell ref="U177:U178"/>
    <mergeCell ref="V177:V178"/>
    <mergeCell ref="W177:W178"/>
    <mergeCell ref="X177:X178"/>
    <mergeCell ref="Y177:Y178"/>
    <mergeCell ref="N177:N178"/>
    <mergeCell ref="O177:O178"/>
    <mergeCell ref="P177:P178"/>
    <mergeCell ref="Q177:Q178"/>
    <mergeCell ref="R177:R178"/>
    <mergeCell ref="S177:S178"/>
    <mergeCell ref="H177:H178"/>
    <mergeCell ref="I177:I178"/>
    <mergeCell ref="J177:J178"/>
    <mergeCell ref="K177:K178"/>
    <mergeCell ref="L177:L178"/>
    <mergeCell ref="M177:M178"/>
    <mergeCell ref="AD175:AD176"/>
    <mergeCell ref="AE175:AE176"/>
    <mergeCell ref="AF175:AG176"/>
    <mergeCell ref="AH175:AH176"/>
    <mergeCell ref="B177:B178"/>
    <mergeCell ref="C177:C178"/>
    <mergeCell ref="D177:D178"/>
    <mergeCell ref="E177:E178"/>
    <mergeCell ref="F177:F178"/>
    <mergeCell ref="G177:G178"/>
    <mergeCell ref="V175:V176"/>
    <mergeCell ref="W175:W176"/>
    <mergeCell ref="X175:Y176"/>
    <mergeCell ref="Z175:Z176"/>
    <mergeCell ref="AA175:AA176"/>
    <mergeCell ref="AB175:AC176"/>
    <mergeCell ref="N175:N176"/>
    <mergeCell ref="O175:O176"/>
    <mergeCell ref="P175:Q176"/>
    <mergeCell ref="R175:R176"/>
    <mergeCell ref="S175:S176"/>
    <mergeCell ref="T175:U176"/>
    <mergeCell ref="AH173:AH174"/>
    <mergeCell ref="B175:B176"/>
    <mergeCell ref="C175:C176"/>
    <mergeCell ref="D175:E176"/>
    <mergeCell ref="F175:F176"/>
    <mergeCell ref="G175:G176"/>
    <mergeCell ref="H175:I176"/>
    <mergeCell ref="J175:J176"/>
    <mergeCell ref="K175:K176"/>
    <mergeCell ref="L175:M176"/>
    <mergeCell ref="AB173:AB174"/>
    <mergeCell ref="AC173:AC174"/>
    <mergeCell ref="AD173:AD174"/>
    <mergeCell ref="AE173:AE174"/>
    <mergeCell ref="AF173:AF174"/>
    <mergeCell ref="AG173:AG174"/>
    <mergeCell ref="V173:V174"/>
    <mergeCell ref="W173:W174"/>
    <mergeCell ref="X173:X174"/>
    <mergeCell ref="Y173:Y174"/>
    <mergeCell ref="Z173:Z174"/>
    <mergeCell ref="AA173:AA174"/>
    <mergeCell ref="P173:P174"/>
    <mergeCell ref="Q173:Q174"/>
    <mergeCell ref="R173:R174"/>
    <mergeCell ref="S173:S174"/>
    <mergeCell ref="T173:T174"/>
    <mergeCell ref="U173:U174"/>
    <mergeCell ref="J173:J174"/>
    <mergeCell ref="K173:K174"/>
    <mergeCell ref="L173:L174"/>
    <mergeCell ref="M173:M174"/>
    <mergeCell ref="N173:N174"/>
    <mergeCell ref="O173:O174"/>
    <mergeCell ref="AB172:AD172"/>
    <mergeCell ref="AF172:AH172"/>
    <mergeCell ref="B173:B174"/>
    <mergeCell ref="C173:C174"/>
    <mergeCell ref="D173:D174"/>
    <mergeCell ref="E173:E174"/>
    <mergeCell ref="F173:F174"/>
    <mergeCell ref="G173:G174"/>
    <mergeCell ref="H173:H174"/>
    <mergeCell ref="I173:I174"/>
    <mergeCell ref="D172:F172"/>
    <mergeCell ref="H172:J172"/>
    <mergeCell ref="L172:N172"/>
    <mergeCell ref="P172:R172"/>
    <mergeCell ref="T172:V172"/>
    <mergeCell ref="X172:Z172"/>
    <mergeCell ref="AH169:AH170"/>
    <mergeCell ref="D171:F171"/>
    <mergeCell ref="H171:J171"/>
    <mergeCell ref="L171:N171"/>
    <mergeCell ref="P171:R171"/>
    <mergeCell ref="T171:V171"/>
    <mergeCell ref="X171:Z171"/>
    <mergeCell ref="AB171:AD171"/>
    <mergeCell ref="AF171:AH171"/>
    <mergeCell ref="AB169:AB170"/>
    <mergeCell ref="AC169:AC170"/>
    <mergeCell ref="AD169:AD170"/>
    <mergeCell ref="AE169:AE170"/>
    <mergeCell ref="AF169:AF170"/>
    <mergeCell ref="AG169:AG170"/>
    <mergeCell ref="V169:V170"/>
    <mergeCell ref="W169:W170"/>
    <mergeCell ref="X169:X170"/>
    <mergeCell ref="Y169:Y170"/>
    <mergeCell ref="Z169:Z170"/>
    <mergeCell ref="AA169:AA170"/>
    <mergeCell ref="P169:P170"/>
    <mergeCell ref="Q169:Q170"/>
    <mergeCell ref="R169:R170"/>
    <mergeCell ref="S169:S170"/>
    <mergeCell ref="T169:T170"/>
    <mergeCell ref="U169:U170"/>
    <mergeCell ref="J169:J170"/>
    <mergeCell ref="K169:K170"/>
    <mergeCell ref="L169:L170"/>
    <mergeCell ref="M169:M170"/>
    <mergeCell ref="N169:N170"/>
    <mergeCell ref="O169:O170"/>
    <mergeCell ref="AG167:AG168"/>
    <mergeCell ref="AH167:AH168"/>
    <mergeCell ref="B169:B170"/>
    <mergeCell ref="C169:C170"/>
    <mergeCell ref="D169:D170"/>
    <mergeCell ref="E169:E170"/>
    <mergeCell ref="F169:F170"/>
    <mergeCell ref="G169:G170"/>
    <mergeCell ref="H169:H170"/>
    <mergeCell ref="I169:I170"/>
    <mergeCell ref="AA167:AA168"/>
    <mergeCell ref="AB167:AB168"/>
    <mergeCell ref="AC167:AC168"/>
    <mergeCell ref="AD167:AD168"/>
    <mergeCell ref="AE167:AE168"/>
    <mergeCell ref="AF167:AF168"/>
    <mergeCell ref="U167:U168"/>
    <mergeCell ref="V167:V168"/>
    <mergeCell ref="W167:W168"/>
    <mergeCell ref="X167:X168"/>
    <mergeCell ref="Y167:Y168"/>
    <mergeCell ref="Z167:Z168"/>
    <mergeCell ref="O167:O168"/>
    <mergeCell ref="P167:P168"/>
    <mergeCell ref="Q167:Q168"/>
    <mergeCell ref="R167:R168"/>
    <mergeCell ref="S167:S168"/>
    <mergeCell ref="T167:T168"/>
    <mergeCell ref="I167:I168"/>
    <mergeCell ref="J167:J168"/>
    <mergeCell ref="K167:K168"/>
    <mergeCell ref="L167:L168"/>
    <mergeCell ref="M167:M168"/>
    <mergeCell ref="N167:N168"/>
    <mergeCell ref="AF165:AF166"/>
    <mergeCell ref="AG165:AG166"/>
    <mergeCell ref="AH165:AH166"/>
    <mergeCell ref="B167:B168"/>
    <mergeCell ref="C167:C168"/>
    <mergeCell ref="D167:D168"/>
    <mergeCell ref="E167:E168"/>
    <mergeCell ref="F167:F168"/>
    <mergeCell ref="G167:G168"/>
    <mergeCell ref="H167:H168"/>
    <mergeCell ref="Z165:Z166"/>
    <mergeCell ref="AA165:AA166"/>
    <mergeCell ref="AB165:AB166"/>
    <mergeCell ref="AC165:AC166"/>
    <mergeCell ref="AD165:AD166"/>
    <mergeCell ref="AE165:AE166"/>
    <mergeCell ref="T165:T166"/>
    <mergeCell ref="U165:U166"/>
    <mergeCell ref="V165:V166"/>
    <mergeCell ref="W165:W166"/>
    <mergeCell ref="X165:X166"/>
    <mergeCell ref="Y165:Y166"/>
    <mergeCell ref="N165:N166"/>
    <mergeCell ref="O165:O166"/>
    <mergeCell ref="P165:P166"/>
    <mergeCell ref="Q165:Q166"/>
    <mergeCell ref="R165:R166"/>
    <mergeCell ref="S165:S166"/>
    <mergeCell ref="H165:H166"/>
    <mergeCell ref="I165:I166"/>
    <mergeCell ref="J165:J166"/>
    <mergeCell ref="K165:K166"/>
    <mergeCell ref="L165:L166"/>
    <mergeCell ref="M165:M166"/>
    <mergeCell ref="AD163:AD164"/>
    <mergeCell ref="AE163:AE164"/>
    <mergeCell ref="AF163:AG164"/>
    <mergeCell ref="AH163:AH164"/>
    <mergeCell ref="B165:B166"/>
    <mergeCell ref="C165:C166"/>
    <mergeCell ref="D165:D166"/>
    <mergeCell ref="E165:E166"/>
    <mergeCell ref="F165:F166"/>
    <mergeCell ref="G165:G166"/>
    <mergeCell ref="V163:V164"/>
    <mergeCell ref="W163:W164"/>
    <mergeCell ref="X163:Y164"/>
    <mergeCell ref="Z163:Z164"/>
    <mergeCell ref="AA163:AA164"/>
    <mergeCell ref="AB163:AC164"/>
    <mergeCell ref="N163:N164"/>
    <mergeCell ref="O163:O164"/>
    <mergeCell ref="P163:Q164"/>
    <mergeCell ref="R163:R164"/>
    <mergeCell ref="S163:S164"/>
    <mergeCell ref="T163:U164"/>
    <mergeCell ref="AH161:AH162"/>
    <mergeCell ref="B163:B164"/>
    <mergeCell ref="C163:C164"/>
    <mergeCell ref="D163:E164"/>
    <mergeCell ref="F163:F164"/>
    <mergeCell ref="G163:G164"/>
    <mergeCell ref="H163:I164"/>
    <mergeCell ref="J163:J164"/>
    <mergeCell ref="K163:K164"/>
    <mergeCell ref="L163:M164"/>
    <mergeCell ref="AB161:AB162"/>
    <mergeCell ref="AC161:AC162"/>
    <mergeCell ref="AD161:AD162"/>
    <mergeCell ref="AE161:AE162"/>
    <mergeCell ref="AF161:AF162"/>
    <mergeCell ref="AG161:AG162"/>
    <mergeCell ref="V161:V162"/>
    <mergeCell ref="W161:W162"/>
    <mergeCell ref="X161:X162"/>
    <mergeCell ref="Y161:Y162"/>
    <mergeCell ref="Z161:Z162"/>
    <mergeCell ref="AA161:AA162"/>
    <mergeCell ref="P161:P162"/>
    <mergeCell ref="Q161:Q162"/>
    <mergeCell ref="R161:R162"/>
    <mergeCell ref="S161:S162"/>
    <mergeCell ref="T161:T162"/>
    <mergeCell ref="U161:U162"/>
    <mergeCell ref="J161:J162"/>
    <mergeCell ref="K161:K162"/>
    <mergeCell ref="L161:L162"/>
    <mergeCell ref="M161:M162"/>
    <mergeCell ref="N161:N162"/>
    <mergeCell ref="O161:O162"/>
    <mergeCell ref="AB160:AD160"/>
    <mergeCell ref="AF160:AH160"/>
    <mergeCell ref="B161:B162"/>
    <mergeCell ref="C161:C162"/>
    <mergeCell ref="D161:D162"/>
    <mergeCell ref="E161:E162"/>
    <mergeCell ref="F161:F162"/>
    <mergeCell ref="G161:G162"/>
    <mergeCell ref="H161:H162"/>
    <mergeCell ref="I161:I162"/>
    <mergeCell ref="D160:F160"/>
    <mergeCell ref="H160:J160"/>
    <mergeCell ref="L160:N160"/>
    <mergeCell ref="P160:R160"/>
    <mergeCell ref="T160:V160"/>
    <mergeCell ref="X160:Z160"/>
    <mergeCell ref="AE155:AE158"/>
    <mergeCell ref="AF155:AH158"/>
    <mergeCell ref="D159:F159"/>
    <mergeCell ref="H159:J159"/>
    <mergeCell ref="L159:N159"/>
    <mergeCell ref="P159:R159"/>
    <mergeCell ref="T159:V159"/>
    <mergeCell ref="X159:Z159"/>
    <mergeCell ref="AB159:AD159"/>
    <mergeCell ref="AF159:AH159"/>
    <mergeCell ref="S155:S158"/>
    <mergeCell ref="T155:V158"/>
    <mergeCell ref="W155:W158"/>
    <mergeCell ref="X155:Z158"/>
    <mergeCell ref="AA155:AA158"/>
    <mergeCell ref="AB155:AD158"/>
    <mergeCell ref="L155:N155"/>
    <mergeCell ref="L156:N156"/>
    <mergeCell ref="L157:N157"/>
    <mergeCell ref="L158:N158"/>
    <mergeCell ref="O155:O158"/>
    <mergeCell ref="P155:R155"/>
    <mergeCell ref="P156:R156"/>
    <mergeCell ref="P157:R157"/>
    <mergeCell ref="P158:R158"/>
    <mergeCell ref="B153:AH153"/>
    <mergeCell ref="B155:B158"/>
    <mergeCell ref="C155:C158"/>
    <mergeCell ref="D155:F158"/>
    <mergeCell ref="G155:G158"/>
    <mergeCell ref="H155:J155"/>
    <mergeCell ref="H156:J156"/>
    <mergeCell ref="H157:J157"/>
    <mergeCell ref="H158:J158"/>
    <mergeCell ref="K155:K158"/>
    <mergeCell ref="AC149:AC150"/>
    <mergeCell ref="AD149:AD150"/>
    <mergeCell ref="AE149:AE150"/>
    <mergeCell ref="AF149:AF150"/>
    <mergeCell ref="AG149:AG150"/>
    <mergeCell ref="AH149:AH150"/>
    <mergeCell ref="W149:W150"/>
    <mergeCell ref="X149:X150"/>
    <mergeCell ref="Y149:Y150"/>
    <mergeCell ref="Z149:Z150"/>
    <mergeCell ref="AA149:AA150"/>
    <mergeCell ref="AB149:AB150"/>
    <mergeCell ref="Q149:Q150"/>
    <mergeCell ref="R149:R150"/>
    <mergeCell ref="S149:S150"/>
    <mergeCell ref="T149:T150"/>
    <mergeCell ref="U149:U150"/>
    <mergeCell ref="V149:V150"/>
    <mergeCell ref="K149:K150"/>
    <mergeCell ref="L149:L150"/>
    <mergeCell ref="M149:M150"/>
    <mergeCell ref="N149:N150"/>
    <mergeCell ref="O149:O150"/>
    <mergeCell ref="P149:P150"/>
    <mergeCell ref="AH147:AH148"/>
    <mergeCell ref="B149:B150"/>
    <mergeCell ref="C149:C150"/>
    <mergeCell ref="D149:D150"/>
    <mergeCell ref="E149:E150"/>
    <mergeCell ref="F149:F150"/>
    <mergeCell ref="G149:G150"/>
    <mergeCell ref="H149:H150"/>
    <mergeCell ref="I149:I150"/>
    <mergeCell ref="J149:J150"/>
    <mergeCell ref="Z147:Z148"/>
    <mergeCell ref="AA147:AA148"/>
    <mergeCell ref="AB147:AC148"/>
    <mergeCell ref="AD147:AD148"/>
    <mergeCell ref="AE147:AE148"/>
    <mergeCell ref="AF147:AG148"/>
    <mergeCell ref="R147:R148"/>
    <mergeCell ref="S147:S148"/>
    <mergeCell ref="T147:U148"/>
    <mergeCell ref="V147:V148"/>
    <mergeCell ref="W147:W148"/>
    <mergeCell ref="X147:Y148"/>
    <mergeCell ref="J147:J148"/>
    <mergeCell ref="K147:K148"/>
    <mergeCell ref="L147:M148"/>
    <mergeCell ref="N147:N148"/>
    <mergeCell ref="O147:O148"/>
    <mergeCell ref="P147:Q148"/>
    <mergeCell ref="AD145:AD146"/>
    <mergeCell ref="AE145:AE146"/>
    <mergeCell ref="AF145:AG146"/>
    <mergeCell ref="AH145:AH146"/>
    <mergeCell ref="B147:B148"/>
    <mergeCell ref="C147:C148"/>
    <mergeCell ref="D147:E148"/>
    <mergeCell ref="F147:F148"/>
    <mergeCell ref="G147:G148"/>
    <mergeCell ref="H147:I148"/>
    <mergeCell ref="V145:V146"/>
    <mergeCell ref="W145:W146"/>
    <mergeCell ref="X145:Y146"/>
    <mergeCell ref="Z145:Z146"/>
    <mergeCell ref="AA145:AA146"/>
    <mergeCell ref="AB145:AC146"/>
    <mergeCell ref="N145:N146"/>
    <mergeCell ref="O145:O146"/>
    <mergeCell ref="P145:Q146"/>
    <mergeCell ref="R145:R146"/>
    <mergeCell ref="S145:S146"/>
    <mergeCell ref="T145:U146"/>
    <mergeCell ref="AH143:AH144"/>
    <mergeCell ref="B145:B146"/>
    <mergeCell ref="C145:C146"/>
    <mergeCell ref="D145:E146"/>
    <mergeCell ref="F145:F146"/>
    <mergeCell ref="G145:G146"/>
    <mergeCell ref="H145:I146"/>
    <mergeCell ref="J145:J146"/>
    <mergeCell ref="K145:K146"/>
    <mergeCell ref="L145:M146"/>
    <mergeCell ref="AB143:AB144"/>
    <mergeCell ref="AC143:AC144"/>
    <mergeCell ref="AD143:AD144"/>
    <mergeCell ref="AE143:AE144"/>
    <mergeCell ref="AF143:AF144"/>
    <mergeCell ref="AG143:AG144"/>
    <mergeCell ref="V143:V144"/>
    <mergeCell ref="W143:W144"/>
    <mergeCell ref="X143:X144"/>
    <mergeCell ref="Y143:Y144"/>
    <mergeCell ref="Z143:Z144"/>
    <mergeCell ref="AA143:AA144"/>
    <mergeCell ref="P143:P144"/>
    <mergeCell ref="Q143:Q144"/>
    <mergeCell ref="R143:R144"/>
    <mergeCell ref="S143:S144"/>
    <mergeCell ref="T143:T144"/>
    <mergeCell ref="U143:U144"/>
    <mergeCell ref="J143:J144"/>
    <mergeCell ref="K143:K144"/>
    <mergeCell ref="L143:L144"/>
    <mergeCell ref="M143:M144"/>
    <mergeCell ref="N143:N144"/>
    <mergeCell ref="O143:O144"/>
    <mergeCell ref="AB142:AD142"/>
    <mergeCell ref="AF142:AH142"/>
    <mergeCell ref="B143:B144"/>
    <mergeCell ref="C143:C144"/>
    <mergeCell ref="D143:D144"/>
    <mergeCell ref="E143:E144"/>
    <mergeCell ref="F143:F144"/>
    <mergeCell ref="G143:G144"/>
    <mergeCell ref="H143:H144"/>
    <mergeCell ref="I143:I144"/>
    <mergeCell ref="D142:F142"/>
    <mergeCell ref="H142:J142"/>
    <mergeCell ref="L142:N142"/>
    <mergeCell ref="P142:R142"/>
    <mergeCell ref="T142:V142"/>
    <mergeCell ref="X142:Z142"/>
    <mergeCell ref="AC140:AC141"/>
    <mergeCell ref="AD140:AD141"/>
    <mergeCell ref="AE140:AE141"/>
    <mergeCell ref="AF140:AF141"/>
    <mergeCell ref="AG140:AG141"/>
    <mergeCell ref="AH140:AH141"/>
    <mergeCell ref="W140:W141"/>
    <mergeCell ref="X140:X141"/>
    <mergeCell ref="Y140:Y141"/>
    <mergeCell ref="Z140:Z141"/>
    <mergeCell ref="AA140:AA141"/>
    <mergeCell ref="AB140:AB141"/>
    <mergeCell ref="Q140:Q141"/>
    <mergeCell ref="R140:R141"/>
    <mergeCell ref="S140:S141"/>
    <mergeCell ref="T140:T141"/>
    <mergeCell ref="U140:U141"/>
    <mergeCell ref="V140:V141"/>
    <mergeCell ref="K140:K141"/>
    <mergeCell ref="L140:L141"/>
    <mergeCell ref="M140:M141"/>
    <mergeCell ref="N140:N141"/>
    <mergeCell ref="O140:O141"/>
    <mergeCell ref="P140:P141"/>
    <mergeCell ref="AH138:AH139"/>
    <mergeCell ref="B140:B141"/>
    <mergeCell ref="C140:C141"/>
    <mergeCell ref="D140:D141"/>
    <mergeCell ref="E140:E141"/>
    <mergeCell ref="F140:F141"/>
    <mergeCell ref="G140:G141"/>
    <mergeCell ref="H140:H141"/>
    <mergeCell ref="I140:I141"/>
    <mergeCell ref="J140:J141"/>
    <mergeCell ref="Z138:Z139"/>
    <mergeCell ref="AA138:AA139"/>
    <mergeCell ref="AB138:AC139"/>
    <mergeCell ref="AD138:AD139"/>
    <mergeCell ref="AE138:AE139"/>
    <mergeCell ref="AF138:AG139"/>
    <mergeCell ref="R138:R139"/>
    <mergeCell ref="S138:S139"/>
    <mergeCell ref="T138:U139"/>
    <mergeCell ref="V138:V139"/>
    <mergeCell ref="W138:W139"/>
    <mergeCell ref="X138:Y139"/>
    <mergeCell ref="J138:J139"/>
    <mergeCell ref="K138:K139"/>
    <mergeCell ref="L138:M139"/>
    <mergeCell ref="N138:N139"/>
    <mergeCell ref="O138:O139"/>
    <mergeCell ref="P138:Q139"/>
    <mergeCell ref="AD136:AD137"/>
    <mergeCell ref="AE136:AE137"/>
    <mergeCell ref="AF136:AG137"/>
    <mergeCell ref="AH136:AH137"/>
    <mergeCell ref="B138:B139"/>
    <mergeCell ref="C138:C139"/>
    <mergeCell ref="D138:E139"/>
    <mergeCell ref="F138:F139"/>
    <mergeCell ref="G138:G139"/>
    <mergeCell ref="H138:I139"/>
    <mergeCell ref="V136:V137"/>
    <mergeCell ref="W136:W137"/>
    <mergeCell ref="X136:Y137"/>
    <mergeCell ref="Z136:Z137"/>
    <mergeCell ref="AA136:AA137"/>
    <mergeCell ref="AB136:AC137"/>
    <mergeCell ref="N136:N137"/>
    <mergeCell ref="O136:O137"/>
    <mergeCell ref="P136:Q137"/>
    <mergeCell ref="R136:R137"/>
    <mergeCell ref="S136:S137"/>
    <mergeCell ref="T136:U137"/>
    <mergeCell ref="AH134:AH135"/>
    <mergeCell ref="B136:B137"/>
    <mergeCell ref="C136:C137"/>
    <mergeCell ref="D136:E137"/>
    <mergeCell ref="F136:F137"/>
    <mergeCell ref="G136:G137"/>
    <mergeCell ref="H136:I137"/>
    <mergeCell ref="J136:J137"/>
    <mergeCell ref="K136:K137"/>
    <mergeCell ref="L136:M137"/>
    <mergeCell ref="AB134:AB135"/>
    <mergeCell ref="AC134:AC135"/>
    <mergeCell ref="AD134:AD135"/>
    <mergeCell ref="AE134:AE135"/>
    <mergeCell ref="AF134:AF135"/>
    <mergeCell ref="AG134:AG135"/>
    <mergeCell ref="V134:V135"/>
    <mergeCell ref="W134:W135"/>
    <mergeCell ref="X134:X135"/>
    <mergeCell ref="Y134:Y135"/>
    <mergeCell ref="Z134:Z135"/>
    <mergeCell ref="AA134:AA135"/>
    <mergeCell ref="P134:P135"/>
    <mergeCell ref="Q134:Q135"/>
    <mergeCell ref="R134:R135"/>
    <mergeCell ref="S134:S135"/>
    <mergeCell ref="T134:T135"/>
    <mergeCell ref="U134:U135"/>
    <mergeCell ref="J134:J135"/>
    <mergeCell ref="K134:K135"/>
    <mergeCell ref="L134:L135"/>
    <mergeCell ref="M134:M135"/>
    <mergeCell ref="N134:N135"/>
    <mergeCell ref="O134:O135"/>
    <mergeCell ref="AB133:AD133"/>
    <mergeCell ref="AF133:AH133"/>
    <mergeCell ref="B134:B135"/>
    <mergeCell ref="C134:C135"/>
    <mergeCell ref="D134:D135"/>
    <mergeCell ref="E134:E135"/>
    <mergeCell ref="F134:F135"/>
    <mergeCell ref="G134:G135"/>
    <mergeCell ref="H134:H135"/>
    <mergeCell ref="I134:I135"/>
    <mergeCell ref="D133:F133"/>
    <mergeCell ref="H133:J133"/>
    <mergeCell ref="L133:N133"/>
    <mergeCell ref="P133:R133"/>
    <mergeCell ref="T133:V133"/>
    <mergeCell ref="X133:Z133"/>
    <mergeCell ref="W129:W132"/>
    <mergeCell ref="X129:Z132"/>
    <mergeCell ref="AA129:AA132"/>
    <mergeCell ref="AB129:AD132"/>
    <mergeCell ref="AE129:AE132"/>
    <mergeCell ref="AF129:AH132"/>
    <mergeCell ref="P129:R129"/>
    <mergeCell ref="P130:R130"/>
    <mergeCell ref="P131:R131"/>
    <mergeCell ref="P132:R132"/>
    <mergeCell ref="S129:S132"/>
    <mergeCell ref="T129:V132"/>
    <mergeCell ref="H130:J130"/>
    <mergeCell ref="H131:J131"/>
    <mergeCell ref="H132:J132"/>
    <mergeCell ref="K129:K132"/>
    <mergeCell ref="L129:N132"/>
    <mergeCell ref="O129:O132"/>
    <mergeCell ref="Z123:Z124"/>
    <mergeCell ref="AA123:AA124"/>
    <mergeCell ref="AB123:AB124"/>
    <mergeCell ref="AC123:AC124"/>
    <mergeCell ref="B127:AH127"/>
    <mergeCell ref="B129:B132"/>
    <mergeCell ref="C129:C132"/>
    <mergeCell ref="D129:F132"/>
    <mergeCell ref="G129:G132"/>
    <mergeCell ref="H129:J129"/>
    <mergeCell ref="T123:T124"/>
    <mergeCell ref="U123:U124"/>
    <mergeCell ref="V123:V124"/>
    <mergeCell ref="W123:W124"/>
    <mergeCell ref="X123:X124"/>
    <mergeCell ref="Y123:Y124"/>
    <mergeCell ref="N123:N124"/>
    <mergeCell ref="O123:O124"/>
    <mergeCell ref="P123:P124"/>
    <mergeCell ref="Q123:Q124"/>
    <mergeCell ref="R123:R124"/>
    <mergeCell ref="S123:S124"/>
    <mergeCell ref="H123:H124"/>
    <mergeCell ref="I123:I124"/>
    <mergeCell ref="J123:J124"/>
    <mergeCell ref="K123:K124"/>
    <mergeCell ref="L123:L124"/>
    <mergeCell ref="M123:M124"/>
    <mergeCell ref="X121:Y122"/>
    <mergeCell ref="Z121:Z122"/>
    <mergeCell ref="AA121:AB122"/>
    <mergeCell ref="AC121:AC122"/>
    <mergeCell ref="B123:B124"/>
    <mergeCell ref="C123:C124"/>
    <mergeCell ref="D123:D124"/>
    <mergeCell ref="E123:E124"/>
    <mergeCell ref="F123:F124"/>
    <mergeCell ref="G123:G124"/>
    <mergeCell ref="O121:P122"/>
    <mergeCell ref="Q121:Q122"/>
    <mergeCell ref="R121:S122"/>
    <mergeCell ref="T121:T122"/>
    <mergeCell ref="U121:V122"/>
    <mergeCell ref="W121:W122"/>
    <mergeCell ref="AC119:AC120"/>
    <mergeCell ref="B121:B122"/>
    <mergeCell ref="C121:D122"/>
    <mergeCell ref="E121:E122"/>
    <mergeCell ref="F121:G122"/>
    <mergeCell ref="H121:H122"/>
    <mergeCell ref="I121:J122"/>
    <mergeCell ref="K121:K122"/>
    <mergeCell ref="L121:M122"/>
    <mergeCell ref="N121:N122"/>
    <mergeCell ref="T119:T120"/>
    <mergeCell ref="U119:V120"/>
    <mergeCell ref="W119:W120"/>
    <mergeCell ref="X119:Y120"/>
    <mergeCell ref="Z119:Z120"/>
    <mergeCell ref="AA119:AB120"/>
    <mergeCell ref="K119:K120"/>
    <mergeCell ref="L119:M120"/>
    <mergeCell ref="N119:N120"/>
    <mergeCell ref="O119:P120"/>
    <mergeCell ref="Q119:Q120"/>
    <mergeCell ref="R119:S120"/>
    <mergeCell ref="Z117:Z118"/>
    <mergeCell ref="AA117:AA118"/>
    <mergeCell ref="AB117:AB118"/>
    <mergeCell ref="AC117:AC118"/>
    <mergeCell ref="B119:B120"/>
    <mergeCell ref="C119:D120"/>
    <mergeCell ref="E119:E120"/>
    <mergeCell ref="F119:G120"/>
    <mergeCell ref="H119:H120"/>
    <mergeCell ref="I119:J120"/>
    <mergeCell ref="T117:T118"/>
    <mergeCell ref="U117:U118"/>
    <mergeCell ref="V117:V118"/>
    <mergeCell ref="W117:W118"/>
    <mergeCell ref="X117:X118"/>
    <mergeCell ref="Y117:Y118"/>
    <mergeCell ref="N117:N118"/>
    <mergeCell ref="O117:O118"/>
    <mergeCell ref="P117:P118"/>
    <mergeCell ref="Q117:Q118"/>
    <mergeCell ref="R117:R118"/>
    <mergeCell ref="S117:S118"/>
    <mergeCell ref="H117:H118"/>
    <mergeCell ref="I117:I118"/>
    <mergeCell ref="J117:J118"/>
    <mergeCell ref="K117:K118"/>
    <mergeCell ref="L117:L118"/>
    <mergeCell ref="M117:M118"/>
    <mergeCell ref="B117:B118"/>
    <mergeCell ref="C117:C118"/>
    <mergeCell ref="D117:D118"/>
    <mergeCell ref="E117:E118"/>
    <mergeCell ref="F117:F118"/>
    <mergeCell ref="G117:G118"/>
    <mergeCell ref="AA115:AC115"/>
    <mergeCell ref="C116:E116"/>
    <mergeCell ref="F116:H116"/>
    <mergeCell ref="I116:K116"/>
    <mergeCell ref="L116:N116"/>
    <mergeCell ref="O116:Q116"/>
    <mergeCell ref="R116:T116"/>
    <mergeCell ref="U116:W116"/>
    <mergeCell ref="X116:Z116"/>
    <mergeCell ref="AA116:AC116"/>
    <mergeCell ref="AB113:AB114"/>
    <mergeCell ref="AC113:AC114"/>
    <mergeCell ref="C115:E115"/>
    <mergeCell ref="F115:H115"/>
    <mergeCell ref="I115:K115"/>
    <mergeCell ref="L115:N115"/>
    <mergeCell ref="O115:Q115"/>
    <mergeCell ref="R115:T115"/>
    <mergeCell ref="U115:W115"/>
    <mergeCell ref="X115:Z115"/>
    <mergeCell ref="V113:V114"/>
    <mergeCell ref="W113:W114"/>
    <mergeCell ref="X113:X114"/>
    <mergeCell ref="Y113:Y114"/>
    <mergeCell ref="Z113:Z114"/>
    <mergeCell ref="AA113:AA114"/>
    <mergeCell ref="P113:P114"/>
    <mergeCell ref="Q113:Q114"/>
    <mergeCell ref="R113:R114"/>
    <mergeCell ref="S113:S114"/>
    <mergeCell ref="T113:T114"/>
    <mergeCell ref="U113:U114"/>
    <mergeCell ref="J113:J114"/>
    <mergeCell ref="K113:K114"/>
    <mergeCell ref="L113:L114"/>
    <mergeCell ref="M113:M114"/>
    <mergeCell ref="N113:N114"/>
    <mergeCell ref="O113:O114"/>
    <mergeCell ref="AA111:AB112"/>
    <mergeCell ref="AC111:AC112"/>
    <mergeCell ref="B113:B114"/>
    <mergeCell ref="C113:C114"/>
    <mergeCell ref="D113:D114"/>
    <mergeCell ref="E113:E114"/>
    <mergeCell ref="F113:F114"/>
    <mergeCell ref="G113:G114"/>
    <mergeCell ref="H113:H114"/>
    <mergeCell ref="I113:I114"/>
    <mergeCell ref="R111:S112"/>
    <mergeCell ref="T111:T112"/>
    <mergeCell ref="U111:V112"/>
    <mergeCell ref="W111:W112"/>
    <mergeCell ref="X111:Y112"/>
    <mergeCell ref="Z111:Z112"/>
    <mergeCell ref="I111:J112"/>
    <mergeCell ref="K111:K112"/>
    <mergeCell ref="L111:M112"/>
    <mergeCell ref="N111:N112"/>
    <mergeCell ref="O111:P112"/>
    <mergeCell ref="Q111:Q112"/>
    <mergeCell ref="W109:W110"/>
    <mergeCell ref="X109:Y110"/>
    <mergeCell ref="Z109:Z110"/>
    <mergeCell ref="AA109:AB110"/>
    <mergeCell ref="AC109:AC110"/>
    <mergeCell ref="B111:B112"/>
    <mergeCell ref="C111:D112"/>
    <mergeCell ref="E111:E112"/>
    <mergeCell ref="F111:G112"/>
    <mergeCell ref="H111:H112"/>
    <mergeCell ref="N109:N110"/>
    <mergeCell ref="O109:P110"/>
    <mergeCell ref="Q109:Q110"/>
    <mergeCell ref="R109:S110"/>
    <mergeCell ref="T109:T110"/>
    <mergeCell ref="U109:V110"/>
    <mergeCell ref="AB107:AB108"/>
    <mergeCell ref="AC107:AC108"/>
    <mergeCell ref="B109:B110"/>
    <mergeCell ref="C109:D110"/>
    <mergeCell ref="E109:E110"/>
    <mergeCell ref="F109:G110"/>
    <mergeCell ref="H109:H110"/>
    <mergeCell ref="I109:J110"/>
    <mergeCell ref="K109:K110"/>
    <mergeCell ref="L109:M110"/>
    <mergeCell ref="V107:V108"/>
    <mergeCell ref="W107:W108"/>
    <mergeCell ref="X107:X108"/>
    <mergeCell ref="Y107:Y108"/>
    <mergeCell ref="Z107:Z108"/>
    <mergeCell ref="AA107:AA108"/>
    <mergeCell ref="P107:P108"/>
    <mergeCell ref="Q107:Q108"/>
    <mergeCell ref="R107:R108"/>
    <mergeCell ref="S107:S108"/>
    <mergeCell ref="T107:T108"/>
    <mergeCell ref="U107:U108"/>
    <mergeCell ref="J107:J108"/>
    <mergeCell ref="K107:K108"/>
    <mergeCell ref="L107:L108"/>
    <mergeCell ref="M107:M108"/>
    <mergeCell ref="N107:N108"/>
    <mergeCell ref="O107:O108"/>
    <mergeCell ref="X106:Z106"/>
    <mergeCell ref="AA106:AC106"/>
    <mergeCell ref="B107:B108"/>
    <mergeCell ref="C107:C108"/>
    <mergeCell ref="D107:D108"/>
    <mergeCell ref="E107:E108"/>
    <mergeCell ref="F107:F108"/>
    <mergeCell ref="G107:G108"/>
    <mergeCell ref="H107:H108"/>
    <mergeCell ref="I107:I108"/>
    <mergeCell ref="U105:W105"/>
    <mergeCell ref="X105:Z105"/>
    <mergeCell ref="AA105:AC105"/>
    <mergeCell ref="C106:E106"/>
    <mergeCell ref="F106:H106"/>
    <mergeCell ref="I106:K106"/>
    <mergeCell ref="L106:N106"/>
    <mergeCell ref="O106:Q106"/>
    <mergeCell ref="R106:T106"/>
    <mergeCell ref="U106:W106"/>
    <mergeCell ref="C105:E105"/>
    <mergeCell ref="F105:H105"/>
    <mergeCell ref="I105:K105"/>
    <mergeCell ref="L105:N105"/>
    <mergeCell ref="O105:Q105"/>
    <mergeCell ref="R105:T105"/>
    <mergeCell ref="AC102:AC103"/>
    <mergeCell ref="C104:E104"/>
    <mergeCell ref="F104:H104"/>
    <mergeCell ref="I104:K104"/>
    <mergeCell ref="L104:N104"/>
    <mergeCell ref="O104:Q104"/>
    <mergeCell ref="R104:T104"/>
    <mergeCell ref="U104:W104"/>
    <mergeCell ref="X104:Z104"/>
    <mergeCell ref="AA104:AC104"/>
    <mergeCell ref="W102:W103"/>
    <mergeCell ref="X102:X103"/>
    <mergeCell ref="Y102:Y103"/>
    <mergeCell ref="Z102:Z103"/>
    <mergeCell ref="AA102:AA103"/>
    <mergeCell ref="AB102:AB103"/>
    <mergeCell ref="Q102:Q103"/>
    <mergeCell ref="R102:R103"/>
    <mergeCell ref="S102:S103"/>
    <mergeCell ref="T102:T103"/>
    <mergeCell ref="U102:U103"/>
    <mergeCell ref="V102:V103"/>
    <mergeCell ref="K102:K103"/>
    <mergeCell ref="L102:L103"/>
    <mergeCell ref="M102:M103"/>
    <mergeCell ref="N102:N103"/>
    <mergeCell ref="O102:O103"/>
    <mergeCell ref="P102:P103"/>
    <mergeCell ref="AC100:AC101"/>
    <mergeCell ref="B102:B103"/>
    <mergeCell ref="C102:C103"/>
    <mergeCell ref="D102:D103"/>
    <mergeCell ref="E102:E103"/>
    <mergeCell ref="F102:F103"/>
    <mergeCell ref="G102:G103"/>
    <mergeCell ref="H102:H103"/>
    <mergeCell ref="I102:I103"/>
    <mergeCell ref="J102:J103"/>
    <mergeCell ref="T100:T101"/>
    <mergeCell ref="U100:V101"/>
    <mergeCell ref="W100:W101"/>
    <mergeCell ref="X100:Y101"/>
    <mergeCell ref="Z100:Z101"/>
    <mergeCell ref="AA100:AB101"/>
    <mergeCell ref="K100:K101"/>
    <mergeCell ref="L100:M101"/>
    <mergeCell ref="N100:N101"/>
    <mergeCell ref="O100:P101"/>
    <mergeCell ref="Q100:Q101"/>
    <mergeCell ref="R100:S101"/>
    <mergeCell ref="B100:B101"/>
    <mergeCell ref="C100:D101"/>
    <mergeCell ref="E100:E101"/>
    <mergeCell ref="F100:G101"/>
    <mergeCell ref="H100:H101"/>
    <mergeCell ref="I100:J101"/>
    <mergeCell ref="U98:V99"/>
    <mergeCell ref="W98:W99"/>
    <mergeCell ref="X98:Y99"/>
    <mergeCell ref="Z98:Z99"/>
    <mergeCell ref="AA98:AB99"/>
    <mergeCell ref="AC98:AC99"/>
    <mergeCell ref="L98:M99"/>
    <mergeCell ref="N98:N99"/>
    <mergeCell ref="O98:P99"/>
    <mergeCell ref="Q98:Q99"/>
    <mergeCell ref="R98:S99"/>
    <mergeCell ref="T98:T99"/>
    <mergeCell ref="AA96:AA97"/>
    <mergeCell ref="AB96:AB97"/>
    <mergeCell ref="AC96:AC97"/>
    <mergeCell ref="B98:B99"/>
    <mergeCell ref="C98:D99"/>
    <mergeCell ref="E98:E99"/>
    <mergeCell ref="F98:G99"/>
    <mergeCell ref="H98:H99"/>
    <mergeCell ref="I98:J99"/>
    <mergeCell ref="K98:K99"/>
    <mergeCell ref="U96:U97"/>
    <mergeCell ref="V96:V97"/>
    <mergeCell ref="W96:W97"/>
    <mergeCell ref="X96:X97"/>
    <mergeCell ref="Y96:Y97"/>
    <mergeCell ref="Z96:Z97"/>
    <mergeCell ref="O96:O97"/>
    <mergeCell ref="P96:P97"/>
    <mergeCell ref="Q96:Q97"/>
    <mergeCell ref="R96:R97"/>
    <mergeCell ref="S96:S97"/>
    <mergeCell ref="T96:T97"/>
    <mergeCell ref="I96:I97"/>
    <mergeCell ref="J96:J97"/>
    <mergeCell ref="K96:K97"/>
    <mergeCell ref="L96:L97"/>
    <mergeCell ref="M96:M97"/>
    <mergeCell ref="N96:N97"/>
    <mergeCell ref="U95:W95"/>
    <mergeCell ref="X95:Z95"/>
    <mergeCell ref="AA95:AC95"/>
    <mergeCell ref="B96:B97"/>
    <mergeCell ref="C96:C97"/>
    <mergeCell ref="D96:D97"/>
    <mergeCell ref="E96:E97"/>
    <mergeCell ref="F96:F97"/>
    <mergeCell ref="G96:G97"/>
    <mergeCell ref="H96:H97"/>
    <mergeCell ref="C95:E95"/>
    <mergeCell ref="F95:H95"/>
    <mergeCell ref="I95:K95"/>
    <mergeCell ref="L95:N95"/>
    <mergeCell ref="O95:Q95"/>
    <mergeCell ref="R95:T95"/>
    <mergeCell ref="AC92:AC93"/>
    <mergeCell ref="C94:E94"/>
    <mergeCell ref="F94:H94"/>
    <mergeCell ref="I94:K94"/>
    <mergeCell ref="L94:N94"/>
    <mergeCell ref="O94:Q94"/>
    <mergeCell ref="R94:T94"/>
    <mergeCell ref="U94:W94"/>
    <mergeCell ref="X94:Z94"/>
    <mergeCell ref="AA94:AC94"/>
    <mergeCell ref="W92:W93"/>
    <mergeCell ref="X92:X93"/>
    <mergeCell ref="Y92:Y93"/>
    <mergeCell ref="Z92:Z93"/>
    <mergeCell ref="AA92:AA93"/>
    <mergeCell ref="AB92:AB93"/>
    <mergeCell ref="Q92:Q93"/>
    <mergeCell ref="R92:R93"/>
    <mergeCell ref="S92:S93"/>
    <mergeCell ref="T92:T93"/>
    <mergeCell ref="U92:U93"/>
    <mergeCell ref="V92:V93"/>
    <mergeCell ref="K92:K93"/>
    <mergeCell ref="L92:L93"/>
    <mergeCell ref="M92:M93"/>
    <mergeCell ref="N92:N93"/>
    <mergeCell ref="O92:O93"/>
    <mergeCell ref="P92:P93"/>
    <mergeCell ref="AC90:AC91"/>
    <mergeCell ref="B92:B93"/>
    <mergeCell ref="C92:C93"/>
    <mergeCell ref="D92:D93"/>
    <mergeCell ref="E92:E93"/>
    <mergeCell ref="F92:F93"/>
    <mergeCell ref="G92:G93"/>
    <mergeCell ref="H92:H93"/>
    <mergeCell ref="I92:I93"/>
    <mergeCell ref="J92:J93"/>
    <mergeCell ref="T90:T91"/>
    <mergeCell ref="U90:V91"/>
    <mergeCell ref="W90:W91"/>
    <mergeCell ref="X90:Y91"/>
    <mergeCell ref="Z90:Z91"/>
    <mergeCell ref="AA90:AB91"/>
    <mergeCell ref="K90:K91"/>
    <mergeCell ref="L90:M91"/>
    <mergeCell ref="N90:N91"/>
    <mergeCell ref="O90:P91"/>
    <mergeCell ref="Q90:Q91"/>
    <mergeCell ref="R90:S91"/>
    <mergeCell ref="B90:B91"/>
    <mergeCell ref="C90:D91"/>
    <mergeCell ref="E90:E91"/>
    <mergeCell ref="F90:G91"/>
    <mergeCell ref="H90:H91"/>
    <mergeCell ref="I90:J91"/>
    <mergeCell ref="U88:V89"/>
    <mergeCell ref="W88:W89"/>
    <mergeCell ref="X88:Y89"/>
    <mergeCell ref="Z88:Z89"/>
    <mergeCell ref="AA88:AB89"/>
    <mergeCell ref="AC88:AC89"/>
    <mergeCell ref="L88:M89"/>
    <mergeCell ref="N88:N89"/>
    <mergeCell ref="O88:P89"/>
    <mergeCell ref="Q88:Q89"/>
    <mergeCell ref="R88:S89"/>
    <mergeCell ref="T88:T89"/>
    <mergeCell ref="AA86:AA87"/>
    <mergeCell ref="AB86:AB87"/>
    <mergeCell ref="AC86:AC87"/>
    <mergeCell ref="B88:B89"/>
    <mergeCell ref="C88:D89"/>
    <mergeCell ref="E88:E89"/>
    <mergeCell ref="F88:G89"/>
    <mergeCell ref="H88:H89"/>
    <mergeCell ref="I88:J89"/>
    <mergeCell ref="K88:K89"/>
    <mergeCell ref="U86:U87"/>
    <mergeCell ref="V86:V87"/>
    <mergeCell ref="W86:W87"/>
    <mergeCell ref="X86:X87"/>
    <mergeCell ref="Y86:Y87"/>
    <mergeCell ref="Z86:Z87"/>
    <mergeCell ref="O86:O87"/>
    <mergeCell ref="P86:P87"/>
    <mergeCell ref="Q86:Q87"/>
    <mergeCell ref="R86:R87"/>
    <mergeCell ref="S86:S87"/>
    <mergeCell ref="T86:T87"/>
    <mergeCell ref="I86:I87"/>
    <mergeCell ref="J86:J87"/>
    <mergeCell ref="K86:K87"/>
    <mergeCell ref="L86:L87"/>
    <mergeCell ref="M86:M87"/>
    <mergeCell ref="N86:N87"/>
    <mergeCell ref="U85:W85"/>
    <mergeCell ref="X85:Z85"/>
    <mergeCell ref="AA85:AC85"/>
    <mergeCell ref="B86:B87"/>
    <mergeCell ref="C86:C87"/>
    <mergeCell ref="D86:D87"/>
    <mergeCell ref="E86:E87"/>
    <mergeCell ref="F86:F87"/>
    <mergeCell ref="G86:G87"/>
    <mergeCell ref="H86:H87"/>
    <mergeCell ref="R84:T84"/>
    <mergeCell ref="U84:W84"/>
    <mergeCell ref="X84:Z84"/>
    <mergeCell ref="AA84:AC84"/>
    <mergeCell ref="C85:E85"/>
    <mergeCell ref="F85:H85"/>
    <mergeCell ref="I85:K85"/>
    <mergeCell ref="L85:N85"/>
    <mergeCell ref="O85:Q85"/>
    <mergeCell ref="R85:T85"/>
    <mergeCell ref="O80:Q83"/>
    <mergeCell ref="R80:T83"/>
    <mergeCell ref="U80:W83"/>
    <mergeCell ref="X80:Z83"/>
    <mergeCell ref="AA80:AC83"/>
    <mergeCell ref="C84:E84"/>
    <mergeCell ref="F84:H84"/>
    <mergeCell ref="I84:K84"/>
    <mergeCell ref="L84:N84"/>
    <mergeCell ref="O84:Q84"/>
    <mergeCell ref="F83:H83"/>
    <mergeCell ref="I80:K80"/>
    <mergeCell ref="I81:K81"/>
    <mergeCell ref="I82:K82"/>
    <mergeCell ref="I83:K83"/>
    <mergeCell ref="L80:N80"/>
    <mergeCell ref="L81:N81"/>
    <mergeCell ref="L82:N82"/>
    <mergeCell ref="L83:N83"/>
    <mergeCell ref="Z75:Z76"/>
    <mergeCell ref="AA75:AA76"/>
    <mergeCell ref="AB75:AB76"/>
    <mergeCell ref="AC75:AC76"/>
    <mergeCell ref="B78:AC78"/>
    <mergeCell ref="B80:B83"/>
    <mergeCell ref="C80:E83"/>
    <mergeCell ref="F80:H80"/>
    <mergeCell ref="F81:H81"/>
    <mergeCell ref="F82:H82"/>
    <mergeCell ref="T75:T76"/>
    <mergeCell ref="U75:U76"/>
    <mergeCell ref="V75:V76"/>
    <mergeCell ref="W75:W76"/>
    <mergeCell ref="X75:X76"/>
    <mergeCell ref="Y75:Y76"/>
    <mergeCell ref="N75:N76"/>
    <mergeCell ref="O75:O76"/>
    <mergeCell ref="P75:P76"/>
    <mergeCell ref="Q75:Q76"/>
    <mergeCell ref="R75:R76"/>
    <mergeCell ref="S75:S76"/>
    <mergeCell ref="H75:H76"/>
    <mergeCell ref="I75:I76"/>
    <mergeCell ref="J75:J76"/>
    <mergeCell ref="K75:K76"/>
    <mergeCell ref="L75:L76"/>
    <mergeCell ref="M75:M76"/>
    <mergeCell ref="X73:Y74"/>
    <mergeCell ref="Z73:Z74"/>
    <mergeCell ref="AA73:AB74"/>
    <mergeCell ref="AC73:AC74"/>
    <mergeCell ref="B75:B76"/>
    <mergeCell ref="C75:C76"/>
    <mergeCell ref="D75:D76"/>
    <mergeCell ref="E75:E76"/>
    <mergeCell ref="F75:F76"/>
    <mergeCell ref="G75:G76"/>
    <mergeCell ref="O73:P74"/>
    <mergeCell ref="Q73:Q74"/>
    <mergeCell ref="R73:S74"/>
    <mergeCell ref="T73:T74"/>
    <mergeCell ref="U73:V74"/>
    <mergeCell ref="W73:W74"/>
    <mergeCell ref="AC71:AC72"/>
    <mergeCell ref="B73:B74"/>
    <mergeCell ref="C73:D74"/>
    <mergeCell ref="E73:E74"/>
    <mergeCell ref="F73:G74"/>
    <mergeCell ref="H73:H74"/>
    <mergeCell ref="I73:J74"/>
    <mergeCell ref="K73:K74"/>
    <mergeCell ref="L73:M74"/>
    <mergeCell ref="N73:N74"/>
    <mergeCell ref="T71:T72"/>
    <mergeCell ref="U71:V72"/>
    <mergeCell ref="W71:W72"/>
    <mergeCell ref="X71:Y72"/>
    <mergeCell ref="Z71:Z72"/>
    <mergeCell ref="AA71:AB72"/>
    <mergeCell ref="K71:K72"/>
    <mergeCell ref="L71:M72"/>
    <mergeCell ref="N71:N72"/>
    <mergeCell ref="O71:P72"/>
    <mergeCell ref="Q71:Q72"/>
    <mergeCell ref="R71:S72"/>
    <mergeCell ref="B71:B72"/>
    <mergeCell ref="C71:D72"/>
    <mergeCell ref="E71:E72"/>
    <mergeCell ref="F71:G72"/>
    <mergeCell ref="H71:H72"/>
    <mergeCell ref="I71:J72"/>
    <mergeCell ref="U69:V70"/>
    <mergeCell ref="W69:W70"/>
    <mergeCell ref="X69:Y70"/>
    <mergeCell ref="Z69:Z70"/>
    <mergeCell ref="AA69:AB70"/>
    <mergeCell ref="AC69:AC70"/>
    <mergeCell ref="L69:M70"/>
    <mergeCell ref="N69:N70"/>
    <mergeCell ref="O69:P70"/>
    <mergeCell ref="Q69:Q70"/>
    <mergeCell ref="R69:S70"/>
    <mergeCell ref="T69:T70"/>
    <mergeCell ref="AA67:AA68"/>
    <mergeCell ref="AB67:AB68"/>
    <mergeCell ref="AC67:AC68"/>
    <mergeCell ref="B69:B70"/>
    <mergeCell ref="C69:D70"/>
    <mergeCell ref="E69:E70"/>
    <mergeCell ref="F69:G70"/>
    <mergeCell ref="H69:H70"/>
    <mergeCell ref="I69:J70"/>
    <mergeCell ref="K69:K70"/>
    <mergeCell ref="U67:U68"/>
    <mergeCell ref="V67:V68"/>
    <mergeCell ref="W67:W68"/>
    <mergeCell ref="X67:X68"/>
    <mergeCell ref="Y67:Y68"/>
    <mergeCell ref="Z67:Z68"/>
    <mergeCell ref="O67:O68"/>
    <mergeCell ref="P67:P68"/>
    <mergeCell ref="Q67:Q68"/>
    <mergeCell ref="R67:R68"/>
    <mergeCell ref="S67:S68"/>
    <mergeCell ref="T67:T68"/>
    <mergeCell ref="I67:I68"/>
    <mergeCell ref="J67:J68"/>
    <mergeCell ref="K67:K68"/>
    <mergeCell ref="L67:L68"/>
    <mergeCell ref="M67:M68"/>
    <mergeCell ref="N67:N68"/>
    <mergeCell ref="U66:W66"/>
    <mergeCell ref="X66:Z66"/>
    <mergeCell ref="AA66:AC66"/>
    <mergeCell ref="B67:B68"/>
    <mergeCell ref="C67:C68"/>
    <mergeCell ref="D67:D68"/>
    <mergeCell ref="E67:E68"/>
    <mergeCell ref="F67:F68"/>
    <mergeCell ref="G67:G68"/>
    <mergeCell ref="H67:H68"/>
    <mergeCell ref="C66:E66"/>
    <mergeCell ref="F66:H66"/>
    <mergeCell ref="I66:K66"/>
    <mergeCell ref="L66:N66"/>
    <mergeCell ref="O66:Q66"/>
    <mergeCell ref="R66:T66"/>
    <mergeCell ref="AC63:AC64"/>
    <mergeCell ref="C65:E65"/>
    <mergeCell ref="F65:H65"/>
    <mergeCell ref="I65:K65"/>
    <mergeCell ref="L65:N65"/>
    <mergeCell ref="O65:Q65"/>
    <mergeCell ref="R65:T65"/>
    <mergeCell ref="U65:W65"/>
    <mergeCell ref="X65:Z65"/>
    <mergeCell ref="AA65:AC65"/>
    <mergeCell ref="W63:W64"/>
    <mergeCell ref="X63:X64"/>
    <mergeCell ref="Y63:Y64"/>
    <mergeCell ref="Z63:Z64"/>
    <mergeCell ref="AA63:AA64"/>
    <mergeCell ref="AB63:AB64"/>
    <mergeCell ref="Q63:Q64"/>
    <mergeCell ref="R63:R64"/>
    <mergeCell ref="S63:S64"/>
    <mergeCell ref="T63:T64"/>
    <mergeCell ref="U63:U64"/>
    <mergeCell ref="V63:V64"/>
    <mergeCell ref="K63:K64"/>
    <mergeCell ref="L63:L64"/>
    <mergeCell ref="M63:M64"/>
    <mergeCell ref="N63:N64"/>
    <mergeCell ref="O63:O64"/>
    <mergeCell ref="P63:P64"/>
    <mergeCell ref="AC61:AC62"/>
    <mergeCell ref="B63:B64"/>
    <mergeCell ref="C63:C64"/>
    <mergeCell ref="D63:D64"/>
    <mergeCell ref="E63:E64"/>
    <mergeCell ref="F63:F64"/>
    <mergeCell ref="G63:G64"/>
    <mergeCell ref="H63:H64"/>
    <mergeCell ref="I63:I64"/>
    <mergeCell ref="J63:J64"/>
    <mergeCell ref="T61:T62"/>
    <mergeCell ref="U61:V62"/>
    <mergeCell ref="W61:W62"/>
    <mergeCell ref="X61:Y62"/>
    <mergeCell ref="Z61:Z62"/>
    <mergeCell ref="AA61:AB62"/>
    <mergeCell ref="K61:K62"/>
    <mergeCell ref="L61:M62"/>
    <mergeCell ref="N61:N62"/>
    <mergeCell ref="O61:P62"/>
    <mergeCell ref="Q61:Q62"/>
    <mergeCell ref="R61:S62"/>
    <mergeCell ref="X59:Y60"/>
    <mergeCell ref="Z59:Z60"/>
    <mergeCell ref="AA59:AB60"/>
    <mergeCell ref="AC59:AC60"/>
    <mergeCell ref="B61:B62"/>
    <mergeCell ref="C61:D62"/>
    <mergeCell ref="E61:E62"/>
    <mergeCell ref="F61:G62"/>
    <mergeCell ref="H61:H62"/>
    <mergeCell ref="I61:J62"/>
    <mergeCell ref="O59:P60"/>
    <mergeCell ref="Q59:Q60"/>
    <mergeCell ref="R59:S60"/>
    <mergeCell ref="T59:T60"/>
    <mergeCell ref="U59:V60"/>
    <mergeCell ref="W59:W60"/>
    <mergeCell ref="AC57:AC58"/>
    <mergeCell ref="B59:B60"/>
    <mergeCell ref="C59:D60"/>
    <mergeCell ref="E59:E60"/>
    <mergeCell ref="F59:G60"/>
    <mergeCell ref="H59:H60"/>
    <mergeCell ref="I59:J60"/>
    <mergeCell ref="K59:K60"/>
    <mergeCell ref="L59:M60"/>
    <mergeCell ref="N59:N60"/>
    <mergeCell ref="T57:T58"/>
    <mergeCell ref="U57:V58"/>
    <mergeCell ref="W57:W58"/>
    <mergeCell ref="X57:Y58"/>
    <mergeCell ref="Z57:Z58"/>
    <mergeCell ref="AA57:AB58"/>
    <mergeCell ref="K57:K58"/>
    <mergeCell ref="L57:M58"/>
    <mergeCell ref="N57:N58"/>
    <mergeCell ref="O57:P58"/>
    <mergeCell ref="Q57:Q58"/>
    <mergeCell ref="R57:S58"/>
    <mergeCell ref="Z55:Z56"/>
    <mergeCell ref="AA55:AA56"/>
    <mergeCell ref="AB55:AB56"/>
    <mergeCell ref="AC55:AC56"/>
    <mergeCell ref="B57:B58"/>
    <mergeCell ref="C57:D58"/>
    <mergeCell ref="E57:E58"/>
    <mergeCell ref="F57:G58"/>
    <mergeCell ref="H57:H58"/>
    <mergeCell ref="I57:J58"/>
    <mergeCell ref="T55:T56"/>
    <mergeCell ref="U55:U56"/>
    <mergeCell ref="V55:V56"/>
    <mergeCell ref="W55:W56"/>
    <mergeCell ref="X55:X56"/>
    <mergeCell ref="Y55:Y56"/>
    <mergeCell ref="N55:N56"/>
    <mergeCell ref="O55:O56"/>
    <mergeCell ref="P55:P56"/>
    <mergeCell ref="Q55:Q56"/>
    <mergeCell ref="R55:R56"/>
    <mergeCell ref="S55:S56"/>
    <mergeCell ref="H55:H56"/>
    <mergeCell ref="I55:I56"/>
    <mergeCell ref="J55:J56"/>
    <mergeCell ref="K55:K56"/>
    <mergeCell ref="L55:L56"/>
    <mergeCell ref="M55:M56"/>
    <mergeCell ref="B55:B56"/>
    <mergeCell ref="C55:C56"/>
    <mergeCell ref="D55:D56"/>
    <mergeCell ref="E55:E56"/>
    <mergeCell ref="F55:F56"/>
    <mergeCell ref="G55:G56"/>
    <mergeCell ref="AA53:AC53"/>
    <mergeCell ref="C54:E54"/>
    <mergeCell ref="F54:H54"/>
    <mergeCell ref="I54:K54"/>
    <mergeCell ref="L54:N54"/>
    <mergeCell ref="O54:Q54"/>
    <mergeCell ref="R54:T54"/>
    <mergeCell ref="U54:W54"/>
    <mergeCell ref="X54:Z54"/>
    <mergeCell ref="AA54:AC54"/>
    <mergeCell ref="AB51:AB52"/>
    <mergeCell ref="AC51:AC52"/>
    <mergeCell ref="C53:E53"/>
    <mergeCell ref="F53:H53"/>
    <mergeCell ref="I53:K53"/>
    <mergeCell ref="L53:N53"/>
    <mergeCell ref="O53:Q53"/>
    <mergeCell ref="R53:T53"/>
    <mergeCell ref="U53:W53"/>
    <mergeCell ref="X53:Z53"/>
    <mergeCell ref="V51:V52"/>
    <mergeCell ref="W51:W52"/>
    <mergeCell ref="X51:X52"/>
    <mergeCell ref="Y51:Y52"/>
    <mergeCell ref="Z51:Z52"/>
    <mergeCell ref="AA51:AA52"/>
    <mergeCell ref="P51:P52"/>
    <mergeCell ref="Q51:Q52"/>
    <mergeCell ref="R51:R52"/>
    <mergeCell ref="S51:S52"/>
    <mergeCell ref="T51:T52"/>
    <mergeCell ref="U51:U52"/>
    <mergeCell ref="J51:J52"/>
    <mergeCell ref="K51:K52"/>
    <mergeCell ref="L51:L52"/>
    <mergeCell ref="M51:M52"/>
    <mergeCell ref="N51:N52"/>
    <mergeCell ref="O51:O52"/>
    <mergeCell ref="AA49:AB50"/>
    <mergeCell ref="AC49:AC50"/>
    <mergeCell ref="B51:B52"/>
    <mergeCell ref="C51:C52"/>
    <mergeCell ref="D51:D52"/>
    <mergeCell ref="E51:E52"/>
    <mergeCell ref="F51:F52"/>
    <mergeCell ref="G51:G52"/>
    <mergeCell ref="H51:H52"/>
    <mergeCell ref="I51:I52"/>
    <mergeCell ref="R49:S50"/>
    <mergeCell ref="T49:T50"/>
    <mergeCell ref="U49:V50"/>
    <mergeCell ref="W49:W50"/>
    <mergeCell ref="X49:Y50"/>
    <mergeCell ref="Z49:Z50"/>
    <mergeCell ref="I49:J50"/>
    <mergeCell ref="K49:K50"/>
    <mergeCell ref="L49:M50"/>
    <mergeCell ref="N49:N50"/>
    <mergeCell ref="O49:P50"/>
    <mergeCell ref="Q49:Q50"/>
    <mergeCell ref="W47:W48"/>
    <mergeCell ref="X47:Y48"/>
    <mergeCell ref="Z47:Z48"/>
    <mergeCell ref="AA47:AB48"/>
    <mergeCell ref="AC47:AC48"/>
    <mergeCell ref="B49:B50"/>
    <mergeCell ref="C49:D50"/>
    <mergeCell ref="E49:E50"/>
    <mergeCell ref="F49:G50"/>
    <mergeCell ref="H49:H50"/>
    <mergeCell ref="N47:N48"/>
    <mergeCell ref="O47:P48"/>
    <mergeCell ref="Q47:Q48"/>
    <mergeCell ref="R47:S48"/>
    <mergeCell ref="T47:T48"/>
    <mergeCell ref="U47:V48"/>
    <mergeCell ref="AA45:AB46"/>
    <mergeCell ref="AC45:AC46"/>
    <mergeCell ref="B47:B48"/>
    <mergeCell ref="C47:D48"/>
    <mergeCell ref="E47:E48"/>
    <mergeCell ref="F47:G48"/>
    <mergeCell ref="H47:H48"/>
    <mergeCell ref="I47:J48"/>
    <mergeCell ref="K47:K48"/>
    <mergeCell ref="L47:M48"/>
    <mergeCell ref="R45:S46"/>
    <mergeCell ref="T45:T46"/>
    <mergeCell ref="U45:V46"/>
    <mergeCell ref="W45:W46"/>
    <mergeCell ref="X45:Y46"/>
    <mergeCell ref="Z45:Z46"/>
    <mergeCell ref="I45:J46"/>
    <mergeCell ref="K45:K46"/>
    <mergeCell ref="L45:M46"/>
    <mergeCell ref="N45:N46"/>
    <mergeCell ref="O45:P46"/>
    <mergeCell ref="Q45:Q46"/>
    <mergeCell ref="Y43:Y44"/>
    <mergeCell ref="Z43:Z44"/>
    <mergeCell ref="AA43:AA44"/>
    <mergeCell ref="AB43:AB44"/>
    <mergeCell ref="AC43:AC44"/>
    <mergeCell ref="B45:B46"/>
    <mergeCell ref="C45:D46"/>
    <mergeCell ref="E45:E46"/>
    <mergeCell ref="F45:G46"/>
    <mergeCell ref="H45:H46"/>
    <mergeCell ref="S43:S44"/>
    <mergeCell ref="T43:T44"/>
    <mergeCell ref="U43:U44"/>
    <mergeCell ref="V43:V44"/>
    <mergeCell ref="W43:W44"/>
    <mergeCell ref="X43:X44"/>
    <mergeCell ref="M43:M44"/>
    <mergeCell ref="N43:N44"/>
    <mergeCell ref="O43:O44"/>
    <mergeCell ref="P43:P44"/>
    <mergeCell ref="Q43:Q44"/>
    <mergeCell ref="R43:R44"/>
    <mergeCell ref="G43:G44"/>
    <mergeCell ref="H43:H44"/>
    <mergeCell ref="I43:I44"/>
    <mergeCell ref="J43:J44"/>
    <mergeCell ref="K43:K44"/>
    <mergeCell ref="L43:L44"/>
    <mergeCell ref="O41:Q42"/>
    <mergeCell ref="R41:T42"/>
    <mergeCell ref="U41:W42"/>
    <mergeCell ref="X41:Z42"/>
    <mergeCell ref="AA41:AC42"/>
    <mergeCell ref="B43:B44"/>
    <mergeCell ref="C43:C44"/>
    <mergeCell ref="D43:D44"/>
    <mergeCell ref="E43:E44"/>
    <mergeCell ref="F43:F44"/>
    <mergeCell ref="O37:Q40"/>
    <mergeCell ref="R37:T40"/>
    <mergeCell ref="U37:W40"/>
    <mergeCell ref="X37:Z40"/>
    <mergeCell ref="AA37:AC40"/>
    <mergeCell ref="B41:B42"/>
    <mergeCell ref="C41:E42"/>
    <mergeCell ref="F41:H42"/>
    <mergeCell ref="I41:K42"/>
    <mergeCell ref="L41:N42"/>
    <mergeCell ref="I38:K38"/>
    <mergeCell ref="I39:K39"/>
    <mergeCell ref="I40:K40"/>
    <mergeCell ref="L37:N37"/>
    <mergeCell ref="L38:N38"/>
    <mergeCell ref="L39:N39"/>
    <mergeCell ref="L40:N40"/>
    <mergeCell ref="I32:I33"/>
    <mergeCell ref="J32:J33"/>
    <mergeCell ref="B35:AC35"/>
    <mergeCell ref="B37:B40"/>
    <mergeCell ref="C37:E40"/>
    <mergeCell ref="F37:H37"/>
    <mergeCell ref="F38:H38"/>
    <mergeCell ref="F39:H39"/>
    <mergeCell ref="F40:H40"/>
    <mergeCell ref="I37:K37"/>
    <mergeCell ref="J29:J30"/>
    <mergeCell ref="D31:E31"/>
    <mergeCell ref="H31:I31"/>
    <mergeCell ref="B32:B33"/>
    <mergeCell ref="C32:C33"/>
    <mergeCell ref="D32:D33"/>
    <mergeCell ref="E32:E33"/>
    <mergeCell ref="F32:F33"/>
    <mergeCell ref="G32:G33"/>
    <mergeCell ref="H32:H33"/>
    <mergeCell ref="B29:B30"/>
    <mergeCell ref="C29:C30"/>
    <mergeCell ref="D29:E30"/>
    <mergeCell ref="F29:F30"/>
    <mergeCell ref="G29:G30"/>
    <mergeCell ref="H29:I30"/>
    <mergeCell ref="J25:J26"/>
    <mergeCell ref="B27:B28"/>
    <mergeCell ref="C27:C28"/>
    <mergeCell ref="D27:E28"/>
    <mergeCell ref="F27:F28"/>
    <mergeCell ref="G27:G28"/>
    <mergeCell ref="H27:I28"/>
    <mergeCell ref="J27:J28"/>
    <mergeCell ref="B25:B26"/>
    <mergeCell ref="C25:C26"/>
    <mergeCell ref="D25:E26"/>
    <mergeCell ref="F25:F26"/>
    <mergeCell ref="G25:G26"/>
    <mergeCell ref="H25:I26"/>
    <mergeCell ref="J21:J22"/>
    <mergeCell ref="B23:B24"/>
    <mergeCell ref="C23:C24"/>
    <mergeCell ref="D23:E24"/>
    <mergeCell ref="F23:F24"/>
    <mergeCell ref="G23:G24"/>
    <mergeCell ref="H23:I24"/>
    <mergeCell ref="J23:J24"/>
    <mergeCell ref="B21:B22"/>
    <mergeCell ref="C21:C22"/>
    <mergeCell ref="D21:E22"/>
    <mergeCell ref="F21:F22"/>
    <mergeCell ref="G21:G22"/>
    <mergeCell ref="H21:I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H13:I14"/>
    <mergeCell ref="J13:J14"/>
    <mergeCell ref="B15:B16"/>
    <mergeCell ref="C15:C16"/>
    <mergeCell ref="D15:E16"/>
    <mergeCell ref="F15:F16"/>
    <mergeCell ref="G15:G16"/>
    <mergeCell ref="H15:I16"/>
    <mergeCell ref="J15:J16"/>
    <mergeCell ref="H10:H11"/>
    <mergeCell ref="I10:I11"/>
    <mergeCell ref="J10:J11"/>
    <mergeCell ref="D12:F12"/>
    <mergeCell ref="H12:J12"/>
    <mergeCell ref="B13:B14"/>
    <mergeCell ref="C13:C14"/>
    <mergeCell ref="D13:E14"/>
    <mergeCell ref="F13:F14"/>
    <mergeCell ref="G13:G14"/>
    <mergeCell ref="B6:J6"/>
    <mergeCell ref="D8:J8"/>
    <mergeCell ref="D9:F9"/>
    <mergeCell ref="H9:J9"/>
    <mergeCell ref="B10:B11"/>
    <mergeCell ref="C10:C11"/>
    <mergeCell ref="D10:D11"/>
    <mergeCell ref="E10:E11"/>
    <mergeCell ref="F10:F11"/>
    <mergeCell ref="G10:G1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workbookViewId="0"/>
  </sheetViews>
  <sheetFormatPr defaultRowHeight="15"/>
  <cols>
    <col min="1" max="1" width="36.5703125" bestFit="1" customWidth="1"/>
    <col min="2" max="2" width="36.5703125" customWidth="1"/>
    <col min="3" max="3" width="2.85546875" customWidth="1"/>
    <col min="4" max="4" width="9.85546875" customWidth="1"/>
    <col min="5" max="5" width="2.140625" customWidth="1"/>
    <col min="6" max="6" width="13.7109375" customWidth="1"/>
    <col min="7" max="7" width="2.85546875" customWidth="1"/>
    <col min="8" max="8" width="9.85546875" customWidth="1"/>
    <col min="9" max="9" width="2.140625" customWidth="1"/>
  </cols>
  <sheetData>
    <row r="1" spans="1:9" ht="15" customHeight="1">
      <c r="A1" s="8" t="s">
        <v>975</v>
      </c>
      <c r="B1" s="8" t="s">
        <v>2</v>
      </c>
      <c r="C1" s="8"/>
      <c r="D1" s="8"/>
      <c r="E1" s="8"/>
      <c r="F1" s="8"/>
      <c r="G1" s="8"/>
      <c r="H1" s="8"/>
      <c r="I1" s="8"/>
    </row>
    <row r="2" spans="1:9" ht="15" customHeight="1">
      <c r="A2" s="8"/>
      <c r="B2" s="8" t="s">
        <v>3</v>
      </c>
      <c r="C2" s="8"/>
      <c r="D2" s="8"/>
      <c r="E2" s="8"/>
      <c r="F2" s="8"/>
      <c r="G2" s="8"/>
      <c r="H2" s="8"/>
      <c r="I2" s="8"/>
    </row>
    <row r="3" spans="1:9" ht="30">
      <c r="A3" s="3" t="s">
        <v>558</v>
      </c>
      <c r="B3" s="71"/>
      <c r="C3" s="71"/>
      <c r="D3" s="71"/>
      <c r="E3" s="71"/>
      <c r="F3" s="71"/>
      <c r="G3" s="71"/>
      <c r="H3" s="71"/>
      <c r="I3" s="71"/>
    </row>
    <row r="4" spans="1:9">
      <c r="A4" s="72" t="s">
        <v>976</v>
      </c>
      <c r="B4" s="75" t="s">
        <v>559</v>
      </c>
      <c r="C4" s="75"/>
      <c r="D4" s="75"/>
      <c r="E4" s="75"/>
      <c r="F4" s="75"/>
      <c r="G4" s="75"/>
      <c r="H4" s="75"/>
      <c r="I4" s="75"/>
    </row>
    <row r="5" spans="1:9">
      <c r="A5" s="72"/>
      <c r="B5" s="88"/>
      <c r="C5" s="88"/>
      <c r="D5" s="88"/>
      <c r="E5" s="88"/>
      <c r="F5" s="88"/>
      <c r="G5" s="88"/>
      <c r="H5" s="88"/>
      <c r="I5" s="88"/>
    </row>
    <row r="6" spans="1:9">
      <c r="A6" s="72"/>
      <c r="B6" s="27"/>
      <c r="C6" s="27"/>
      <c r="D6" s="27"/>
      <c r="E6" s="27"/>
      <c r="F6" s="27"/>
      <c r="G6" s="27"/>
      <c r="H6" s="27"/>
      <c r="I6" s="27"/>
    </row>
    <row r="7" spans="1:9">
      <c r="A7" s="72"/>
      <c r="B7" s="18"/>
      <c r="C7" s="18"/>
      <c r="D7" s="18"/>
      <c r="E7" s="18"/>
      <c r="F7" s="18"/>
      <c r="G7" s="18"/>
      <c r="H7" s="18"/>
      <c r="I7" s="18"/>
    </row>
    <row r="8" spans="1:9" ht="15.75" thickBot="1">
      <c r="A8" s="72"/>
      <c r="B8" s="19"/>
      <c r="C8" s="28" t="s">
        <v>405</v>
      </c>
      <c r="D8" s="28"/>
      <c r="E8" s="28"/>
      <c r="F8" s="28"/>
      <c r="G8" s="28"/>
      <c r="H8" s="28"/>
      <c r="I8" s="28"/>
    </row>
    <row r="9" spans="1:9" ht="15.75" thickBot="1">
      <c r="A9" s="72"/>
      <c r="B9" s="19"/>
      <c r="C9" s="29">
        <v>2014</v>
      </c>
      <c r="D9" s="29"/>
      <c r="E9" s="29"/>
      <c r="F9" s="19"/>
      <c r="G9" s="29">
        <v>2013</v>
      </c>
      <c r="H9" s="29"/>
      <c r="I9" s="29"/>
    </row>
    <row r="10" spans="1:9">
      <c r="A10" s="72"/>
      <c r="B10" s="38" t="s">
        <v>560</v>
      </c>
      <c r="C10" s="66" t="s">
        <v>275</v>
      </c>
      <c r="D10" s="62">
        <v>19421</v>
      </c>
      <c r="E10" s="30"/>
      <c r="F10" s="40"/>
      <c r="G10" s="66" t="s">
        <v>275</v>
      </c>
      <c r="H10" s="62">
        <v>14548</v>
      </c>
      <c r="I10" s="30"/>
    </row>
    <row r="11" spans="1:9">
      <c r="A11" s="72"/>
      <c r="B11" s="38"/>
      <c r="C11" s="96"/>
      <c r="D11" s="97"/>
      <c r="E11" s="98"/>
      <c r="F11" s="40"/>
      <c r="G11" s="96"/>
      <c r="H11" s="97"/>
      <c r="I11" s="98"/>
    </row>
    <row r="12" spans="1:9">
      <c r="A12" s="72"/>
      <c r="B12" s="32" t="s">
        <v>561</v>
      </c>
      <c r="C12" s="33">
        <v>69243</v>
      </c>
      <c r="D12" s="33"/>
      <c r="E12" s="34"/>
      <c r="F12" s="34"/>
      <c r="G12" s="33">
        <v>58853</v>
      </c>
      <c r="H12" s="33"/>
      <c r="I12" s="34"/>
    </row>
    <row r="13" spans="1:9">
      <c r="A13" s="72"/>
      <c r="B13" s="32"/>
      <c r="C13" s="33"/>
      <c r="D13" s="33"/>
      <c r="E13" s="34"/>
      <c r="F13" s="34"/>
      <c r="G13" s="33"/>
      <c r="H13" s="33"/>
      <c r="I13" s="34"/>
    </row>
    <row r="14" spans="1:9">
      <c r="A14" s="72"/>
      <c r="B14" s="38" t="s">
        <v>562</v>
      </c>
      <c r="C14" s="61">
        <v>21356</v>
      </c>
      <c r="D14" s="61"/>
      <c r="E14" s="40"/>
      <c r="F14" s="40"/>
      <c r="G14" s="61">
        <v>16243</v>
      </c>
      <c r="H14" s="61"/>
      <c r="I14" s="40"/>
    </row>
    <row r="15" spans="1:9">
      <c r="A15" s="72"/>
      <c r="B15" s="38"/>
      <c r="C15" s="61"/>
      <c r="D15" s="61"/>
      <c r="E15" s="40"/>
      <c r="F15" s="40"/>
      <c r="G15" s="61"/>
      <c r="H15" s="61"/>
      <c r="I15" s="40"/>
    </row>
    <row r="16" spans="1:9">
      <c r="A16" s="72"/>
      <c r="B16" s="32" t="s">
        <v>563</v>
      </c>
      <c r="C16" s="33">
        <v>5298</v>
      </c>
      <c r="D16" s="33"/>
      <c r="E16" s="34"/>
      <c r="F16" s="34"/>
      <c r="G16" s="33">
        <v>5298</v>
      </c>
      <c r="H16" s="33"/>
      <c r="I16" s="34"/>
    </row>
    <row r="17" spans="1:9">
      <c r="A17" s="72"/>
      <c r="B17" s="32"/>
      <c r="C17" s="33"/>
      <c r="D17" s="33"/>
      <c r="E17" s="34"/>
      <c r="F17" s="34"/>
      <c r="G17" s="33"/>
      <c r="H17" s="33"/>
      <c r="I17" s="34"/>
    </row>
    <row r="18" spans="1:9">
      <c r="A18" s="72"/>
      <c r="B18" s="38" t="s">
        <v>564</v>
      </c>
      <c r="C18" s="61">
        <v>1416</v>
      </c>
      <c r="D18" s="61"/>
      <c r="E18" s="40"/>
      <c r="F18" s="40"/>
      <c r="G18" s="36">
        <v>641</v>
      </c>
      <c r="H18" s="36"/>
      <c r="I18" s="40"/>
    </row>
    <row r="19" spans="1:9">
      <c r="A19" s="72"/>
      <c r="B19" s="38"/>
      <c r="C19" s="61"/>
      <c r="D19" s="61"/>
      <c r="E19" s="40"/>
      <c r="F19" s="40"/>
      <c r="G19" s="36"/>
      <c r="H19" s="36"/>
      <c r="I19" s="40"/>
    </row>
    <row r="20" spans="1:9">
      <c r="A20" s="72"/>
      <c r="B20" s="32" t="s">
        <v>565</v>
      </c>
      <c r="C20" s="47">
        <v>25</v>
      </c>
      <c r="D20" s="47"/>
      <c r="E20" s="34"/>
      <c r="F20" s="34"/>
      <c r="G20" s="47">
        <v>36</v>
      </c>
      <c r="H20" s="47"/>
      <c r="I20" s="34"/>
    </row>
    <row r="21" spans="1:9" ht="15.75" thickBot="1">
      <c r="A21" s="72"/>
      <c r="B21" s="32"/>
      <c r="C21" s="63"/>
      <c r="D21" s="63"/>
      <c r="E21" s="46"/>
      <c r="F21" s="34"/>
      <c r="G21" s="63"/>
      <c r="H21" s="63"/>
      <c r="I21" s="46"/>
    </row>
    <row r="22" spans="1:9">
      <c r="A22" s="72"/>
      <c r="B22" s="40"/>
      <c r="C22" s="62">
        <v>116759</v>
      </c>
      <c r="D22" s="62"/>
      <c r="E22" s="30"/>
      <c r="F22" s="40"/>
      <c r="G22" s="62">
        <v>95619</v>
      </c>
      <c r="H22" s="62"/>
      <c r="I22" s="30"/>
    </row>
    <row r="23" spans="1:9">
      <c r="A23" s="72"/>
      <c r="B23" s="40"/>
      <c r="C23" s="61"/>
      <c r="D23" s="61"/>
      <c r="E23" s="40"/>
      <c r="F23" s="40"/>
      <c r="G23" s="61"/>
      <c r="H23" s="61"/>
      <c r="I23" s="40"/>
    </row>
    <row r="24" spans="1:9" ht="15.75" thickBot="1">
      <c r="A24" s="72"/>
      <c r="B24" s="13" t="s">
        <v>566</v>
      </c>
      <c r="C24" s="63" t="s">
        <v>567</v>
      </c>
      <c r="D24" s="63"/>
      <c r="E24" s="139" t="s">
        <v>278</v>
      </c>
      <c r="F24" s="19"/>
      <c r="G24" s="63" t="s">
        <v>568</v>
      </c>
      <c r="H24" s="63"/>
      <c r="I24" s="139" t="s">
        <v>278</v>
      </c>
    </row>
    <row r="25" spans="1:9">
      <c r="A25" s="72"/>
      <c r="B25" s="40"/>
      <c r="C25" s="66" t="s">
        <v>275</v>
      </c>
      <c r="D25" s="62">
        <v>88902</v>
      </c>
      <c r="E25" s="30"/>
      <c r="F25" s="40"/>
      <c r="G25" s="66" t="s">
        <v>275</v>
      </c>
      <c r="H25" s="62">
        <v>72735</v>
      </c>
      <c r="I25" s="30"/>
    </row>
    <row r="26" spans="1:9" ht="15.75" thickBot="1">
      <c r="A26" s="72"/>
      <c r="B26" s="40"/>
      <c r="C26" s="67"/>
      <c r="D26" s="54"/>
      <c r="E26" s="56"/>
      <c r="F26" s="40"/>
      <c r="G26" s="67"/>
      <c r="H26" s="54"/>
      <c r="I26" s="56"/>
    </row>
    <row r="27" spans="1:9" ht="25.5" customHeight="1" thickTop="1">
      <c r="A27" s="72" t="s">
        <v>977</v>
      </c>
      <c r="B27" s="190" t="s">
        <v>571</v>
      </c>
      <c r="C27" s="190"/>
      <c r="D27" s="190"/>
      <c r="E27" s="190"/>
      <c r="F27" s="190"/>
      <c r="G27" s="190"/>
      <c r="H27" s="190"/>
      <c r="I27" s="190"/>
    </row>
    <row r="28" spans="1:9">
      <c r="A28" s="72"/>
      <c r="B28" s="27"/>
      <c r="C28" s="27"/>
      <c r="D28" s="27"/>
      <c r="E28" s="27"/>
    </row>
    <row r="29" spans="1:9">
      <c r="A29" s="72"/>
      <c r="B29" s="18"/>
      <c r="C29" s="18"/>
      <c r="D29" s="18"/>
      <c r="E29" s="18"/>
    </row>
    <row r="30" spans="1:9">
      <c r="A30" s="72"/>
      <c r="B30" s="38" t="s">
        <v>572</v>
      </c>
      <c r="C30" s="38" t="s">
        <v>275</v>
      </c>
      <c r="D30" s="36">
        <v>196</v>
      </c>
      <c r="E30" s="40"/>
    </row>
    <row r="31" spans="1:9">
      <c r="A31" s="72"/>
      <c r="B31" s="38"/>
      <c r="C31" s="38"/>
      <c r="D31" s="36"/>
      <c r="E31" s="40"/>
    </row>
    <row r="32" spans="1:9">
      <c r="A32" s="72"/>
      <c r="B32" s="32" t="s">
        <v>573</v>
      </c>
      <c r="C32" s="47">
        <v>71</v>
      </c>
      <c r="D32" s="47"/>
      <c r="E32" s="34"/>
    </row>
    <row r="33" spans="1:5">
      <c r="A33" s="72"/>
      <c r="B33" s="32"/>
      <c r="C33" s="47"/>
      <c r="D33" s="47"/>
      <c r="E33" s="34"/>
    </row>
    <row r="34" spans="1:5">
      <c r="A34" s="72"/>
      <c r="B34" s="38" t="s">
        <v>574</v>
      </c>
      <c r="C34" s="36">
        <v>31</v>
      </c>
      <c r="D34" s="36"/>
      <c r="E34" s="40"/>
    </row>
    <row r="35" spans="1:5">
      <c r="A35" s="72"/>
      <c r="B35" s="38"/>
      <c r="C35" s="36"/>
      <c r="D35" s="36"/>
      <c r="E35" s="40"/>
    </row>
    <row r="36" spans="1:5">
      <c r="A36" s="72"/>
      <c r="B36" s="32" t="s">
        <v>575</v>
      </c>
      <c r="C36" s="47" t="s">
        <v>279</v>
      </c>
      <c r="D36" s="47"/>
      <c r="E36" s="34"/>
    </row>
    <row r="37" spans="1:5">
      <c r="A37" s="72"/>
      <c r="B37" s="32"/>
      <c r="C37" s="47"/>
      <c r="D37" s="47"/>
      <c r="E37" s="34"/>
    </row>
    <row r="38" spans="1:5">
      <c r="A38" s="72"/>
      <c r="B38" s="38" t="s">
        <v>576</v>
      </c>
      <c r="C38" s="36" t="s">
        <v>279</v>
      </c>
      <c r="D38" s="36"/>
      <c r="E38" s="40"/>
    </row>
    <row r="39" spans="1:5" ht="15.75" thickBot="1">
      <c r="A39" s="72"/>
      <c r="B39" s="38"/>
      <c r="C39" s="37"/>
      <c r="D39" s="37"/>
      <c r="E39" s="41"/>
    </row>
    <row r="40" spans="1:5">
      <c r="A40" s="72"/>
      <c r="B40" s="34"/>
      <c r="C40" s="49" t="s">
        <v>275</v>
      </c>
      <c r="D40" s="86">
        <v>298</v>
      </c>
      <c r="E40" s="45"/>
    </row>
    <row r="41" spans="1:5" ht="15.75" thickBot="1">
      <c r="A41" s="72"/>
      <c r="B41" s="34"/>
      <c r="C41" s="50"/>
      <c r="D41" s="59"/>
      <c r="E41" s="52"/>
    </row>
    <row r="42" spans="1:5" ht="15.75" thickTop="1"/>
  </sheetData>
  <mergeCells count="88">
    <mergeCell ref="B5:I5"/>
    <mergeCell ref="A27:A41"/>
    <mergeCell ref="B27:I27"/>
    <mergeCell ref="B40:B41"/>
    <mergeCell ref="C40:C41"/>
    <mergeCell ref="D40:D41"/>
    <mergeCell ref="E40:E41"/>
    <mergeCell ref="A1:A2"/>
    <mergeCell ref="B1:I1"/>
    <mergeCell ref="B2:I2"/>
    <mergeCell ref="B3:I3"/>
    <mergeCell ref="A4:A26"/>
    <mergeCell ref="B4:I4"/>
    <mergeCell ref="B36:B37"/>
    <mergeCell ref="C36:D37"/>
    <mergeCell ref="E36:E37"/>
    <mergeCell ref="B38:B39"/>
    <mergeCell ref="C38:D39"/>
    <mergeCell ref="E38:E39"/>
    <mergeCell ref="B32:B33"/>
    <mergeCell ref="C32:D33"/>
    <mergeCell ref="E32:E33"/>
    <mergeCell ref="B34:B35"/>
    <mergeCell ref="C34:D35"/>
    <mergeCell ref="E34:E35"/>
    <mergeCell ref="I25:I26"/>
    <mergeCell ref="B28:E28"/>
    <mergeCell ref="B30:B31"/>
    <mergeCell ref="C30:C31"/>
    <mergeCell ref="D30:D31"/>
    <mergeCell ref="E30:E31"/>
    <mergeCell ref="C24:D24"/>
    <mergeCell ref="G24:H24"/>
    <mergeCell ref="B25:B26"/>
    <mergeCell ref="C25:C26"/>
    <mergeCell ref="D25:D26"/>
    <mergeCell ref="E25:E26"/>
    <mergeCell ref="F25:F26"/>
    <mergeCell ref="G25:G26"/>
    <mergeCell ref="H25:H26"/>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showGridLines="0" workbookViewId="0"/>
  </sheetViews>
  <sheetFormatPr defaultRowHeight="15"/>
  <cols>
    <col min="1" max="1" width="36.5703125" bestFit="1" customWidth="1"/>
    <col min="2" max="4" width="12.28515625" bestFit="1" customWidth="1"/>
  </cols>
  <sheetData>
    <row r="1" spans="1:4" ht="15" customHeight="1">
      <c r="A1" s="1" t="s">
        <v>76</v>
      </c>
      <c r="B1" s="8" t="s">
        <v>2</v>
      </c>
      <c r="C1" s="8"/>
      <c r="D1" s="8"/>
    </row>
    <row r="2" spans="1:4" ht="30">
      <c r="A2" s="1" t="s">
        <v>77</v>
      </c>
      <c r="B2" s="1" t="s">
        <v>3</v>
      </c>
      <c r="C2" s="1" t="s">
        <v>31</v>
      </c>
      <c r="D2" s="1" t="s">
        <v>78</v>
      </c>
    </row>
    <row r="3" spans="1:4">
      <c r="A3" s="3" t="s">
        <v>79</v>
      </c>
      <c r="B3" s="4"/>
      <c r="C3" s="4"/>
      <c r="D3" s="4"/>
    </row>
    <row r="4" spans="1:4">
      <c r="A4" s="2" t="s">
        <v>80</v>
      </c>
      <c r="B4" s="7">
        <v>135461</v>
      </c>
      <c r="C4" s="7">
        <v>84350</v>
      </c>
      <c r="D4" s="7">
        <v>69494</v>
      </c>
    </row>
    <row r="5" spans="1:4">
      <c r="A5" s="2" t="s">
        <v>81</v>
      </c>
      <c r="B5" s="6">
        <v>2803</v>
      </c>
      <c r="C5" s="6">
        <v>1516</v>
      </c>
      <c r="D5" s="6">
        <v>1288</v>
      </c>
    </row>
    <row r="6" spans="1:4">
      <c r="A6" s="2" t="s">
        <v>82</v>
      </c>
      <c r="B6" s="6">
        <v>1429</v>
      </c>
      <c r="C6" s="6">
        <v>1024</v>
      </c>
      <c r="D6" s="4">
        <v>828</v>
      </c>
    </row>
    <row r="7" spans="1:4" ht="30">
      <c r="A7" s="2" t="s">
        <v>83</v>
      </c>
      <c r="B7" s="4">
        <v>439</v>
      </c>
      <c r="C7" s="4">
        <v>324</v>
      </c>
      <c r="D7" s="4">
        <v>280</v>
      </c>
    </row>
    <row r="8" spans="1:4">
      <c r="A8" s="2" t="s">
        <v>84</v>
      </c>
      <c r="B8" s="6">
        <v>140132</v>
      </c>
      <c r="C8" s="6">
        <v>87214</v>
      </c>
      <c r="D8" s="6">
        <v>71890</v>
      </c>
    </row>
    <row r="9" spans="1:4">
      <c r="A9" s="3" t="s">
        <v>85</v>
      </c>
      <c r="B9" s="4"/>
      <c r="C9" s="4"/>
      <c r="D9" s="4"/>
    </row>
    <row r="10" spans="1:4">
      <c r="A10" s="2" t="s">
        <v>86</v>
      </c>
      <c r="B10" s="6">
        <v>9537</v>
      </c>
      <c r="C10" s="6">
        <v>6974</v>
      </c>
      <c r="D10" s="6">
        <v>8351</v>
      </c>
    </row>
    <row r="11" spans="1:4">
      <c r="A11" s="2" t="s">
        <v>87</v>
      </c>
      <c r="B11" s="6">
        <v>3678</v>
      </c>
      <c r="C11" s="6">
        <v>3303</v>
      </c>
      <c r="D11" s="6">
        <v>2383</v>
      </c>
    </row>
    <row r="12" spans="1:4" ht="30">
      <c r="A12" s="2" t="s">
        <v>88</v>
      </c>
      <c r="B12" s="6">
        <v>2230</v>
      </c>
      <c r="C12" s="6">
        <v>1461</v>
      </c>
      <c r="D12" s="6">
        <v>2072</v>
      </c>
    </row>
    <row r="13" spans="1:4" ht="30">
      <c r="A13" s="2" t="s">
        <v>89</v>
      </c>
      <c r="B13" s="4">
        <v>542</v>
      </c>
      <c r="C13" s="4">
        <v>543</v>
      </c>
      <c r="D13" s="4">
        <v>531</v>
      </c>
    </row>
    <row r="14" spans="1:4">
      <c r="A14" s="2" t="s">
        <v>90</v>
      </c>
      <c r="B14" s="6">
        <v>15987</v>
      </c>
      <c r="C14" s="6">
        <v>12281</v>
      </c>
      <c r="D14" s="6">
        <v>13337</v>
      </c>
    </row>
    <row r="15" spans="1:4">
      <c r="A15" s="2" t="s">
        <v>91</v>
      </c>
      <c r="B15" s="6">
        <v>124145</v>
      </c>
      <c r="C15" s="6">
        <v>74933</v>
      </c>
      <c r="D15" s="6">
        <v>58553</v>
      </c>
    </row>
    <row r="16" spans="1:4">
      <c r="A16" s="2" t="s">
        <v>92</v>
      </c>
      <c r="B16" s="6">
        <v>5359</v>
      </c>
      <c r="C16" s="6">
        <v>3822</v>
      </c>
      <c r="D16" s="6">
        <v>3184</v>
      </c>
    </row>
    <row r="17" spans="1:4" ht="30">
      <c r="A17" s="2" t="s">
        <v>93</v>
      </c>
      <c r="B17" s="6">
        <v>118786</v>
      </c>
      <c r="C17" s="6">
        <v>71111</v>
      </c>
      <c r="D17" s="6">
        <v>55369</v>
      </c>
    </row>
    <row r="18" spans="1:4">
      <c r="A18" s="3" t="s">
        <v>94</v>
      </c>
      <c r="B18" s="4"/>
      <c r="C18" s="4"/>
      <c r="D18" s="4"/>
    </row>
    <row r="19" spans="1:4">
      <c r="A19" s="2" t="s">
        <v>95</v>
      </c>
      <c r="B19" s="6">
        <v>6009</v>
      </c>
      <c r="C19" s="6">
        <v>4841</v>
      </c>
      <c r="D19" s="6">
        <v>3386</v>
      </c>
    </row>
    <row r="20" spans="1:4">
      <c r="A20" s="2" t="s">
        <v>96</v>
      </c>
      <c r="B20" s="6">
        <v>3953</v>
      </c>
      <c r="C20" s="6">
        <v>3743</v>
      </c>
      <c r="D20" s="6">
        <v>4116</v>
      </c>
    </row>
    <row r="21" spans="1:4">
      <c r="A21" s="2" t="s">
        <v>97</v>
      </c>
      <c r="B21" s="6">
        <v>1078</v>
      </c>
      <c r="C21" s="4">
        <v>0</v>
      </c>
      <c r="D21" s="4">
        <v>0</v>
      </c>
    </row>
    <row r="22" spans="1:4">
      <c r="A22" s="2" t="s">
        <v>98</v>
      </c>
      <c r="B22" s="4">
        <v>0</v>
      </c>
      <c r="C22" s="4">
        <v>0</v>
      </c>
      <c r="D22" s="4">
        <v>38</v>
      </c>
    </row>
    <row r="23" spans="1:4">
      <c r="A23" s="2" t="s">
        <v>99</v>
      </c>
      <c r="B23" s="4">
        <v>71</v>
      </c>
      <c r="C23" s="6">
        <v>1507</v>
      </c>
      <c r="D23" s="6">
        <v>1135</v>
      </c>
    </row>
    <row r="24" spans="1:4" ht="30">
      <c r="A24" s="2" t="s">
        <v>100</v>
      </c>
      <c r="B24" s="4">
        <v>362</v>
      </c>
      <c r="C24" s="4">
        <v>0</v>
      </c>
      <c r="D24" s="4">
        <v>-3</v>
      </c>
    </row>
    <row r="25" spans="1:4" ht="30">
      <c r="A25" s="2" t="s">
        <v>101</v>
      </c>
      <c r="B25" s="4">
        <v>-22</v>
      </c>
      <c r="C25" s="4">
        <v>-18</v>
      </c>
      <c r="D25" s="4">
        <v>-343</v>
      </c>
    </row>
    <row r="26" spans="1:4" ht="30">
      <c r="A26" s="2" t="s">
        <v>102</v>
      </c>
      <c r="B26" s="4">
        <v>972</v>
      </c>
      <c r="C26" s="4">
        <v>348</v>
      </c>
      <c r="D26" s="4">
        <v>327</v>
      </c>
    </row>
    <row r="27" spans="1:4">
      <c r="A27" s="2" t="s">
        <v>103</v>
      </c>
      <c r="B27" s="6">
        <v>1201</v>
      </c>
      <c r="C27" s="4">
        <v>600</v>
      </c>
      <c r="D27" s="4">
        <v>512</v>
      </c>
    </row>
    <row r="28" spans="1:4">
      <c r="A28" s="2" t="s">
        <v>104</v>
      </c>
      <c r="B28" s="6">
        <v>13624</v>
      </c>
      <c r="C28" s="6">
        <v>11021</v>
      </c>
      <c r="D28" s="6">
        <v>9168</v>
      </c>
    </row>
    <row r="29" spans="1:4">
      <c r="A29" s="3" t="s">
        <v>105</v>
      </c>
      <c r="B29" s="4"/>
      <c r="C29" s="4"/>
      <c r="D29" s="4"/>
    </row>
    <row r="30" spans="1:4">
      <c r="A30" s="2" t="s">
        <v>106</v>
      </c>
      <c r="B30" s="6">
        <v>52337</v>
      </c>
      <c r="C30" s="6">
        <v>31836</v>
      </c>
      <c r="D30" s="6">
        <v>26569</v>
      </c>
    </row>
    <row r="31" spans="1:4">
      <c r="A31" s="2" t="s">
        <v>107</v>
      </c>
      <c r="B31" s="6">
        <v>13250</v>
      </c>
      <c r="C31" s="6">
        <v>9042</v>
      </c>
      <c r="D31" s="6">
        <v>7317</v>
      </c>
    </row>
    <row r="32" spans="1:4">
      <c r="A32" s="2" t="s">
        <v>108</v>
      </c>
      <c r="B32" s="6">
        <v>2080</v>
      </c>
      <c r="C32" s="6">
        <v>1347</v>
      </c>
      <c r="D32" s="6">
        <v>1198</v>
      </c>
    </row>
    <row r="33" spans="1:4">
      <c r="A33" s="2" t="s">
        <v>109</v>
      </c>
      <c r="B33" s="6">
        <v>1797</v>
      </c>
      <c r="C33" s="4">
        <v>500</v>
      </c>
      <c r="D33" s="4">
        <v>800</v>
      </c>
    </row>
    <row r="34" spans="1:4">
      <c r="A34" s="2" t="s">
        <v>110</v>
      </c>
      <c r="B34" s="4">
        <v>835</v>
      </c>
      <c r="C34" s="4">
        <v>684</v>
      </c>
      <c r="D34" s="4">
        <v>626</v>
      </c>
    </row>
    <row r="35" spans="1:4">
      <c r="A35" s="2" t="s">
        <v>111</v>
      </c>
      <c r="B35" s="6">
        <v>1787</v>
      </c>
      <c r="C35" s="6">
        <v>1385</v>
      </c>
      <c r="D35" s="6">
        <v>1334</v>
      </c>
    </row>
    <row r="36" spans="1:4" ht="30">
      <c r="A36" s="2" t="s">
        <v>112</v>
      </c>
      <c r="B36" s="4">
        <v>232</v>
      </c>
      <c r="C36" s="4">
        <v>485</v>
      </c>
      <c r="D36" s="4">
        <v>220</v>
      </c>
    </row>
    <row r="37" spans="1:4">
      <c r="A37" s="2" t="s">
        <v>113</v>
      </c>
      <c r="B37" s="4">
        <v>23</v>
      </c>
      <c r="C37" s="4">
        <v>806</v>
      </c>
      <c r="D37" s="4">
        <v>832</v>
      </c>
    </row>
    <row r="38" spans="1:4">
      <c r="A38" s="2" t="s">
        <v>114</v>
      </c>
      <c r="B38" s="4">
        <v>22</v>
      </c>
      <c r="C38" s="4">
        <v>549</v>
      </c>
      <c r="D38" s="4">
        <v>94</v>
      </c>
    </row>
    <row r="39" spans="1:4">
      <c r="A39" s="2" t="s">
        <v>115</v>
      </c>
      <c r="B39" s="6">
        <v>1281</v>
      </c>
      <c r="C39" s="4">
        <v>703</v>
      </c>
      <c r="D39" s="4">
        <v>656</v>
      </c>
    </row>
    <row r="40" spans="1:4">
      <c r="A40" s="2" t="s">
        <v>116</v>
      </c>
      <c r="B40" s="6">
        <v>2567</v>
      </c>
      <c r="C40" s="6">
        <v>1298</v>
      </c>
      <c r="D40" s="6">
        <v>1104</v>
      </c>
    </row>
    <row r="41" spans="1:4">
      <c r="A41" s="2" t="s">
        <v>117</v>
      </c>
      <c r="B41" s="6">
        <v>3626</v>
      </c>
      <c r="C41" s="6">
        <v>1956</v>
      </c>
      <c r="D41" s="6">
        <v>1401</v>
      </c>
    </row>
    <row r="42" spans="1:4">
      <c r="A42" s="2" t="s">
        <v>103</v>
      </c>
      <c r="B42" s="6">
        <v>8675</v>
      </c>
      <c r="C42" s="6">
        <v>7080</v>
      </c>
      <c r="D42" s="6">
        <v>5009</v>
      </c>
    </row>
    <row r="43" spans="1:4">
      <c r="A43" s="2" t="s">
        <v>118</v>
      </c>
      <c r="B43" s="6">
        <v>88512</v>
      </c>
      <c r="C43" s="6">
        <v>57671</v>
      </c>
      <c r="D43" s="6">
        <v>47160</v>
      </c>
    </row>
    <row r="44" spans="1:4">
      <c r="A44" s="2" t="s">
        <v>119</v>
      </c>
      <c r="B44" s="6">
        <v>43898</v>
      </c>
      <c r="C44" s="6">
        <v>24461</v>
      </c>
      <c r="D44" s="6">
        <v>17377</v>
      </c>
    </row>
    <row r="45" spans="1:4">
      <c r="A45" s="2" t="s">
        <v>120</v>
      </c>
      <c r="B45" s="6">
        <v>14920</v>
      </c>
      <c r="C45" s="6">
        <v>4661</v>
      </c>
      <c r="D45" s="4">
        <v>0</v>
      </c>
    </row>
    <row r="46" spans="1:4">
      <c r="A46" s="2" t="s">
        <v>121</v>
      </c>
      <c r="B46" s="6">
        <v>28978</v>
      </c>
      <c r="C46" s="6">
        <v>19800</v>
      </c>
      <c r="D46" s="6">
        <v>17377</v>
      </c>
    </row>
    <row r="47" spans="1:4" ht="30">
      <c r="A47" s="2" t="s">
        <v>122</v>
      </c>
      <c r="B47" s="10">
        <v>1.86</v>
      </c>
      <c r="C47" s="10">
        <v>1.78</v>
      </c>
      <c r="D47" s="10">
        <v>2.23</v>
      </c>
    </row>
    <row r="48" spans="1:4" ht="30">
      <c r="A48" s="2" t="s">
        <v>123</v>
      </c>
      <c r="B48" s="10">
        <v>1.85</v>
      </c>
      <c r="C48" s="10">
        <v>1.77</v>
      </c>
      <c r="D48" s="10">
        <v>2.23</v>
      </c>
    </row>
    <row r="49" spans="1:4">
      <c r="A49" s="2" t="s">
        <v>124</v>
      </c>
      <c r="B49" s="4"/>
      <c r="C49" s="4"/>
      <c r="D49" s="4"/>
    </row>
    <row r="50" spans="1:4">
      <c r="A50" s="3" t="s">
        <v>105</v>
      </c>
      <c r="B50" s="4"/>
      <c r="C50" s="4"/>
      <c r="D50" s="4"/>
    </row>
    <row r="51" spans="1:4">
      <c r="A51" s="2" t="s">
        <v>120</v>
      </c>
      <c r="B51" s="4"/>
      <c r="C51" s="6">
        <v>8287</v>
      </c>
      <c r="D51" s="6">
        <v>5230</v>
      </c>
    </row>
    <row r="52" spans="1:4">
      <c r="A52" s="2" t="s">
        <v>121</v>
      </c>
      <c r="B52" s="4"/>
      <c r="C52" s="6">
        <v>16174</v>
      </c>
      <c r="D52" s="6">
        <v>12147</v>
      </c>
    </row>
    <row r="53" spans="1:4">
      <c r="A53" s="2" t="s">
        <v>125</v>
      </c>
      <c r="B53" s="4"/>
      <c r="C53" s="7">
        <v>16174</v>
      </c>
      <c r="D53" s="7">
        <v>12147</v>
      </c>
    </row>
    <row r="54" spans="1:4" ht="30">
      <c r="A54" s="2" t="s">
        <v>122</v>
      </c>
      <c r="B54" s="4"/>
      <c r="C54" s="10">
        <v>1.45</v>
      </c>
      <c r="D54" s="10">
        <v>1.56</v>
      </c>
    </row>
    <row r="55" spans="1:4" ht="30">
      <c r="A55" s="2" t="s">
        <v>123</v>
      </c>
      <c r="B55" s="4"/>
      <c r="C55" s="10">
        <v>1.44</v>
      </c>
      <c r="D55" s="10">
        <v>1.56</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31.42578125" bestFit="1" customWidth="1"/>
    <col min="2" max="2" width="35.28515625" bestFit="1" customWidth="1"/>
    <col min="3" max="3" width="2" customWidth="1"/>
    <col min="4" max="4" width="5.5703125" customWidth="1"/>
    <col min="7" max="7" width="2" customWidth="1"/>
    <col min="8" max="8" width="5.5703125" customWidth="1"/>
  </cols>
  <sheetData>
    <row r="1" spans="1:9" ht="15" customHeight="1">
      <c r="A1" s="8" t="s">
        <v>978</v>
      </c>
      <c r="B1" s="8" t="s">
        <v>2</v>
      </c>
      <c r="C1" s="8"/>
      <c r="D1" s="8"/>
      <c r="E1" s="8"/>
      <c r="F1" s="8"/>
      <c r="G1" s="8"/>
      <c r="H1" s="8"/>
      <c r="I1" s="8"/>
    </row>
    <row r="2" spans="1:9" ht="15" customHeight="1">
      <c r="A2" s="8"/>
      <c r="B2" s="8" t="s">
        <v>3</v>
      </c>
      <c r="C2" s="8"/>
      <c r="D2" s="8"/>
      <c r="E2" s="8"/>
      <c r="F2" s="8"/>
      <c r="G2" s="8"/>
      <c r="H2" s="8"/>
      <c r="I2" s="8"/>
    </row>
    <row r="3" spans="1:9">
      <c r="A3" s="3" t="s">
        <v>578</v>
      </c>
      <c r="B3" s="71"/>
      <c r="C3" s="71"/>
      <c r="D3" s="71"/>
      <c r="E3" s="71"/>
      <c r="F3" s="71"/>
      <c r="G3" s="71"/>
      <c r="H3" s="71"/>
      <c r="I3" s="71"/>
    </row>
    <row r="4" spans="1:9">
      <c r="A4" s="72" t="s">
        <v>577</v>
      </c>
      <c r="B4" s="34" t="s">
        <v>579</v>
      </c>
      <c r="C4" s="34"/>
      <c r="D4" s="34"/>
      <c r="E4" s="34"/>
      <c r="F4" s="34"/>
      <c r="G4" s="34"/>
      <c r="H4" s="34"/>
      <c r="I4" s="34"/>
    </row>
    <row r="5" spans="1:9">
      <c r="A5" s="72"/>
      <c r="B5" s="27"/>
      <c r="C5" s="27"/>
      <c r="D5" s="27"/>
      <c r="E5" s="27"/>
      <c r="F5" s="27"/>
      <c r="G5" s="27"/>
      <c r="H5" s="27"/>
      <c r="I5" s="27"/>
    </row>
    <row r="6" spans="1:9">
      <c r="A6" s="72"/>
      <c r="B6" s="18"/>
      <c r="C6" s="18"/>
      <c r="D6" s="18"/>
      <c r="E6" s="18"/>
      <c r="F6" s="18"/>
      <c r="G6" s="18"/>
      <c r="H6" s="18"/>
      <c r="I6" s="18"/>
    </row>
    <row r="7" spans="1:9" ht="15.75" thickBot="1">
      <c r="A7" s="72"/>
      <c r="B7" s="19"/>
      <c r="C7" s="28" t="s">
        <v>580</v>
      </c>
      <c r="D7" s="28"/>
      <c r="E7" s="28"/>
      <c r="F7" s="28"/>
      <c r="G7" s="28"/>
      <c r="H7" s="28"/>
      <c r="I7" s="28"/>
    </row>
    <row r="8" spans="1:9" ht="15.75" thickBot="1">
      <c r="A8" s="72"/>
      <c r="B8" s="19"/>
      <c r="C8" s="29">
        <v>2014</v>
      </c>
      <c r="D8" s="29"/>
      <c r="E8" s="29"/>
      <c r="F8" s="19"/>
      <c r="G8" s="29">
        <v>2013</v>
      </c>
      <c r="H8" s="29"/>
      <c r="I8" s="29"/>
    </row>
    <row r="9" spans="1:9">
      <c r="A9" s="72"/>
      <c r="B9" s="38" t="s">
        <v>581</v>
      </c>
      <c r="C9" s="66" t="s">
        <v>275</v>
      </c>
      <c r="D9" s="62">
        <v>1761</v>
      </c>
      <c r="E9" s="30"/>
      <c r="F9" s="40"/>
      <c r="G9" s="66" t="s">
        <v>275</v>
      </c>
      <c r="H9" s="62">
        <v>3053</v>
      </c>
      <c r="I9" s="30"/>
    </row>
    <row r="10" spans="1:9">
      <c r="A10" s="72"/>
      <c r="B10" s="38"/>
      <c r="C10" s="96"/>
      <c r="D10" s="97"/>
      <c r="E10" s="98"/>
      <c r="F10" s="40"/>
      <c r="G10" s="96"/>
      <c r="H10" s="97"/>
      <c r="I10" s="98"/>
    </row>
    <row r="11" spans="1:9">
      <c r="A11" s="72"/>
      <c r="B11" s="32" t="s">
        <v>582</v>
      </c>
      <c r="C11" s="33">
        <v>3002</v>
      </c>
      <c r="D11" s="33"/>
      <c r="E11" s="34"/>
      <c r="F11" s="34"/>
      <c r="G11" s="47">
        <v>269</v>
      </c>
      <c r="H11" s="47"/>
      <c r="I11" s="34"/>
    </row>
    <row r="12" spans="1:9" ht="15.75" thickBot="1">
      <c r="A12" s="72"/>
      <c r="B12" s="32"/>
      <c r="C12" s="44"/>
      <c r="D12" s="44"/>
      <c r="E12" s="46"/>
      <c r="F12" s="34"/>
      <c r="G12" s="63"/>
      <c r="H12" s="63"/>
      <c r="I12" s="46"/>
    </row>
    <row r="13" spans="1:9">
      <c r="A13" s="72"/>
      <c r="B13" s="40"/>
      <c r="C13" s="66" t="s">
        <v>275</v>
      </c>
      <c r="D13" s="62">
        <v>4763</v>
      </c>
      <c r="E13" s="30"/>
      <c r="F13" s="40"/>
      <c r="G13" s="66" t="s">
        <v>275</v>
      </c>
      <c r="H13" s="62">
        <v>3322</v>
      </c>
      <c r="I13" s="30"/>
    </row>
    <row r="14" spans="1:9" ht="15.75" thickBot="1">
      <c r="A14" s="72"/>
      <c r="B14" s="40"/>
      <c r="C14" s="67"/>
      <c r="D14" s="54"/>
      <c r="E14" s="56"/>
      <c r="F14" s="40"/>
      <c r="G14" s="67"/>
      <c r="H14" s="54"/>
      <c r="I14" s="56"/>
    </row>
    <row r="15" spans="1:9" ht="15.75" thickTop="1"/>
  </sheetData>
  <mergeCells count="32">
    <mergeCell ref="H13:H14"/>
    <mergeCell ref="I13:I14"/>
    <mergeCell ref="A1:A2"/>
    <mergeCell ref="B1:I1"/>
    <mergeCell ref="B2:I2"/>
    <mergeCell ref="B3:I3"/>
    <mergeCell ref="A4:A14"/>
    <mergeCell ref="B4:I4"/>
    <mergeCell ref="B13:B14"/>
    <mergeCell ref="C13:C14"/>
    <mergeCell ref="D13:D14"/>
    <mergeCell ref="E13:E14"/>
    <mergeCell ref="F13:F14"/>
    <mergeCell ref="G13:G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cols>
    <col min="1" max="1" width="36.5703125" bestFit="1" customWidth="1"/>
    <col min="2" max="2" width="36.5703125" customWidth="1"/>
    <col min="3" max="3" width="3.5703125" customWidth="1"/>
    <col min="4" max="4" width="11.7109375" customWidth="1"/>
    <col min="5" max="5" width="2.5703125" customWidth="1"/>
    <col min="6" max="6" width="16.42578125" customWidth="1"/>
    <col min="7" max="7" width="3.5703125" customWidth="1"/>
    <col min="8" max="8" width="10" customWidth="1"/>
    <col min="9" max="9" width="2.5703125" customWidth="1"/>
  </cols>
  <sheetData>
    <row r="1" spans="1:9" ht="15" customHeight="1">
      <c r="A1" s="8" t="s">
        <v>979</v>
      </c>
      <c r="B1" s="8" t="s">
        <v>2</v>
      </c>
      <c r="C1" s="8"/>
      <c r="D1" s="8"/>
      <c r="E1" s="8"/>
      <c r="F1" s="8"/>
      <c r="G1" s="8"/>
      <c r="H1" s="8"/>
      <c r="I1" s="8"/>
    </row>
    <row r="2" spans="1:9" ht="15" customHeight="1">
      <c r="A2" s="8"/>
      <c r="B2" s="8" t="s">
        <v>3</v>
      </c>
      <c r="C2" s="8"/>
      <c r="D2" s="8"/>
      <c r="E2" s="8"/>
      <c r="F2" s="8"/>
      <c r="G2" s="8"/>
      <c r="H2" s="8"/>
      <c r="I2" s="8"/>
    </row>
    <row r="3" spans="1:9" ht="30">
      <c r="A3" s="3" t="s">
        <v>584</v>
      </c>
      <c r="B3" s="71"/>
      <c r="C3" s="71"/>
      <c r="D3" s="71"/>
      <c r="E3" s="71"/>
      <c r="F3" s="71"/>
      <c r="G3" s="71"/>
      <c r="H3" s="71"/>
      <c r="I3" s="71"/>
    </row>
    <row r="4" spans="1:9">
      <c r="A4" s="72" t="s">
        <v>980</v>
      </c>
      <c r="B4" s="75" t="s">
        <v>586</v>
      </c>
      <c r="C4" s="75"/>
      <c r="D4" s="75"/>
      <c r="E4" s="75"/>
      <c r="F4" s="75"/>
      <c r="G4" s="75"/>
      <c r="H4" s="75"/>
      <c r="I4" s="75"/>
    </row>
    <row r="5" spans="1:9">
      <c r="A5" s="72"/>
      <c r="B5" s="27"/>
      <c r="C5" s="27"/>
      <c r="D5" s="27"/>
      <c r="E5" s="27"/>
      <c r="F5" s="27"/>
      <c r="G5" s="27"/>
      <c r="H5" s="27"/>
      <c r="I5" s="27"/>
    </row>
    <row r="6" spans="1:9">
      <c r="A6" s="72"/>
      <c r="B6" s="18"/>
      <c r="C6" s="18"/>
      <c r="D6" s="18"/>
      <c r="E6" s="18"/>
      <c r="F6" s="18"/>
      <c r="G6" s="18"/>
      <c r="H6" s="18"/>
      <c r="I6" s="18"/>
    </row>
    <row r="7" spans="1:9" ht="15.75" thickBot="1">
      <c r="A7" s="72"/>
      <c r="B7" s="19"/>
      <c r="C7" s="28" t="s">
        <v>405</v>
      </c>
      <c r="D7" s="28"/>
      <c r="E7" s="28"/>
      <c r="F7" s="28"/>
      <c r="G7" s="28"/>
      <c r="H7" s="28"/>
      <c r="I7" s="28"/>
    </row>
    <row r="8" spans="1:9" ht="15.75" thickBot="1">
      <c r="A8" s="72"/>
      <c r="B8" s="19"/>
      <c r="C8" s="29">
        <v>2014</v>
      </c>
      <c r="D8" s="29"/>
      <c r="E8" s="29"/>
      <c r="F8" s="19"/>
      <c r="G8" s="29">
        <v>2013</v>
      </c>
      <c r="H8" s="29"/>
      <c r="I8" s="29"/>
    </row>
    <row r="9" spans="1:9">
      <c r="A9" s="72"/>
      <c r="B9" s="38" t="s">
        <v>587</v>
      </c>
      <c r="C9" s="66" t="s">
        <v>275</v>
      </c>
      <c r="D9" s="62">
        <v>17562</v>
      </c>
      <c r="E9" s="30"/>
      <c r="F9" s="40"/>
      <c r="G9" s="66" t="s">
        <v>275</v>
      </c>
      <c r="H9" s="62">
        <v>6974</v>
      </c>
      <c r="I9" s="30"/>
    </row>
    <row r="10" spans="1:9">
      <c r="A10" s="72"/>
      <c r="B10" s="38"/>
      <c r="C10" s="96"/>
      <c r="D10" s="97"/>
      <c r="E10" s="98"/>
      <c r="F10" s="40"/>
      <c r="G10" s="96"/>
      <c r="H10" s="97"/>
      <c r="I10" s="98"/>
    </row>
    <row r="11" spans="1:9" ht="15.75" thickBot="1">
      <c r="A11" s="72"/>
      <c r="B11" s="13" t="s">
        <v>588</v>
      </c>
      <c r="C11" s="63" t="s">
        <v>589</v>
      </c>
      <c r="D11" s="63"/>
      <c r="E11" s="139" t="s">
        <v>278</v>
      </c>
      <c r="F11" s="19"/>
      <c r="G11" s="63" t="s">
        <v>590</v>
      </c>
      <c r="H11" s="63"/>
      <c r="I11" s="139" t="s">
        <v>278</v>
      </c>
    </row>
    <row r="12" spans="1:9">
      <c r="A12" s="72"/>
      <c r="B12" s="40"/>
      <c r="C12" s="66" t="s">
        <v>275</v>
      </c>
      <c r="D12" s="62">
        <v>12455</v>
      </c>
      <c r="E12" s="30"/>
      <c r="F12" s="40"/>
      <c r="G12" s="66" t="s">
        <v>275</v>
      </c>
      <c r="H12" s="62">
        <v>3148</v>
      </c>
      <c r="I12" s="30"/>
    </row>
    <row r="13" spans="1:9" ht="15.75" thickBot="1">
      <c r="A13" s="72"/>
      <c r="B13" s="40"/>
      <c r="C13" s="67"/>
      <c r="D13" s="54"/>
      <c r="E13" s="56"/>
      <c r="F13" s="40"/>
      <c r="G13" s="67"/>
      <c r="H13" s="54"/>
      <c r="I13" s="56"/>
    </row>
    <row r="14" spans="1:9" ht="25.5" customHeight="1" thickTop="1">
      <c r="A14" s="72" t="s">
        <v>981</v>
      </c>
      <c r="B14" s="75" t="s">
        <v>592</v>
      </c>
      <c r="C14" s="75"/>
      <c r="D14" s="75"/>
      <c r="E14" s="75"/>
      <c r="F14" s="75"/>
      <c r="G14" s="75"/>
      <c r="H14" s="75"/>
      <c r="I14" s="75"/>
    </row>
    <row r="15" spans="1:9">
      <c r="A15" s="72"/>
      <c r="B15" s="27"/>
      <c r="C15" s="27"/>
      <c r="D15" s="27"/>
      <c r="E15" s="27"/>
    </row>
    <row r="16" spans="1:9">
      <c r="A16" s="72"/>
      <c r="B16" s="18"/>
      <c r="C16" s="18"/>
      <c r="D16" s="18"/>
      <c r="E16" s="18"/>
    </row>
    <row r="17" spans="1:5">
      <c r="A17" s="72"/>
      <c r="B17" s="38" t="s">
        <v>572</v>
      </c>
      <c r="C17" s="38" t="s">
        <v>275</v>
      </c>
      <c r="D17" s="61">
        <v>1464</v>
      </c>
      <c r="E17" s="40"/>
    </row>
    <row r="18" spans="1:5">
      <c r="A18" s="72"/>
      <c r="B18" s="38"/>
      <c r="C18" s="38"/>
      <c r="D18" s="61"/>
      <c r="E18" s="40"/>
    </row>
    <row r="19" spans="1:5">
      <c r="A19" s="72"/>
      <c r="B19" s="32" t="s">
        <v>573</v>
      </c>
      <c r="C19" s="33">
        <v>1443</v>
      </c>
      <c r="D19" s="33"/>
      <c r="E19" s="34"/>
    </row>
    <row r="20" spans="1:5">
      <c r="A20" s="72"/>
      <c r="B20" s="32"/>
      <c r="C20" s="33"/>
      <c r="D20" s="33"/>
      <c r="E20" s="34"/>
    </row>
    <row r="21" spans="1:5">
      <c r="A21" s="72"/>
      <c r="B21" s="38" t="s">
        <v>574</v>
      </c>
      <c r="C21" s="61">
        <v>1443</v>
      </c>
      <c r="D21" s="61"/>
      <c r="E21" s="40"/>
    </row>
    <row r="22" spans="1:5">
      <c r="A22" s="72"/>
      <c r="B22" s="38"/>
      <c r="C22" s="61"/>
      <c r="D22" s="61"/>
      <c r="E22" s="40"/>
    </row>
    <row r="23" spans="1:5">
      <c r="A23" s="72"/>
      <c r="B23" s="32" t="s">
        <v>575</v>
      </c>
      <c r="C23" s="33">
        <v>1421</v>
      </c>
      <c r="D23" s="33"/>
      <c r="E23" s="34"/>
    </row>
    <row r="24" spans="1:5">
      <c r="A24" s="72"/>
      <c r="B24" s="32"/>
      <c r="C24" s="33"/>
      <c r="D24" s="33"/>
      <c r="E24" s="34"/>
    </row>
    <row r="25" spans="1:5">
      <c r="A25" s="72"/>
      <c r="B25" s="38" t="s">
        <v>576</v>
      </c>
      <c r="C25" s="61">
        <v>1376</v>
      </c>
      <c r="D25" s="61"/>
      <c r="E25" s="40"/>
    </row>
    <row r="26" spans="1:5">
      <c r="A26" s="72"/>
      <c r="B26" s="38"/>
      <c r="C26" s="61"/>
      <c r="D26" s="61"/>
      <c r="E26" s="40"/>
    </row>
    <row r="27" spans="1:5">
      <c r="A27" s="72"/>
      <c r="B27" s="32" t="s">
        <v>384</v>
      </c>
      <c r="C27" s="33">
        <v>5308</v>
      </c>
      <c r="D27" s="33"/>
      <c r="E27" s="34"/>
    </row>
    <row r="28" spans="1:5" ht="15.75" thickBot="1">
      <c r="A28" s="72"/>
      <c r="B28" s="32"/>
      <c r="C28" s="44"/>
      <c r="D28" s="44"/>
      <c r="E28" s="46"/>
    </row>
    <row r="29" spans="1:5">
      <c r="A29" s="72"/>
      <c r="B29" s="40"/>
      <c r="C29" s="66" t="s">
        <v>275</v>
      </c>
      <c r="D29" s="62">
        <v>12455</v>
      </c>
      <c r="E29" s="30"/>
    </row>
    <row r="30" spans="1:5" ht="15.75" thickBot="1">
      <c r="A30" s="72"/>
      <c r="B30" s="40"/>
      <c r="C30" s="67"/>
      <c r="D30" s="54"/>
      <c r="E30" s="56"/>
    </row>
    <row r="31" spans="1:5" ht="15.75" thickTop="1"/>
  </sheetData>
  <mergeCells count="54">
    <mergeCell ref="A14:A30"/>
    <mergeCell ref="B14:I14"/>
    <mergeCell ref="A1:A2"/>
    <mergeCell ref="B1:I1"/>
    <mergeCell ref="B2:I2"/>
    <mergeCell ref="B3:I3"/>
    <mergeCell ref="A4:A13"/>
    <mergeCell ref="B4:I4"/>
    <mergeCell ref="B27:B28"/>
    <mergeCell ref="C27:D28"/>
    <mergeCell ref="E27:E28"/>
    <mergeCell ref="B29:B30"/>
    <mergeCell ref="C29:C30"/>
    <mergeCell ref="D29:D30"/>
    <mergeCell ref="E29:E30"/>
    <mergeCell ref="B23:B24"/>
    <mergeCell ref="C23:D24"/>
    <mergeCell ref="E23:E24"/>
    <mergeCell ref="B25:B26"/>
    <mergeCell ref="C25:D26"/>
    <mergeCell ref="E25:E26"/>
    <mergeCell ref="B19:B20"/>
    <mergeCell ref="C19:D20"/>
    <mergeCell ref="E19:E20"/>
    <mergeCell ref="B21:B22"/>
    <mergeCell ref="C21:D22"/>
    <mergeCell ref="E21:E22"/>
    <mergeCell ref="H12:H13"/>
    <mergeCell ref="I12:I13"/>
    <mergeCell ref="B15:E15"/>
    <mergeCell ref="B17:B18"/>
    <mergeCell ref="C17:C18"/>
    <mergeCell ref="D17:D18"/>
    <mergeCell ref="E17:E18"/>
    <mergeCell ref="H9:H10"/>
    <mergeCell ref="I9:I10"/>
    <mergeCell ref="C11:D11"/>
    <mergeCell ref="G11:H11"/>
    <mergeCell ref="B12:B13"/>
    <mergeCell ref="C12:C13"/>
    <mergeCell ref="D12:D13"/>
    <mergeCell ref="E12:E13"/>
    <mergeCell ref="F12:F13"/>
    <mergeCell ref="G12:G13"/>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showGridLines="0" workbookViewId="0"/>
  </sheetViews>
  <sheetFormatPr defaultRowHeight="15"/>
  <cols>
    <col min="1" max="1" width="33.28515625" bestFit="1" customWidth="1"/>
    <col min="2" max="2" width="36.5703125" bestFit="1" customWidth="1"/>
    <col min="3" max="3" width="2" customWidth="1"/>
    <col min="7" max="7" width="5" customWidth="1"/>
    <col min="8" max="8" width="2.7109375" customWidth="1"/>
    <col min="10" max="10" width="2" customWidth="1"/>
    <col min="14" max="14" width="5" customWidth="1"/>
    <col min="15" max="15" width="2.7109375" customWidth="1"/>
  </cols>
  <sheetData>
    <row r="1" spans="1:15" ht="15" customHeight="1">
      <c r="A1" s="8" t="s">
        <v>982</v>
      </c>
      <c r="B1" s="8" t="s">
        <v>2</v>
      </c>
      <c r="C1" s="8"/>
      <c r="D1" s="8"/>
      <c r="E1" s="8"/>
      <c r="F1" s="8"/>
      <c r="G1" s="8"/>
      <c r="H1" s="8"/>
      <c r="I1" s="8"/>
      <c r="J1" s="8"/>
      <c r="K1" s="8"/>
      <c r="L1" s="8"/>
      <c r="M1" s="8"/>
      <c r="N1" s="8"/>
      <c r="O1" s="8"/>
    </row>
    <row r="2" spans="1:15" ht="15" customHeight="1">
      <c r="A2" s="8"/>
      <c r="B2" s="8" t="s">
        <v>3</v>
      </c>
      <c r="C2" s="8"/>
      <c r="D2" s="8"/>
      <c r="E2" s="8"/>
      <c r="F2" s="8"/>
      <c r="G2" s="8"/>
      <c r="H2" s="8"/>
      <c r="I2" s="8"/>
      <c r="J2" s="8"/>
      <c r="K2" s="8"/>
      <c r="L2" s="8"/>
      <c r="M2" s="8"/>
      <c r="N2" s="8"/>
      <c r="O2" s="8"/>
    </row>
    <row r="3" spans="1:15">
      <c r="A3" s="3" t="s">
        <v>578</v>
      </c>
      <c r="B3" s="71"/>
      <c r="C3" s="71"/>
      <c r="D3" s="71"/>
      <c r="E3" s="71"/>
      <c r="F3" s="71"/>
      <c r="G3" s="71"/>
      <c r="H3" s="71"/>
      <c r="I3" s="71"/>
      <c r="J3" s="71"/>
      <c r="K3" s="71"/>
      <c r="L3" s="71"/>
      <c r="M3" s="71"/>
      <c r="N3" s="71"/>
      <c r="O3" s="71"/>
    </row>
    <row r="4" spans="1:15">
      <c r="A4" s="72" t="s">
        <v>983</v>
      </c>
      <c r="B4" s="75" t="s">
        <v>593</v>
      </c>
      <c r="C4" s="75"/>
      <c r="D4" s="75"/>
      <c r="E4" s="75"/>
      <c r="F4" s="75"/>
      <c r="G4" s="75"/>
      <c r="H4" s="75"/>
      <c r="I4" s="75"/>
      <c r="J4" s="75"/>
      <c r="K4" s="75"/>
      <c r="L4" s="75"/>
      <c r="M4" s="75"/>
      <c r="N4" s="75"/>
      <c r="O4" s="75"/>
    </row>
    <row r="5" spans="1:15">
      <c r="A5" s="72"/>
      <c r="B5" s="27"/>
      <c r="C5" s="27"/>
      <c r="D5" s="27"/>
      <c r="E5" s="27"/>
      <c r="F5" s="27"/>
      <c r="G5" s="27"/>
      <c r="H5" s="27"/>
      <c r="I5" s="27"/>
      <c r="J5" s="27"/>
      <c r="K5" s="27"/>
      <c r="L5" s="27"/>
      <c r="M5" s="27"/>
      <c r="N5" s="27"/>
      <c r="O5" s="27"/>
    </row>
    <row r="6" spans="1:15">
      <c r="A6" s="72"/>
      <c r="B6" s="18"/>
      <c r="C6" s="18"/>
      <c r="D6" s="18"/>
      <c r="E6" s="18"/>
      <c r="F6" s="18"/>
      <c r="G6" s="18"/>
      <c r="H6" s="18"/>
      <c r="I6" s="18"/>
      <c r="J6" s="18"/>
      <c r="K6" s="18"/>
      <c r="L6" s="18"/>
      <c r="M6" s="18"/>
      <c r="N6" s="18"/>
      <c r="O6" s="18"/>
    </row>
    <row r="7" spans="1:15" ht="15.75" thickBot="1">
      <c r="A7" s="72"/>
      <c r="B7" s="19"/>
      <c r="C7" s="28" t="s">
        <v>405</v>
      </c>
      <c r="D7" s="28"/>
      <c r="E7" s="28"/>
      <c r="F7" s="28"/>
      <c r="G7" s="28"/>
      <c r="H7" s="28"/>
      <c r="I7" s="28"/>
      <c r="J7" s="28"/>
      <c r="K7" s="28"/>
      <c r="L7" s="28"/>
      <c r="M7" s="28"/>
      <c r="N7" s="28"/>
      <c r="O7" s="28"/>
    </row>
    <row r="8" spans="1:15" ht="15.75" thickBot="1">
      <c r="A8" s="72"/>
      <c r="B8" s="19"/>
      <c r="C8" s="29">
        <v>2014</v>
      </c>
      <c r="D8" s="29"/>
      <c r="E8" s="29"/>
      <c r="F8" s="29"/>
      <c r="G8" s="29"/>
      <c r="H8" s="29"/>
      <c r="I8" s="19"/>
      <c r="J8" s="29">
        <v>2013</v>
      </c>
      <c r="K8" s="29"/>
      <c r="L8" s="29"/>
      <c r="M8" s="29"/>
      <c r="N8" s="29"/>
      <c r="O8" s="29"/>
    </row>
    <row r="9" spans="1:15" ht="15.75" thickBot="1">
      <c r="A9" s="72"/>
      <c r="B9" s="19"/>
      <c r="C9" s="29" t="s">
        <v>594</v>
      </c>
      <c r="D9" s="29"/>
      <c r="E9" s="29"/>
      <c r="F9" s="19"/>
      <c r="G9" s="29" t="s">
        <v>595</v>
      </c>
      <c r="H9" s="29"/>
      <c r="I9" s="19"/>
      <c r="J9" s="29" t="s">
        <v>594</v>
      </c>
      <c r="K9" s="29"/>
      <c r="L9" s="29"/>
      <c r="M9" s="19"/>
      <c r="N9" s="29" t="s">
        <v>595</v>
      </c>
      <c r="O9" s="29"/>
    </row>
    <row r="10" spans="1:15">
      <c r="A10" s="72"/>
      <c r="B10" s="32" t="s">
        <v>596</v>
      </c>
      <c r="C10" s="49" t="s">
        <v>275</v>
      </c>
      <c r="D10" s="43">
        <v>818022</v>
      </c>
      <c r="E10" s="45"/>
      <c r="F10" s="34"/>
      <c r="G10" s="86">
        <v>25.2</v>
      </c>
      <c r="H10" s="49" t="s">
        <v>597</v>
      </c>
      <c r="I10" s="34"/>
      <c r="J10" s="49" t="s">
        <v>275</v>
      </c>
      <c r="K10" s="43">
        <v>302756</v>
      </c>
      <c r="L10" s="45"/>
      <c r="M10" s="34"/>
      <c r="N10" s="86">
        <v>17.7</v>
      </c>
      <c r="O10" s="49" t="s">
        <v>597</v>
      </c>
    </row>
    <row r="11" spans="1:15">
      <c r="A11" s="72"/>
      <c r="B11" s="32"/>
      <c r="C11" s="191"/>
      <c r="D11" s="140"/>
      <c r="E11" s="141"/>
      <c r="F11" s="34"/>
      <c r="G11" s="187"/>
      <c r="H11" s="191"/>
      <c r="I11" s="34"/>
      <c r="J11" s="191"/>
      <c r="K11" s="140"/>
      <c r="L11" s="141"/>
      <c r="M11" s="34"/>
      <c r="N11" s="187"/>
      <c r="O11" s="191"/>
    </row>
    <row r="12" spans="1:15">
      <c r="A12" s="72"/>
      <c r="B12" s="38" t="s">
        <v>598</v>
      </c>
      <c r="C12" s="61">
        <v>1213937</v>
      </c>
      <c r="D12" s="61"/>
      <c r="E12" s="40"/>
      <c r="F12" s="40"/>
      <c r="G12" s="36">
        <v>37.4</v>
      </c>
      <c r="H12" s="40"/>
      <c r="I12" s="40"/>
      <c r="J12" s="61">
        <v>796225</v>
      </c>
      <c r="K12" s="61"/>
      <c r="L12" s="40"/>
      <c r="M12" s="40"/>
      <c r="N12" s="36">
        <v>46.6</v>
      </c>
      <c r="O12" s="40"/>
    </row>
    <row r="13" spans="1:15">
      <c r="A13" s="72"/>
      <c r="B13" s="38"/>
      <c r="C13" s="61"/>
      <c r="D13" s="61"/>
      <c r="E13" s="40"/>
      <c r="F13" s="40"/>
      <c r="G13" s="36"/>
      <c r="H13" s="40"/>
      <c r="I13" s="40"/>
      <c r="J13" s="61"/>
      <c r="K13" s="61"/>
      <c r="L13" s="40"/>
      <c r="M13" s="40"/>
      <c r="N13" s="36"/>
      <c r="O13" s="40"/>
    </row>
    <row r="14" spans="1:15">
      <c r="A14" s="72"/>
      <c r="B14" s="32" t="s">
        <v>599</v>
      </c>
      <c r="C14" s="33">
        <v>142989</v>
      </c>
      <c r="D14" s="33"/>
      <c r="E14" s="34"/>
      <c r="F14" s="34"/>
      <c r="G14" s="47">
        <v>4.4000000000000004</v>
      </c>
      <c r="H14" s="34"/>
      <c r="I14" s="34"/>
      <c r="J14" s="33">
        <v>122257</v>
      </c>
      <c r="K14" s="33"/>
      <c r="L14" s="34"/>
      <c r="M14" s="34"/>
      <c r="N14" s="47">
        <v>7.1</v>
      </c>
      <c r="O14" s="34"/>
    </row>
    <row r="15" spans="1:15">
      <c r="A15" s="72"/>
      <c r="B15" s="32"/>
      <c r="C15" s="33"/>
      <c r="D15" s="33"/>
      <c r="E15" s="34"/>
      <c r="F15" s="34"/>
      <c r="G15" s="47"/>
      <c r="H15" s="34"/>
      <c r="I15" s="34"/>
      <c r="J15" s="33"/>
      <c r="K15" s="33"/>
      <c r="L15" s="34"/>
      <c r="M15" s="34"/>
      <c r="N15" s="47"/>
      <c r="O15" s="34"/>
    </row>
    <row r="16" spans="1:15">
      <c r="A16" s="72"/>
      <c r="B16" s="38" t="s">
        <v>600</v>
      </c>
      <c r="C16" s="61">
        <v>251790</v>
      </c>
      <c r="D16" s="61"/>
      <c r="E16" s="40"/>
      <c r="F16" s="40"/>
      <c r="G16" s="36">
        <v>7.7</v>
      </c>
      <c r="H16" s="40"/>
      <c r="I16" s="40"/>
      <c r="J16" s="61">
        <v>62985</v>
      </c>
      <c r="K16" s="61"/>
      <c r="L16" s="40"/>
      <c r="M16" s="40"/>
      <c r="N16" s="36">
        <v>3.7</v>
      </c>
      <c r="O16" s="40"/>
    </row>
    <row r="17" spans="1:15">
      <c r="A17" s="72"/>
      <c r="B17" s="38"/>
      <c r="C17" s="61"/>
      <c r="D17" s="61"/>
      <c r="E17" s="40"/>
      <c r="F17" s="40"/>
      <c r="G17" s="36"/>
      <c r="H17" s="40"/>
      <c r="I17" s="40"/>
      <c r="J17" s="61"/>
      <c r="K17" s="61"/>
      <c r="L17" s="40"/>
      <c r="M17" s="40"/>
      <c r="N17" s="36"/>
      <c r="O17" s="40"/>
    </row>
    <row r="18" spans="1:15" ht="23.25" customHeight="1">
      <c r="A18" s="72"/>
      <c r="B18" s="32" t="s">
        <v>601</v>
      </c>
      <c r="C18" s="33">
        <v>509072</v>
      </c>
      <c r="D18" s="33"/>
      <c r="E18" s="34"/>
      <c r="F18" s="34"/>
      <c r="G18" s="47">
        <v>15.7</v>
      </c>
      <c r="H18" s="34"/>
      <c r="I18" s="34"/>
      <c r="J18" s="33">
        <v>264239</v>
      </c>
      <c r="K18" s="33"/>
      <c r="L18" s="34"/>
      <c r="M18" s="34"/>
      <c r="N18" s="47">
        <v>15.4</v>
      </c>
      <c r="O18" s="34"/>
    </row>
    <row r="19" spans="1:15">
      <c r="A19" s="72"/>
      <c r="B19" s="32"/>
      <c r="C19" s="33"/>
      <c r="D19" s="33"/>
      <c r="E19" s="34"/>
      <c r="F19" s="34"/>
      <c r="G19" s="47"/>
      <c r="H19" s="34"/>
      <c r="I19" s="34"/>
      <c r="J19" s="33"/>
      <c r="K19" s="33"/>
      <c r="L19" s="34"/>
      <c r="M19" s="34"/>
      <c r="N19" s="47"/>
      <c r="O19" s="34"/>
    </row>
    <row r="20" spans="1:15" ht="22.5" customHeight="1">
      <c r="A20" s="72"/>
      <c r="B20" s="38" t="s">
        <v>602</v>
      </c>
      <c r="C20" s="61">
        <v>313788</v>
      </c>
      <c r="D20" s="61"/>
      <c r="E20" s="40"/>
      <c r="F20" s="40"/>
      <c r="G20" s="36">
        <v>9.6</v>
      </c>
      <c r="H20" s="40"/>
      <c r="I20" s="40"/>
      <c r="J20" s="61">
        <v>161857</v>
      </c>
      <c r="K20" s="61"/>
      <c r="L20" s="40"/>
      <c r="M20" s="40"/>
      <c r="N20" s="36">
        <v>9.5</v>
      </c>
      <c r="O20" s="40"/>
    </row>
    <row r="21" spans="1:15" ht="15.75" thickBot="1">
      <c r="A21" s="72"/>
      <c r="B21" s="38"/>
      <c r="C21" s="85"/>
      <c r="D21" s="85"/>
      <c r="E21" s="41"/>
      <c r="F21" s="40"/>
      <c r="G21" s="37"/>
      <c r="H21" s="41"/>
      <c r="I21" s="40"/>
      <c r="J21" s="85"/>
      <c r="K21" s="85"/>
      <c r="L21" s="41"/>
      <c r="M21" s="40"/>
      <c r="N21" s="37"/>
      <c r="O21" s="41"/>
    </row>
    <row r="22" spans="1:15">
      <c r="A22" s="72"/>
      <c r="B22" s="34"/>
      <c r="C22" s="49" t="s">
        <v>275</v>
      </c>
      <c r="D22" s="43">
        <v>3249598</v>
      </c>
      <c r="E22" s="45"/>
      <c r="F22" s="34"/>
      <c r="G22" s="86">
        <v>100</v>
      </c>
      <c r="H22" s="49" t="s">
        <v>597</v>
      </c>
      <c r="I22" s="34"/>
      <c r="J22" s="49" t="s">
        <v>275</v>
      </c>
      <c r="K22" s="43">
        <v>1710319</v>
      </c>
      <c r="L22" s="45"/>
      <c r="M22" s="34"/>
      <c r="N22" s="86">
        <v>100</v>
      </c>
      <c r="O22" s="49" t="s">
        <v>597</v>
      </c>
    </row>
    <row r="23" spans="1:15" ht="15.75" thickBot="1">
      <c r="A23" s="72"/>
      <c r="B23" s="34"/>
      <c r="C23" s="50"/>
      <c r="D23" s="51"/>
      <c r="E23" s="52"/>
      <c r="F23" s="34"/>
      <c r="G23" s="59"/>
      <c r="H23" s="50"/>
      <c r="I23" s="34"/>
      <c r="J23" s="50"/>
      <c r="K23" s="51"/>
      <c r="L23" s="52"/>
      <c r="M23" s="34"/>
      <c r="N23" s="59"/>
      <c r="O23" s="50"/>
    </row>
    <row r="24" spans="1:15" ht="15.75" thickTop="1">
      <c r="A24" s="72" t="s">
        <v>984</v>
      </c>
      <c r="B24" s="75" t="s">
        <v>603</v>
      </c>
      <c r="C24" s="75"/>
      <c r="D24" s="75"/>
      <c r="E24" s="75"/>
      <c r="F24" s="75"/>
      <c r="G24" s="75"/>
      <c r="H24" s="75"/>
      <c r="I24" s="75"/>
      <c r="J24" s="75"/>
      <c r="K24" s="75"/>
      <c r="L24" s="75"/>
      <c r="M24" s="75"/>
      <c r="N24" s="75"/>
      <c r="O24" s="75"/>
    </row>
    <row r="25" spans="1:15">
      <c r="A25" s="72"/>
      <c r="B25" s="27"/>
      <c r="C25" s="27"/>
      <c r="D25" s="27"/>
      <c r="E25" s="27"/>
    </row>
    <row r="26" spans="1:15">
      <c r="A26" s="72"/>
      <c r="B26" s="18"/>
      <c r="C26" s="18"/>
      <c r="D26" s="18"/>
      <c r="E26" s="18"/>
    </row>
    <row r="27" spans="1:15">
      <c r="A27" s="72"/>
      <c r="B27" s="38" t="s">
        <v>572</v>
      </c>
      <c r="C27" s="38" t="s">
        <v>275</v>
      </c>
      <c r="D27" s="61">
        <v>659338</v>
      </c>
      <c r="E27" s="40"/>
    </row>
    <row r="28" spans="1:15">
      <c r="A28" s="72"/>
      <c r="B28" s="38"/>
      <c r="C28" s="38"/>
      <c r="D28" s="61"/>
      <c r="E28" s="40"/>
    </row>
    <row r="29" spans="1:15">
      <c r="A29" s="72"/>
      <c r="B29" s="32" t="s">
        <v>573</v>
      </c>
      <c r="C29" s="33">
        <v>111483</v>
      </c>
      <c r="D29" s="33"/>
      <c r="E29" s="34"/>
    </row>
    <row r="30" spans="1:15">
      <c r="A30" s="72"/>
      <c r="B30" s="32"/>
      <c r="C30" s="33"/>
      <c r="D30" s="33"/>
      <c r="E30" s="34"/>
    </row>
    <row r="31" spans="1:15">
      <c r="A31" s="72"/>
      <c r="B31" s="38" t="s">
        <v>574</v>
      </c>
      <c r="C31" s="61">
        <v>24137</v>
      </c>
      <c r="D31" s="61"/>
      <c r="E31" s="40"/>
    </row>
    <row r="32" spans="1:15">
      <c r="A32" s="72"/>
      <c r="B32" s="38"/>
      <c r="C32" s="61"/>
      <c r="D32" s="61"/>
      <c r="E32" s="40"/>
    </row>
    <row r="33" spans="1:5">
      <c r="A33" s="72"/>
      <c r="B33" s="32" t="s">
        <v>575</v>
      </c>
      <c r="C33" s="33">
        <v>16436</v>
      </c>
      <c r="D33" s="33"/>
      <c r="E33" s="34"/>
    </row>
    <row r="34" spans="1:5">
      <c r="A34" s="72"/>
      <c r="B34" s="32"/>
      <c r="C34" s="33"/>
      <c r="D34" s="33"/>
      <c r="E34" s="34"/>
    </row>
    <row r="35" spans="1:5">
      <c r="A35" s="72"/>
      <c r="B35" s="38" t="s">
        <v>576</v>
      </c>
      <c r="C35" s="61">
        <v>11399</v>
      </c>
      <c r="D35" s="61"/>
      <c r="E35" s="40"/>
    </row>
    <row r="36" spans="1:5">
      <c r="A36" s="72"/>
      <c r="B36" s="38"/>
      <c r="C36" s="61"/>
      <c r="D36" s="61"/>
      <c r="E36" s="40"/>
    </row>
    <row r="37" spans="1:5">
      <c r="A37" s="72"/>
      <c r="B37" s="32" t="s">
        <v>384</v>
      </c>
      <c r="C37" s="47">
        <v>67</v>
      </c>
      <c r="D37" s="47"/>
      <c r="E37" s="34"/>
    </row>
    <row r="38" spans="1:5" ht="15.75" thickBot="1">
      <c r="A38" s="72"/>
      <c r="B38" s="32"/>
      <c r="C38" s="63"/>
      <c r="D38" s="63"/>
      <c r="E38" s="46"/>
    </row>
    <row r="39" spans="1:5">
      <c r="A39" s="72"/>
      <c r="B39" s="40"/>
      <c r="C39" s="66" t="s">
        <v>275</v>
      </c>
      <c r="D39" s="62">
        <v>822860</v>
      </c>
      <c r="E39" s="30"/>
    </row>
    <row r="40" spans="1:5" ht="15.75" thickBot="1">
      <c r="A40" s="72"/>
      <c r="B40" s="40"/>
      <c r="C40" s="67"/>
      <c r="D40" s="54"/>
      <c r="E40" s="56"/>
    </row>
    <row r="41" spans="1:5" ht="15.75" thickTop="1"/>
  </sheetData>
  <mergeCells count="128">
    <mergeCell ref="A24:A40"/>
    <mergeCell ref="B24:O24"/>
    <mergeCell ref="A1:A2"/>
    <mergeCell ref="B1:O1"/>
    <mergeCell ref="B2:O2"/>
    <mergeCell ref="B3:O3"/>
    <mergeCell ref="A4:A23"/>
    <mergeCell ref="B4:O4"/>
    <mergeCell ref="B37:B38"/>
    <mergeCell ref="C37:D38"/>
    <mergeCell ref="E37:E38"/>
    <mergeCell ref="B39:B40"/>
    <mergeCell ref="C39:C40"/>
    <mergeCell ref="D39:D40"/>
    <mergeCell ref="E39:E40"/>
    <mergeCell ref="B33:B34"/>
    <mergeCell ref="C33:D34"/>
    <mergeCell ref="E33:E34"/>
    <mergeCell ref="B35:B36"/>
    <mergeCell ref="C35:D36"/>
    <mergeCell ref="E35:E36"/>
    <mergeCell ref="B29:B30"/>
    <mergeCell ref="C29:D30"/>
    <mergeCell ref="E29:E30"/>
    <mergeCell ref="B31:B32"/>
    <mergeCell ref="C31:D32"/>
    <mergeCell ref="E31:E32"/>
    <mergeCell ref="N22:N23"/>
    <mergeCell ref="O22:O23"/>
    <mergeCell ref="B25:E25"/>
    <mergeCell ref="B27:B28"/>
    <mergeCell ref="C27:C28"/>
    <mergeCell ref="D27:D28"/>
    <mergeCell ref="E27:E28"/>
    <mergeCell ref="H22:H23"/>
    <mergeCell ref="I22:I23"/>
    <mergeCell ref="J22:J23"/>
    <mergeCell ref="K22:K23"/>
    <mergeCell ref="L22:L23"/>
    <mergeCell ref="M22:M23"/>
    <mergeCell ref="B22:B23"/>
    <mergeCell ref="C22:C23"/>
    <mergeCell ref="D22:D23"/>
    <mergeCell ref="E22:E23"/>
    <mergeCell ref="F22:F23"/>
    <mergeCell ref="G22:G23"/>
    <mergeCell ref="I20:I21"/>
    <mergeCell ref="J20:K21"/>
    <mergeCell ref="L20:L21"/>
    <mergeCell ref="M20:M21"/>
    <mergeCell ref="N20:N21"/>
    <mergeCell ref="O20:O21"/>
    <mergeCell ref="B20:B21"/>
    <mergeCell ref="C20:D21"/>
    <mergeCell ref="E20:E21"/>
    <mergeCell ref="F20:F21"/>
    <mergeCell ref="G20:G21"/>
    <mergeCell ref="H20:H21"/>
    <mergeCell ref="I18:I19"/>
    <mergeCell ref="J18:K19"/>
    <mergeCell ref="L18:L19"/>
    <mergeCell ref="M18:M19"/>
    <mergeCell ref="N18:N19"/>
    <mergeCell ref="O18:O19"/>
    <mergeCell ref="B18:B19"/>
    <mergeCell ref="C18:D19"/>
    <mergeCell ref="E18:E19"/>
    <mergeCell ref="F18:F19"/>
    <mergeCell ref="G18:G19"/>
    <mergeCell ref="H18:H19"/>
    <mergeCell ref="I16:I17"/>
    <mergeCell ref="J16:K17"/>
    <mergeCell ref="L16:L17"/>
    <mergeCell ref="M16:M17"/>
    <mergeCell ref="N16:N17"/>
    <mergeCell ref="O16:O17"/>
    <mergeCell ref="B16:B17"/>
    <mergeCell ref="C16:D17"/>
    <mergeCell ref="E16:E17"/>
    <mergeCell ref="F16:F17"/>
    <mergeCell ref="G16:G17"/>
    <mergeCell ref="H16:H17"/>
    <mergeCell ref="I14:I15"/>
    <mergeCell ref="J14:K15"/>
    <mergeCell ref="L14:L15"/>
    <mergeCell ref="M14:M15"/>
    <mergeCell ref="N14:N15"/>
    <mergeCell ref="O14:O15"/>
    <mergeCell ref="L12:L13"/>
    <mergeCell ref="M12:M13"/>
    <mergeCell ref="N12:N13"/>
    <mergeCell ref="O12:O13"/>
    <mergeCell ref="B14:B15"/>
    <mergeCell ref="C14:D15"/>
    <mergeCell ref="E14:E15"/>
    <mergeCell ref="F14:F15"/>
    <mergeCell ref="G14:G15"/>
    <mergeCell ref="H14:H15"/>
    <mergeCell ref="N10:N11"/>
    <mergeCell ref="O10:O11"/>
    <mergeCell ref="B12:B13"/>
    <mergeCell ref="C12:D13"/>
    <mergeCell ref="E12:E13"/>
    <mergeCell ref="F12:F13"/>
    <mergeCell ref="G12:G13"/>
    <mergeCell ref="H12:H13"/>
    <mergeCell ref="I12:I13"/>
    <mergeCell ref="J12:K13"/>
    <mergeCell ref="H10:H11"/>
    <mergeCell ref="I10:I11"/>
    <mergeCell ref="J10:J11"/>
    <mergeCell ref="K10:K11"/>
    <mergeCell ref="L10:L11"/>
    <mergeCell ref="M10:M11"/>
    <mergeCell ref="B10:B11"/>
    <mergeCell ref="C10:C11"/>
    <mergeCell ref="D10:D11"/>
    <mergeCell ref="E10:E11"/>
    <mergeCell ref="F10:F11"/>
    <mergeCell ref="G10:G11"/>
    <mergeCell ref="B5:O5"/>
    <mergeCell ref="C7:O7"/>
    <mergeCell ref="C8:H8"/>
    <mergeCell ref="J8:O8"/>
    <mergeCell ref="C9:E9"/>
    <mergeCell ref="G9:H9"/>
    <mergeCell ref="J9:L9"/>
    <mergeCell ref="N9:O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2" width="26.140625" customWidth="1"/>
    <col min="3" max="3" width="4.5703125" customWidth="1"/>
    <col min="4" max="4" width="17.28515625" customWidth="1"/>
    <col min="5" max="5" width="20.85546875" customWidth="1"/>
  </cols>
  <sheetData>
    <row r="1" spans="1:5" ht="15" customHeight="1">
      <c r="A1" s="8" t="s">
        <v>985</v>
      </c>
      <c r="B1" s="8" t="s">
        <v>2</v>
      </c>
      <c r="C1" s="8"/>
      <c r="D1" s="8"/>
      <c r="E1" s="8"/>
    </row>
    <row r="2" spans="1:5" ht="15" customHeight="1">
      <c r="A2" s="8"/>
      <c r="B2" s="8" t="s">
        <v>3</v>
      </c>
      <c r="C2" s="8"/>
      <c r="D2" s="8"/>
      <c r="E2" s="8"/>
    </row>
    <row r="3" spans="1:5">
      <c r="A3" s="3" t="s">
        <v>578</v>
      </c>
      <c r="B3" s="71"/>
      <c r="C3" s="71"/>
      <c r="D3" s="71"/>
      <c r="E3" s="71"/>
    </row>
    <row r="4" spans="1:5">
      <c r="A4" s="72" t="s">
        <v>986</v>
      </c>
      <c r="B4" s="190" t="s">
        <v>607</v>
      </c>
      <c r="C4" s="190"/>
      <c r="D4" s="190"/>
      <c r="E4" s="190"/>
    </row>
    <row r="5" spans="1:5">
      <c r="A5" s="72"/>
      <c r="B5" s="27"/>
      <c r="C5" s="27"/>
      <c r="D5" s="27"/>
      <c r="E5" s="27"/>
    </row>
    <row r="6" spans="1:5">
      <c r="A6" s="72"/>
      <c r="B6" s="18"/>
      <c r="C6" s="18"/>
      <c r="D6" s="18"/>
      <c r="E6" s="18"/>
    </row>
    <row r="7" spans="1:5">
      <c r="A7" s="72"/>
      <c r="B7" s="38" t="s">
        <v>572</v>
      </c>
      <c r="C7" s="38" t="s">
        <v>275</v>
      </c>
      <c r="D7" s="61">
        <v>91000</v>
      </c>
      <c r="E7" s="40"/>
    </row>
    <row r="8" spans="1:5">
      <c r="A8" s="72"/>
      <c r="B8" s="38"/>
      <c r="C8" s="38"/>
      <c r="D8" s="61"/>
      <c r="E8" s="40"/>
    </row>
    <row r="9" spans="1:5">
      <c r="A9" s="72"/>
      <c r="B9" s="32" t="s">
        <v>573</v>
      </c>
      <c r="C9" s="33">
        <v>32513</v>
      </c>
      <c r="D9" s="33"/>
      <c r="E9" s="34"/>
    </row>
    <row r="10" spans="1:5">
      <c r="A10" s="72"/>
      <c r="B10" s="32"/>
      <c r="C10" s="33"/>
      <c r="D10" s="33"/>
      <c r="E10" s="34"/>
    </row>
    <row r="11" spans="1:5">
      <c r="A11" s="72"/>
      <c r="B11" s="38" t="s">
        <v>574</v>
      </c>
      <c r="C11" s="61">
        <v>30000</v>
      </c>
      <c r="D11" s="61"/>
      <c r="E11" s="40"/>
    </row>
    <row r="12" spans="1:5">
      <c r="A12" s="72"/>
      <c r="B12" s="38"/>
      <c r="C12" s="61"/>
      <c r="D12" s="61"/>
      <c r="E12" s="40"/>
    </row>
    <row r="13" spans="1:5">
      <c r="A13" s="72"/>
      <c r="B13" s="32" t="s">
        <v>575</v>
      </c>
      <c r="C13" s="33">
        <v>35000</v>
      </c>
      <c r="D13" s="33"/>
      <c r="E13" s="34"/>
    </row>
    <row r="14" spans="1:5">
      <c r="A14" s="72"/>
      <c r="B14" s="32"/>
      <c r="C14" s="33"/>
      <c r="D14" s="33"/>
      <c r="E14" s="34"/>
    </row>
    <row r="15" spans="1:5">
      <c r="A15" s="72"/>
      <c r="B15" s="38" t="s">
        <v>576</v>
      </c>
      <c r="C15" s="61">
        <v>40069</v>
      </c>
      <c r="D15" s="61"/>
      <c r="E15" s="40"/>
    </row>
    <row r="16" spans="1:5">
      <c r="A16" s="72"/>
      <c r="B16" s="38"/>
      <c r="C16" s="61"/>
      <c r="D16" s="61"/>
      <c r="E16" s="40"/>
    </row>
    <row r="17" spans="1:5">
      <c r="A17" s="72"/>
      <c r="B17" s="32" t="s">
        <v>384</v>
      </c>
      <c r="C17" s="47">
        <v>823</v>
      </c>
      <c r="D17" s="47"/>
      <c r="E17" s="34"/>
    </row>
    <row r="18" spans="1:5" ht="15.75" thickBot="1">
      <c r="A18" s="72"/>
      <c r="B18" s="32"/>
      <c r="C18" s="63"/>
      <c r="D18" s="63"/>
      <c r="E18" s="46"/>
    </row>
    <row r="19" spans="1:5">
      <c r="A19" s="72"/>
      <c r="B19" s="40"/>
      <c r="C19" s="66" t="s">
        <v>275</v>
      </c>
      <c r="D19" s="62">
        <v>229405</v>
      </c>
      <c r="E19" s="30"/>
    </row>
    <row r="20" spans="1:5" ht="15.75" thickBot="1">
      <c r="A20" s="72"/>
      <c r="B20" s="40"/>
      <c r="C20" s="67"/>
      <c r="D20" s="54"/>
      <c r="E20" s="56"/>
    </row>
    <row r="21" spans="1:5" ht="15.75" thickTop="1"/>
  </sheetData>
  <mergeCells count="30">
    <mergeCell ref="B19:B20"/>
    <mergeCell ref="C19:C20"/>
    <mergeCell ref="D19:D20"/>
    <mergeCell ref="E19:E20"/>
    <mergeCell ref="A1:A2"/>
    <mergeCell ref="B1:E1"/>
    <mergeCell ref="B2:E2"/>
    <mergeCell ref="B3:E3"/>
    <mergeCell ref="A4:A20"/>
    <mergeCell ref="B4:E4"/>
    <mergeCell ref="B15:B16"/>
    <mergeCell ref="C15:D16"/>
    <mergeCell ref="E15:E16"/>
    <mergeCell ref="B17:B18"/>
    <mergeCell ref="C17:D18"/>
    <mergeCell ref="E17:E18"/>
    <mergeCell ref="B11:B12"/>
    <mergeCell ref="C11:D12"/>
    <mergeCell ref="E11:E12"/>
    <mergeCell ref="B13:B14"/>
    <mergeCell ref="C13:D14"/>
    <mergeCell ref="E13:E14"/>
    <mergeCell ref="B5:E5"/>
    <mergeCell ref="B7:B8"/>
    <mergeCell ref="C7:C8"/>
    <mergeCell ref="D7:D8"/>
    <mergeCell ref="E7:E8"/>
    <mergeCell ref="B9:B10"/>
    <mergeCell ref="C9:D10"/>
    <mergeCell ref="E9:E1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cols>
    <col min="1" max="2" width="36.5703125" bestFit="1" customWidth="1"/>
    <col min="3" max="3" width="2.28515625" customWidth="1"/>
    <col min="4" max="4" width="7.5703125" customWidth="1"/>
    <col min="5" max="6" width="10.42578125" customWidth="1"/>
    <col min="7" max="7" width="2.28515625" customWidth="1"/>
    <col min="8" max="8" width="6.42578125" customWidth="1"/>
    <col min="9" max="9" width="10.42578125" customWidth="1"/>
  </cols>
  <sheetData>
    <row r="1" spans="1:9" ht="15" customHeight="1">
      <c r="A1" s="8" t="s">
        <v>987</v>
      </c>
      <c r="B1" s="8" t="s">
        <v>2</v>
      </c>
      <c r="C1" s="8"/>
      <c r="D1" s="8"/>
      <c r="E1" s="8"/>
      <c r="F1" s="8"/>
      <c r="G1" s="8"/>
      <c r="H1" s="8"/>
      <c r="I1" s="8"/>
    </row>
    <row r="2" spans="1:9" ht="15" customHeight="1">
      <c r="A2" s="8"/>
      <c r="B2" s="8" t="s">
        <v>3</v>
      </c>
      <c r="C2" s="8"/>
      <c r="D2" s="8"/>
      <c r="E2" s="8"/>
      <c r="F2" s="8"/>
      <c r="G2" s="8"/>
      <c r="H2" s="8"/>
      <c r="I2" s="8"/>
    </row>
    <row r="3" spans="1:9">
      <c r="A3" s="3" t="s">
        <v>611</v>
      </c>
      <c r="B3" s="71"/>
      <c r="C3" s="71"/>
      <c r="D3" s="71"/>
      <c r="E3" s="71"/>
      <c r="F3" s="71"/>
      <c r="G3" s="71"/>
      <c r="H3" s="71"/>
      <c r="I3" s="71"/>
    </row>
    <row r="4" spans="1:9">
      <c r="A4" s="72" t="s">
        <v>988</v>
      </c>
      <c r="B4" s="75" t="s">
        <v>613</v>
      </c>
      <c r="C4" s="75"/>
      <c r="D4" s="75"/>
      <c r="E4" s="75"/>
      <c r="F4" s="75"/>
      <c r="G4" s="75"/>
      <c r="H4" s="75"/>
      <c r="I4" s="75"/>
    </row>
    <row r="5" spans="1:9">
      <c r="A5" s="72"/>
      <c r="B5" s="27"/>
      <c r="C5" s="27"/>
      <c r="D5" s="27"/>
      <c r="E5" s="27"/>
      <c r="F5" s="27"/>
      <c r="G5" s="27"/>
      <c r="H5" s="27"/>
      <c r="I5" s="27"/>
    </row>
    <row r="6" spans="1:9">
      <c r="A6" s="72"/>
      <c r="B6" s="18"/>
      <c r="C6" s="18"/>
      <c r="D6" s="18"/>
      <c r="E6" s="18"/>
      <c r="F6" s="18"/>
      <c r="G6" s="18"/>
      <c r="H6" s="18"/>
      <c r="I6" s="18"/>
    </row>
    <row r="7" spans="1:9" ht="15.75" thickBot="1">
      <c r="A7" s="72"/>
      <c r="B7" s="19"/>
      <c r="C7" s="28" t="s">
        <v>405</v>
      </c>
      <c r="D7" s="28"/>
      <c r="E7" s="28"/>
      <c r="F7" s="28"/>
      <c r="G7" s="28"/>
      <c r="H7" s="28"/>
      <c r="I7" s="28"/>
    </row>
    <row r="8" spans="1:9" ht="15.75" thickBot="1">
      <c r="A8" s="72"/>
      <c r="B8" s="19"/>
      <c r="C8" s="29">
        <v>2014</v>
      </c>
      <c r="D8" s="29"/>
      <c r="E8" s="29"/>
      <c r="F8" s="19"/>
      <c r="G8" s="29">
        <v>2013</v>
      </c>
      <c r="H8" s="29"/>
      <c r="I8" s="29"/>
    </row>
    <row r="9" spans="1:9" ht="112.5" customHeight="1">
      <c r="A9" s="72"/>
      <c r="B9" s="192" t="s">
        <v>614</v>
      </c>
      <c r="C9" s="62">
        <v>65000</v>
      </c>
      <c r="D9" s="62"/>
      <c r="E9" s="30"/>
      <c r="F9" s="40"/>
      <c r="G9" s="64" t="s">
        <v>279</v>
      </c>
      <c r="H9" s="64"/>
      <c r="I9" s="30"/>
    </row>
    <row r="10" spans="1:9">
      <c r="A10" s="72"/>
      <c r="B10" s="192"/>
      <c r="C10" s="97"/>
      <c r="D10" s="97"/>
      <c r="E10" s="98"/>
      <c r="F10" s="40"/>
      <c r="G10" s="193"/>
      <c r="H10" s="193"/>
      <c r="I10" s="98"/>
    </row>
    <row r="11" spans="1:9" ht="99.75" customHeight="1">
      <c r="A11" s="72"/>
      <c r="B11" s="194" t="s">
        <v>615</v>
      </c>
      <c r="C11" s="33">
        <v>5000</v>
      </c>
      <c r="D11" s="33"/>
      <c r="E11" s="34"/>
      <c r="F11" s="34"/>
      <c r="G11" s="33">
        <v>5000</v>
      </c>
      <c r="H11" s="33"/>
      <c r="I11" s="34"/>
    </row>
    <row r="12" spans="1:9">
      <c r="A12" s="72"/>
      <c r="B12" s="194"/>
      <c r="C12" s="33"/>
      <c r="D12" s="33"/>
      <c r="E12" s="34"/>
      <c r="F12" s="34"/>
      <c r="G12" s="33"/>
      <c r="H12" s="33"/>
      <c r="I12" s="34"/>
    </row>
    <row r="13" spans="1:9" ht="99" customHeight="1">
      <c r="A13" s="72"/>
      <c r="B13" s="192" t="s">
        <v>616</v>
      </c>
      <c r="C13" s="61">
        <v>2730</v>
      </c>
      <c r="D13" s="61"/>
      <c r="E13" s="40"/>
      <c r="F13" s="40"/>
      <c r="G13" s="61">
        <v>2730</v>
      </c>
      <c r="H13" s="61"/>
      <c r="I13" s="40"/>
    </row>
    <row r="14" spans="1:9" ht="15.75" thickBot="1">
      <c r="A14" s="72"/>
      <c r="B14" s="192"/>
      <c r="C14" s="85"/>
      <c r="D14" s="85"/>
      <c r="E14" s="41"/>
      <c r="F14" s="40"/>
      <c r="G14" s="85"/>
      <c r="H14" s="85"/>
      <c r="I14" s="41"/>
    </row>
    <row r="15" spans="1:9">
      <c r="A15" s="72"/>
      <c r="B15" s="34"/>
      <c r="C15" s="49" t="s">
        <v>275</v>
      </c>
      <c r="D15" s="43">
        <v>72730</v>
      </c>
      <c r="E15" s="45"/>
      <c r="F15" s="34"/>
      <c r="G15" s="49" t="s">
        <v>275</v>
      </c>
      <c r="H15" s="43">
        <v>7730</v>
      </c>
      <c r="I15" s="45"/>
    </row>
    <row r="16" spans="1:9" ht="15.75" thickBot="1">
      <c r="A16" s="72"/>
      <c r="B16" s="34"/>
      <c r="C16" s="50"/>
      <c r="D16" s="51"/>
      <c r="E16" s="52"/>
      <c r="F16" s="34"/>
      <c r="G16" s="50"/>
      <c r="H16" s="51"/>
      <c r="I16" s="52"/>
    </row>
    <row r="17" spans="1:9" ht="25.5" customHeight="1" thickTop="1">
      <c r="A17" s="72" t="s">
        <v>989</v>
      </c>
      <c r="B17" s="190" t="s">
        <v>618</v>
      </c>
      <c r="C17" s="190"/>
      <c r="D17" s="190"/>
      <c r="E17" s="190"/>
      <c r="F17" s="190"/>
      <c r="G17" s="190"/>
      <c r="H17" s="190"/>
      <c r="I17" s="190"/>
    </row>
    <row r="18" spans="1:9">
      <c r="A18" s="72"/>
      <c r="B18" s="27"/>
      <c r="C18" s="27"/>
      <c r="D18" s="27"/>
      <c r="E18" s="27"/>
    </row>
    <row r="19" spans="1:9">
      <c r="A19" s="72"/>
      <c r="B19" s="18"/>
      <c r="C19" s="18"/>
      <c r="D19" s="18"/>
      <c r="E19" s="18"/>
    </row>
    <row r="20" spans="1:9">
      <c r="A20" s="72"/>
      <c r="B20" s="195" t="s">
        <v>572</v>
      </c>
      <c r="C20" s="195" t="s">
        <v>275</v>
      </c>
      <c r="D20" s="196">
        <v>1933</v>
      </c>
      <c r="E20" s="40"/>
    </row>
    <row r="21" spans="1:9">
      <c r="A21" s="72"/>
      <c r="B21" s="195"/>
      <c r="C21" s="195"/>
      <c r="D21" s="196"/>
      <c r="E21" s="40"/>
    </row>
    <row r="22" spans="1:9">
      <c r="A22" s="72"/>
      <c r="B22" s="75" t="s">
        <v>573</v>
      </c>
      <c r="C22" s="197">
        <v>1933</v>
      </c>
      <c r="D22" s="197"/>
      <c r="E22" s="34"/>
    </row>
    <row r="23" spans="1:9">
      <c r="A23" s="72"/>
      <c r="B23" s="75"/>
      <c r="C23" s="197"/>
      <c r="D23" s="197"/>
      <c r="E23" s="34"/>
    </row>
    <row r="24" spans="1:9">
      <c r="A24" s="72"/>
      <c r="B24" s="195" t="s">
        <v>574</v>
      </c>
      <c r="C24" s="196">
        <v>1932</v>
      </c>
      <c r="D24" s="196"/>
      <c r="E24" s="40"/>
    </row>
    <row r="25" spans="1:9">
      <c r="A25" s="72"/>
      <c r="B25" s="195"/>
      <c r="C25" s="196"/>
      <c r="D25" s="196"/>
      <c r="E25" s="40"/>
    </row>
    <row r="26" spans="1:9">
      <c r="A26" s="72"/>
      <c r="B26" s="75" t="s">
        <v>575</v>
      </c>
      <c r="C26" s="197">
        <v>1932</v>
      </c>
      <c r="D26" s="197"/>
      <c r="E26" s="34"/>
    </row>
    <row r="27" spans="1:9">
      <c r="A27" s="72"/>
      <c r="B27" s="75"/>
      <c r="C27" s="197"/>
      <c r="D27" s="197"/>
      <c r="E27" s="34"/>
    </row>
    <row r="28" spans="1:9">
      <c r="A28" s="72"/>
      <c r="B28" s="195" t="s">
        <v>576</v>
      </c>
      <c r="C28" s="198" t="s">
        <v>279</v>
      </c>
      <c r="D28" s="198"/>
      <c r="E28" s="40"/>
    </row>
    <row r="29" spans="1:9">
      <c r="A29" s="72"/>
      <c r="B29" s="195"/>
      <c r="C29" s="198"/>
      <c r="D29" s="198"/>
      <c r="E29" s="40"/>
    </row>
    <row r="30" spans="1:9">
      <c r="A30" s="72"/>
      <c r="B30" s="75" t="s">
        <v>384</v>
      </c>
      <c r="C30" s="197">
        <v>65000</v>
      </c>
      <c r="D30" s="197"/>
      <c r="E30" s="34"/>
    </row>
    <row r="31" spans="1:9" ht="15.75" thickBot="1">
      <c r="A31" s="72"/>
      <c r="B31" s="75"/>
      <c r="C31" s="199"/>
      <c r="D31" s="199"/>
      <c r="E31" s="46"/>
    </row>
    <row r="32" spans="1:9">
      <c r="A32" s="72"/>
      <c r="B32" s="40"/>
      <c r="C32" s="200" t="s">
        <v>275</v>
      </c>
      <c r="D32" s="202">
        <v>72730</v>
      </c>
      <c r="E32" s="30"/>
    </row>
    <row r="33" spans="1:5" ht="15.75" thickBot="1">
      <c r="A33" s="72"/>
      <c r="B33" s="40"/>
      <c r="C33" s="201"/>
      <c r="D33" s="203"/>
      <c r="E33" s="56"/>
    </row>
    <row r="34" spans="1:5" ht="15.75" thickTop="1"/>
  </sheetData>
  <mergeCells count="62">
    <mergeCell ref="A17:A33"/>
    <mergeCell ref="B17:I17"/>
    <mergeCell ref="A1:A2"/>
    <mergeCell ref="B1:I1"/>
    <mergeCell ref="B2:I2"/>
    <mergeCell ref="B3:I3"/>
    <mergeCell ref="A4:A16"/>
    <mergeCell ref="B4:I4"/>
    <mergeCell ref="B30:B31"/>
    <mergeCell ref="C30:D31"/>
    <mergeCell ref="E30:E31"/>
    <mergeCell ref="B32:B33"/>
    <mergeCell ref="C32:C33"/>
    <mergeCell ref="D32:D33"/>
    <mergeCell ref="E32:E33"/>
    <mergeCell ref="B26:B27"/>
    <mergeCell ref="C26:D27"/>
    <mergeCell ref="E26:E27"/>
    <mergeCell ref="B28:B29"/>
    <mergeCell ref="C28:D29"/>
    <mergeCell ref="E28:E29"/>
    <mergeCell ref="B22:B23"/>
    <mergeCell ref="C22:D23"/>
    <mergeCell ref="E22:E23"/>
    <mergeCell ref="B24:B25"/>
    <mergeCell ref="C24:D25"/>
    <mergeCell ref="E24:E25"/>
    <mergeCell ref="H15:H16"/>
    <mergeCell ref="I15:I16"/>
    <mergeCell ref="B18:E18"/>
    <mergeCell ref="B20:B21"/>
    <mergeCell ref="C20:C21"/>
    <mergeCell ref="D20:D21"/>
    <mergeCell ref="E20:E21"/>
    <mergeCell ref="B15:B16"/>
    <mergeCell ref="C15:C16"/>
    <mergeCell ref="D15:D16"/>
    <mergeCell ref="E15:E16"/>
    <mergeCell ref="F15:F16"/>
    <mergeCell ref="G15:G16"/>
    <mergeCell ref="B13:B14"/>
    <mergeCell ref="C13:D14"/>
    <mergeCell ref="E13:E14"/>
    <mergeCell ref="F13:F14"/>
    <mergeCell ref="G13:H14"/>
    <mergeCell ref="I13:I14"/>
    <mergeCell ref="B11:B12"/>
    <mergeCell ref="C11:D12"/>
    <mergeCell ref="E11:E12"/>
    <mergeCell ref="F11:F12"/>
    <mergeCell ref="G11:H12"/>
    <mergeCell ref="I11:I12"/>
    <mergeCell ref="B5:I5"/>
    <mergeCell ref="C7:I7"/>
    <mergeCell ref="C8:E8"/>
    <mergeCell ref="G8:I8"/>
    <mergeCell ref="B9:B10"/>
    <mergeCell ref="C9:D10"/>
    <mergeCell ref="E9:E10"/>
    <mergeCell ref="F9:F10"/>
    <mergeCell ref="G9:H10"/>
    <mergeCell ref="I9:I10"/>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2"/>
  <sheetViews>
    <sheetView showGridLines="0" workbookViewId="0"/>
  </sheetViews>
  <sheetFormatPr defaultRowHeight="15"/>
  <cols>
    <col min="1" max="2" width="36.5703125" bestFit="1" customWidth="1"/>
    <col min="3" max="3" width="5.42578125" customWidth="1"/>
    <col min="4" max="5" width="18.7109375" customWidth="1"/>
    <col min="6" max="6" width="4.28515625" customWidth="1"/>
    <col min="7" max="7" width="5.42578125" customWidth="1"/>
    <col min="8" max="9" width="16" customWidth="1"/>
    <col min="10" max="10" width="4.28515625" customWidth="1"/>
  </cols>
  <sheetData>
    <row r="1" spans="1:10" ht="15" customHeight="1">
      <c r="A1" s="8" t="s">
        <v>990</v>
      </c>
      <c r="B1" s="8" t="s">
        <v>2</v>
      </c>
      <c r="C1" s="8"/>
      <c r="D1" s="8"/>
      <c r="E1" s="8"/>
      <c r="F1" s="8"/>
      <c r="G1" s="8"/>
      <c r="H1" s="8"/>
      <c r="I1" s="8"/>
      <c r="J1" s="8"/>
    </row>
    <row r="2" spans="1:10" ht="15" customHeight="1">
      <c r="A2" s="8"/>
      <c r="B2" s="8" t="s">
        <v>3</v>
      </c>
      <c r="C2" s="8"/>
      <c r="D2" s="8"/>
      <c r="E2" s="8"/>
      <c r="F2" s="8"/>
      <c r="G2" s="8"/>
      <c r="H2" s="8"/>
      <c r="I2" s="8"/>
      <c r="J2" s="8"/>
    </row>
    <row r="3" spans="1:10">
      <c r="A3" s="3" t="s">
        <v>629</v>
      </c>
      <c r="B3" s="71"/>
      <c r="C3" s="71"/>
      <c r="D3" s="71"/>
      <c r="E3" s="71"/>
      <c r="F3" s="71"/>
      <c r="G3" s="71"/>
      <c r="H3" s="71"/>
      <c r="I3" s="71"/>
      <c r="J3" s="71"/>
    </row>
    <row r="4" spans="1:10">
      <c r="A4" s="72" t="s">
        <v>991</v>
      </c>
      <c r="B4" s="34" t="s">
        <v>630</v>
      </c>
      <c r="C4" s="34"/>
      <c r="D4" s="34"/>
      <c r="E4" s="34"/>
      <c r="F4" s="34"/>
      <c r="G4" s="34"/>
      <c r="H4" s="34"/>
      <c r="I4" s="34"/>
      <c r="J4" s="34"/>
    </row>
    <row r="5" spans="1:10">
      <c r="A5" s="72"/>
      <c r="B5" s="27"/>
      <c r="C5" s="27"/>
      <c r="D5" s="27"/>
      <c r="E5" s="27"/>
      <c r="F5" s="27"/>
      <c r="G5" s="27"/>
      <c r="H5" s="27"/>
      <c r="I5" s="27"/>
    </row>
    <row r="6" spans="1:10">
      <c r="A6" s="72"/>
      <c r="B6" s="18"/>
      <c r="C6" s="18"/>
      <c r="D6" s="18"/>
      <c r="E6" s="18"/>
      <c r="F6" s="18"/>
      <c r="G6" s="18"/>
      <c r="H6" s="18"/>
      <c r="I6" s="18"/>
    </row>
    <row r="7" spans="1:10" ht="15.75" thickBot="1">
      <c r="A7" s="72"/>
      <c r="B7" s="19"/>
      <c r="C7" s="28" t="s">
        <v>321</v>
      </c>
      <c r="D7" s="28"/>
      <c r="E7" s="28"/>
      <c r="F7" s="28"/>
      <c r="G7" s="28"/>
      <c r="H7" s="28"/>
      <c r="I7" s="28"/>
    </row>
    <row r="8" spans="1:10" ht="15.75" thickBot="1">
      <c r="A8" s="72"/>
      <c r="B8" s="19"/>
      <c r="C8" s="29">
        <v>2014</v>
      </c>
      <c r="D8" s="29"/>
      <c r="E8" s="29"/>
      <c r="F8" s="19"/>
      <c r="G8" s="29">
        <v>2013</v>
      </c>
      <c r="H8" s="29"/>
      <c r="I8" s="29"/>
    </row>
    <row r="9" spans="1:10">
      <c r="A9" s="72"/>
      <c r="B9" s="32" t="s">
        <v>631</v>
      </c>
      <c r="C9" s="49" t="s">
        <v>275</v>
      </c>
      <c r="D9" s="43">
        <v>14849</v>
      </c>
      <c r="E9" s="45"/>
      <c r="F9" s="34"/>
      <c r="G9" s="49" t="s">
        <v>275</v>
      </c>
      <c r="H9" s="43">
        <v>6744</v>
      </c>
      <c r="I9" s="45"/>
    </row>
    <row r="10" spans="1:10">
      <c r="A10" s="72"/>
      <c r="B10" s="32"/>
      <c r="C10" s="191"/>
      <c r="D10" s="140"/>
      <c r="E10" s="141"/>
      <c r="F10" s="34"/>
      <c r="G10" s="191"/>
      <c r="H10" s="140"/>
      <c r="I10" s="141"/>
    </row>
    <row r="11" spans="1:10">
      <c r="A11" s="72"/>
      <c r="B11" s="38" t="s">
        <v>632</v>
      </c>
      <c r="C11" s="36">
        <v>71</v>
      </c>
      <c r="D11" s="36"/>
      <c r="E11" s="40"/>
      <c r="F11" s="40"/>
      <c r="G11" s="36" t="s">
        <v>633</v>
      </c>
      <c r="H11" s="36"/>
      <c r="I11" s="38" t="s">
        <v>278</v>
      </c>
    </row>
    <row r="12" spans="1:10" ht="15.75" thickBot="1">
      <c r="A12" s="72"/>
      <c r="B12" s="38"/>
      <c r="C12" s="37"/>
      <c r="D12" s="37"/>
      <c r="E12" s="41"/>
      <c r="F12" s="40"/>
      <c r="G12" s="37"/>
      <c r="H12" s="37"/>
      <c r="I12" s="39"/>
    </row>
    <row r="13" spans="1:10">
      <c r="A13" s="72"/>
      <c r="B13" s="32" t="s">
        <v>634</v>
      </c>
      <c r="C13" s="49" t="s">
        <v>275</v>
      </c>
      <c r="D13" s="43">
        <v>14920</v>
      </c>
      <c r="E13" s="45"/>
      <c r="F13" s="34"/>
      <c r="G13" s="49" t="s">
        <v>275</v>
      </c>
      <c r="H13" s="43">
        <v>4661</v>
      </c>
      <c r="I13" s="45"/>
    </row>
    <row r="14" spans="1:10" ht="15.75" thickBot="1">
      <c r="A14" s="72"/>
      <c r="B14" s="32"/>
      <c r="C14" s="50"/>
      <c r="D14" s="51"/>
      <c r="E14" s="52"/>
      <c r="F14" s="34"/>
      <c r="G14" s="50"/>
      <c r="H14" s="51"/>
      <c r="I14" s="52"/>
    </row>
    <row r="15" spans="1:10" ht="25.5" customHeight="1" thickTop="1">
      <c r="A15" s="72" t="s">
        <v>992</v>
      </c>
      <c r="B15" s="34" t="s">
        <v>636</v>
      </c>
      <c r="C15" s="34"/>
      <c r="D15" s="34"/>
      <c r="E15" s="34"/>
      <c r="F15" s="34"/>
      <c r="G15" s="34"/>
      <c r="H15" s="34"/>
      <c r="I15" s="34"/>
      <c r="J15" s="34"/>
    </row>
    <row r="16" spans="1:10">
      <c r="A16" s="72"/>
      <c r="B16" s="27"/>
      <c r="C16" s="27"/>
      <c r="D16" s="27"/>
      <c r="E16" s="27"/>
      <c r="F16" s="27"/>
      <c r="G16" s="27"/>
      <c r="H16" s="27"/>
      <c r="I16" s="27"/>
      <c r="J16" s="27"/>
    </row>
    <row r="17" spans="1:10">
      <c r="A17" s="72"/>
      <c r="B17" s="18"/>
      <c r="C17" s="18"/>
      <c r="D17" s="18"/>
      <c r="E17" s="18"/>
      <c r="F17" s="18"/>
      <c r="G17" s="18"/>
      <c r="H17" s="18"/>
      <c r="I17" s="18"/>
      <c r="J17" s="18"/>
    </row>
    <row r="18" spans="1:10" ht="15.75" thickBot="1">
      <c r="A18" s="72"/>
      <c r="B18" s="19"/>
      <c r="C18" s="19"/>
      <c r="D18" s="28" t="s">
        <v>321</v>
      </c>
      <c r="E18" s="28"/>
      <c r="F18" s="28"/>
      <c r="G18" s="28"/>
      <c r="H18" s="28"/>
      <c r="I18" s="28"/>
      <c r="J18" s="28"/>
    </row>
    <row r="19" spans="1:10" ht="15.75" thickBot="1">
      <c r="A19" s="72"/>
      <c r="B19" s="19"/>
      <c r="C19" s="19"/>
      <c r="D19" s="29">
        <v>2014</v>
      </c>
      <c r="E19" s="29"/>
      <c r="F19" s="29"/>
      <c r="G19" s="19"/>
      <c r="H19" s="29">
        <v>2013</v>
      </c>
      <c r="I19" s="29"/>
      <c r="J19" s="29"/>
    </row>
    <row r="20" spans="1:10">
      <c r="A20" s="72"/>
      <c r="B20" s="38" t="s">
        <v>637</v>
      </c>
      <c r="C20" s="40"/>
      <c r="D20" s="66" t="s">
        <v>275</v>
      </c>
      <c r="E20" s="62">
        <v>15364</v>
      </c>
      <c r="F20" s="30"/>
      <c r="G20" s="40"/>
      <c r="H20" s="66" t="s">
        <v>275</v>
      </c>
      <c r="I20" s="62">
        <v>6571</v>
      </c>
      <c r="J20" s="30"/>
    </row>
    <row r="21" spans="1:10">
      <c r="A21" s="72"/>
      <c r="B21" s="38"/>
      <c r="C21" s="40"/>
      <c r="D21" s="38"/>
      <c r="E21" s="61"/>
      <c r="F21" s="40"/>
      <c r="G21" s="40"/>
      <c r="H21" s="96"/>
      <c r="I21" s="97"/>
      <c r="J21" s="98"/>
    </row>
    <row r="22" spans="1:10">
      <c r="A22" s="72"/>
      <c r="B22" s="32" t="s">
        <v>638</v>
      </c>
      <c r="C22" s="34"/>
      <c r="D22" s="47" t="s">
        <v>279</v>
      </c>
      <c r="E22" s="47"/>
      <c r="F22" s="34"/>
      <c r="G22" s="34"/>
      <c r="H22" s="47" t="s">
        <v>639</v>
      </c>
      <c r="I22" s="47"/>
      <c r="J22" s="32" t="s">
        <v>278</v>
      </c>
    </row>
    <row r="23" spans="1:10">
      <c r="A23" s="72"/>
      <c r="B23" s="32"/>
      <c r="C23" s="34"/>
      <c r="D23" s="47"/>
      <c r="E23" s="47"/>
      <c r="F23" s="34"/>
      <c r="G23" s="34"/>
      <c r="H23" s="47"/>
      <c r="I23" s="47"/>
      <c r="J23" s="32"/>
    </row>
    <row r="24" spans="1:10" ht="26.25">
      <c r="A24" s="72"/>
      <c r="B24" s="23" t="s">
        <v>640</v>
      </c>
      <c r="C24" s="22"/>
      <c r="D24" s="36" t="s">
        <v>641</v>
      </c>
      <c r="E24" s="36"/>
      <c r="F24" s="23" t="s">
        <v>278</v>
      </c>
      <c r="G24" s="22"/>
      <c r="H24" s="36" t="s">
        <v>642</v>
      </c>
      <c r="I24" s="36"/>
      <c r="J24" s="23" t="s">
        <v>278</v>
      </c>
    </row>
    <row r="25" spans="1:10">
      <c r="A25" s="72"/>
      <c r="B25" s="13" t="s">
        <v>643</v>
      </c>
      <c r="C25" s="19"/>
      <c r="D25" s="47" t="s">
        <v>644</v>
      </c>
      <c r="E25" s="47"/>
      <c r="F25" s="13" t="s">
        <v>278</v>
      </c>
      <c r="G25" s="19"/>
      <c r="H25" s="47" t="s">
        <v>465</v>
      </c>
      <c r="I25" s="47"/>
      <c r="J25" s="13" t="s">
        <v>278</v>
      </c>
    </row>
    <row r="26" spans="1:10">
      <c r="A26" s="72"/>
      <c r="B26" s="23" t="s">
        <v>645</v>
      </c>
      <c r="C26" s="22"/>
      <c r="D26" s="36" t="s">
        <v>395</v>
      </c>
      <c r="E26" s="36"/>
      <c r="F26" s="23" t="s">
        <v>278</v>
      </c>
      <c r="G26" s="22"/>
      <c r="H26" s="36" t="s">
        <v>646</v>
      </c>
      <c r="I26" s="36"/>
      <c r="J26" s="23" t="s">
        <v>278</v>
      </c>
    </row>
    <row r="27" spans="1:10">
      <c r="A27" s="72"/>
      <c r="B27" s="32" t="s">
        <v>647</v>
      </c>
      <c r="C27" s="34"/>
      <c r="D27" s="47">
        <v>486</v>
      </c>
      <c r="E27" s="47"/>
      <c r="F27" s="34"/>
      <c r="G27" s="34"/>
      <c r="H27" s="47">
        <v>279</v>
      </c>
      <c r="I27" s="47"/>
      <c r="J27" s="34"/>
    </row>
    <row r="28" spans="1:10">
      <c r="A28" s="72"/>
      <c r="B28" s="32"/>
      <c r="C28" s="34"/>
      <c r="D28" s="47"/>
      <c r="E28" s="47"/>
      <c r="F28" s="34"/>
      <c r="G28" s="34"/>
      <c r="H28" s="47"/>
      <c r="I28" s="47"/>
      <c r="J28" s="34"/>
    </row>
    <row r="29" spans="1:10">
      <c r="A29" s="72"/>
      <c r="B29" s="38" t="s">
        <v>103</v>
      </c>
      <c r="C29" s="40"/>
      <c r="D29" s="36">
        <v>84</v>
      </c>
      <c r="E29" s="36"/>
      <c r="F29" s="40"/>
      <c r="G29" s="40"/>
      <c r="H29" s="36">
        <v>9</v>
      </c>
      <c r="I29" s="36"/>
      <c r="J29" s="40"/>
    </row>
    <row r="30" spans="1:10" ht="15.75" thickBot="1">
      <c r="A30" s="72"/>
      <c r="B30" s="38"/>
      <c r="C30" s="40"/>
      <c r="D30" s="37"/>
      <c r="E30" s="37"/>
      <c r="F30" s="41"/>
      <c r="G30" s="40"/>
      <c r="H30" s="37"/>
      <c r="I30" s="37"/>
      <c r="J30" s="41"/>
    </row>
    <row r="31" spans="1:10">
      <c r="A31" s="72"/>
      <c r="B31" s="34"/>
      <c r="C31" s="34"/>
      <c r="D31" s="49" t="s">
        <v>275</v>
      </c>
      <c r="E31" s="43">
        <v>14920</v>
      </c>
      <c r="F31" s="45"/>
      <c r="G31" s="34"/>
      <c r="H31" s="49" t="s">
        <v>275</v>
      </c>
      <c r="I31" s="43">
        <v>4661</v>
      </c>
      <c r="J31" s="45"/>
    </row>
    <row r="32" spans="1:10" ht="15.75" thickBot="1">
      <c r="A32" s="72"/>
      <c r="B32" s="34"/>
      <c r="C32" s="34"/>
      <c r="D32" s="50"/>
      <c r="E32" s="51"/>
      <c r="F32" s="52"/>
      <c r="G32" s="34"/>
      <c r="H32" s="50"/>
      <c r="I32" s="51"/>
      <c r="J32" s="52"/>
    </row>
    <row r="33" spans="1:10" ht="15.75" thickTop="1">
      <c r="A33" s="72" t="s">
        <v>993</v>
      </c>
      <c r="B33" s="34" t="s">
        <v>648</v>
      </c>
      <c r="C33" s="34"/>
      <c r="D33" s="34"/>
      <c r="E33" s="34"/>
      <c r="F33" s="34"/>
      <c r="G33" s="34"/>
      <c r="H33" s="34"/>
      <c r="I33" s="34"/>
      <c r="J33" s="34"/>
    </row>
    <row r="34" spans="1:10">
      <c r="A34" s="72"/>
      <c r="B34" s="27"/>
      <c r="C34" s="27"/>
      <c r="D34" s="27"/>
      <c r="E34" s="27"/>
      <c r="F34" s="27"/>
      <c r="G34" s="27"/>
      <c r="H34" s="27"/>
      <c r="I34" s="27"/>
    </row>
    <row r="35" spans="1:10">
      <c r="A35" s="72"/>
      <c r="B35" s="18"/>
      <c r="C35" s="18"/>
      <c r="D35" s="18"/>
      <c r="E35" s="18"/>
      <c r="F35" s="18"/>
      <c r="G35" s="18"/>
      <c r="H35" s="18"/>
      <c r="I35" s="18"/>
    </row>
    <row r="36" spans="1:10" ht="15.75" thickBot="1">
      <c r="A36" s="72"/>
      <c r="B36" s="19"/>
      <c r="C36" s="28" t="s">
        <v>405</v>
      </c>
      <c r="D36" s="28"/>
      <c r="E36" s="28"/>
      <c r="F36" s="28"/>
      <c r="G36" s="28"/>
      <c r="H36" s="28"/>
      <c r="I36" s="28"/>
    </row>
    <row r="37" spans="1:10" ht="15.75" thickBot="1">
      <c r="A37" s="72"/>
      <c r="B37" s="19"/>
      <c r="C37" s="29">
        <v>2014</v>
      </c>
      <c r="D37" s="29"/>
      <c r="E37" s="29"/>
      <c r="F37" s="19"/>
      <c r="G37" s="29">
        <v>2013</v>
      </c>
      <c r="H37" s="29"/>
      <c r="I37" s="29"/>
    </row>
    <row r="38" spans="1:10">
      <c r="A38" s="72"/>
      <c r="B38" s="13" t="s">
        <v>649</v>
      </c>
      <c r="C38" s="45"/>
      <c r="D38" s="45"/>
      <c r="E38" s="45"/>
      <c r="F38" s="19"/>
      <c r="G38" s="45"/>
      <c r="H38" s="45"/>
      <c r="I38" s="45"/>
    </row>
    <row r="39" spans="1:10">
      <c r="A39" s="72"/>
      <c r="B39" s="206" t="s">
        <v>72</v>
      </c>
      <c r="C39" s="38" t="s">
        <v>275</v>
      </c>
      <c r="D39" s="61">
        <v>6420</v>
      </c>
      <c r="E39" s="40"/>
      <c r="F39" s="40"/>
      <c r="G39" s="38" t="s">
        <v>275</v>
      </c>
      <c r="H39" s="61">
        <v>4776</v>
      </c>
      <c r="I39" s="40"/>
    </row>
    <row r="40" spans="1:10">
      <c r="A40" s="72"/>
      <c r="B40" s="206"/>
      <c r="C40" s="38"/>
      <c r="D40" s="61"/>
      <c r="E40" s="40"/>
      <c r="F40" s="40"/>
      <c r="G40" s="38"/>
      <c r="H40" s="61"/>
      <c r="I40" s="40"/>
    </row>
    <row r="41" spans="1:10">
      <c r="A41" s="72"/>
      <c r="B41" s="207" t="s">
        <v>650</v>
      </c>
      <c r="C41" s="47">
        <v>793</v>
      </c>
      <c r="D41" s="47"/>
      <c r="E41" s="34"/>
      <c r="F41" s="34"/>
      <c r="G41" s="33">
        <v>1352</v>
      </c>
      <c r="H41" s="33"/>
      <c r="I41" s="34"/>
    </row>
    <row r="42" spans="1:10">
      <c r="A42" s="72"/>
      <c r="B42" s="207"/>
      <c r="C42" s="47"/>
      <c r="D42" s="47"/>
      <c r="E42" s="34"/>
      <c r="F42" s="34"/>
      <c r="G42" s="33"/>
      <c r="H42" s="33"/>
      <c r="I42" s="34"/>
    </row>
    <row r="43" spans="1:10">
      <c r="A43" s="72"/>
      <c r="B43" s="206" t="s">
        <v>651</v>
      </c>
      <c r="C43" s="36" t="s">
        <v>279</v>
      </c>
      <c r="D43" s="36"/>
      <c r="E43" s="40"/>
      <c r="F43" s="40"/>
      <c r="G43" s="36">
        <v>928</v>
      </c>
      <c r="H43" s="36"/>
      <c r="I43" s="40"/>
    </row>
    <row r="44" spans="1:10">
      <c r="A44" s="72"/>
      <c r="B44" s="206"/>
      <c r="C44" s="36"/>
      <c r="D44" s="36"/>
      <c r="E44" s="40"/>
      <c r="F44" s="40"/>
      <c r="G44" s="36"/>
      <c r="H44" s="36"/>
      <c r="I44" s="40"/>
    </row>
    <row r="45" spans="1:10">
      <c r="A45" s="72"/>
      <c r="B45" s="207" t="s">
        <v>652</v>
      </c>
      <c r="C45" s="33">
        <v>4310</v>
      </c>
      <c r="D45" s="33"/>
      <c r="E45" s="34"/>
      <c r="F45" s="34"/>
      <c r="G45" s="33">
        <v>1159</v>
      </c>
      <c r="H45" s="33"/>
      <c r="I45" s="34"/>
    </row>
    <row r="46" spans="1:10">
      <c r="A46" s="72"/>
      <c r="B46" s="207"/>
      <c r="C46" s="33"/>
      <c r="D46" s="33"/>
      <c r="E46" s="34"/>
      <c r="F46" s="34"/>
      <c r="G46" s="33"/>
      <c r="H46" s="33"/>
      <c r="I46" s="34"/>
    </row>
    <row r="47" spans="1:10">
      <c r="A47" s="72"/>
      <c r="B47" s="206" t="s">
        <v>325</v>
      </c>
      <c r="C47" s="61">
        <v>1121</v>
      </c>
      <c r="D47" s="61"/>
      <c r="E47" s="40"/>
      <c r="F47" s="40"/>
      <c r="G47" s="61">
        <v>1044</v>
      </c>
      <c r="H47" s="61"/>
      <c r="I47" s="40"/>
    </row>
    <row r="48" spans="1:10">
      <c r="A48" s="72"/>
      <c r="B48" s="206"/>
      <c r="C48" s="61"/>
      <c r="D48" s="61"/>
      <c r="E48" s="40"/>
      <c r="F48" s="40"/>
      <c r="G48" s="61"/>
      <c r="H48" s="61"/>
      <c r="I48" s="40"/>
    </row>
    <row r="49" spans="1:9">
      <c r="A49" s="72"/>
      <c r="B49" s="207" t="s">
        <v>653</v>
      </c>
      <c r="C49" s="47">
        <v>138</v>
      </c>
      <c r="D49" s="47"/>
      <c r="E49" s="34"/>
      <c r="F49" s="34"/>
      <c r="G49" s="47" t="s">
        <v>279</v>
      </c>
      <c r="H49" s="47"/>
      <c r="I49" s="34"/>
    </row>
    <row r="50" spans="1:9">
      <c r="A50" s="72"/>
      <c r="B50" s="207"/>
      <c r="C50" s="47"/>
      <c r="D50" s="47"/>
      <c r="E50" s="34"/>
      <c r="F50" s="34"/>
      <c r="G50" s="47"/>
      <c r="H50" s="47"/>
      <c r="I50" s="34"/>
    </row>
    <row r="51" spans="1:9">
      <c r="A51" s="72"/>
      <c r="B51" s="206" t="s">
        <v>413</v>
      </c>
      <c r="C51" s="36">
        <v>170</v>
      </c>
      <c r="D51" s="36"/>
      <c r="E51" s="40"/>
      <c r="F51" s="40"/>
      <c r="G51" s="36" t="s">
        <v>279</v>
      </c>
      <c r="H51" s="36"/>
      <c r="I51" s="40"/>
    </row>
    <row r="52" spans="1:9">
      <c r="A52" s="72"/>
      <c r="B52" s="206"/>
      <c r="C52" s="36"/>
      <c r="D52" s="36"/>
      <c r="E52" s="40"/>
      <c r="F52" s="40"/>
      <c r="G52" s="36"/>
      <c r="H52" s="36"/>
      <c r="I52" s="40"/>
    </row>
    <row r="53" spans="1:9">
      <c r="A53" s="72"/>
      <c r="B53" s="207" t="s">
        <v>654</v>
      </c>
      <c r="C53" s="47">
        <v>41</v>
      </c>
      <c r="D53" s="47"/>
      <c r="E53" s="34"/>
      <c r="F53" s="34"/>
      <c r="G53" s="47">
        <v>140</v>
      </c>
      <c r="H53" s="47"/>
      <c r="I53" s="34"/>
    </row>
    <row r="54" spans="1:9">
      <c r="A54" s="72"/>
      <c r="B54" s="207"/>
      <c r="C54" s="47"/>
      <c r="D54" s="47"/>
      <c r="E54" s="34"/>
      <c r="F54" s="34"/>
      <c r="G54" s="47"/>
      <c r="H54" s="47"/>
      <c r="I54" s="34"/>
    </row>
    <row r="55" spans="1:9">
      <c r="A55" s="72"/>
      <c r="B55" s="206" t="s">
        <v>655</v>
      </c>
      <c r="C55" s="36" t="s">
        <v>279</v>
      </c>
      <c r="D55" s="36"/>
      <c r="E55" s="40"/>
      <c r="F55" s="40"/>
      <c r="G55" s="36">
        <v>305</v>
      </c>
      <c r="H55" s="36"/>
      <c r="I55" s="40"/>
    </row>
    <row r="56" spans="1:9">
      <c r="A56" s="72"/>
      <c r="B56" s="206"/>
      <c r="C56" s="36"/>
      <c r="D56" s="36"/>
      <c r="E56" s="40"/>
      <c r="F56" s="40"/>
      <c r="G56" s="36"/>
      <c r="H56" s="36"/>
      <c r="I56" s="40"/>
    </row>
    <row r="57" spans="1:9">
      <c r="A57" s="72"/>
      <c r="B57" s="207" t="s">
        <v>656</v>
      </c>
      <c r="C57" s="47">
        <v>344</v>
      </c>
      <c r="D57" s="47"/>
      <c r="E57" s="34"/>
      <c r="F57" s="34"/>
      <c r="G57" s="47">
        <v>329</v>
      </c>
      <c r="H57" s="47"/>
      <c r="I57" s="34"/>
    </row>
    <row r="58" spans="1:9">
      <c r="A58" s="72"/>
      <c r="B58" s="207"/>
      <c r="C58" s="47"/>
      <c r="D58" s="47"/>
      <c r="E58" s="34"/>
      <c r="F58" s="34"/>
      <c r="G58" s="47"/>
      <c r="H58" s="47"/>
      <c r="I58" s="34"/>
    </row>
    <row r="59" spans="1:9">
      <c r="A59" s="72"/>
      <c r="B59" s="206" t="s">
        <v>40</v>
      </c>
      <c r="C59" s="36">
        <v>284</v>
      </c>
      <c r="D59" s="36"/>
      <c r="E59" s="40"/>
      <c r="F59" s="40"/>
      <c r="G59" s="36">
        <v>310</v>
      </c>
      <c r="H59" s="36"/>
      <c r="I59" s="40"/>
    </row>
    <row r="60" spans="1:9">
      <c r="A60" s="72"/>
      <c r="B60" s="206"/>
      <c r="C60" s="36"/>
      <c r="D60" s="36"/>
      <c r="E60" s="40"/>
      <c r="F60" s="40"/>
      <c r="G60" s="36"/>
      <c r="H60" s="36"/>
      <c r="I60" s="40"/>
    </row>
    <row r="61" spans="1:9">
      <c r="A61" s="72"/>
      <c r="B61" s="207" t="s">
        <v>657</v>
      </c>
      <c r="C61" s="47">
        <v>48</v>
      </c>
      <c r="D61" s="47"/>
      <c r="E61" s="34"/>
      <c r="F61" s="34"/>
      <c r="G61" s="47">
        <v>55</v>
      </c>
      <c r="H61" s="47"/>
      <c r="I61" s="34"/>
    </row>
    <row r="62" spans="1:9">
      <c r="A62" s="72"/>
      <c r="B62" s="207"/>
      <c r="C62" s="47"/>
      <c r="D62" s="47"/>
      <c r="E62" s="34"/>
      <c r="F62" s="34"/>
      <c r="G62" s="47"/>
      <c r="H62" s="47"/>
      <c r="I62" s="34"/>
    </row>
    <row r="63" spans="1:9">
      <c r="A63" s="72"/>
      <c r="B63" s="206" t="s">
        <v>477</v>
      </c>
      <c r="C63" s="36">
        <v>32</v>
      </c>
      <c r="D63" s="36"/>
      <c r="E63" s="40"/>
      <c r="F63" s="40"/>
      <c r="G63" s="36">
        <v>69</v>
      </c>
      <c r="H63" s="36"/>
      <c r="I63" s="40"/>
    </row>
    <row r="64" spans="1:9">
      <c r="A64" s="72"/>
      <c r="B64" s="206"/>
      <c r="C64" s="36"/>
      <c r="D64" s="36"/>
      <c r="E64" s="40"/>
      <c r="F64" s="40"/>
      <c r="G64" s="36"/>
      <c r="H64" s="36"/>
      <c r="I64" s="40"/>
    </row>
    <row r="65" spans="1:9">
      <c r="A65" s="72"/>
      <c r="B65" s="207" t="s">
        <v>103</v>
      </c>
      <c r="C65" s="47">
        <v>147</v>
      </c>
      <c r="D65" s="47"/>
      <c r="E65" s="34"/>
      <c r="F65" s="34"/>
      <c r="G65" s="47">
        <v>76</v>
      </c>
      <c r="H65" s="47"/>
      <c r="I65" s="34"/>
    </row>
    <row r="66" spans="1:9" ht="15.75" thickBot="1">
      <c r="A66" s="72"/>
      <c r="B66" s="207"/>
      <c r="C66" s="63"/>
      <c r="D66" s="63"/>
      <c r="E66" s="46"/>
      <c r="F66" s="34"/>
      <c r="G66" s="63"/>
      <c r="H66" s="63"/>
      <c r="I66" s="46"/>
    </row>
    <row r="67" spans="1:9">
      <c r="A67" s="72"/>
      <c r="B67" s="40"/>
      <c r="C67" s="62">
        <v>13848</v>
      </c>
      <c r="D67" s="62"/>
      <c r="E67" s="30"/>
      <c r="F67" s="40"/>
      <c r="G67" s="62">
        <v>10543</v>
      </c>
      <c r="H67" s="62"/>
      <c r="I67" s="30"/>
    </row>
    <row r="68" spans="1:9">
      <c r="A68" s="72"/>
      <c r="B68" s="40"/>
      <c r="C68" s="61"/>
      <c r="D68" s="61"/>
      <c r="E68" s="40"/>
      <c r="F68" s="40"/>
      <c r="G68" s="61"/>
      <c r="H68" s="61"/>
      <c r="I68" s="40"/>
    </row>
    <row r="69" spans="1:9">
      <c r="A69" s="72"/>
      <c r="B69" s="13" t="s">
        <v>658</v>
      </c>
      <c r="C69" s="34"/>
      <c r="D69" s="34"/>
      <c r="E69" s="34"/>
      <c r="F69" s="19"/>
      <c r="G69" s="34"/>
      <c r="H69" s="34"/>
      <c r="I69" s="34"/>
    </row>
    <row r="70" spans="1:9">
      <c r="A70" s="72"/>
      <c r="B70" s="204" t="s">
        <v>327</v>
      </c>
      <c r="C70" s="36" t="s">
        <v>659</v>
      </c>
      <c r="D70" s="36"/>
      <c r="E70" s="23" t="s">
        <v>278</v>
      </c>
      <c r="F70" s="22"/>
      <c r="G70" s="36" t="s">
        <v>660</v>
      </c>
      <c r="H70" s="36"/>
      <c r="I70" s="23" t="s">
        <v>278</v>
      </c>
    </row>
    <row r="71" spans="1:9">
      <c r="A71" s="72"/>
      <c r="B71" s="207" t="s">
        <v>661</v>
      </c>
      <c r="C71" s="47" t="s">
        <v>662</v>
      </c>
      <c r="D71" s="47"/>
      <c r="E71" s="32" t="s">
        <v>278</v>
      </c>
      <c r="F71" s="34"/>
      <c r="G71" s="47" t="s">
        <v>279</v>
      </c>
      <c r="H71" s="47"/>
      <c r="I71" s="34"/>
    </row>
    <row r="72" spans="1:9">
      <c r="A72" s="72"/>
      <c r="B72" s="207"/>
      <c r="C72" s="47"/>
      <c r="D72" s="47"/>
      <c r="E72" s="32"/>
      <c r="F72" s="34"/>
      <c r="G72" s="47"/>
      <c r="H72" s="47"/>
      <c r="I72" s="34"/>
    </row>
    <row r="73" spans="1:9">
      <c r="A73" s="72"/>
      <c r="B73" s="204" t="s">
        <v>328</v>
      </c>
      <c r="C73" s="36" t="s">
        <v>663</v>
      </c>
      <c r="D73" s="36"/>
      <c r="E73" s="23" t="s">
        <v>278</v>
      </c>
      <c r="F73" s="22"/>
      <c r="G73" s="36" t="s">
        <v>664</v>
      </c>
      <c r="H73" s="36"/>
      <c r="I73" s="23" t="s">
        <v>278</v>
      </c>
    </row>
    <row r="74" spans="1:9">
      <c r="A74" s="72"/>
      <c r="B74" s="207" t="s">
        <v>655</v>
      </c>
      <c r="C74" s="47" t="s">
        <v>665</v>
      </c>
      <c r="D74" s="47"/>
      <c r="E74" s="32" t="s">
        <v>278</v>
      </c>
      <c r="F74" s="34"/>
      <c r="G74" s="47" t="s">
        <v>279</v>
      </c>
      <c r="H74" s="47"/>
      <c r="I74" s="34"/>
    </row>
    <row r="75" spans="1:9">
      <c r="A75" s="72"/>
      <c r="B75" s="207"/>
      <c r="C75" s="47"/>
      <c r="D75" s="47"/>
      <c r="E75" s="32"/>
      <c r="F75" s="34"/>
      <c r="G75" s="47"/>
      <c r="H75" s="47"/>
      <c r="I75" s="34"/>
    </row>
    <row r="76" spans="1:9">
      <c r="A76" s="72"/>
      <c r="B76" s="204" t="s">
        <v>666</v>
      </c>
      <c r="C76" s="36" t="s">
        <v>667</v>
      </c>
      <c r="D76" s="36"/>
      <c r="E76" s="23" t="s">
        <v>278</v>
      </c>
      <c r="F76" s="22"/>
      <c r="G76" s="36" t="s">
        <v>668</v>
      </c>
      <c r="H76" s="36"/>
      <c r="I76" s="23" t="s">
        <v>278</v>
      </c>
    </row>
    <row r="77" spans="1:9">
      <c r="A77" s="72"/>
      <c r="B77" s="207" t="s">
        <v>103</v>
      </c>
      <c r="C77" s="47" t="s">
        <v>458</v>
      </c>
      <c r="D77" s="47"/>
      <c r="E77" s="32" t="s">
        <v>278</v>
      </c>
      <c r="F77" s="34"/>
      <c r="G77" s="47" t="s">
        <v>279</v>
      </c>
      <c r="H77" s="47"/>
      <c r="I77" s="34"/>
    </row>
    <row r="78" spans="1:9" ht="15.75" thickBot="1">
      <c r="A78" s="72"/>
      <c r="B78" s="207"/>
      <c r="C78" s="63"/>
      <c r="D78" s="63"/>
      <c r="E78" s="208"/>
      <c r="F78" s="34"/>
      <c r="G78" s="63"/>
      <c r="H78" s="63"/>
      <c r="I78" s="46"/>
    </row>
    <row r="79" spans="1:9" ht="15.75" thickBot="1">
      <c r="A79" s="72"/>
      <c r="B79" s="22"/>
      <c r="C79" s="209" t="s">
        <v>669</v>
      </c>
      <c r="D79" s="209"/>
      <c r="E79" s="23" t="s">
        <v>278</v>
      </c>
      <c r="F79" s="22"/>
      <c r="G79" s="209" t="s">
        <v>670</v>
      </c>
      <c r="H79" s="209"/>
      <c r="I79" s="23" t="s">
        <v>278</v>
      </c>
    </row>
    <row r="80" spans="1:9">
      <c r="A80" s="72"/>
      <c r="B80" s="32" t="s">
        <v>671</v>
      </c>
      <c r="C80" s="49" t="s">
        <v>275</v>
      </c>
      <c r="D80" s="43">
        <v>2235</v>
      </c>
      <c r="E80" s="45"/>
      <c r="F80" s="34"/>
      <c r="G80" s="49" t="s">
        <v>275</v>
      </c>
      <c r="H80" s="43">
        <v>4834</v>
      </c>
      <c r="I80" s="45"/>
    </row>
    <row r="81" spans="1:9" ht="15.75" thickBot="1">
      <c r="A81" s="72"/>
      <c r="B81" s="32"/>
      <c r="C81" s="50"/>
      <c r="D81" s="51"/>
      <c r="E81" s="52"/>
      <c r="F81" s="34"/>
      <c r="G81" s="50"/>
      <c r="H81" s="51"/>
      <c r="I81" s="52"/>
    </row>
    <row r="82" spans="1:9" ht="15.75" thickTop="1"/>
  </sheetData>
  <mergeCells count="219">
    <mergeCell ref="I80:I81"/>
    <mergeCell ref="A1:A2"/>
    <mergeCell ref="B1:J1"/>
    <mergeCell ref="B2:J2"/>
    <mergeCell ref="B3:J3"/>
    <mergeCell ref="A4:A14"/>
    <mergeCell ref="B4:J4"/>
    <mergeCell ref="A15:A32"/>
    <mergeCell ref="B15:J15"/>
    <mergeCell ref="A33:A81"/>
    <mergeCell ref="C79:D79"/>
    <mergeCell ref="G79:H79"/>
    <mergeCell ref="B80:B81"/>
    <mergeCell ref="C80:C81"/>
    <mergeCell ref="D80:D81"/>
    <mergeCell ref="E80:E81"/>
    <mergeCell ref="F80:F81"/>
    <mergeCell ref="G80:G81"/>
    <mergeCell ref="H80:H81"/>
    <mergeCell ref="I74:I75"/>
    <mergeCell ref="C76:D76"/>
    <mergeCell ref="G76:H76"/>
    <mergeCell ref="B77:B78"/>
    <mergeCell ref="C77:D78"/>
    <mergeCell ref="E77:E78"/>
    <mergeCell ref="F77:F78"/>
    <mergeCell ref="G77:H78"/>
    <mergeCell ref="I77:I78"/>
    <mergeCell ref="C73:D73"/>
    <mergeCell ref="G73:H73"/>
    <mergeCell ref="B74:B75"/>
    <mergeCell ref="C74:D75"/>
    <mergeCell ref="E74:E75"/>
    <mergeCell ref="F74:F75"/>
    <mergeCell ref="G74:H75"/>
    <mergeCell ref="C69:E69"/>
    <mergeCell ref="G69:I69"/>
    <mergeCell ref="C70:D70"/>
    <mergeCell ref="G70:H70"/>
    <mergeCell ref="B71:B72"/>
    <mergeCell ref="C71:D72"/>
    <mergeCell ref="E71:E72"/>
    <mergeCell ref="F71:F72"/>
    <mergeCell ref="G71:H72"/>
    <mergeCell ref="I71:I72"/>
    <mergeCell ref="B67:B68"/>
    <mergeCell ref="C67:D68"/>
    <mergeCell ref="E67:E68"/>
    <mergeCell ref="F67:F68"/>
    <mergeCell ref="G67:H68"/>
    <mergeCell ref="I67:I68"/>
    <mergeCell ref="B65:B66"/>
    <mergeCell ref="C65:D66"/>
    <mergeCell ref="E65:E66"/>
    <mergeCell ref="F65:F66"/>
    <mergeCell ref="G65:H66"/>
    <mergeCell ref="I65:I66"/>
    <mergeCell ref="B63:B64"/>
    <mergeCell ref="C63:D64"/>
    <mergeCell ref="E63:E64"/>
    <mergeCell ref="F63:F64"/>
    <mergeCell ref="G63:H64"/>
    <mergeCell ref="I63:I64"/>
    <mergeCell ref="B61:B62"/>
    <mergeCell ref="C61:D62"/>
    <mergeCell ref="E61:E62"/>
    <mergeCell ref="F61:F62"/>
    <mergeCell ref="G61:H62"/>
    <mergeCell ref="I61:I62"/>
    <mergeCell ref="B59:B60"/>
    <mergeCell ref="C59:D60"/>
    <mergeCell ref="E59:E60"/>
    <mergeCell ref="F59:F60"/>
    <mergeCell ref="G59:H60"/>
    <mergeCell ref="I59:I60"/>
    <mergeCell ref="B57:B58"/>
    <mergeCell ref="C57:D58"/>
    <mergeCell ref="E57:E58"/>
    <mergeCell ref="F57:F58"/>
    <mergeCell ref="G57:H58"/>
    <mergeCell ref="I57:I58"/>
    <mergeCell ref="B55:B56"/>
    <mergeCell ref="C55:D56"/>
    <mergeCell ref="E55:E56"/>
    <mergeCell ref="F55:F56"/>
    <mergeCell ref="G55:H56"/>
    <mergeCell ref="I55:I56"/>
    <mergeCell ref="B53:B54"/>
    <mergeCell ref="C53:D54"/>
    <mergeCell ref="E53:E54"/>
    <mergeCell ref="F53:F54"/>
    <mergeCell ref="G53:H54"/>
    <mergeCell ref="I53:I54"/>
    <mergeCell ref="B51:B52"/>
    <mergeCell ref="C51:D52"/>
    <mergeCell ref="E51:E52"/>
    <mergeCell ref="F51:F52"/>
    <mergeCell ref="G51:H52"/>
    <mergeCell ref="I51:I52"/>
    <mergeCell ref="B49:B50"/>
    <mergeCell ref="C49:D50"/>
    <mergeCell ref="E49:E50"/>
    <mergeCell ref="F49:F50"/>
    <mergeCell ref="G49:H50"/>
    <mergeCell ref="I49:I50"/>
    <mergeCell ref="B47:B48"/>
    <mergeCell ref="C47:D48"/>
    <mergeCell ref="E47:E48"/>
    <mergeCell ref="F47:F48"/>
    <mergeCell ref="G47:H48"/>
    <mergeCell ref="I47:I48"/>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C38:E38"/>
    <mergeCell ref="G38:I38"/>
    <mergeCell ref="B39:B40"/>
    <mergeCell ref="C39:C40"/>
    <mergeCell ref="D39:D40"/>
    <mergeCell ref="E39:E40"/>
    <mergeCell ref="F39:F40"/>
    <mergeCell ref="G39:G40"/>
    <mergeCell ref="H39:H40"/>
    <mergeCell ref="I39:I40"/>
    <mergeCell ref="H31:H32"/>
    <mergeCell ref="I31:I32"/>
    <mergeCell ref="J31:J32"/>
    <mergeCell ref="B34:I34"/>
    <mergeCell ref="C36:I36"/>
    <mergeCell ref="C37:E37"/>
    <mergeCell ref="G37:I37"/>
    <mergeCell ref="B33:J33"/>
    <mergeCell ref="B31:B32"/>
    <mergeCell ref="C31:C32"/>
    <mergeCell ref="D31:D32"/>
    <mergeCell ref="E31:E32"/>
    <mergeCell ref="F31:F32"/>
    <mergeCell ref="G31:G32"/>
    <mergeCell ref="J27:J28"/>
    <mergeCell ref="B29:B30"/>
    <mergeCell ref="C29:C30"/>
    <mergeCell ref="D29:E30"/>
    <mergeCell ref="F29:F30"/>
    <mergeCell ref="G29:G30"/>
    <mergeCell ref="H29:I30"/>
    <mergeCell ref="J29:J30"/>
    <mergeCell ref="B27:B28"/>
    <mergeCell ref="C27:C28"/>
    <mergeCell ref="D27:E28"/>
    <mergeCell ref="F27:F28"/>
    <mergeCell ref="G27:G28"/>
    <mergeCell ref="H27:I28"/>
    <mergeCell ref="D24:E24"/>
    <mergeCell ref="H24:I24"/>
    <mergeCell ref="D25:E25"/>
    <mergeCell ref="H25:I25"/>
    <mergeCell ref="D26:E26"/>
    <mergeCell ref="H26:I26"/>
    <mergeCell ref="H20:H21"/>
    <mergeCell ref="I20:I21"/>
    <mergeCell ref="J20:J21"/>
    <mergeCell ref="B22:B23"/>
    <mergeCell ref="C22:C23"/>
    <mergeCell ref="D22:E23"/>
    <mergeCell ref="F22:F23"/>
    <mergeCell ref="G22:G23"/>
    <mergeCell ref="H22:I23"/>
    <mergeCell ref="J22:J23"/>
    <mergeCell ref="B20:B21"/>
    <mergeCell ref="C20:C21"/>
    <mergeCell ref="D20:D21"/>
    <mergeCell ref="E20:E21"/>
    <mergeCell ref="F20:F21"/>
    <mergeCell ref="G20:G21"/>
    <mergeCell ref="H13:H14"/>
    <mergeCell ref="I13:I14"/>
    <mergeCell ref="B16:J16"/>
    <mergeCell ref="D18:J18"/>
    <mergeCell ref="D19:F19"/>
    <mergeCell ref="H19:J19"/>
    <mergeCell ref="B13:B14"/>
    <mergeCell ref="C13:C14"/>
    <mergeCell ref="D13:D14"/>
    <mergeCell ref="E13:E14"/>
    <mergeCell ref="F13:F14"/>
    <mergeCell ref="G13:G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cols>
    <col min="1" max="1" width="36.5703125" bestFit="1" customWidth="1"/>
    <col min="2" max="2" width="34.5703125" customWidth="1"/>
    <col min="3" max="3" width="2.42578125" customWidth="1"/>
    <col min="4" max="4" width="7" customWidth="1"/>
    <col min="5" max="5" width="9.7109375" customWidth="1"/>
    <col min="6" max="7" width="11.85546875" customWidth="1"/>
    <col min="8" max="8" width="2.42578125" customWidth="1"/>
    <col min="9" max="9" width="9.7109375" customWidth="1"/>
    <col min="10" max="10" width="11.85546875" customWidth="1"/>
  </cols>
  <sheetData>
    <row r="1" spans="1:10" ht="15" customHeight="1">
      <c r="A1" s="8" t="s">
        <v>994</v>
      </c>
      <c r="B1" s="8" t="s">
        <v>2</v>
      </c>
      <c r="C1" s="8"/>
      <c r="D1" s="8"/>
      <c r="E1" s="8"/>
      <c r="F1" s="8"/>
      <c r="G1" s="8"/>
      <c r="H1" s="8"/>
      <c r="I1" s="8"/>
      <c r="J1" s="8"/>
    </row>
    <row r="2" spans="1:10" ht="15" customHeight="1">
      <c r="A2" s="8"/>
      <c r="B2" s="8" t="s">
        <v>3</v>
      </c>
      <c r="C2" s="8"/>
      <c r="D2" s="8"/>
      <c r="E2" s="8"/>
      <c r="F2" s="8"/>
      <c r="G2" s="8"/>
      <c r="H2" s="8"/>
      <c r="I2" s="8"/>
      <c r="J2" s="8"/>
    </row>
    <row r="3" spans="1:10" ht="30">
      <c r="A3" s="3" t="s">
        <v>675</v>
      </c>
      <c r="B3" s="71"/>
      <c r="C3" s="71"/>
      <c r="D3" s="71"/>
      <c r="E3" s="71"/>
      <c r="F3" s="71"/>
      <c r="G3" s="71"/>
      <c r="H3" s="71"/>
      <c r="I3" s="71"/>
      <c r="J3" s="71"/>
    </row>
    <row r="4" spans="1:10">
      <c r="A4" s="72" t="s">
        <v>674</v>
      </c>
      <c r="B4" s="32" t="s">
        <v>995</v>
      </c>
      <c r="C4" s="32"/>
      <c r="D4" s="32"/>
      <c r="E4" s="32"/>
      <c r="F4" s="32"/>
      <c r="G4" s="32"/>
      <c r="H4" s="32"/>
      <c r="I4" s="32"/>
      <c r="J4" s="32"/>
    </row>
    <row r="5" spans="1:10">
      <c r="A5" s="72"/>
      <c r="B5" s="27"/>
      <c r="C5" s="27"/>
      <c r="D5" s="27"/>
      <c r="E5" s="27"/>
      <c r="F5" s="27"/>
      <c r="G5" s="27"/>
      <c r="H5" s="27"/>
      <c r="I5" s="27"/>
      <c r="J5" s="27"/>
    </row>
    <row r="6" spans="1:10">
      <c r="A6" s="72"/>
      <c r="B6" s="18"/>
      <c r="C6" s="18"/>
      <c r="D6" s="18"/>
      <c r="E6" s="18"/>
      <c r="F6" s="18"/>
      <c r="G6" s="18"/>
      <c r="H6" s="18"/>
      <c r="I6" s="18"/>
      <c r="J6" s="18"/>
    </row>
    <row r="7" spans="1:10" ht="15.75" thickBot="1">
      <c r="A7" s="72"/>
      <c r="B7" s="20" t="s">
        <v>273</v>
      </c>
      <c r="C7" s="19"/>
      <c r="D7" s="28" t="s">
        <v>405</v>
      </c>
      <c r="E7" s="28"/>
      <c r="F7" s="28"/>
      <c r="G7" s="28"/>
      <c r="H7" s="28"/>
      <c r="I7" s="28"/>
      <c r="J7" s="28"/>
    </row>
    <row r="8" spans="1:10" ht="15.75" thickBot="1">
      <c r="A8" s="72"/>
      <c r="B8" s="19"/>
      <c r="C8" s="19"/>
      <c r="D8" s="29">
        <v>2014</v>
      </c>
      <c r="E8" s="29"/>
      <c r="F8" s="29"/>
      <c r="G8" s="19"/>
      <c r="H8" s="29">
        <v>2013</v>
      </c>
      <c r="I8" s="29"/>
      <c r="J8" s="29"/>
    </row>
    <row r="9" spans="1:10">
      <c r="A9" s="72"/>
      <c r="B9" s="38" t="s">
        <v>679</v>
      </c>
      <c r="C9" s="40"/>
      <c r="D9" s="66" t="s">
        <v>275</v>
      </c>
      <c r="E9" s="62">
        <v>565881</v>
      </c>
      <c r="F9" s="30"/>
      <c r="G9" s="40"/>
      <c r="H9" s="66" t="s">
        <v>275</v>
      </c>
      <c r="I9" s="62">
        <v>365575</v>
      </c>
      <c r="J9" s="30"/>
    </row>
    <row r="10" spans="1:10">
      <c r="A10" s="72"/>
      <c r="B10" s="38"/>
      <c r="C10" s="40"/>
      <c r="D10" s="96"/>
      <c r="E10" s="97"/>
      <c r="F10" s="98"/>
      <c r="G10" s="40"/>
      <c r="H10" s="96"/>
      <c r="I10" s="97"/>
      <c r="J10" s="98"/>
    </row>
    <row r="11" spans="1:10">
      <c r="A11" s="72"/>
      <c r="B11" s="32" t="s">
        <v>680</v>
      </c>
      <c r="C11" s="34"/>
      <c r="D11" s="33">
        <v>8571</v>
      </c>
      <c r="E11" s="33"/>
      <c r="F11" s="34"/>
      <c r="G11" s="34"/>
      <c r="H11" s="33">
        <v>2120</v>
      </c>
      <c r="I11" s="33"/>
      <c r="J11" s="34"/>
    </row>
    <row r="12" spans="1:10" ht="15.75" thickBot="1">
      <c r="A12" s="72"/>
      <c r="B12" s="32"/>
      <c r="C12" s="34"/>
      <c r="D12" s="44"/>
      <c r="E12" s="44"/>
      <c r="F12" s="46"/>
      <c r="G12" s="34"/>
      <c r="H12" s="44"/>
      <c r="I12" s="44"/>
      <c r="J12" s="46"/>
    </row>
    <row r="13" spans="1:10">
      <c r="A13" s="72"/>
      <c r="B13" s="40"/>
      <c r="C13" s="40"/>
      <c r="D13" s="66" t="s">
        <v>275</v>
      </c>
      <c r="E13" s="62">
        <v>574452</v>
      </c>
      <c r="F13" s="30"/>
      <c r="G13" s="40"/>
      <c r="H13" s="66" t="s">
        <v>275</v>
      </c>
      <c r="I13" s="62">
        <v>367695</v>
      </c>
      <c r="J13" s="30"/>
    </row>
    <row r="14" spans="1:10" ht="15.75" thickBot="1">
      <c r="A14" s="72"/>
      <c r="B14" s="40"/>
      <c r="C14" s="40"/>
      <c r="D14" s="67"/>
      <c r="E14" s="54"/>
      <c r="F14" s="56"/>
      <c r="G14" s="40"/>
      <c r="H14" s="67"/>
      <c r="I14" s="54"/>
      <c r="J14" s="56"/>
    </row>
    <row r="15" spans="1:10" ht="15.75" thickTop="1">
      <c r="A15" s="72" t="s">
        <v>996</v>
      </c>
      <c r="B15" s="75" t="s">
        <v>687</v>
      </c>
      <c r="C15" s="75"/>
      <c r="D15" s="75"/>
      <c r="E15" s="75"/>
      <c r="F15" s="75"/>
      <c r="G15" s="75"/>
      <c r="H15" s="75"/>
      <c r="I15" s="75"/>
      <c r="J15" s="75"/>
    </row>
    <row r="16" spans="1:10">
      <c r="A16" s="72"/>
      <c r="B16" s="88"/>
      <c r="C16" s="88"/>
      <c r="D16" s="88"/>
      <c r="E16" s="88"/>
      <c r="F16" s="88"/>
      <c r="G16" s="88"/>
      <c r="H16" s="88"/>
      <c r="I16" s="88"/>
      <c r="J16" s="88"/>
    </row>
    <row r="17" spans="1:5">
      <c r="A17" s="72"/>
      <c r="B17" s="27"/>
      <c r="C17" s="27"/>
      <c r="D17" s="27"/>
      <c r="E17" s="27"/>
    </row>
    <row r="18" spans="1:5">
      <c r="A18" s="72"/>
      <c r="B18" s="18"/>
      <c r="C18" s="18"/>
      <c r="D18" s="18"/>
      <c r="E18" s="18"/>
    </row>
    <row r="19" spans="1:5">
      <c r="A19" s="72"/>
      <c r="B19" s="38" t="s">
        <v>572</v>
      </c>
      <c r="C19" s="38" t="s">
        <v>275</v>
      </c>
      <c r="D19" s="61">
        <v>1706</v>
      </c>
      <c r="E19" s="40"/>
    </row>
    <row r="20" spans="1:5">
      <c r="A20" s="72"/>
      <c r="B20" s="38"/>
      <c r="C20" s="38"/>
      <c r="D20" s="61"/>
      <c r="E20" s="40"/>
    </row>
    <row r="21" spans="1:5">
      <c r="A21" s="72"/>
      <c r="B21" s="32" t="s">
        <v>573</v>
      </c>
      <c r="C21" s="47">
        <v>1731</v>
      </c>
      <c r="D21" s="47"/>
      <c r="E21" s="34"/>
    </row>
    <row r="22" spans="1:5">
      <c r="A22" s="72"/>
      <c r="B22" s="32"/>
      <c r="C22" s="47"/>
      <c r="D22" s="47"/>
      <c r="E22" s="34"/>
    </row>
    <row r="23" spans="1:5">
      <c r="A23" s="72"/>
      <c r="B23" s="38" t="s">
        <v>574</v>
      </c>
      <c r="C23" s="36">
        <v>1334</v>
      </c>
      <c r="D23" s="36"/>
      <c r="E23" s="40"/>
    </row>
    <row r="24" spans="1:5">
      <c r="A24" s="72"/>
      <c r="B24" s="38"/>
      <c r="C24" s="36"/>
      <c r="D24" s="36"/>
      <c r="E24" s="40"/>
    </row>
    <row r="25" spans="1:5">
      <c r="A25" s="72"/>
      <c r="B25" s="32" t="s">
        <v>575</v>
      </c>
      <c r="C25" s="47">
        <v>774</v>
      </c>
      <c r="D25" s="47"/>
      <c r="E25" s="34"/>
    </row>
    <row r="26" spans="1:5">
      <c r="A26" s="72"/>
      <c r="B26" s="32"/>
      <c r="C26" s="47"/>
      <c r="D26" s="47"/>
      <c r="E26" s="34"/>
    </row>
    <row r="27" spans="1:5">
      <c r="A27" s="72"/>
      <c r="B27" s="38" t="s">
        <v>576</v>
      </c>
      <c r="C27" s="36">
        <v>598</v>
      </c>
      <c r="D27" s="36"/>
      <c r="E27" s="40"/>
    </row>
    <row r="28" spans="1:5">
      <c r="A28" s="72"/>
      <c r="B28" s="38"/>
      <c r="C28" s="36"/>
      <c r="D28" s="36"/>
      <c r="E28" s="40"/>
    </row>
    <row r="29" spans="1:5">
      <c r="A29" s="72"/>
      <c r="B29" s="32" t="s">
        <v>384</v>
      </c>
      <c r="C29" s="47">
        <v>1770</v>
      </c>
      <c r="D29" s="47"/>
      <c r="E29" s="34"/>
    </row>
    <row r="30" spans="1:5" ht="15.75" thickBot="1">
      <c r="A30" s="72"/>
      <c r="B30" s="32"/>
      <c r="C30" s="63"/>
      <c r="D30" s="63"/>
      <c r="E30" s="46"/>
    </row>
    <row r="31" spans="1:5">
      <c r="A31" s="72"/>
      <c r="B31" s="40"/>
      <c r="C31" s="66" t="s">
        <v>275</v>
      </c>
      <c r="D31" s="62">
        <v>7913</v>
      </c>
      <c r="E31" s="30"/>
    </row>
    <row r="32" spans="1:5" ht="15.75" thickBot="1">
      <c r="A32" s="72"/>
      <c r="B32" s="40"/>
      <c r="C32" s="67"/>
      <c r="D32" s="54"/>
      <c r="E32" s="56"/>
    </row>
    <row r="33" ht="15.75" thickTop="1"/>
  </sheetData>
  <mergeCells count="62">
    <mergeCell ref="A15:A32"/>
    <mergeCell ref="B15:J15"/>
    <mergeCell ref="B16:J16"/>
    <mergeCell ref="A1:A2"/>
    <mergeCell ref="B1:J1"/>
    <mergeCell ref="B2:J2"/>
    <mergeCell ref="B3:J3"/>
    <mergeCell ref="A4:A14"/>
    <mergeCell ref="B4:J4"/>
    <mergeCell ref="B29:B30"/>
    <mergeCell ref="C29:D30"/>
    <mergeCell ref="E29:E30"/>
    <mergeCell ref="B31:B32"/>
    <mergeCell ref="C31:C32"/>
    <mergeCell ref="D31:D32"/>
    <mergeCell ref="E31:E32"/>
    <mergeCell ref="B25:B26"/>
    <mergeCell ref="C25:D26"/>
    <mergeCell ref="E25:E26"/>
    <mergeCell ref="B27:B28"/>
    <mergeCell ref="C27:D28"/>
    <mergeCell ref="E27:E28"/>
    <mergeCell ref="B21:B22"/>
    <mergeCell ref="C21:D22"/>
    <mergeCell ref="E21:E22"/>
    <mergeCell ref="B23:B24"/>
    <mergeCell ref="C23:D24"/>
    <mergeCell ref="E23:E24"/>
    <mergeCell ref="H13:H14"/>
    <mergeCell ref="I13:I14"/>
    <mergeCell ref="J13:J14"/>
    <mergeCell ref="B17:E17"/>
    <mergeCell ref="B19:B20"/>
    <mergeCell ref="C19:C20"/>
    <mergeCell ref="D19:D20"/>
    <mergeCell ref="E19:E20"/>
    <mergeCell ref="B13:B14"/>
    <mergeCell ref="C13:C14"/>
    <mergeCell ref="D13:D14"/>
    <mergeCell ref="E13:E14"/>
    <mergeCell ref="F13:F14"/>
    <mergeCell ref="G13:G14"/>
    <mergeCell ref="H9:H10"/>
    <mergeCell ref="I9:I10"/>
    <mergeCell ref="J9:J10"/>
    <mergeCell ref="B11:B12"/>
    <mergeCell ref="C11:C12"/>
    <mergeCell ref="D11:E12"/>
    <mergeCell ref="F11:F12"/>
    <mergeCell ref="G11:G12"/>
    <mergeCell ref="H11:I12"/>
    <mergeCell ref="J11:J12"/>
    <mergeCell ref="B5:J5"/>
    <mergeCell ref="D7:J7"/>
    <mergeCell ref="D8:F8"/>
    <mergeCell ref="H8:J8"/>
    <mergeCell ref="B9:B10"/>
    <mergeCell ref="C9:C10"/>
    <mergeCell ref="D9:D10"/>
    <mergeCell ref="E9:E10"/>
    <mergeCell ref="F9:F10"/>
    <mergeCell ref="G9:G10"/>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2" width="36.5703125" customWidth="1"/>
    <col min="3" max="3" width="5" customWidth="1"/>
    <col min="4" max="4" width="16.5703125" customWidth="1"/>
    <col min="5" max="5" width="3.85546875" customWidth="1"/>
  </cols>
  <sheetData>
    <row r="1" spans="1:5" ht="15" customHeight="1">
      <c r="A1" s="8" t="s">
        <v>997</v>
      </c>
      <c r="B1" s="8" t="s">
        <v>2</v>
      </c>
      <c r="C1" s="8"/>
      <c r="D1" s="8"/>
      <c r="E1" s="8"/>
    </row>
    <row r="2" spans="1:5" ht="15" customHeight="1">
      <c r="A2" s="8"/>
      <c r="B2" s="8" t="s">
        <v>3</v>
      </c>
      <c r="C2" s="8"/>
      <c r="D2" s="8"/>
      <c r="E2" s="8"/>
    </row>
    <row r="3" spans="1:5">
      <c r="A3" s="3" t="s">
        <v>689</v>
      </c>
      <c r="B3" s="71"/>
      <c r="C3" s="71"/>
      <c r="D3" s="71"/>
      <c r="E3" s="71"/>
    </row>
    <row r="4" spans="1:5" ht="25.5" customHeight="1">
      <c r="A4" s="72" t="s">
        <v>998</v>
      </c>
      <c r="B4" s="75" t="s">
        <v>999</v>
      </c>
      <c r="C4" s="75"/>
      <c r="D4" s="75"/>
      <c r="E4" s="75"/>
    </row>
    <row r="5" spans="1:5">
      <c r="A5" s="72"/>
      <c r="B5" s="27"/>
      <c r="C5" s="27"/>
      <c r="D5" s="27"/>
      <c r="E5" s="27"/>
    </row>
    <row r="6" spans="1:5">
      <c r="A6" s="72"/>
      <c r="B6" s="18"/>
      <c r="C6" s="18"/>
      <c r="D6" s="18"/>
      <c r="E6" s="18"/>
    </row>
    <row r="7" spans="1:5">
      <c r="A7" s="72"/>
      <c r="B7" s="38" t="s">
        <v>691</v>
      </c>
      <c r="C7" s="38" t="s">
        <v>275</v>
      </c>
      <c r="D7" s="61">
        <v>40756</v>
      </c>
      <c r="E7" s="40"/>
    </row>
    <row r="8" spans="1:5">
      <c r="A8" s="72"/>
      <c r="B8" s="38"/>
      <c r="C8" s="38"/>
      <c r="D8" s="61"/>
      <c r="E8" s="40"/>
    </row>
    <row r="9" spans="1:5">
      <c r="A9" s="72"/>
      <c r="B9" s="32" t="s">
        <v>692</v>
      </c>
      <c r="C9" s="33">
        <v>7010</v>
      </c>
      <c r="D9" s="33"/>
      <c r="E9" s="34"/>
    </row>
    <row r="10" spans="1:5">
      <c r="A10" s="72"/>
      <c r="B10" s="32"/>
      <c r="C10" s="33"/>
      <c r="D10" s="33"/>
      <c r="E10" s="34"/>
    </row>
    <row r="11" spans="1:5">
      <c r="A11" s="72"/>
      <c r="B11" s="23" t="s">
        <v>693</v>
      </c>
      <c r="C11" s="36" t="s">
        <v>694</v>
      </c>
      <c r="D11" s="36"/>
      <c r="E11" s="23" t="s">
        <v>278</v>
      </c>
    </row>
    <row r="12" spans="1:5">
      <c r="A12" s="72"/>
      <c r="B12" s="32" t="s">
        <v>695</v>
      </c>
      <c r="C12" s="33">
        <v>4848</v>
      </c>
      <c r="D12" s="33"/>
      <c r="E12" s="34"/>
    </row>
    <row r="13" spans="1:5" ht="15.75" thickBot="1">
      <c r="A13" s="72"/>
      <c r="B13" s="32"/>
      <c r="C13" s="44"/>
      <c r="D13" s="44"/>
      <c r="E13" s="46"/>
    </row>
    <row r="14" spans="1:5">
      <c r="A14" s="72"/>
      <c r="B14" s="38" t="s">
        <v>452</v>
      </c>
      <c r="C14" s="66" t="s">
        <v>275</v>
      </c>
      <c r="D14" s="62">
        <v>36208</v>
      </c>
      <c r="E14" s="30"/>
    </row>
    <row r="15" spans="1:5" ht="15.75" thickBot="1">
      <c r="A15" s="72"/>
      <c r="B15" s="38"/>
      <c r="C15" s="67"/>
      <c r="D15" s="54"/>
      <c r="E15" s="56"/>
    </row>
    <row r="16" spans="1:5" ht="15.75" thickTop="1"/>
  </sheetData>
  <mergeCells count="22">
    <mergeCell ref="A1:A2"/>
    <mergeCell ref="B1:E1"/>
    <mergeCell ref="B2:E2"/>
    <mergeCell ref="B3:E3"/>
    <mergeCell ref="A4:A15"/>
    <mergeCell ref="B4:E4"/>
    <mergeCell ref="C11:D11"/>
    <mergeCell ref="B12:B13"/>
    <mergeCell ref="C12:D13"/>
    <mergeCell ref="E12:E13"/>
    <mergeCell ref="B14:B15"/>
    <mergeCell ref="C14:C15"/>
    <mergeCell ref="D14:D15"/>
    <mergeCell ref="E14:E15"/>
    <mergeCell ref="B5:E5"/>
    <mergeCell ref="B7:B8"/>
    <mergeCell ref="C7:C8"/>
    <mergeCell ref="D7:D8"/>
    <mergeCell ref="E7:E8"/>
    <mergeCell ref="B9:B10"/>
    <mergeCell ref="C9:D10"/>
    <mergeCell ref="E9:E10"/>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6"/>
  <sheetViews>
    <sheetView showGridLines="0" workbookViewId="0"/>
  </sheetViews>
  <sheetFormatPr defaultRowHeight="15"/>
  <cols>
    <col min="1" max="2" width="36.5703125" bestFit="1" customWidth="1"/>
    <col min="3" max="3" width="10.140625" customWidth="1"/>
    <col min="4" max="4" width="2.28515625" customWidth="1"/>
    <col min="5" max="5" width="8.85546875" customWidth="1"/>
    <col min="6" max="7" width="11" customWidth="1"/>
    <col min="8" max="8" width="2.28515625" customWidth="1"/>
    <col min="9" max="9" width="8.85546875" customWidth="1"/>
    <col min="10" max="11" width="11" customWidth="1"/>
    <col min="12" max="12" width="2.28515625" customWidth="1"/>
    <col min="13" max="13" width="8.85546875" customWidth="1"/>
    <col min="14" max="15" width="11" customWidth="1"/>
    <col min="16" max="16" width="2.28515625" customWidth="1"/>
    <col min="17" max="17" width="6.42578125" customWidth="1"/>
    <col min="18" max="19" width="11" customWidth="1"/>
    <col min="20" max="20" width="2.28515625" customWidth="1"/>
    <col min="21" max="21" width="4.7109375" customWidth="1"/>
    <col min="22" max="22" width="11" customWidth="1"/>
  </cols>
  <sheetData>
    <row r="1" spans="1:22" ht="15" customHeight="1">
      <c r="A1" s="8" t="s">
        <v>1000</v>
      </c>
      <c r="B1" s="8" t="s">
        <v>2</v>
      </c>
      <c r="C1" s="8"/>
      <c r="D1" s="8"/>
      <c r="E1" s="8"/>
      <c r="F1" s="8"/>
      <c r="G1" s="8"/>
      <c r="H1" s="8"/>
      <c r="I1" s="8"/>
      <c r="J1" s="8"/>
      <c r="K1" s="8"/>
      <c r="L1" s="8"/>
      <c r="M1" s="8"/>
      <c r="N1" s="8"/>
      <c r="O1" s="8"/>
      <c r="P1" s="8"/>
      <c r="Q1" s="8"/>
      <c r="R1" s="8"/>
      <c r="S1" s="8"/>
      <c r="T1" s="8"/>
      <c r="U1" s="8"/>
      <c r="V1" s="8"/>
    </row>
    <row r="2" spans="1:22" ht="15" customHeight="1">
      <c r="A2" s="8"/>
      <c r="B2" s="8" t="s">
        <v>3</v>
      </c>
      <c r="C2" s="8"/>
      <c r="D2" s="8"/>
      <c r="E2" s="8"/>
      <c r="F2" s="8"/>
      <c r="G2" s="8"/>
      <c r="H2" s="8"/>
      <c r="I2" s="8"/>
      <c r="J2" s="8"/>
      <c r="K2" s="8"/>
      <c r="L2" s="8"/>
      <c r="M2" s="8"/>
      <c r="N2" s="8"/>
      <c r="O2" s="8"/>
      <c r="P2" s="8"/>
      <c r="Q2" s="8"/>
      <c r="R2" s="8"/>
      <c r="S2" s="8"/>
      <c r="T2" s="8"/>
      <c r="U2" s="8"/>
      <c r="V2" s="8"/>
    </row>
    <row r="3" spans="1:22">
      <c r="A3" s="3" t="s">
        <v>701</v>
      </c>
      <c r="B3" s="71"/>
      <c r="C3" s="71"/>
      <c r="D3" s="71"/>
      <c r="E3" s="71"/>
      <c r="F3" s="71"/>
      <c r="G3" s="71"/>
      <c r="H3" s="71"/>
      <c r="I3" s="71"/>
      <c r="J3" s="71"/>
      <c r="K3" s="71"/>
      <c r="L3" s="71"/>
      <c r="M3" s="71"/>
      <c r="N3" s="71"/>
      <c r="O3" s="71"/>
      <c r="P3" s="71"/>
      <c r="Q3" s="71"/>
      <c r="R3" s="71"/>
      <c r="S3" s="71"/>
      <c r="T3" s="71"/>
      <c r="U3" s="71"/>
      <c r="V3" s="71"/>
    </row>
    <row r="4" spans="1:22" ht="25.5" customHeight="1">
      <c r="A4" s="72" t="s">
        <v>1001</v>
      </c>
      <c r="B4" s="32" t="s">
        <v>706</v>
      </c>
      <c r="C4" s="32"/>
      <c r="D4" s="32"/>
      <c r="E4" s="32"/>
      <c r="F4" s="32"/>
      <c r="G4" s="32"/>
      <c r="H4" s="32"/>
      <c r="I4" s="32"/>
      <c r="J4" s="32"/>
      <c r="K4" s="32"/>
      <c r="L4" s="32"/>
      <c r="M4" s="32"/>
      <c r="N4" s="32"/>
      <c r="O4" s="32"/>
      <c r="P4" s="32"/>
      <c r="Q4" s="32"/>
      <c r="R4" s="32"/>
      <c r="S4" s="32"/>
      <c r="T4" s="32"/>
      <c r="U4" s="32"/>
      <c r="V4" s="32"/>
    </row>
    <row r="5" spans="1:22">
      <c r="A5" s="72"/>
      <c r="B5" s="27"/>
      <c r="C5" s="27"/>
      <c r="D5" s="27"/>
      <c r="E5" s="27"/>
      <c r="F5" s="27"/>
      <c r="G5" s="27"/>
      <c r="H5" s="27"/>
      <c r="I5" s="27"/>
      <c r="J5" s="27"/>
      <c r="K5" s="27"/>
      <c r="L5" s="27"/>
      <c r="M5" s="27"/>
      <c r="N5" s="27"/>
      <c r="O5" s="27"/>
      <c r="P5" s="27"/>
      <c r="Q5" s="27"/>
      <c r="R5" s="27"/>
    </row>
    <row r="6" spans="1:22">
      <c r="A6" s="72"/>
      <c r="B6" s="18"/>
      <c r="C6" s="18"/>
      <c r="D6" s="18"/>
      <c r="E6" s="18"/>
      <c r="F6" s="18"/>
      <c r="G6" s="18"/>
      <c r="H6" s="18"/>
      <c r="I6" s="18"/>
      <c r="J6" s="18"/>
      <c r="K6" s="18"/>
      <c r="L6" s="18"/>
      <c r="M6" s="18"/>
      <c r="N6" s="18"/>
      <c r="O6" s="18"/>
      <c r="P6" s="18"/>
      <c r="Q6" s="18"/>
      <c r="R6" s="18"/>
    </row>
    <row r="7" spans="1:22" ht="15.75" thickBot="1">
      <c r="A7" s="72"/>
      <c r="B7" s="19"/>
      <c r="C7" s="19"/>
      <c r="D7" s="34"/>
      <c r="E7" s="34"/>
      <c r="F7" s="34"/>
      <c r="G7" s="19"/>
      <c r="H7" s="185" t="s">
        <v>707</v>
      </c>
      <c r="I7" s="185"/>
      <c r="J7" s="185"/>
      <c r="K7" s="185"/>
      <c r="L7" s="185"/>
      <c r="M7" s="185"/>
      <c r="N7" s="185"/>
      <c r="O7" s="185"/>
      <c r="P7" s="185"/>
      <c r="Q7" s="185"/>
      <c r="R7" s="185"/>
    </row>
    <row r="8" spans="1:22">
      <c r="A8" s="72"/>
      <c r="B8" s="34"/>
      <c r="C8" s="34"/>
      <c r="D8" s="184" t="s">
        <v>708</v>
      </c>
      <c r="E8" s="184"/>
      <c r="F8" s="184"/>
      <c r="G8" s="34"/>
      <c r="H8" s="215" t="s">
        <v>711</v>
      </c>
      <c r="I8" s="215"/>
      <c r="J8" s="215"/>
      <c r="K8" s="45"/>
      <c r="L8" s="215" t="s">
        <v>716</v>
      </c>
      <c r="M8" s="215"/>
      <c r="N8" s="215"/>
      <c r="O8" s="45"/>
      <c r="P8" s="215" t="s">
        <v>716</v>
      </c>
      <c r="Q8" s="215"/>
      <c r="R8" s="215"/>
    </row>
    <row r="9" spans="1:22">
      <c r="A9" s="72"/>
      <c r="B9" s="34"/>
      <c r="C9" s="34"/>
      <c r="D9" s="184" t="s">
        <v>709</v>
      </c>
      <c r="E9" s="184"/>
      <c r="F9" s="184"/>
      <c r="G9" s="34"/>
      <c r="H9" s="184" t="s">
        <v>712</v>
      </c>
      <c r="I9" s="184"/>
      <c r="J9" s="184"/>
      <c r="K9" s="34"/>
      <c r="L9" s="184" t="s">
        <v>103</v>
      </c>
      <c r="M9" s="184"/>
      <c r="N9" s="184"/>
      <c r="O9" s="34"/>
      <c r="P9" s="184" t="s">
        <v>720</v>
      </c>
      <c r="Q9" s="184"/>
      <c r="R9" s="184"/>
    </row>
    <row r="10" spans="1:22">
      <c r="A10" s="72"/>
      <c r="B10" s="34"/>
      <c r="C10" s="34"/>
      <c r="D10" s="184" t="s">
        <v>710</v>
      </c>
      <c r="E10" s="184"/>
      <c r="F10" s="184"/>
      <c r="G10" s="34"/>
      <c r="H10" s="184" t="s">
        <v>713</v>
      </c>
      <c r="I10" s="184"/>
      <c r="J10" s="184"/>
      <c r="K10" s="34"/>
      <c r="L10" s="184" t="s">
        <v>717</v>
      </c>
      <c r="M10" s="184"/>
      <c r="N10" s="184"/>
      <c r="O10" s="34"/>
      <c r="P10" s="184" t="s">
        <v>718</v>
      </c>
      <c r="Q10" s="184"/>
      <c r="R10" s="184"/>
    </row>
    <row r="11" spans="1:22">
      <c r="A11" s="72"/>
      <c r="B11" s="34"/>
      <c r="C11" s="34"/>
      <c r="D11" s="184" t="s">
        <v>391</v>
      </c>
      <c r="E11" s="184"/>
      <c r="F11" s="184"/>
      <c r="G11" s="34"/>
      <c r="H11" s="184" t="s">
        <v>714</v>
      </c>
      <c r="I11" s="184"/>
      <c r="J11" s="184"/>
      <c r="K11" s="34"/>
      <c r="L11" s="184" t="s">
        <v>718</v>
      </c>
      <c r="M11" s="184"/>
      <c r="N11" s="184"/>
      <c r="O11" s="34"/>
      <c r="P11" s="184" t="s">
        <v>721</v>
      </c>
      <c r="Q11" s="184"/>
      <c r="R11" s="184"/>
    </row>
    <row r="12" spans="1:22" ht="15.75" thickBot="1">
      <c r="A12" s="72"/>
      <c r="B12" s="34"/>
      <c r="C12" s="34"/>
      <c r="D12" s="92"/>
      <c r="E12" s="92"/>
      <c r="F12" s="92"/>
      <c r="G12" s="34"/>
      <c r="H12" s="185" t="s">
        <v>715</v>
      </c>
      <c r="I12" s="185"/>
      <c r="J12" s="185"/>
      <c r="K12" s="34"/>
      <c r="L12" s="185" t="s">
        <v>719</v>
      </c>
      <c r="M12" s="185"/>
      <c r="N12" s="185"/>
      <c r="O12" s="34"/>
      <c r="P12" s="92"/>
      <c r="Q12" s="92"/>
      <c r="R12" s="92"/>
    </row>
    <row r="13" spans="1:22">
      <c r="A13" s="72"/>
      <c r="B13" s="79" t="s">
        <v>380</v>
      </c>
      <c r="C13" s="19"/>
      <c r="D13" s="45"/>
      <c r="E13" s="45"/>
      <c r="F13" s="45"/>
      <c r="G13" s="19"/>
      <c r="H13" s="45"/>
      <c r="I13" s="45"/>
      <c r="J13" s="45"/>
      <c r="K13" s="19"/>
      <c r="L13" s="45"/>
      <c r="M13" s="45"/>
      <c r="N13" s="45"/>
      <c r="O13" s="19"/>
      <c r="P13" s="45"/>
      <c r="Q13" s="45"/>
      <c r="R13" s="45"/>
    </row>
    <row r="14" spans="1:22">
      <c r="A14" s="72"/>
      <c r="B14" s="211" t="s">
        <v>722</v>
      </c>
      <c r="C14" s="19"/>
      <c r="D14" s="34"/>
      <c r="E14" s="34"/>
      <c r="F14" s="34"/>
      <c r="G14" s="19"/>
      <c r="H14" s="34"/>
      <c r="I14" s="34"/>
      <c r="J14" s="34"/>
      <c r="K14" s="19"/>
      <c r="L14" s="34"/>
      <c r="M14" s="34"/>
      <c r="N14" s="34"/>
      <c r="O14" s="19"/>
      <c r="P14" s="34"/>
      <c r="Q14" s="34"/>
      <c r="R14" s="34"/>
    </row>
    <row r="15" spans="1:22">
      <c r="A15" s="72"/>
      <c r="B15" s="212" t="s">
        <v>723</v>
      </c>
      <c r="C15" s="19"/>
      <c r="D15" s="34"/>
      <c r="E15" s="34"/>
      <c r="F15" s="34"/>
      <c r="G15" s="19"/>
      <c r="H15" s="34"/>
      <c r="I15" s="34"/>
      <c r="J15" s="34"/>
      <c r="K15" s="19"/>
      <c r="L15" s="34"/>
      <c r="M15" s="34"/>
      <c r="N15" s="34"/>
      <c r="O15" s="19"/>
      <c r="P15" s="34"/>
      <c r="Q15" s="34"/>
      <c r="R15" s="34"/>
    </row>
    <row r="16" spans="1:22" ht="24.75">
      <c r="A16" s="72"/>
      <c r="B16" s="213" t="s">
        <v>724</v>
      </c>
      <c r="C16" s="19"/>
      <c r="D16" s="34"/>
      <c r="E16" s="34"/>
      <c r="F16" s="34"/>
      <c r="G16" s="19"/>
      <c r="H16" s="34"/>
      <c r="I16" s="34"/>
      <c r="J16" s="34"/>
      <c r="K16" s="19"/>
      <c r="L16" s="34"/>
      <c r="M16" s="34"/>
      <c r="N16" s="34"/>
      <c r="O16" s="19"/>
      <c r="P16" s="34"/>
      <c r="Q16" s="34"/>
      <c r="R16" s="34"/>
    </row>
    <row r="17" spans="1:18">
      <c r="A17" s="72"/>
      <c r="B17" s="216" t="s">
        <v>359</v>
      </c>
      <c r="C17" s="40"/>
      <c r="D17" s="119" t="s">
        <v>275</v>
      </c>
      <c r="E17" s="115">
        <v>1006</v>
      </c>
      <c r="F17" s="40"/>
      <c r="G17" s="40"/>
      <c r="H17" s="119" t="s">
        <v>275</v>
      </c>
      <c r="I17" s="117" t="s">
        <v>279</v>
      </c>
      <c r="J17" s="40"/>
      <c r="K17" s="40"/>
      <c r="L17" s="119" t="s">
        <v>275</v>
      </c>
      <c r="M17" s="115">
        <v>1006</v>
      </c>
      <c r="N17" s="40"/>
      <c r="O17" s="40"/>
      <c r="P17" s="119" t="s">
        <v>275</v>
      </c>
      <c r="Q17" s="117" t="s">
        <v>279</v>
      </c>
      <c r="R17" s="40"/>
    </row>
    <row r="18" spans="1:18">
      <c r="A18" s="72"/>
      <c r="B18" s="216"/>
      <c r="C18" s="40"/>
      <c r="D18" s="119"/>
      <c r="E18" s="115"/>
      <c r="F18" s="40"/>
      <c r="G18" s="40"/>
      <c r="H18" s="119"/>
      <c r="I18" s="117"/>
      <c r="J18" s="40"/>
      <c r="K18" s="40"/>
      <c r="L18" s="119"/>
      <c r="M18" s="115"/>
      <c r="N18" s="40"/>
      <c r="O18" s="40"/>
      <c r="P18" s="119"/>
      <c r="Q18" s="117"/>
      <c r="R18" s="40"/>
    </row>
    <row r="19" spans="1:18">
      <c r="A19" s="72"/>
      <c r="B19" s="217" t="s">
        <v>360</v>
      </c>
      <c r="C19" s="34"/>
      <c r="D19" s="110">
        <v>58023</v>
      </c>
      <c r="E19" s="110"/>
      <c r="F19" s="34"/>
      <c r="G19" s="34"/>
      <c r="H19" s="111" t="s">
        <v>279</v>
      </c>
      <c r="I19" s="111"/>
      <c r="J19" s="34"/>
      <c r="K19" s="34"/>
      <c r="L19" s="110">
        <v>58023</v>
      </c>
      <c r="M19" s="110"/>
      <c r="N19" s="34"/>
      <c r="O19" s="34"/>
      <c r="P19" s="111" t="s">
        <v>279</v>
      </c>
      <c r="Q19" s="111"/>
      <c r="R19" s="34"/>
    </row>
    <row r="20" spans="1:18">
      <c r="A20" s="72"/>
      <c r="B20" s="217"/>
      <c r="C20" s="34"/>
      <c r="D20" s="110"/>
      <c r="E20" s="110"/>
      <c r="F20" s="34"/>
      <c r="G20" s="34"/>
      <c r="H20" s="111"/>
      <c r="I20" s="111"/>
      <c r="J20" s="34"/>
      <c r="K20" s="34"/>
      <c r="L20" s="110"/>
      <c r="M20" s="110"/>
      <c r="N20" s="34"/>
      <c r="O20" s="34"/>
      <c r="P20" s="111"/>
      <c r="Q20" s="111"/>
      <c r="R20" s="34"/>
    </row>
    <row r="21" spans="1:18">
      <c r="A21" s="72"/>
      <c r="B21" s="216" t="s">
        <v>362</v>
      </c>
      <c r="C21" s="40"/>
      <c r="D21" s="115">
        <v>76899</v>
      </c>
      <c r="E21" s="115"/>
      <c r="F21" s="40"/>
      <c r="G21" s="40"/>
      <c r="H21" s="117" t="s">
        <v>279</v>
      </c>
      <c r="I21" s="117"/>
      <c r="J21" s="40"/>
      <c r="K21" s="40"/>
      <c r="L21" s="115">
        <v>76899</v>
      </c>
      <c r="M21" s="115"/>
      <c r="N21" s="40"/>
      <c r="O21" s="40"/>
      <c r="P21" s="117" t="s">
        <v>279</v>
      </c>
      <c r="Q21" s="117"/>
      <c r="R21" s="40"/>
    </row>
    <row r="22" spans="1:18">
      <c r="A22" s="72"/>
      <c r="B22" s="216"/>
      <c r="C22" s="40"/>
      <c r="D22" s="115"/>
      <c r="E22" s="115"/>
      <c r="F22" s="40"/>
      <c r="G22" s="40"/>
      <c r="H22" s="117"/>
      <c r="I22" s="117"/>
      <c r="J22" s="40"/>
      <c r="K22" s="40"/>
      <c r="L22" s="115"/>
      <c r="M22" s="115"/>
      <c r="N22" s="40"/>
      <c r="O22" s="40"/>
      <c r="P22" s="117"/>
      <c r="Q22" s="117"/>
      <c r="R22" s="40"/>
    </row>
    <row r="23" spans="1:18">
      <c r="A23" s="72"/>
      <c r="B23" s="217" t="s">
        <v>364</v>
      </c>
      <c r="C23" s="34"/>
      <c r="D23" s="110">
        <v>1081</v>
      </c>
      <c r="E23" s="110"/>
      <c r="F23" s="34"/>
      <c r="G23" s="34"/>
      <c r="H23" s="111" t="s">
        <v>279</v>
      </c>
      <c r="I23" s="111"/>
      <c r="J23" s="34"/>
      <c r="K23" s="34"/>
      <c r="L23" s="110">
        <v>1081</v>
      </c>
      <c r="M23" s="110"/>
      <c r="N23" s="34"/>
      <c r="O23" s="34"/>
      <c r="P23" s="111" t="s">
        <v>279</v>
      </c>
      <c r="Q23" s="111"/>
      <c r="R23" s="34"/>
    </row>
    <row r="24" spans="1:18">
      <c r="A24" s="72"/>
      <c r="B24" s="217"/>
      <c r="C24" s="34"/>
      <c r="D24" s="110"/>
      <c r="E24" s="110"/>
      <c r="F24" s="34"/>
      <c r="G24" s="34"/>
      <c r="H24" s="111"/>
      <c r="I24" s="111"/>
      <c r="J24" s="34"/>
      <c r="K24" s="34"/>
      <c r="L24" s="110"/>
      <c r="M24" s="110"/>
      <c r="N24" s="34"/>
      <c r="O24" s="34"/>
      <c r="P24" s="111"/>
      <c r="Q24" s="111"/>
      <c r="R24" s="34"/>
    </row>
    <row r="25" spans="1:18" ht="23.25" customHeight="1">
      <c r="A25" s="72"/>
      <c r="B25" s="218" t="s">
        <v>365</v>
      </c>
      <c r="C25" s="40"/>
      <c r="D25" s="115">
        <v>69053</v>
      </c>
      <c r="E25" s="115"/>
      <c r="F25" s="40"/>
      <c r="G25" s="40"/>
      <c r="H25" s="117" t="s">
        <v>279</v>
      </c>
      <c r="I25" s="117"/>
      <c r="J25" s="40"/>
      <c r="K25" s="40"/>
      <c r="L25" s="115">
        <v>69053</v>
      </c>
      <c r="M25" s="115"/>
      <c r="N25" s="40"/>
      <c r="O25" s="40"/>
      <c r="P25" s="117" t="s">
        <v>279</v>
      </c>
      <c r="Q25" s="117"/>
      <c r="R25" s="40"/>
    </row>
    <row r="26" spans="1:18">
      <c r="A26" s="72"/>
      <c r="B26" s="218"/>
      <c r="C26" s="40"/>
      <c r="D26" s="115"/>
      <c r="E26" s="115"/>
      <c r="F26" s="40"/>
      <c r="G26" s="40"/>
      <c r="H26" s="117"/>
      <c r="I26" s="117"/>
      <c r="J26" s="40"/>
      <c r="K26" s="40"/>
      <c r="L26" s="115"/>
      <c r="M26" s="115"/>
      <c r="N26" s="40"/>
      <c r="O26" s="40"/>
      <c r="P26" s="117"/>
      <c r="Q26" s="117"/>
      <c r="R26" s="40"/>
    </row>
    <row r="27" spans="1:18">
      <c r="A27" s="72"/>
      <c r="B27" s="102">
        <v>41639</v>
      </c>
      <c r="C27" s="19"/>
      <c r="D27" s="34"/>
      <c r="E27" s="34"/>
      <c r="F27" s="34"/>
      <c r="G27" s="19"/>
      <c r="H27" s="34"/>
      <c r="I27" s="34"/>
      <c r="J27" s="34"/>
      <c r="K27" s="19"/>
      <c r="L27" s="34"/>
      <c r="M27" s="34"/>
      <c r="N27" s="34"/>
      <c r="O27" s="19"/>
      <c r="P27" s="34"/>
      <c r="Q27" s="34"/>
      <c r="R27" s="34"/>
    </row>
    <row r="28" spans="1:18">
      <c r="A28" s="72"/>
      <c r="B28" s="211" t="s">
        <v>722</v>
      </c>
      <c r="C28" s="19"/>
      <c r="D28" s="34"/>
      <c r="E28" s="34"/>
      <c r="F28" s="34"/>
      <c r="G28" s="19"/>
      <c r="H28" s="34"/>
      <c r="I28" s="34"/>
      <c r="J28" s="34"/>
      <c r="K28" s="19"/>
      <c r="L28" s="34"/>
      <c r="M28" s="34"/>
      <c r="N28" s="34"/>
      <c r="O28" s="19"/>
      <c r="P28" s="34"/>
      <c r="Q28" s="34"/>
      <c r="R28" s="34"/>
    </row>
    <row r="29" spans="1:18">
      <c r="A29" s="72"/>
      <c r="B29" s="212" t="s">
        <v>723</v>
      </c>
      <c r="C29" s="19"/>
      <c r="D29" s="34"/>
      <c r="E29" s="34"/>
      <c r="F29" s="34"/>
      <c r="G29" s="19"/>
      <c r="H29" s="34"/>
      <c r="I29" s="34"/>
      <c r="J29" s="34"/>
      <c r="K29" s="19"/>
      <c r="L29" s="34"/>
      <c r="M29" s="34"/>
      <c r="N29" s="34"/>
      <c r="O29" s="19"/>
      <c r="P29" s="34"/>
      <c r="Q29" s="34"/>
      <c r="R29" s="34"/>
    </row>
    <row r="30" spans="1:18" ht="24.75">
      <c r="A30" s="72"/>
      <c r="B30" s="214" t="s">
        <v>724</v>
      </c>
      <c r="C30" s="22"/>
      <c r="D30" s="40"/>
      <c r="E30" s="40"/>
      <c r="F30" s="40"/>
      <c r="G30" s="22"/>
      <c r="H30" s="40"/>
      <c r="I30" s="40"/>
      <c r="J30" s="40"/>
      <c r="K30" s="22"/>
      <c r="L30" s="40"/>
      <c r="M30" s="40"/>
      <c r="N30" s="40"/>
      <c r="O30" s="22"/>
      <c r="P30" s="40"/>
      <c r="Q30" s="40"/>
      <c r="R30" s="40"/>
    </row>
    <row r="31" spans="1:18">
      <c r="A31" s="72"/>
      <c r="B31" s="217" t="s">
        <v>359</v>
      </c>
      <c r="C31" s="34"/>
      <c r="D31" s="87" t="s">
        <v>275</v>
      </c>
      <c r="E31" s="110">
        <v>3513</v>
      </c>
      <c r="F31" s="34"/>
      <c r="G31" s="34"/>
      <c r="H31" s="87" t="s">
        <v>275</v>
      </c>
      <c r="I31" s="111" t="s">
        <v>279</v>
      </c>
      <c r="J31" s="34"/>
      <c r="K31" s="34"/>
      <c r="L31" s="87" t="s">
        <v>275</v>
      </c>
      <c r="M31" s="110">
        <v>3513</v>
      </c>
      <c r="N31" s="34"/>
      <c r="O31" s="34"/>
      <c r="P31" s="87" t="s">
        <v>275</v>
      </c>
      <c r="Q31" s="111" t="s">
        <v>279</v>
      </c>
      <c r="R31" s="34"/>
    </row>
    <row r="32" spans="1:18">
      <c r="A32" s="72"/>
      <c r="B32" s="217"/>
      <c r="C32" s="34"/>
      <c r="D32" s="87"/>
      <c r="E32" s="110"/>
      <c r="F32" s="34"/>
      <c r="G32" s="34"/>
      <c r="H32" s="87"/>
      <c r="I32" s="111"/>
      <c r="J32" s="34"/>
      <c r="K32" s="34"/>
      <c r="L32" s="87"/>
      <c r="M32" s="110"/>
      <c r="N32" s="34"/>
      <c r="O32" s="34"/>
      <c r="P32" s="87"/>
      <c r="Q32" s="111"/>
      <c r="R32" s="34"/>
    </row>
    <row r="33" spans="1:22">
      <c r="A33" s="72"/>
      <c r="B33" s="216" t="s">
        <v>360</v>
      </c>
      <c r="C33" s="40"/>
      <c r="D33" s="115">
        <v>94415</v>
      </c>
      <c r="E33" s="115"/>
      <c r="F33" s="40"/>
      <c r="G33" s="40"/>
      <c r="H33" s="117" t="s">
        <v>279</v>
      </c>
      <c r="I33" s="117"/>
      <c r="J33" s="40"/>
      <c r="K33" s="40"/>
      <c r="L33" s="115">
        <v>94415</v>
      </c>
      <c r="M33" s="115"/>
      <c r="N33" s="40"/>
      <c r="O33" s="40"/>
      <c r="P33" s="117" t="s">
        <v>279</v>
      </c>
      <c r="Q33" s="117"/>
      <c r="R33" s="40"/>
    </row>
    <row r="34" spans="1:22">
      <c r="A34" s="72"/>
      <c r="B34" s="216"/>
      <c r="C34" s="40"/>
      <c r="D34" s="115"/>
      <c r="E34" s="115"/>
      <c r="F34" s="40"/>
      <c r="G34" s="40"/>
      <c r="H34" s="117"/>
      <c r="I34" s="117"/>
      <c r="J34" s="40"/>
      <c r="K34" s="40"/>
      <c r="L34" s="115"/>
      <c r="M34" s="115"/>
      <c r="N34" s="40"/>
      <c r="O34" s="40"/>
      <c r="P34" s="117"/>
      <c r="Q34" s="117"/>
      <c r="R34" s="40"/>
    </row>
    <row r="35" spans="1:22">
      <c r="A35" s="72"/>
      <c r="B35" s="217" t="s">
        <v>362</v>
      </c>
      <c r="C35" s="34"/>
      <c r="D35" s="110">
        <v>36615</v>
      </c>
      <c r="E35" s="110"/>
      <c r="F35" s="34"/>
      <c r="G35" s="34"/>
      <c r="H35" s="111" t="s">
        <v>279</v>
      </c>
      <c r="I35" s="111"/>
      <c r="J35" s="34"/>
      <c r="K35" s="34"/>
      <c r="L35" s="110">
        <v>36615</v>
      </c>
      <c r="M35" s="110"/>
      <c r="N35" s="34"/>
      <c r="O35" s="34"/>
      <c r="P35" s="111" t="s">
        <v>279</v>
      </c>
      <c r="Q35" s="111"/>
      <c r="R35" s="34"/>
    </row>
    <row r="36" spans="1:22">
      <c r="A36" s="72"/>
      <c r="B36" s="217"/>
      <c r="C36" s="34"/>
      <c r="D36" s="110"/>
      <c r="E36" s="110"/>
      <c r="F36" s="34"/>
      <c r="G36" s="34"/>
      <c r="H36" s="111"/>
      <c r="I36" s="111"/>
      <c r="J36" s="34"/>
      <c r="K36" s="34"/>
      <c r="L36" s="110"/>
      <c r="M36" s="110"/>
      <c r="N36" s="34"/>
      <c r="O36" s="34"/>
      <c r="P36" s="111"/>
      <c r="Q36" s="111"/>
      <c r="R36" s="34"/>
    </row>
    <row r="37" spans="1:22">
      <c r="A37" s="72"/>
      <c r="B37" s="216" t="s">
        <v>364</v>
      </c>
      <c r="C37" s="40"/>
      <c r="D37" s="115">
        <v>2052</v>
      </c>
      <c r="E37" s="115"/>
      <c r="F37" s="40"/>
      <c r="G37" s="40"/>
      <c r="H37" s="117" t="s">
        <v>279</v>
      </c>
      <c r="I37" s="117"/>
      <c r="J37" s="40"/>
      <c r="K37" s="40"/>
      <c r="L37" s="115">
        <v>2052</v>
      </c>
      <c r="M37" s="115"/>
      <c r="N37" s="40"/>
      <c r="O37" s="40"/>
      <c r="P37" s="117" t="s">
        <v>279</v>
      </c>
      <c r="Q37" s="117"/>
      <c r="R37" s="40"/>
    </row>
    <row r="38" spans="1:22">
      <c r="A38" s="72"/>
      <c r="B38" s="216"/>
      <c r="C38" s="40"/>
      <c r="D38" s="115"/>
      <c r="E38" s="115"/>
      <c r="F38" s="40"/>
      <c r="G38" s="40"/>
      <c r="H38" s="117"/>
      <c r="I38" s="117"/>
      <c r="J38" s="40"/>
      <c r="K38" s="40"/>
      <c r="L38" s="115"/>
      <c r="M38" s="115"/>
      <c r="N38" s="40"/>
      <c r="O38" s="40"/>
      <c r="P38" s="117"/>
      <c r="Q38" s="117"/>
      <c r="R38" s="40"/>
    </row>
    <row r="39" spans="1:22" ht="23.25" customHeight="1">
      <c r="A39" s="72"/>
      <c r="B39" s="219" t="s">
        <v>371</v>
      </c>
      <c r="C39" s="34"/>
      <c r="D39" s="110">
        <v>57443</v>
      </c>
      <c r="E39" s="110"/>
      <c r="F39" s="34"/>
      <c r="G39" s="34"/>
      <c r="H39" s="111" t="s">
        <v>279</v>
      </c>
      <c r="I39" s="111"/>
      <c r="J39" s="34"/>
      <c r="K39" s="34"/>
      <c r="L39" s="110">
        <v>57443</v>
      </c>
      <c r="M39" s="110"/>
      <c r="N39" s="34"/>
      <c r="O39" s="34"/>
      <c r="P39" s="111" t="s">
        <v>279</v>
      </c>
      <c r="Q39" s="111"/>
      <c r="R39" s="34"/>
    </row>
    <row r="40" spans="1:22">
      <c r="A40" s="72"/>
      <c r="B40" s="219"/>
      <c r="C40" s="34"/>
      <c r="D40" s="110"/>
      <c r="E40" s="110"/>
      <c r="F40" s="34"/>
      <c r="G40" s="34"/>
      <c r="H40" s="111"/>
      <c r="I40" s="111"/>
      <c r="J40" s="34"/>
      <c r="K40" s="34"/>
      <c r="L40" s="110"/>
      <c r="M40" s="110"/>
      <c r="N40" s="34"/>
      <c r="O40" s="34"/>
      <c r="P40" s="111"/>
      <c r="Q40" s="111"/>
      <c r="R40" s="34"/>
    </row>
    <row r="41" spans="1:22">
      <c r="A41" s="72" t="s">
        <v>1002</v>
      </c>
      <c r="B41" s="32" t="s">
        <v>1003</v>
      </c>
      <c r="C41" s="32"/>
      <c r="D41" s="32"/>
      <c r="E41" s="32"/>
      <c r="F41" s="32"/>
      <c r="G41" s="32"/>
      <c r="H41" s="32"/>
      <c r="I41" s="32"/>
      <c r="J41" s="32"/>
      <c r="K41" s="32"/>
      <c r="L41" s="32"/>
      <c r="M41" s="32"/>
      <c r="N41" s="32"/>
      <c r="O41" s="32"/>
      <c r="P41" s="32"/>
      <c r="Q41" s="32"/>
      <c r="R41" s="32"/>
      <c r="S41" s="32"/>
      <c r="T41" s="32"/>
      <c r="U41" s="32"/>
      <c r="V41" s="32"/>
    </row>
    <row r="42" spans="1:22">
      <c r="A42" s="72"/>
      <c r="B42" s="27"/>
      <c r="C42" s="27"/>
      <c r="D42" s="27"/>
      <c r="E42" s="27"/>
      <c r="F42" s="27"/>
      <c r="G42" s="27"/>
      <c r="H42" s="27"/>
      <c r="I42" s="27"/>
      <c r="J42" s="27"/>
      <c r="K42" s="27"/>
      <c r="L42" s="27"/>
      <c r="M42" s="27"/>
      <c r="N42" s="27"/>
      <c r="O42" s="27"/>
      <c r="P42" s="27"/>
      <c r="Q42" s="27"/>
      <c r="R42" s="27"/>
      <c r="S42" s="27"/>
      <c r="T42" s="27"/>
      <c r="U42" s="27"/>
      <c r="V42" s="27"/>
    </row>
    <row r="43" spans="1:22">
      <c r="A43" s="72"/>
      <c r="B43" s="18"/>
      <c r="C43" s="18"/>
      <c r="D43" s="18"/>
      <c r="E43" s="18"/>
      <c r="F43" s="18"/>
      <c r="G43" s="18"/>
      <c r="H43" s="18"/>
      <c r="I43" s="18"/>
      <c r="J43" s="18"/>
      <c r="K43" s="18"/>
      <c r="L43" s="18"/>
      <c r="M43" s="18"/>
      <c r="N43" s="18"/>
      <c r="O43" s="18"/>
      <c r="P43" s="18"/>
      <c r="Q43" s="18"/>
      <c r="R43" s="18"/>
      <c r="S43" s="18"/>
      <c r="T43" s="18"/>
      <c r="U43" s="18"/>
      <c r="V43" s="18"/>
    </row>
    <row r="44" spans="1:22" ht="15.75" thickBot="1">
      <c r="A44" s="72"/>
      <c r="B44" s="20" t="s">
        <v>273</v>
      </c>
      <c r="C44" s="19"/>
      <c r="D44" s="90" t="s">
        <v>273</v>
      </c>
      <c r="E44" s="90"/>
      <c r="F44" s="90"/>
      <c r="G44" s="19"/>
      <c r="H44" s="28" t="s">
        <v>707</v>
      </c>
      <c r="I44" s="28"/>
      <c r="J44" s="28"/>
      <c r="K44" s="28"/>
      <c r="L44" s="28"/>
      <c r="M44" s="28"/>
      <c r="N44" s="28"/>
      <c r="O44" s="28"/>
      <c r="P44" s="28"/>
      <c r="Q44" s="28"/>
      <c r="R44" s="28"/>
      <c r="S44" s="19"/>
      <c r="T44" s="91" t="s">
        <v>273</v>
      </c>
      <c r="U44" s="91"/>
      <c r="V44" s="91"/>
    </row>
    <row r="45" spans="1:22">
      <c r="A45" s="72"/>
      <c r="B45" s="87" t="s">
        <v>273</v>
      </c>
      <c r="C45" s="34"/>
      <c r="D45" s="184" t="s">
        <v>708</v>
      </c>
      <c r="E45" s="184"/>
      <c r="F45" s="184"/>
      <c r="G45" s="34"/>
      <c r="H45" s="215" t="s">
        <v>711</v>
      </c>
      <c r="I45" s="215"/>
      <c r="J45" s="215"/>
      <c r="K45" s="45"/>
      <c r="L45" s="215" t="s">
        <v>716</v>
      </c>
      <c r="M45" s="215"/>
      <c r="N45" s="215"/>
      <c r="O45" s="45"/>
      <c r="P45" s="215" t="s">
        <v>716</v>
      </c>
      <c r="Q45" s="215"/>
      <c r="R45" s="215"/>
      <c r="S45" s="34"/>
      <c r="T45" s="184" t="s">
        <v>732</v>
      </c>
      <c r="U45" s="184"/>
      <c r="V45" s="184"/>
    </row>
    <row r="46" spans="1:22">
      <c r="A46" s="72"/>
      <c r="B46" s="87"/>
      <c r="C46" s="34"/>
      <c r="D46" s="184" t="s">
        <v>709</v>
      </c>
      <c r="E46" s="184"/>
      <c r="F46" s="184"/>
      <c r="G46" s="34"/>
      <c r="H46" s="184" t="s">
        <v>712</v>
      </c>
      <c r="I46" s="184"/>
      <c r="J46" s="184"/>
      <c r="K46" s="34"/>
      <c r="L46" s="184" t="s">
        <v>103</v>
      </c>
      <c r="M46" s="184"/>
      <c r="N46" s="184"/>
      <c r="O46" s="34"/>
      <c r="P46" s="184" t="s">
        <v>720</v>
      </c>
      <c r="Q46" s="184"/>
      <c r="R46" s="184"/>
      <c r="S46" s="34"/>
      <c r="T46" s="184" t="s">
        <v>733</v>
      </c>
      <c r="U46" s="184"/>
      <c r="V46" s="184"/>
    </row>
    <row r="47" spans="1:22">
      <c r="A47" s="72"/>
      <c r="B47" s="87"/>
      <c r="C47" s="34"/>
      <c r="D47" s="184" t="s">
        <v>729</v>
      </c>
      <c r="E47" s="184"/>
      <c r="F47" s="184"/>
      <c r="G47" s="34"/>
      <c r="H47" s="184" t="s">
        <v>713</v>
      </c>
      <c r="I47" s="184"/>
      <c r="J47" s="184"/>
      <c r="K47" s="34"/>
      <c r="L47" s="184" t="s">
        <v>717</v>
      </c>
      <c r="M47" s="184"/>
      <c r="N47" s="184"/>
      <c r="O47" s="34"/>
      <c r="P47" s="184" t="s">
        <v>731</v>
      </c>
      <c r="Q47" s="184"/>
      <c r="R47" s="184"/>
      <c r="S47" s="34"/>
      <c r="T47" s="71"/>
      <c r="U47" s="71"/>
      <c r="V47" s="71"/>
    </row>
    <row r="48" spans="1:22">
      <c r="A48" s="72"/>
      <c r="B48" s="87"/>
      <c r="C48" s="34"/>
      <c r="D48" s="184" t="s">
        <v>730</v>
      </c>
      <c r="E48" s="184"/>
      <c r="F48" s="184"/>
      <c r="G48" s="34"/>
      <c r="H48" s="184" t="s">
        <v>714</v>
      </c>
      <c r="I48" s="184"/>
      <c r="J48" s="184"/>
      <c r="K48" s="34"/>
      <c r="L48" s="184" t="s">
        <v>718</v>
      </c>
      <c r="M48" s="184"/>
      <c r="N48" s="184"/>
      <c r="O48" s="34"/>
      <c r="P48" s="71"/>
      <c r="Q48" s="71"/>
      <c r="R48" s="71"/>
      <c r="S48" s="34"/>
      <c r="T48" s="71"/>
      <c r="U48" s="71"/>
      <c r="V48" s="71"/>
    </row>
    <row r="49" spans="1:22" ht="15.75" thickBot="1">
      <c r="A49" s="72"/>
      <c r="B49" s="87"/>
      <c r="C49" s="34"/>
      <c r="D49" s="92"/>
      <c r="E49" s="92"/>
      <c r="F49" s="92"/>
      <c r="G49" s="34"/>
      <c r="H49" s="185" t="s">
        <v>715</v>
      </c>
      <c r="I49" s="185"/>
      <c r="J49" s="185"/>
      <c r="K49" s="34"/>
      <c r="L49" s="185" t="s">
        <v>719</v>
      </c>
      <c r="M49" s="185"/>
      <c r="N49" s="185"/>
      <c r="O49" s="34"/>
      <c r="P49" s="92"/>
      <c r="Q49" s="92"/>
      <c r="R49" s="92"/>
      <c r="S49" s="34"/>
      <c r="T49" s="92"/>
      <c r="U49" s="92"/>
      <c r="V49" s="92"/>
    </row>
    <row r="50" spans="1:22">
      <c r="A50" s="72"/>
      <c r="B50" s="102">
        <v>42004</v>
      </c>
      <c r="C50" s="19"/>
      <c r="D50" s="122" t="s">
        <v>273</v>
      </c>
      <c r="E50" s="122"/>
      <c r="F50" s="122"/>
      <c r="G50" s="19"/>
      <c r="H50" s="122" t="s">
        <v>273</v>
      </c>
      <c r="I50" s="122"/>
      <c r="J50" s="122"/>
      <c r="K50" s="19"/>
      <c r="L50" s="122" t="s">
        <v>273</v>
      </c>
      <c r="M50" s="122"/>
      <c r="N50" s="122"/>
      <c r="O50" s="19"/>
      <c r="P50" s="122" t="s">
        <v>273</v>
      </c>
      <c r="Q50" s="122"/>
      <c r="R50" s="122"/>
      <c r="S50" s="19"/>
      <c r="T50" s="122" t="s">
        <v>273</v>
      </c>
      <c r="U50" s="122"/>
      <c r="V50" s="122"/>
    </row>
    <row r="51" spans="1:22">
      <c r="A51" s="72"/>
      <c r="B51" s="220" t="s">
        <v>734</v>
      </c>
      <c r="C51" s="22"/>
      <c r="D51" s="119" t="s">
        <v>273</v>
      </c>
      <c r="E51" s="119"/>
      <c r="F51" s="119"/>
      <c r="G51" s="22"/>
      <c r="H51" s="119" t="s">
        <v>273</v>
      </c>
      <c r="I51" s="119"/>
      <c r="J51" s="119"/>
      <c r="K51" s="22"/>
      <c r="L51" s="119" t="s">
        <v>273</v>
      </c>
      <c r="M51" s="119"/>
      <c r="N51" s="119"/>
      <c r="O51" s="22"/>
      <c r="P51" s="119" t="s">
        <v>273</v>
      </c>
      <c r="Q51" s="119"/>
      <c r="R51" s="119"/>
      <c r="S51" s="22"/>
      <c r="T51" s="119" t="s">
        <v>273</v>
      </c>
      <c r="U51" s="119"/>
      <c r="V51" s="119"/>
    </row>
    <row r="52" spans="1:22">
      <c r="A52" s="72"/>
      <c r="B52" s="212" t="s">
        <v>723</v>
      </c>
      <c r="C52" s="19"/>
      <c r="D52" s="87" t="s">
        <v>273</v>
      </c>
      <c r="E52" s="87"/>
      <c r="F52" s="87"/>
      <c r="G52" s="19"/>
      <c r="H52" s="87" t="s">
        <v>273</v>
      </c>
      <c r="I52" s="87"/>
      <c r="J52" s="87"/>
      <c r="K52" s="19"/>
      <c r="L52" s="87" t="s">
        <v>273</v>
      </c>
      <c r="M52" s="87"/>
      <c r="N52" s="87"/>
      <c r="O52" s="19"/>
      <c r="P52" s="87" t="s">
        <v>273</v>
      </c>
      <c r="Q52" s="87"/>
      <c r="R52" s="87"/>
      <c r="S52" s="19"/>
      <c r="T52" s="87" t="s">
        <v>273</v>
      </c>
      <c r="U52" s="87"/>
      <c r="V52" s="87"/>
    </row>
    <row r="53" spans="1:22">
      <c r="A53" s="72"/>
      <c r="B53" s="221" t="s">
        <v>735</v>
      </c>
      <c r="C53" s="40"/>
      <c r="D53" s="119" t="s">
        <v>275</v>
      </c>
      <c r="E53" s="115">
        <v>4943</v>
      </c>
      <c r="F53" s="40"/>
      <c r="G53" s="40"/>
      <c r="H53" s="119" t="s">
        <v>275</v>
      </c>
      <c r="I53" s="117" t="s">
        <v>279</v>
      </c>
      <c r="J53" s="40"/>
      <c r="K53" s="40"/>
      <c r="L53" s="119" t="s">
        <v>275</v>
      </c>
      <c r="M53" s="117" t="s">
        <v>279</v>
      </c>
      <c r="N53" s="40"/>
      <c r="O53" s="40"/>
      <c r="P53" s="119" t="s">
        <v>275</v>
      </c>
      <c r="Q53" s="115">
        <v>4943</v>
      </c>
      <c r="R53" s="40"/>
      <c r="S53" s="40"/>
      <c r="T53" s="119" t="s">
        <v>275</v>
      </c>
      <c r="U53" s="117">
        <v>188</v>
      </c>
      <c r="V53" s="40"/>
    </row>
    <row r="54" spans="1:22">
      <c r="A54" s="72"/>
      <c r="B54" s="221"/>
      <c r="C54" s="40"/>
      <c r="D54" s="119"/>
      <c r="E54" s="115"/>
      <c r="F54" s="40"/>
      <c r="G54" s="40"/>
      <c r="H54" s="119"/>
      <c r="I54" s="117"/>
      <c r="J54" s="40"/>
      <c r="K54" s="40"/>
      <c r="L54" s="119"/>
      <c r="M54" s="117"/>
      <c r="N54" s="40"/>
      <c r="O54" s="40"/>
      <c r="P54" s="119"/>
      <c r="Q54" s="115"/>
      <c r="R54" s="40"/>
      <c r="S54" s="40"/>
      <c r="T54" s="119"/>
      <c r="U54" s="117"/>
      <c r="V54" s="40"/>
    </row>
    <row r="55" spans="1:22">
      <c r="A55" s="72"/>
      <c r="B55" s="222" t="s">
        <v>736</v>
      </c>
      <c r="C55" s="34"/>
      <c r="D55" s="111">
        <v>138</v>
      </c>
      <c r="E55" s="111"/>
      <c r="F55" s="34"/>
      <c r="G55" s="34"/>
      <c r="H55" s="111" t="s">
        <v>279</v>
      </c>
      <c r="I55" s="111"/>
      <c r="J55" s="34"/>
      <c r="K55" s="34"/>
      <c r="L55" s="111" t="s">
        <v>279</v>
      </c>
      <c r="M55" s="111"/>
      <c r="N55" s="34"/>
      <c r="O55" s="34"/>
      <c r="P55" s="111">
        <v>138</v>
      </c>
      <c r="Q55" s="111"/>
      <c r="R55" s="34"/>
      <c r="S55" s="34"/>
      <c r="T55" s="111">
        <v>22</v>
      </c>
      <c r="U55" s="111"/>
      <c r="V55" s="34"/>
    </row>
    <row r="56" spans="1:22">
      <c r="A56" s="72"/>
      <c r="B56" s="222"/>
      <c r="C56" s="34"/>
      <c r="D56" s="111"/>
      <c r="E56" s="111"/>
      <c r="F56" s="34"/>
      <c r="G56" s="34"/>
      <c r="H56" s="111"/>
      <c r="I56" s="111"/>
      <c r="J56" s="34"/>
      <c r="K56" s="34"/>
      <c r="L56" s="111"/>
      <c r="M56" s="111"/>
      <c r="N56" s="34"/>
      <c r="O56" s="34"/>
      <c r="P56" s="111"/>
      <c r="Q56" s="111"/>
      <c r="R56" s="34"/>
      <c r="S56" s="34"/>
      <c r="T56" s="111"/>
      <c r="U56" s="111"/>
      <c r="V56" s="34"/>
    </row>
    <row r="57" spans="1:22">
      <c r="A57" s="72"/>
      <c r="B57" s="22"/>
      <c r="C57" s="22"/>
      <c r="D57" s="40"/>
      <c r="E57" s="40"/>
      <c r="F57" s="40"/>
      <c r="G57" s="22"/>
      <c r="H57" s="40"/>
      <c r="I57" s="40"/>
      <c r="J57" s="40"/>
      <c r="K57" s="22"/>
      <c r="L57" s="40"/>
      <c r="M57" s="40"/>
      <c r="N57" s="40"/>
      <c r="O57" s="22"/>
      <c r="P57" s="40"/>
      <c r="Q57" s="40"/>
      <c r="R57" s="40"/>
      <c r="S57" s="22"/>
      <c r="T57" s="40"/>
      <c r="U57" s="40"/>
      <c r="V57" s="40"/>
    </row>
    <row r="58" spans="1:22">
      <c r="A58" s="72"/>
      <c r="B58" s="223">
        <v>41639</v>
      </c>
      <c r="C58" s="34"/>
      <c r="D58" s="34"/>
      <c r="E58" s="34"/>
      <c r="F58" s="34"/>
      <c r="G58" s="34"/>
      <c r="H58" s="111" t="s">
        <v>273</v>
      </c>
      <c r="I58" s="111"/>
      <c r="J58" s="34"/>
      <c r="K58" s="34"/>
      <c r="L58" s="87" t="s">
        <v>273</v>
      </c>
      <c r="M58" s="87"/>
      <c r="N58" s="87"/>
      <c r="O58" s="34"/>
      <c r="P58" s="87" t="s">
        <v>273</v>
      </c>
      <c r="Q58" s="87"/>
      <c r="R58" s="87"/>
      <c r="S58" s="34"/>
      <c r="T58" s="87" t="s">
        <v>273</v>
      </c>
      <c r="U58" s="87"/>
      <c r="V58" s="87"/>
    </row>
    <row r="59" spans="1:22">
      <c r="A59" s="72"/>
      <c r="B59" s="223"/>
      <c r="C59" s="34"/>
      <c r="D59" s="34"/>
      <c r="E59" s="34"/>
      <c r="F59" s="34"/>
      <c r="G59" s="34"/>
      <c r="H59" s="111"/>
      <c r="I59" s="111"/>
      <c r="J59" s="34"/>
      <c r="K59" s="34"/>
      <c r="L59" s="87"/>
      <c r="M59" s="87"/>
      <c r="N59" s="87"/>
      <c r="O59" s="34"/>
      <c r="P59" s="87"/>
      <c r="Q59" s="87"/>
      <c r="R59" s="87"/>
      <c r="S59" s="34"/>
      <c r="T59" s="87"/>
      <c r="U59" s="87"/>
      <c r="V59" s="87"/>
    </row>
    <row r="60" spans="1:22">
      <c r="A60" s="72"/>
      <c r="B60" s="220" t="s">
        <v>734</v>
      </c>
      <c r="C60" s="22"/>
      <c r="D60" s="40"/>
      <c r="E60" s="40"/>
      <c r="F60" s="40"/>
      <c r="G60" s="22"/>
      <c r="H60" s="119" t="s">
        <v>273</v>
      </c>
      <c r="I60" s="119"/>
      <c r="J60" s="119"/>
      <c r="K60" s="22"/>
      <c r="L60" s="119" t="s">
        <v>273</v>
      </c>
      <c r="M60" s="119"/>
      <c r="N60" s="119"/>
      <c r="O60" s="22"/>
      <c r="P60" s="119" t="s">
        <v>273</v>
      </c>
      <c r="Q60" s="119"/>
      <c r="R60" s="119"/>
      <c r="S60" s="22"/>
      <c r="T60" s="119" t="s">
        <v>273</v>
      </c>
      <c r="U60" s="119"/>
      <c r="V60" s="119"/>
    </row>
    <row r="61" spans="1:22">
      <c r="A61" s="72"/>
      <c r="B61" s="212" t="s">
        <v>723</v>
      </c>
      <c r="C61" s="19"/>
      <c r="D61" s="34"/>
      <c r="E61" s="34"/>
      <c r="F61" s="34"/>
      <c r="G61" s="19"/>
      <c r="H61" s="87" t="s">
        <v>273</v>
      </c>
      <c r="I61" s="87"/>
      <c r="J61" s="87"/>
      <c r="K61" s="19"/>
      <c r="L61" s="87" t="s">
        <v>273</v>
      </c>
      <c r="M61" s="87"/>
      <c r="N61" s="87"/>
      <c r="O61" s="19"/>
      <c r="P61" s="87" t="s">
        <v>273</v>
      </c>
      <c r="Q61" s="87"/>
      <c r="R61" s="87"/>
      <c r="S61" s="19"/>
      <c r="T61" s="87" t="s">
        <v>273</v>
      </c>
      <c r="U61" s="87"/>
      <c r="V61" s="87"/>
    </row>
    <row r="62" spans="1:22">
      <c r="A62" s="72"/>
      <c r="B62" s="221" t="s">
        <v>735</v>
      </c>
      <c r="C62" s="40"/>
      <c r="D62" s="119" t="s">
        <v>275</v>
      </c>
      <c r="E62" s="115">
        <v>1514</v>
      </c>
      <c r="F62" s="40"/>
      <c r="G62" s="40"/>
      <c r="H62" s="119" t="s">
        <v>275</v>
      </c>
      <c r="I62" s="117" t="s">
        <v>279</v>
      </c>
      <c r="J62" s="40"/>
      <c r="K62" s="40"/>
      <c r="L62" s="119" t="s">
        <v>275</v>
      </c>
      <c r="M62" s="117" t="s">
        <v>279</v>
      </c>
      <c r="N62" s="40"/>
      <c r="O62" s="40"/>
      <c r="P62" s="119" t="s">
        <v>275</v>
      </c>
      <c r="Q62" s="115">
        <v>1514</v>
      </c>
      <c r="R62" s="40"/>
      <c r="S62" s="40"/>
      <c r="T62" s="119" t="s">
        <v>275</v>
      </c>
      <c r="U62" s="117">
        <v>497</v>
      </c>
      <c r="V62" s="40"/>
    </row>
    <row r="63" spans="1:22">
      <c r="A63" s="72"/>
      <c r="B63" s="221"/>
      <c r="C63" s="40"/>
      <c r="D63" s="119"/>
      <c r="E63" s="115"/>
      <c r="F63" s="40"/>
      <c r="G63" s="40"/>
      <c r="H63" s="119"/>
      <c r="I63" s="117"/>
      <c r="J63" s="40"/>
      <c r="K63" s="40"/>
      <c r="L63" s="119"/>
      <c r="M63" s="117"/>
      <c r="N63" s="40"/>
      <c r="O63" s="40"/>
      <c r="P63" s="119"/>
      <c r="Q63" s="115"/>
      <c r="R63" s="40"/>
      <c r="S63" s="40"/>
      <c r="T63" s="119"/>
      <c r="U63" s="117"/>
      <c r="V63" s="40"/>
    </row>
    <row r="64" spans="1:22">
      <c r="A64" s="72"/>
      <c r="B64" s="222" t="s">
        <v>736</v>
      </c>
      <c r="C64" s="34"/>
      <c r="D64" s="110">
        <v>2449</v>
      </c>
      <c r="E64" s="110"/>
      <c r="F64" s="34"/>
      <c r="G64" s="34"/>
      <c r="H64" s="111" t="s">
        <v>279</v>
      </c>
      <c r="I64" s="111"/>
      <c r="J64" s="34"/>
      <c r="K64" s="34"/>
      <c r="L64" s="111" t="s">
        <v>279</v>
      </c>
      <c r="M64" s="111"/>
      <c r="N64" s="34"/>
      <c r="O64" s="34"/>
      <c r="P64" s="110">
        <v>2449</v>
      </c>
      <c r="Q64" s="110"/>
      <c r="R64" s="34"/>
      <c r="S64" s="34"/>
      <c r="T64" s="111">
        <v>537</v>
      </c>
      <c r="U64" s="111"/>
      <c r="V64" s="34"/>
    </row>
    <row r="65" spans="1:22">
      <c r="A65" s="72"/>
      <c r="B65" s="222"/>
      <c r="C65" s="34"/>
      <c r="D65" s="110"/>
      <c r="E65" s="110"/>
      <c r="F65" s="34"/>
      <c r="G65" s="34"/>
      <c r="H65" s="111"/>
      <c r="I65" s="111"/>
      <c r="J65" s="34"/>
      <c r="K65" s="34"/>
      <c r="L65" s="111"/>
      <c r="M65" s="111"/>
      <c r="N65" s="34"/>
      <c r="O65" s="34"/>
      <c r="P65" s="110"/>
      <c r="Q65" s="110"/>
      <c r="R65" s="34"/>
      <c r="S65" s="34"/>
      <c r="T65" s="111"/>
      <c r="U65" s="111"/>
      <c r="V65" s="34"/>
    </row>
    <row r="66" spans="1:22">
      <c r="A66" s="72" t="s">
        <v>1004</v>
      </c>
      <c r="B66" s="32" t="s">
        <v>750</v>
      </c>
      <c r="C66" s="32"/>
      <c r="D66" s="32"/>
      <c r="E66" s="32"/>
      <c r="F66" s="32"/>
      <c r="G66" s="32"/>
      <c r="H66" s="32"/>
      <c r="I66" s="32"/>
      <c r="J66" s="32"/>
      <c r="K66" s="32"/>
      <c r="L66" s="32"/>
      <c r="M66" s="32"/>
      <c r="N66" s="32"/>
      <c r="O66" s="32"/>
      <c r="P66" s="32"/>
      <c r="Q66" s="32"/>
      <c r="R66" s="32"/>
      <c r="S66" s="32"/>
      <c r="T66" s="32"/>
      <c r="U66" s="32"/>
      <c r="V66" s="32"/>
    </row>
    <row r="67" spans="1:22">
      <c r="A67" s="72"/>
      <c r="B67" s="27"/>
      <c r="C67" s="27"/>
      <c r="D67" s="27"/>
      <c r="E67" s="27"/>
      <c r="F67" s="27"/>
      <c r="G67" s="27"/>
      <c r="H67" s="27"/>
      <c r="I67" s="27"/>
      <c r="J67" s="27"/>
      <c r="K67" s="27"/>
      <c r="L67" s="27"/>
      <c r="M67" s="27"/>
      <c r="N67" s="27"/>
      <c r="O67" s="27"/>
      <c r="P67" s="27"/>
      <c r="Q67" s="27"/>
      <c r="R67" s="27"/>
      <c r="S67" s="27"/>
      <c r="T67" s="27"/>
      <c r="U67" s="27"/>
      <c r="V67" s="27"/>
    </row>
    <row r="68" spans="1:22">
      <c r="A68" s="72"/>
      <c r="B68" s="18"/>
      <c r="C68" s="18"/>
      <c r="D68" s="18"/>
      <c r="E68" s="18"/>
      <c r="F68" s="18"/>
      <c r="G68" s="18"/>
      <c r="H68" s="18"/>
      <c r="I68" s="18"/>
      <c r="J68" s="18"/>
      <c r="K68" s="18"/>
      <c r="L68" s="18"/>
      <c r="M68" s="18"/>
      <c r="N68" s="18"/>
      <c r="O68" s="18"/>
      <c r="P68" s="18"/>
      <c r="Q68" s="18"/>
      <c r="R68" s="18"/>
      <c r="S68" s="18"/>
      <c r="T68" s="18"/>
      <c r="U68" s="18"/>
      <c r="V68" s="18"/>
    </row>
    <row r="69" spans="1:22" ht="15.75" thickBot="1">
      <c r="A69" s="72"/>
      <c r="B69" s="19"/>
      <c r="C69" s="19"/>
      <c r="D69" s="34"/>
      <c r="E69" s="34"/>
      <c r="F69" s="34"/>
      <c r="G69" s="19"/>
      <c r="H69" s="34"/>
      <c r="I69" s="34"/>
      <c r="J69" s="34"/>
      <c r="K69" s="19"/>
      <c r="L69" s="185" t="s">
        <v>707</v>
      </c>
      <c r="M69" s="185"/>
      <c r="N69" s="185"/>
      <c r="O69" s="185"/>
      <c r="P69" s="185"/>
      <c r="Q69" s="185"/>
      <c r="R69" s="185"/>
      <c r="S69" s="185"/>
      <c r="T69" s="185"/>
      <c r="U69" s="185"/>
      <c r="V69" s="185"/>
    </row>
    <row r="70" spans="1:22">
      <c r="A70" s="72"/>
      <c r="B70" s="34"/>
      <c r="C70" s="34"/>
      <c r="D70" s="184" t="s">
        <v>751</v>
      </c>
      <c r="E70" s="184"/>
      <c r="F70" s="184"/>
      <c r="G70" s="34"/>
      <c r="H70" s="184" t="s">
        <v>390</v>
      </c>
      <c r="I70" s="184"/>
      <c r="J70" s="184"/>
      <c r="K70" s="34"/>
      <c r="L70" s="215" t="s">
        <v>711</v>
      </c>
      <c r="M70" s="215"/>
      <c r="N70" s="215"/>
      <c r="O70" s="45"/>
      <c r="P70" s="215" t="s">
        <v>716</v>
      </c>
      <c r="Q70" s="215"/>
      <c r="R70" s="215"/>
      <c r="S70" s="45"/>
      <c r="T70" s="215" t="s">
        <v>716</v>
      </c>
      <c r="U70" s="215"/>
      <c r="V70" s="215"/>
    </row>
    <row r="71" spans="1:22">
      <c r="A71" s="72"/>
      <c r="B71" s="34"/>
      <c r="C71" s="34"/>
      <c r="D71" s="184" t="s">
        <v>594</v>
      </c>
      <c r="E71" s="184"/>
      <c r="F71" s="184"/>
      <c r="G71" s="34"/>
      <c r="H71" s="184" t="s">
        <v>391</v>
      </c>
      <c r="I71" s="184"/>
      <c r="J71" s="184"/>
      <c r="K71" s="34"/>
      <c r="L71" s="184" t="s">
        <v>712</v>
      </c>
      <c r="M71" s="184"/>
      <c r="N71" s="184"/>
      <c r="O71" s="34"/>
      <c r="P71" s="184" t="s">
        <v>103</v>
      </c>
      <c r="Q71" s="184"/>
      <c r="R71" s="184"/>
      <c r="S71" s="34"/>
      <c r="T71" s="184" t="s">
        <v>720</v>
      </c>
      <c r="U71" s="184"/>
      <c r="V71" s="184"/>
    </row>
    <row r="72" spans="1:22">
      <c r="A72" s="72"/>
      <c r="B72" s="34"/>
      <c r="C72" s="34"/>
      <c r="D72" s="71"/>
      <c r="E72" s="71"/>
      <c r="F72" s="71"/>
      <c r="G72" s="34"/>
      <c r="H72" s="71"/>
      <c r="I72" s="71"/>
      <c r="J72" s="71"/>
      <c r="K72" s="34"/>
      <c r="L72" s="184" t="s">
        <v>713</v>
      </c>
      <c r="M72" s="184"/>
      <c r="N72" s="184"/>
      <c r="O72" s="34"/>
      <c r="P72" s="184" t="s">
        <v>717</v>
      </c>
      <c r="Q72" s="184"/>
      <c r="R72" s="184"/>
      <c r="S72" s="34"/>
      <c r="T72" s="184" t="s">
        <v>718</v>
      </c>
      <c r="U72" s="184"/>
      <c r="V72" s="184"/>
    </row>
    <row r="73" spans="1:22">
      <c r="A73" s="72"/>
      <c r="B73" s="34"/>
      <c r="C73" s="34"/>
      <c r="D73" s="71"/>
      <c r="E73" s="71"/>
      <c r="F73" s="71"/>
      <c r="G73" s="34"/>
      <c r="H73" s="71"/>
      <c r="I73" s="71"/>
      <c r="J73" s="71"/>
      <c r="K73" s="34"/>
      <c r="L73" s="184" t="s">
        <v>714</v>
      </c>
      <c r="M73" s="184"/>
      <c r="N73" s="184"/>
      <c r="O73" s="34"/>
      <c r="P73" s="184" t="s">
        <v>718</v>
      </c>
      <c r="Q73" s="184"/>
      <c r="R73" s="184"/>
      <c r="S73" s="34"/>
      <c r="T73" s="184" t="s">
        <v>721</v>
      </c>
      <c r="U73" s="184"/>
      <c r="V73" s="184"/>
    </row>
    <row r="74" spans="1:22" ht="15.75" thickBot="1">
      <c r="A74" s="72"/>
      <c r="B74" s="34"/>
      <c r="C74" s="34"/>
      <c r="D74" s="92"/>
      <c r="E74" s="92"/>
      <c r="F74" s="92"/>
      <c r="G74" s="34"/>
      <c r="H74" s="92"/>
      <c r="I74" s="92"/>
      <c r="J74" s="92"/>
      <c r="K74" s="34"/>
      <c r="L74" s="185" t="s">
        <v>715</v>
      </c>
      <c r="M74" s="185"/>
      <c r="N74" s="185"/>
      <c r="O74" s="34"/>
      <c r="P74" s="185" t="s">
        <v>719</v>
      </c>
      <c r="Q74" s="185"/>
      <c r="R74" s="185"/>
      <c r="S74" s="34"/>
      <c r="T74" s="92"/>
      <c r="U74" s="92"/>
      <c r="V74" s="92"/>
    </row>
    <row r="75" spans="1:22">
      <c r="A75" s="72"/>
      <c r="B75" s="102">
        <v>42004</v>
      </c>
      <c r="C75" s="19"/>
      <c r="D75" s="45"/>
      <c r="E75" s="45"/>
      <c r="F75" s="45"/>
      <c r="G75" s="19"/>
      <c r="H75" s="45"/>
      <c r="I75" s="45"/>
      <c r="J75" s="45"/>
      <c r="K75" s="19"/>
      <c r="L75" s="45"/>
      <c r="M75" s="45"/>
      <c r="N75" s="45"/>
      <c r="O75" s="19"/>
      <c r="P75" s="45"/>
      <c r="Q75" s="45"/>
      <c r="R75" s="45"/>
      <c r="S75" s="19"/>
      <c r="T75" s="45"/>
      <c r="U75" s="45"/>
      <c r="V75" s="45"/>
    </row>
    <row r="76" spans="1:22">
      <c r="A76" s="72"/>
      <c r="B76" s="224" t="s">
        <v>752</v>
      </c>
      <c r="C76" s="19"/>
      <c r="D76" s="34"/>
      <c r="E76" s="34"/>
      <c r="F76" s="34"/>
      <c r="G76" s="19"/>
      <c r="H76" s="34"/>
      <c r="I76" s="34"/>
      <c r="J76" s="34"/>
      <c r="K76" s="19"/>
      <c r="L76" s="34"/>
      <c r="M76" s="34"/>
      <c r="N76" s="34"/>
      <c r="O76" s="19"/>
      <c r="P76" s="34"/>
      <c r="Q76" s="34"/>
      <c r="R76" s="34"/>
      <c r="S76" s="19"/>
      <c r="T76" s="34"/>
      <c r="U76" s="34"/>
      <c r="V76" s="34"/>
    </row>
    <row r="77" spans="1:22">
      <c r="A77" s="72"/>
      <c r="B77" s="226" t="s">
        <v>35</v>
      </c>
      <c r="C77" s="40"/>
      <c r="D77" s="119" t="s">
        <v>275</v>
      </c>
      <c r="E77" s="115">
        <v>324047</v>
      </c>
      <c r="F77" s="40"/>
      <c r="G77" s="40"/>
      <c r="H77" s="119" t="s">
        <v>275</v>
      </c>
      <c r="I77" s="115">
        <v>324047</v>
      </c>
      <c r="J77" s="40"/>
      <c r="K77" s="40"/>
      <c r="L77" s="119" t="s">
        <v>275</v>
      </c>
      <c r="M77" s="115">
        <v>324047</v>
      </c>
      <c r="N77" s="40"/>
      <c r="O77" s="40"/>
      <c r="P77" s="119" t="s">
        <v>275</v>
      </c>
      <c r="Q77" s="117" t="s">
        <v>279</v>
      </c>
      <c r="R77" s="40"/>
      <c r="S77" s="40"/>
      <c r="T77" s="119" t="s">
        <v>275</v>
      </c>
      <c r="U77" s="117" t="s">
        <v>279</v>
      </c>
      <c r="V77" s="40"/>
    </row>
    <row r="78" spans="1:22">
      <c r="A78" s="72"/>
      <c r="B78" s="226"/>
      <c r="C78" s="40"/>
      <c r="D78" s="119"/>
      <c r="E78" s="115"/>
      <c r="F78" s="40"/>
      <c r="G78" s="40"/>
      <c r="H78" s="119"/>
      <c r="I78" s="115"/>
      <c r="J78" s="40"/>
      <c r="K78" s="40"/>
      <c r="L78" s="119"/>
      <c r="M78" s="115"/>
      <c r="N78" s="40"/>
      <c r="O78" s="40"/>
      <c r="P78" s="119"/>
      <c r="Q78" s="117"/>
      <c r="R78" s="40"/>
      <c r="S78" s="40"/>
      <c r="T78" s="119"/>
      <c r="U78" s="117"/>
      <c r="V78" s="40"/>
    </row>
    <row r="79" spans="1:22">
      <c r="A79" s="72"/>
      <c r="B79" s="227" t="s">
        <v>324</v>
      </c>
      <c r="C79" s="34"/>
      <c r="D79" s="110">
        <v>206062</v>
      </c>
      <c r="E79" s="110"/>
      <c r="F79" s="34"/>
      <c r="G79" s="34"/>
      <c r="H79" s="110">
        <v>206062</v>
      </c>
      <c r="I79" s="110"/>
      <c r="J79" s="34"/>
      <c r="K79" s="34"/>
      <c r="L79" s="111" t="s">
        <v>279</v>
      </c>
      <c r="M79" s="111"/>
      <c r="N79" s="34"/>
      <c r="O79" s="34"/>
      <c r="P79" s="110">
        <v>206062</v>
      </c>
      <c r="Q79" s="110"/>
      <c r="R79" s="34"/>
      <c r="S79" s="34"/>
      <c r="T79" s="111" t="s">
        <v>279</v>
      </c>
      <c r="U79" s="111"/>
      <c r="V79" s="34"/>
    </row>
    <row r="80" spans="1:22">
      <c r="A80" s="72"/>
      <c r="B80" s="227"/>
      <c r="C80" s="34"/>
      <c r="D80" s="110"/>
      <c r="E80" s="110"/>
      <c r="F80" s="34"/>
      <c r="G80" s="34"/>
      <c r="H80" s="110"/>
      <c r="I80" s="110"/>
      <c r="J80" s="34"/>
      <c r="K80" s="34"/>
      <c r="L80" s="111"/>
      <c r="M80" s="111"/>
      <c r="N80" s="34"/>
      <c r="O80" s="34"/>
      <c r="P80" s="110"/>
      <c r="Q80" s="110"/>
      <c r="R80" s="34"/>
      <c r="S80" s="34"/>
      <c r="T80" s="111"/>
      <c r="U80" s="111"/>
      <c r="V80" s="34"/>
    </row>
    <row r="81" spans="1:22">
      <c r="A81" s="72"/>
      <c r="B81" s="226" t="s">
        <v>37</v>
      </c>
      <c r="C81" s="40"/>
      <c r="D81" s="115">
        <v>4453</v>
      </c>
      <c r="E81" s="115"/>
      <c r="F81" s="40"/>
      <c r="G81" s="40"/>
      <c r="H81" s="115">
        <v>4453</v>
      </c>
      <c r="I81" s="115"/>
      <c r="J81" s="40"/>
      <c r="K81" s="40"/>
      <c r="L81" s="117" t="s">
        <v>279</v>
      </c>
      <c r="M81" s="117"/>
      <c r="N81" s="40"/>
      <c r="O81" s="40"/>
      <c r="P81" s="115">
        <v>4453</v>
      </c>
      <c r="Q81" s="115"/>
      <c r="R81" s="40"/>
      <c r="S81" s="40"/>
      <c r="T81" s="117" t="s">
        <v>279</v>
      </c>
      <c r="U81" s="117"/>
      <c r="V81" s="40"/>
    </row>
    <row r="82" spans="1:22">
      <c r="A82" s="72"/>
      <c r="B82" s="226"/>
      <c r="C82" s="40"/>
      <c r="D82" s="115"/>
      <c r="E82" s="115"/>
      <c r="F82" s="40"/>
      <c r="G82" s="40"/>
      <c r="H82" s="115"/>
      <c r="I82" s="115"/>
      <c r="J82" s="40"/>
      <c r="K82" s="40"/>
      <c r="L82" s="117"/>
      <c r="M82" s="117"/>
      <c r="N82" s="40"/>
      <c r="O82" s="40"/>
      <c r="P82" s="115"/>
      <c r="Q82" s="115"/>
      <c r="R82" s="40"/>
      <c r="S82" s="40"/>
      <c r="T82" s="117"/>
      <c r="U82" s="117"/>
      <c r="V82" s="40"/>
    </row>
    <row r="83" spans="1:22">
      <c r="A83" s="72"/>
      <c r="B83" s="227" t="s">
        <v>753</v>
      </c>
      <c r="C83" s="34"/>
      <c r="D83" s="110">
        <v>3182045</v>
      </c>
      <c r="E83" s="110"/>
      <c r="F83" s="34"/>
      <c r="G83" s="34"/>
      <c r="H83" s="110">
        <v>3203337</v>
      </c>
      <c r="I83" s="110"/>
      <c r="J83" s="34"/>
      <c r="K83" s="34"/>
      <c r="L83" s="111" t="s">
        <v>279</v>
      </c>
      <c r="M83" s="111"/>
      <c r="N83" s="34"/>
      <c r="O83" s="34"/>
      <c r="P83" s="110">
        <v>3200261</v>
      </c>
      <c r="Q83" s="110"/>
      <c r="R83" s="34"/>
      <c r="S83" s="34"/>
      <c r="T83" s="110">
        <v>3076</v>
      </c>
      <c r="U83" s="110"/>
      <c r="V83" s="34"/>
    </row>
    <row r="84" spans="1:22">
      <c r="A84" s="72"/>
      <c r="B84" s="227"/>
      <c r="C84" s="34"/>
      <c r="D84" s="110"/>
      <c r="E84" s="110"/>
      <c r="F84" s="34"/>
      <c r="G84" s="34"/>
      <c r="H84" s="110"/>
      <c r="I84" s="110"/>
      <c r="J84" s="34"/>
      <c r="K84" s="34"/>
      <c r="L84" s="111"/>
      <c r="M84" s="111"/>
      <c r="N84" s="34"/>
      <c r="O84" s="34"/>
      <c r="P84" s="110"/>
      <c r="Q84" s="110"/>
      <c r="R84" s="34"/>
      <c r="S84" s="34"/>
      <c r="T84" s="110"/>
      <c r="U84" s="110"/>
      <c r="V84" s="34"/>
    </row>
    <row r="85" spans="1:22">
      <c r="A85" s="72"/>
      <c r="B85" s="226" t="s">
        <v>754</v>
      </c>
      <c r="C85" s="40"/>
      <c r="D85" s="115">
        <v>12321</v>
      </c>
      <c r="E85" s="115"/>
      <c r="F85" s="40"/>
      <c r="G85" s="40"/>
      <c r="H85" s="115">
        <v>12321</v>
      </c>
      <c r="I85" s="115"/>
      <c r="J85" s="40"/>
      <c r="K85" s="40"/>
      <c r="L85" s="117" t="s">
        <v>279</v>
      </c>
      <c r="M85" s="117"/>
      <c r="N85" s="40"/>
      <c r="O85" s="40"/>
      <c r="P85" s="115">
        <v>12321</v>
      </c>
      <c r="Q85" s="115"/>
      <c r="R85" s="40"/>
      <c r="S85" s="40"/>
      <c r="T85" s="117" t="s">
        <v>279</v>
      </c>
      <c r="U85" s="117"/>
      <c r="V85" s="40"/>
    </row>
    <row r="86" spans="1:22">
      <c r="A86" s="72"/>
      <c r="B86" s="226"/>
      <c r="C86" s="40"/>
      <c r="D86" s="115"/>
      <c r="E86" s="115"/>
      <c r="F86" s="40"/>
      <c r="G86" s="40"/>
      <c r="H86" s="115"/>
      <c r="I86" s="115"/>
      <c r="J86" s="40"/>
      <c r="K86" s="40"/>
      <c r="L86" s="117"/>
      <c r="M86" s="117"/>
      <c r="N86" s="40"/>
      <c r="O86" s="40"/>
      <c r="P86" s="115"/>
      <c r="Q86" s="115"/>
      <c r="R86" s="40"/>
      <c r="S86" s="40"/>
      <c r="T86" s="117"/>
      <c r="U86" s="117"/>
      <c r="V86" s="40"/>
    </row>
    <row r="87" spans="1:22">
      <c r="A87" s="72"/>
      <c r="B87" s="227" t="s">
        <v>755</v>
      </c>
      <c r="C87" s="34"/>
      <c r="D87" s="110">
        <v>9655</v>
      </c>
      <c r="E87" s="110"/>
      <c r="F87" s="34"/>
      <c r="G87" s="34"/>
      <c r="H87" s="110">
        <v>9655</v>
      </c>
      <c r="I87" s="110"/>
      <c r="J87" s="34"/>
      <c r="K87" s="34"/>
      <c r="L87" s="111" t="s">
        <v>279</v>
      </c>
      <c r="M87" s="111"/>
      <c r="N87" s="34"/>
      <c r="O87" s="34"/>
      <c r="P87" s="110">
        <v>9655</v>
      </c>
      <c r="Q87" s="110"/>
      <c r="R87" s="34"/>
      <c r="S87" s="34"/>
      <c r="T87" s="111" t="s">
        <v>279</v>
      </c>
      <c r="U87" s="111"/>
      <c r="V87" s="34"/>
    </row>
    <row r="88" spans="1:22">
      <c r="A88" s="72"/>
      <c r="B88" s="227"/>
      <c r="C88" s="34"/>
      <c r="D88" s="110"/>
      <c r="E88" s="110"/>
      <c r="F88" s="34"/>
      <c r="G88" s="34"/>
      <c r="H88" s="110"/>
      <c r="I88" s="110"/>
      <c r="J88" s="34"/>
      <c r="K88" s="34"/>
      <c r="L88" s="111"/>
      <c r="M88" s="111"/>
      <c r="N88" s="34"/>
      <c r="O88" s="34"/>
      <c r="P88" s="110"/>
      <c r="Q88" s="110"/>
      <c r="R88" s="34"/>
      <c r="S88" s="34"/>
      <c r="T88" s="111"/>
      <c r="U88" s="111"/>
      <c r="V88" s="34"/>
    </row>
    <row r="89" spans="1:22">
      <c r="A89" s="72"/>
      <c r="B89" s="225" t="s">
        <v>756</v>
      </c>
      <c r="C89" s="22"/>
      <c r="D89" s="40"/>
      <c r="E89" s="40"/>
      <c r="F89" s="40"/>
      <c r="G89" s="22"/>
      <c r="H89" s="40"/>
      <c r="I89" s="40"/>
      <c r="J89" s="40"/>
      <c r="K89" s="22"/>
      <c r="L89" s="40"/>
      <c r="M89" s="40"/>
      <c r="N89" s="40"/>
      <c r="O89" s="22"/>
      <c r="P89" s="40"/>
      <c r="Q89" s="40"/>
      <c r="R89" s="40"/>
      <c r="S89" s="22"/>
      <c r="T89" s="40"/>
      <c r="U89" s="40"/>
      <c r="V89" s="40"/>
    </row>
    <row r="90" spans="1:22">
      <c r="A90" s="72"/>
      <c r="B90" s="227" t="s">
        <v>331</v>
      </c>
      <c r="C90" s="34"/>
      <c r="D90" s="110">
        <v>3249598</v>
      </c>
      <c r="E90" s="110"/>
      <c r="F90" s="34"/>
      <c r="G90" s="34"/>
      <c r="H90" s="110">
        <v>3252114</v>
      </c>
      <c r="I90" s="110"/>
      <c r="J90" s="34"/>
      <c r="K90" s="34"/>
      <c r="L90" s="111" t="s">
        <v>279</v>
      </c>
      <c r="M90" s="111"/>
      <c r="N90" s="34"/>
      <c r="O90" s="34"/>
      <c r="P90" s="110">
        <v>3252114</v>
      </c>
      <c r="Q90" s="110"/>
      <c r="R90" s="34"/>
      <c r="S90" s="34"/>
      <c r="T90" s="111" t="s">
        <v>279</v>
      </c>
      <c r="U90" s="111"/>
      <c r="V90" s="34"/>
    </row>
    <row r="91" spans="1:22">
      <c r="A91" s="72"/>
      <c r="B91" s="227"/>
      <c r="C91" s="34"/>
      <c r="D91" s="110"/>
      <c r="E91" s="110"/>
      <c r="F91" s="34"/>
      <c r="G91" s="34"/>
      <c r="H91" s="110"/>
      <c r="I91" s="110"/>
      <c r="J91" s="34"/>
      <c r="K91" s="34"/>
      <c r="L91" s="111"/>
      <c r="M91" s="111"/>
      <c r="N91" s="34"/>
      <c r="O91" s="34"/>
      <c r="P91" s="110"/>
      <c r="Q91" s="110"/>
      <c r="R91" s="34"/>
      <c r="S91" s="34"/>
      <c r="T91" s="111"/>
      <c r="U91" s="111"/>
      <c r="V91" s="34"/>
    </row>
    <row r="92" spans="1:22">
      <c r="A92" s="72"/>
      <c r="B92" s="226" t="s">
        <v>757</v>
      </c>
      <c r="C92" s="40"/>
      <c r="D92" s="115">
        <v>2919</v>
      </c>
      <c r="E92" s="115"/>
      <c r="F92" s="40"/>
      <c r="G92" s="40"/>
      <c r="H92" s="115">
        <v>2919</v>
      </c>
      <c r="I92" s="115"/>
      <c r="J92" s="40"/>
      <c r="K92" s="40"/>
      <c r="L92" s="117" t="s">
        <v>279</v>
      </c>
      <c r="M92" s="117"/>
      <c r="N92" s="40"/>
      <c r="O92" s="40"/>
      <c r="P92" s="115">
        <v>2919</v>
      </c>
      <c r="Q92" s="115"/>
      <c r="R92" s="40"/>
      <c r="S92" s="40"/>
      <c r="T92" s="117" t="s">
        <v>279</v>
      </c>
      <c r="U92" s="117"/>
      <c r="V92" s="40"/>
    </row>
    <row r="93" spans="1:22">
      <c r="A93" s="72"/>
      <c r="B93" s="226"/>
      <c r="C93" s="40"/>
      <c r="D93" s="115"/>
      <c r="E93" s="115"/>
      <c r="F93" s="40"/>
      <c r="G93" s="40"/>
      <c r="H93" s="115"/>
      <c r="I93" s="115"/>
      <c r="J93" s="40"/>
      <c r="K93" s="40"/>
      <c r="L93" s="117"/>
      <c r="M93" s="117"/>
      <c r="N93" s="40"/>
      <c r="O93" s="40"/>
      <c r="P93" s="115"/>
      <c r="Q93" s="115"/>
      <c r="R93" s="40"/>
      <c r="S93" s="40"/>
      <c r="T93" s="117"/>
      <c r="U93" s="117"/>
      <c r="V93" s="40"/>
    </row>
    <row r="94" spans="1:22">
      <c r="A94" s="72"/>
      <c r="B94" s="227" t="s">
        <v>52</v>
      </c>
      <c r="C94" s="34"/>
      <c r="D94" s="110">
        <v>229405</v>
      </c>
      <c r="E94" s="110"/>
      <c r="F94" s="34"/>
      <c r="G94" s="34"/>
      <c r="H94" s="110">
        <v>228607</v>
      </c>
      <c r="I94" s="110"/>
      <c r="J94" s="34"/>
      <c r="K94" s="34"/>
      <c r="L94" s="111" t="s">
        <v>279</v>
      </c>
      <c r="M94" s="111"/>
      <c r="N94" s="34"/>
      <c r="O94" s="34"/>
      <c r="P94" s="110">
        <v>228607</v>
      </c>
      <c r="Q94" s="110"/>
      <c r="R94" s="34"/>
      <c r="S94" s="34"/>
      <c r="T94" s="111" t="s">
        <v>279</v>
      </c>
      <c r="U94" s="111"/>
      <c r="V94" s="34"/>
    </row>
    <row r="95" spans="1:22">
      <c r="A95" s="72"/>
      <c r="B95" s="227"/>
      <c r="C95" s="34"/>
      <c r="D95" s="110"/>
      <c r="E95" s="110"/>
      <c r="F95" s="34"/>
      <c r="G95" s="34"/>
      <c r="H95" s="110"/>
      <c r="I95" s="110"/>
      <c r="J95" s="34"/>
      <c r="K95" s="34"/>
      <c r="L95" s="111"/>
      <c r="M95" s="111"/>
      <c r="N95" s="34"/>
      <c r="O95" s="34"/>
      <c r="P95" s="110"/>
      <c r="Q95" s="110"/>
      <c r="R95" s="34"/>
      <c r="S95" s="34"/>
      <c r="T95" s="111"/>
      <c r="U95" s="111"/>
      <c r="V95" s="34"/>
    </row>
    <row r="96" spans="1:22">
      <c r="A96" s="72"/>
      <c r="B96" s="226" t="s">
        <v>53</v>
      </c>
      <c r="C96" s="228" t="s">
        <v>758</v>
      </c>
      <c r="D96" s="115">
        <v>4012</v>
      </c>
      <c r="E96" s="115"/>
      <c r="F96" s="40"/>
      <c r="G96" s="40"/>
      <c r="H96" s="115">
        <v>4012</v>
      </c>
      <c r="I96" s="115"/>
      <c r="J96" s="40"/>
      <c r="K96" s="40"/>
      <c r="L96" s="117" t="s">
        <v>279</v>
      </c>
      <c r="M96" s="117"/>
      <c r="N96" s="40"/>
      <c r="O96" s="40"/>
      <c r="P96" s="115">
        <v>4012</v>
      </c>
      <c r="Q96" s="115"/>
      <c r="R96" s="40"/>
      <c r="S96" s="40"/>
      <c r="T96" s="117" t="s">
        <v>279</v>
      </c>
      <c r="U96" s="117"/>
      <c r="V96" s="40"/>
    </row>
    <row r="97" spans="1:22">
      <c r="A97" s="72"/>
      <c r="B97" s="226"/>
      <c r="C97" s="228"/>
      <c r="D97" s="115"/>
      <c r="E97" s="115"/>
      <c r="F97" s="40"/>
      <c r="G97" s="40"/>
      <c r="H97" s="115"/>
      <c r="I97" s="115"/>
      <c r="J97" s="40"/>
      <c r="K97" s="40"/>
      <c r="L97" s="117"/>
      <c r="M97" s="117"/>
      <c r="N97" s="40"/>
      <c r="O97" s="40"/>
      <c r="P97" s="115"/>
      <c r="Q97" s="115"/>
      <c r="R97" s="40"/>
      <c r="S97" s="40"/>
      <c r="T97" s="117"/>
      <c r="U97" s="117"/>
      <c r="V97" s="40"/>
    </row>
    <row r="98" spans="1:22">
      <c r="A98" s="72"/>
      <c r="B98" s="227" t="s">
        <v>54</v>
      </c>
      <c r="C98" s="34"/>
      <c r="D98" s="110">
        <v>72730</v>
      </c>
      <c r="E98" s="110"/>
      <c r="F98" s="34"/>
      <c r="G98" s="34"/>
      <c r="H98" s="110">
        <v>75164</v>
      </c>
      <c r="I98" s="110"/>
      <c r="J98" s="34"/>
      <c r="K98" s="34"/>
      <c r="L98" s="111" t="s">
        <v>279</v>
      </c>
      <c r="M98" s="111"/>
      <c r="N98" s="34"/>
      <c r="O98" s="34"/>
      <c r="P98" s="110">
        <v>75164</v>
      </c>
      <c r="Q98" s="110"/>
      <c r="R98" s="34"/>
      <c r="S98" s="34"/>
      <c r="T98" s="111" t="s">
        <v>279</v>
      </c>
      <c r="U98" s="111"/>
      <c r="V98" s="34"/>
    </row>
    <row r="99" spans="1:22">
      <c r="A99" s="72"/>
      <c r="B99" s="227"/>
      <c r="C99" s="34"/>
      <c r="D99" s="110"/>
      <c r="E99" s="110"/>
      <c r="F99" s="34"/>
      <c r="G99" s="34"/>
      <c r="H99" s="110"/>
      <c r="I99" s="110"/>
      <c r="J99" s="34"/>
      <c r="K99" s="34"/>
      <c r="L99" s="111"/>
      <c r="M99" s="111"/>
      <c r="N99" s="34"/>
      <c r="O99" s="34"/>
      <c r="P99" s="110"/>
      <c r="Q99" s="110"/>
      <c r="R99" s="34"/>
      <c r="S99" s="34"/>
      <c r="T99" s="111"/>
      <c r="U99" s="111"/>
      <c r="V99" s="34"/>
    </row>
    <row r="100" spans="1:22">
      <c r="A100" s="72"/>
      <c r="B100" s="226" t="s">
        <v>56</v>
      </c>
      <c r="C100" s="40"/>
      <c r="D100" s="115">
        <v>18147</v>
      </c>
      <c r="E100" s="115"/>
      <c r="F100" s="40"/>
      <c r="G100" s="40"/>
      <c r="H100" s="115">
        <v>18134</v>
      </c>
      <c r="I100" s="115"/>
      <c r="J100" s="40"/>
      <c r="K100" s="40"/>
      <c r="L100" s="117" t="s">
        <v>279</v>
      </c>
      <c r="M100" s="117"/>
      <c r="N100" s="40"/>
      <c r="O100" s="40"/>
      <c r="P100" s="115">
        <v>18134</v>
      </c>
      <c r="Q100" s="115"/>
      <c r="R100" s="40"/>
      <c r="S100" s="40"/>
      <c r="T100" s="117" t="s">
        <v>279</v>
      </c>
      <c r="U100" s="117"/>
      <c r="V100" s="40"/>
    </row>
    <row r="101" spans="1:22">
      <c r="A101" s="72"/>
      <c r="B101" s="226"/>
      <c r="C101" s="40"/>
      <c r="D101" s="115"/>
      <c r="E101" s="115"/>
      <c r="F101" s="40"/>
      <c r="G101" s="40"/>
      <c r="H101" s="115"/>
      <c r="I101" s="115"/>
      <c r="J101" s="40"/>
      <c r="K101" s="40"/>
      <c r="L101" s="117"/>
      <c r="M101" s="117"/>
      <c r="N101" s="40"/>
      <c r="O101" s="40"/>
      <c r="P101" s="115"/>
      <c r="Q101" s="115"/>
      <c r="R101" s="40"/>
      <c r="S101" s="40"/>
      <c r="T101" s="117"/>
      <c r="U101" s="117"/>
      <c r="V101" s="40"/>
    </row>
    <row r="102" spans="1:22">
      <c r="A102" s="72"/>
      <c r="B102" s="224" t="s">
        <v>759</v>
      </c>
      <c r="C102" s="19"/>
      <c r="D102" s="34"/>
      <c r="E102" s="34"/>
      <c r="F102" s="34"/>
      <c r="G102" s="19"/>
      <c r="H102" s="34"/>
      <c r="I102" s="34"/>
      <c r="J102" s="34"/>
      <c r="K102" s="19"/>
      <c r="L102" s="34"/>
      <c r="M102" s="34"/>
      <c r="N102" s="34"/>
      <c r="O102" s="19"/>
      <c r="P102" s="34"/>
      <c r="Q102" s="34"/>
      <c r="R102" s="34"/>
      <c r="S102" s="19"/>
      <c r="T102" s="34"/>
      <c r="U102" s="34"/>
      <c r="V102" s="34"/>
    </row>
    <row r="103" spans="1:22">
      <c r="A103" s="72"/>
      <c r="B103" s="226" t="s">
        <v>679</v>
      </c>
      <c r="C103" s="40"/>
      <c r="D103" s="117" t="s">
        <v>279</v>
      </c>
      <c r="E103" s="117"/>
      <c r="F103" s="40"/>
      <c r="G103" s="40"/>
      <c r="H103" s="117" t="s">
        <v>279</v>
      </c>
      <c r="I103" s="117"/>
      <c r="J103" s="40"/>
      <c r="K103" s="40"/>
      <c r="L103" s="117" t="s">
        <v>279</v>
      </c>
      <c r="M103" s="117"/>
      <c r="N103" s="40"/>
      <c r="O103" s="40"/>
      <c r="P103" s="117" t="s">
        <v>279</v>
      </c>
      <c r="Q103" s="117"/>
      <c r="R103" s="40"/>
      <c r="S103" s="40"/>
      <c r="T103" s="117" t="s">
        <v>279</v>
      </c>
      <c r="U103" s="117"/>
      <c r="V103" s="40"/>
    </row>
    <row r="104" spans="1:22">
      <c r="A104" s="72"/>
      <c r="B104" s="226"/>
      <c r="C104" s="40"/>
      <c r="D104" s="117"/>
      <c r="E104" s="117"/>
      <c r="F104" s="40"/>
      <c r="G104" s="40"/>
      <c r="H104" s="117"/>
      <c r="I104" s="117"/>
      <c r="J104" s="40"/>
      <c r="K104" s="40"/>
      <c r="L104" s="117"/>
      <c r="M104" s="117"/>
      <c r="N104" s="40"/>
      <c r="O104" s="40"/>
      <c r="P104" s="117"/>
      <c r="Q104" s="117"/>
      <c r="R104" s="40"/>
      <c r="S104" s="40"/>
      <c r="T104" s="117"/>
      <c r="U104" s="117"/>
      <c r="V104" s="40"/>
    </row>
    <row r="105" spans="1:22">
      <c r="A105" s="72"/>
      <c r="B105" s="227" t="s">
        <v>680</v>
      </c>
      <c r="C105" s="34"/>
      <c r="D105" s="111" t="s">
        <v>279</v>
      </c>
      <c r="E105" s="111"/>
      <c r="F105" s="34"/>
      <c r="G105" s="34"/>
      <c r="H105" s="111" t="s">
        <v>279</v>
      </c>
      <c r="I105" s="111"/>
      <c r="J105" s="34"/>
      <c r="K105" s="34"/>
      <c r="L105" s="111" t="s">
        <v>279</v>
      </c>
      <c r="M105" s="111"/>
      <c r="N105" s="34"/>
      <c r="O105" s="34"/>
      <c r="P105" s="111" t="s">
        <v>279</v>
      </c>
      <c r="Q105" s="111"/>
      <c r="R105" s="34"/>
      <c r="S105" s="34"/>
      <c r="T105" s="111" t="s">
        <v>279</v>
      </c>
      <c r="U105" s="111"/>
      <c r="V105" s="34"/>
    </row>
    <row r="106" spans="1:22">
      <c r="A106" s="72"/>
      <c r="B106" s="227"/>
      <c r="C106" s="34"/>
      <c r="D106" s="111"/>
      <c r="E106" s="111"/>
      <c r="F106" s="34"/>
      <c r="G106" s="34"/>
      <c r="H106" s="111"/>
      <c r="I106" s="111"/>
      <c r="J106" s="34"/>
      <c r="K106" s="34"/>
      <c r="L106" s="111"/>
      <c r="M106" s="111"/>
      <c r="N106" s="34"/>
      <c r="O106" s="34"/>
      <c r="P106" s="111"/>
      <c r="Q106" s="111"/>
      <c r="R106" s="34"/>
      <c r="S106" s="34"/>
      <c r="T106" s="111"/>
      <c r="U106" s="111"/>
      <c r="V106" s="34"/>
    </row>
    <row r="107" spans="1:22">
      <c r="A107" s="72"/>
      <c r="B107" s="102">
        <v>41639</v>
      </c>
      <c r="C107" s="19"/>
      <c r="D107" s="34"/>
      <c r="E107" s="34"/>
      <c r="F107" s="34"/>
      <c r="G107" s="19"/>
      <c r="H107" s="34"/>
      <c r="I107" s="34"/>
      <c r="J107" s="34"/>
      <c r="K107" s="19"/>
      <c r="L107" s="34"/>
      <c r="M107" s="34"/>
      <c r="N107" s="34"/>
      <c r="O107" s="19"/>
      <c r="P107" s="34"/>
      <c r="Q107" s="34"/>
      <c r="R107" s="34"/>
      <c r="S107" s="19"/>
      <c r="T107" s="34"/>
      <c r="U107" s="34"/>
      <c r="V107" s="34"/>
    </row>
    <row r="108" spans="1:22">
      <c r="A108" s="72"/>
      <c r="B108" s="224" t="s">
        <v>752</v>
      </c>
      <c r="C108" s="19"/>
      <c r="D108" s="34"/>
      <c r="E108" s="34"/>
      <c r="F108" s="34"/>
      <c r="G108" s="19"/>
      <c r="H108" s="34"/>
      <c r="I108" s="34"/>
      <c r="J108" s="34"/>
      <c r="K108" s="19"/>
      <c r="L108" s="34"/>
      <c r="M108" s="34"/>
      <c r="N108" s="34"/>
      <c r="O108" s="19"/>
      <c r="P108" s="34"/>
      <c r="Q108" s="34"/>
      <c r="R108" s="34"/>
      <c r="S108" s="19"/>
      <c r="T108" s="34"/>
      <c r="U108" s="34"/>
      <c r="V108" s="34"/>
    </row>
    <row r="109" spans="1:22">
      <c r="A109" s="72"/>
      <c r="B109" s="226" t="s">
        <v>35</v>
      </c>
      <c r="C109" s="40"/>
      <c r="D109" s="119" t="s">
        <v>275</v>
      </c>
      <c r="E109" s="115">
        <v>93054</v>
      </c>
      <c r="F109" s="40"/>
      <c r="G109" s="40"/>
      <c r="H109" s="119" t="s">
        <v>275</v>
      </c>
      <c r="I109" s="115">
        <v>93054</v>
      </c>
      <c r="J109" s="40"/>
      <c r="K109" s="40"/>
      <c r="L109" s="119" t="s">
        <v>275</v>
      </c>
      <c r="M109" s="115">
        <v>93054</v>
      </c>
      <c r="N109" s="40"/>
      <c r="O109" s="40"/>
      <c r="P109" s="119" t="s">
        <v>275</v>
      </c>
      <c r="Q109" s="117" t="s">
        <v>279</v>
      </c>
      <c r="R109" s="40"/>
      <c r="S109" s="40"/>
      <c r="T109" s="119" t="s">
        <v>275</v>
      </c>
      <c r="U109" s="117" t="s">
        <v>279</v>
      </c>
      <c r="V109" s="40"/>
    </row>
    <row r="110" spans="1:22">
      <c r="A110" s="72"/>
      <c r="B110" s="226"/>
      <c r="C110" s="40"/>
      <c r="D110" s="119"/>
      <c r="E110" s="115"/>
      <c r="F110" s="40"/>
      <c r="G110" s="40"/>
      <c r="H110" s="119"/>
      <c r="I110" s="115"/>
      <c r="J110" s="40"/>
      <c r="K110" s="40"/>
      <c r="L110" s="119"/>
      <c r="M110" s="115"/>
      <c r="N110" s="40"/>
      <c r="O110" s="40"/>
      <c r="P110" s="119"/>
      <c r="Q110" s="117"/>
      <c r="R110" s="40"/>
      <c r="S110" s="40"/>
      <c r="T110" s="119"/>
      <c r="U110" s="117"/>
      <c r="V110" s="40"/>
    </row>
    <row r="111" spans="1:22">
      <c r="A111" s="72"/>
      <c r="B111" s="227" t="s">
        <v>324</v>
      </c>
      <c r="C111" s="34"/>
      <c r="D111" s="110">
        <v>194038</v>
      </c>
      <c r="E111" s="110"/>
      <c r="F111" s="34"/>
      <c r="G111" s="34"/>
      <c r="H111" s="110">
        <v>194038</v>
      </c>
      <c r="I111" s="110"/>
      <c r="J111" s="34"/>
      <c r="K111" s="34"/>
      <c r="L111" s="111" t="s">
        <v>279</v>
      </c>
      <c r="M111" s="111"/>
      <c r="N111" s="34"/>
      <c r="O111" s="34"/>
      <c r="P111" s="110">
        <v>194038</v>
      </c>
      <c r="Q111" s="110"/>
      <c r="R111" s="34"/>
      <c r="S111" s="34"/>
      <c r="T111" s="111" t="s">
        <v>279</v>
      </c>
      <c r="U111" s="111"/>
      <c r="V111" s="34"/>
    </row>
    <row r="112" spans="1:22">
      <c r="A112" s="72"/>
      <c r="B112" s="227"/>
      <c r="C112" s="34"/>
      <c r="D112" s="110"/>
      <c r="E112" s="110"/>
      <c r="F112" s="34"/>
      <c r="G112" s="34"/>
      <c r="H112" s="110"/>
      <c r="I112" s="110"/>
      <c r="J112" s="34"/>
      <c r="K112" s="34"/>
      <c r="L112" s="111"/>
      <c r="M112" s="111"/>
      <c r="N112" s="34"/>
      <c r="O112" s="34"/>
      <c r="P112" s="110"/>
      <c r="Q112" s="110"/>
      <c r="R112" s="34"/>
      <c r="S112" s="34"/>
      <c r="T112" s="111"/>
      <c r="U112" s="111"/>
      <c r="V112" s="34"/>
    </row>
    <row r="113" spans="1:22">
      <c r="A113" s="72"/>
      <c r="B113" s="226" t="s">
        <v>37</v>
      </c>
      <c r="C113" s="40"/>
      <c r="D113" s="115">
        <v>3383</v>
      </c>
      <c r="E113" s="115"/>
      <c r="F113" s="40"/>
      <c r="G113" s="40"/>
      <c r="H113" s="115">
        <v>3383</v>
      </c>
      <c r="I113" s="115"/>
      <c r="J113" s="40"/>
      <c r="K113" s="40"/>
      <c r="L113" s="117" t="s">
        <v>279</v>
      </c>
      <c r="M113" s="117"/>
      <c r="N113" s="40"/>
      <c r="O113" s="40"/>
      <c r="P113" s="115">
        <v>3383</v>
      </c>
      <c r="Q113" s="115"/>
      <c r="R113" s="40"/>
      <c r="S113" s="40"/>
      <c r="T113" s="117" t="s">
        <v>279</v>
      </c>
      <c r="U113" s="117"/>
      <c r="V113" s="40"/>
    </row>
    <row r="114" spans="1:22">
      <c r="A114" s="72"/>
      <c r="B114" s="226"/>
      <c r="C114" s="40"/>
      <c r="D114" s="115"/>
      <c r="E114" s="115"/>
      <c r="F114" s="40"/>
      <c r="G114" s="40"/>
      <c r="H114" s="115"/>
      <c r="I114" s="115"/>
      <c r="J114" s="40"/>
      <c r="K114" s="40"/>
      <c r="L114" s="117"/>
      <c r="M114" s="117"/>
      <c r="N114" s="40"/>
      <c r="O114" s="40"/>
      <c r="P114" s="115"/>
      <c r="Q114" s="115"/>
      <c r="R114" s="40"/>
      <c r="S114" s="40"/>
      <c r="T114" s="117"/>
      <c r="U114" s="117"/>
      <c r="V114" s="40"/>
    </row>
    <row r="115" spans="1:22">
      <c r="A115" s="72"/>
      <c r="B115" s="227" t="s">
        <v>753</v>
      </c>
      <c r="C115" s="34"/>
      <c r="D115" s="110">
        <v>1709200</v>
      </c>
      <c r="E115" s="110"/>
      <c r="F115" s="34"/>
      <c r="G115" s="34"/>
      <c r="H115" s="110">
        <v>1714815</v>
      </c>
      <c r="I115" s="110"/>
      <c r="J115" s="34"/>
      <c r="K115" s="34"/>
      <c r="L115" s="111" t="s">
        <v>279</v>
      </c>
      <c r="M115" s="111"/>
      <c r="N115" s="34"/>
      <c r="O115" s="34"/>
      <c r="P115" s="110">
        <v>1710228</v>
      </c>
      <c r="Q115" s="110"/>
      <c r="R115" s="34"/>
      <c r="S115" s="34"/>
      <c r="T115" s="110">
        <v>4587</v>
      </c>
      <c r="U115" s="110"/>
      <c r="V115" s="34"/>
    </row>
    <row r="116" spans="1:22">
      <c r="A116" s="72"/>
      <c r="B116" s="227"/>
      <c r="C116" s="34"/>
      <c r="D116" s="110"/>
      <c r="E116" s="110"/>
      <c r="F116" s="34"/>
      <c r="G116" s="34"/>
      <c r="H116" s="110"/>
      <c r="I116" s="110"/>
      <c r="J116" s="34"/>
      <c r="K116" s="34"/>
      <c r="L116" s="111"/>
      <c r="M116" s="111"/>
      <c r="N116" s="34"/>
      <c r="O116" s="34"/>
      <c r="P116" s="110"/>
      <c r="Q116" s="110"/>
      <c r="R116" s="34"/>
      <c r="S116" s="34"/>
      <c r="T116" s="110"/>
      <c r="U116" s="110"/>
      <c r="V116" s="34"/>
    </row>
    <row r="117" spans="1:22">
      <c r="A117" s="72"/>
      <c r="B117" s="226" t="s">
        <v>754</v>
      </c>
      <c r="C117" s="40"/>
      <c r="D117" s="115">
        <v>9494</v>
      </c>
      <c r="E117" s="115"/>
      <c r="F117" s="40"/>
      <c r="G117" s="40"/>
      <c r="H117" s="115">
        <v>9494</v>
      </c>
      <c r="I117" s="115"/>
      <c r="J117" s="40"/>
      <c r="K117" s="40"/>
      <c r="L117" s="117" t="s">
        <v>279</v>
      </c>
      <c r="M117" s="117"/>
      <c r="N117" s="40"/>
      <c r="O117" s="40"/>
      <c r="P117" s="115">
        <v>9494</v>
      </c>
      <c r="Q117" s="115"/>
      <c r="R117" s="40"/>
      <c r="S117" s="40"/>
      <c r="T117" s="117" t="s">
        <v>279</v>
      </c>
      <c r="U117" s="117"/>
      <c r="V117" s="40"/>
    </row>
    <row r="118" spans="1:22">
      <c r="A118" s="72"/>
      <c r="B118" s="226"/>
      <c r="C118" s="40"/>
      <c r="D118" s="115"/>
      <c r="E118" s="115"/>
      <c r="F118" s="40"/>
      <c r="G118" s="40"/>
      <c r="H118" s="115"/>
      <c r="I118" s="115"/>
      <c r="J118" s="40"/>
      <c r="K118" s="40"/>
      <c r="L118" s="117"/>
      <c r="M118" s="117"/>
      <c r="N118" s="40"/>
      <c r="O118" s="40"/>
      <c r="P118" s="115"/>
      <c r="Q118" s="115"/>
      <c r="R118" s="40"/>
      <c r="S118" s="40"/>
      <c r="T118" s="117"/>
      <c r="U118" s="117"/>
      <c r="V118" s="40"/>
    </row>
    <row r="119" spans="1:22">
      <c r="A119" s="72"/>
      <c r="B119" s="227" t="s">
        <v>755</v>
      </c>
      <c r="C119" s="34"/>
      <c r="D119" s="110">
        <v>4713</v>
      </c>
      <c r="E119" s="110"/>
      <c r="F119" s="34"/>
      <c r="G119" s="34"/>
      <c r="H119" s="110">
        <v>4713</v>
      </c>
      <c r="I119" s="110"/>
      <c r="J119" s="34"/>
      <c r="K119" s="34"/>
      <c r="L119" s="111" t="s">
        <v>279</v>
      </c>
      <c r="M119" s="111"/>
      <c r="N119" s="34"/>
      <c r="O119" s="34"/>
      <c r="P119" s="110">
        <v>4713</v>
      </c>
      <c r="Q119" s="110"/>
      <c r="R119" s="34"/>
      <c r="S119" s="34"/>
      <c r="T119" s="111" t="s">
        <v>279</v>
      </c>
      <c r="U119" s="111"/>
      <c r="V119" s="34"/>
    </row>
    <row r="120" spans="1:22">
      <c r="A120" s="72"/>
      <c r="B120" s="227"/>
      <c r="C120" s="34"/>
      <c r="D120" s="110"/>
      <c r="E120" s="110"/>
      <c r="F120" s="34"/>
      <c r="G120" s="34"/>
      <c r="H120" s="110"/>
      <c r="I120" s="110"/>
      <c r="J120" s="34"/>
      <c r="K120" s="34"/>
      <c r="L120" s="111"/>
      <c r="M120" s="111"/>
      <c r="N120" s="34"/>
      <c r="O120" s="34"/>
      <c r="P120" s="110"/>
      <c r="Q120" s="110"/>
      <c r="R120" s="34"/>
      <c r="S120" s="34"/>
      <c r="T120" s="111"/>
      <c r="U120" s="111"/>
      <c r="V120" s="34"/>
    </row>
    <row r="121" spans="1:22">
      <c r="A121" s="72"/>
      <c r="B121" s="225" t="s">
        <v>756</v>
      </c>
      <c r="C121" s="22"/>
      <c r="D121" s="40"/>
      <c r="E121" s="40"/>
      <c r="F121" s="40"/>
      <c r="G121" s="22"/>
      <c r="H121" s="40"/>
      <c r="I121" s="40"/>
      <c r="J121" s="40"/>
      <c r="K121" s="22"/>
      <c r="L121" s="40"/>
      <c r="M121" s="40"/>
      <c r="N121" s="40"/>
      <c r="O121" s="22"/>
      <c r="P121" s="40"/>
      <c r="Q121" s="40"/>
      <c r="R121" s="40"/>
      <c r="S121" s="22"/>
      <c r="T121" s="40"/>
      <c r="U121" s="40"/>
      <c r="V121" s="40"/>
    </row>
    <row r="122" spans="1:22">
      <c r="A122" s="72"/>
      <c r="B122" s="227" t="s">
        <v>331</v>
      </c>
      <c r="C122" s="34"/>
      <c r="D122" s="110">
        <v>1710319</v>
      </c>
      <c r="E122" s="110"/>
      <c r="F122" s="34"/>
      <c r="G122" s="34"/>
      <c r="H122" s="110">
        <v>1712654</v>
      </c>
      <c r="I122" s="110"/>
      <c r="J122" s="34"/>
      <c r="K122" s="34"/>
      <c r="L122" s="111" t="s">
        <v>279</v>
      </c>
      <c r="M122" s="111"/>
      <c r="N122" s="34"/>
      <c r="O122" s="34"/>
      <c r="P122" s="110">
        <v>1712654</v>
      </c>
      <c r="Q122" s="110"/>
      <c r="R122" s="34"/>
      <c r="S122" s="34"/>
      <c r="T122" s="111" t="s">
        <v>279</v>
      </c>
      <c r="U122" s="111"/>
      <c r="V122" s="34"/>
    </row>
    <row r="123" spans="1:22">
      <c r="A123" s="72"/>
      <c r="B123" s="227"/>
      <c r="C123" s="34"/>
      <c r="D123" s="110"/>
      <c r="E123" s="110"/>
      <c r="F123" s="34"/>
      <c r="G123" s="34"/>
      <c r="H123" s="110"/>
      <c r="I123" s="110"/>
      <c r="J123" s="34"/>
      <c r="K123" s="34"/>
      <c r="L123" s="111"/>
      <c r="M123" s="111"/>
      <c r="N123" s="34"/>
      <c r="O123" s="34"/>
      <c r="P123" s="110"/>
      <c r="Q123" s="110"/>
      <c r="R123" s="34"/>
      <c r="S123" s="34"/>
      <c r="T123" s="111"/>
      <c r="U123" s="111"/>
      <c r="V123" s="34"/>
    </row>
    <row r="124" spans="1:22">
      <c r="A124" s="72"/>
      <c r="B124" s="226" t="s">
        <v>757</v>
      </c>
      <c r="C124" s="40"/>
      <c r="D124" s="117">
        <v>948</v>
      </c>
      <c r="E124" s="117"/>
      <c r="F124" s="40"/>
      <c r="G124" s="40"/>
      <c r="H124" s="117">
        <v>948</v>
      </c>
      <c r="I124" s="117"/>
      <c r="J124" s="40"/>
      <c r="K124" s="40"/>
      <c r="L124" s="117" t="s">
        <v>279</v>
      </c>
      <c r="M124" s="117"/>
      <c r="N124" s="40"/>
      <c r="O124" s="40"/>
      <c r="P124" s="117">
        <v>948</v>
      </c>
      <c r="Q124" s="117"/>
      <c r="R124" s="40"/>
      <c r="S124" s="40"/>
      <c r="T124" s="117" t="s">
        <v>279</v>
      </c>
      <c r="U124" s="117"/>
      <c r="V124" s="40"/>
    </row>
    <row r="125" spans="1:22">
      <c r="A125" s="72"/>
      <c r="B125" s="226"/>
      <c r="C125" s="40"/>
      <c r="D125" s="117"/>
      <c r="E125" s="117"/>
      <c r="F125" s="40"/>
      <c r="G125" s="40"/>
      <c r="H125" s="117"/>
      <c r="I125" s="117"/>
      <c r="J125" s="40"/>
      <c r="K125" s="40"/>
      <c r="L125" s="117"/>
      <c r="M125" s="117"/>
      <c r="N125" s="40"/>
      <c r="O125" s="40"/>
      <c r="P125" s="117"/>
      <c r="Q125" s="117"/>
      <c r="R125" s="40"/>
      <c r="S125" s="40"/>
      <c r="T125" s="117"/>
      <c r="U125" s="117"/>
      <c r="V125" s="40"/>
    </row>
    <row r="126" spans="1:22">
      <c r="A126" s="72"/>
      <c r="B126" s="227" t="s">
        <v>52</v>
      </c>
      <c r="C126" s="34"/>
      <c r="D126" s="110">
        <v>187484</v>
      </c>
      <c r="E126" s="110"/>
      <c r="F126" s="34"/>
      <c r="G126" s="34"/>
      <c r="H126" s="110">
        <v>189092</v>
      </c>
      <c r="I126" s="110"/>
      <c r="J126" s="34"/>
      <c r="K126" s="34"/>
      <c r="L126" s="111" t="s">
        <v>279</v>
      </c>
      <c r="M126" s="111"/>
      <c r="N126" s="34"/>
      <c r="O126" s="34"/>
      <c r="P126" s="110">
        <v>189092</v>
      </c>
      <c r="Q126" s="110"/>
      <c r="R126" s="34"/>
      <c r="S126" s="34"/>
      <c r="T126" s="111" t="s">
        <v>279</v>
      </c>
      <c r="U126" s="111"/>
      <c r="V126" s="34"/>
    </row>
    <row r="127" spans="1:22">
      <c r="A127" s="72"/>
      <c r="B127" s="227"/>
      <c r="C127" s="34"/>
      <c r="D127" s="110"/>
      <c r="E127" s="110"/>
      <c r="F127" s="34"/>
      <c r="G127" s="34"/>
      <c r="H127" s="110"/>
      <c r="I127" s="110"/>
      <c r="J127" s="34"/>
      <c r="K127" s="34"/>
      <c r="L127" s="111"/>
      <c r="M127" s="111"/>
      <c r="N127" s="34"/>
      <c r="O127" s="34"/>
      <c r="P127" s="110"/>
      <c r="Q127" s="110"/>
      <c r="R127" s="34"/>
      <c r="S127" s="34"/>
      <c r="T127" s="111"/>
      <c r="U127" s="111"/>
      <c r="V127" s="34"/>
    </row>
    <row r="128" spans="1:22">
      <c r="A128" s="72"/>
      <c r="B128" s="226" t="s">
        <v>54</v>
      </c>
      <c r="C128" s="40"/>
      <c r="D128" s="115">
        <v>7730</v>
      </c>
      <c r="E128" s="115"/>
      <c r="F128" s="40"/>
      <c r="G128" s="40"/>
      <c r="H128" s="115">
        <v>8061</v>
      </c>
      <c r="I128" s="115"/>
      <c r="J128" s="40"/>
      <c r="K128" s="40"/>
      <c r="L128" s="117" t="s">
        <v>279</v>
      </c>
      <c r="M128" s="117"/>
      <c r="N128" s="40"/>
      <c r="O128" s="40"/>
      <c r="P128" s="115">
        <v>8061</v>
      </c>
      <c r="Q128" s="115"/>
      <c r="R128" s="40"/>
      <c r="S128" s="40"/>
      <c r="T128" s="117" t="s">
        <v>279</v>
      </c>
      <c r="U128" s="117"/>
      <c r="V128" s="40"/>
    </row>
    <row r="129" spans="1:22">
      <c r="A129" s="72"/>
      <c r="B129" s="226"/>
      <c r="C129" s="40"/>
      <c r="D129" s="115"/>
      <c r="E129" s="115"/>
      <c r="F129" s="40"/>
      <c r="G129" s="40"/>
      <c r="H129" s="115"/>
      <c r="I129" s="115"/>
      <c r="J129" s="40"/>
      <c r="K129" s="40"/>
      <c r="L129" s="117"/>
      <c r="M129" s="117"/>
      <c r="N129" s="40"/>
      <c r="O129" s="40"/>
      <c r="P129" s="115"/>
      <c r="Q129" s="115"/>
      <c r="R129" s="40"/>
      <c r="S129" s="40"/>
      <c r="T129" s="117"/>
      <c r="U129" s="117"/>
      <c r="V129" s="40"/>
    </row>
    <row r="130" spans="1:22">
      <c r="A130" s="72"/>
      <c r="B130" s="227" t="s">
        <v>56</v>
      </c>
      <c r="C130" s="34"/>
      <c r="D130" s="110">
        <v>18147</v>
      </c>
      <c r="E130" s="110"/>
      <c r="F130" s="34"/>
      <c r="G130" s="34"/>
      <c r="H130" s="110">
        <v>18099</v>
      </c>
      <c r="I130" s="110"/>
      <c r="J130" s="34"/>
      <c r="K130" s="34"/>
      <c r="L130" s="111" t="s">
        <v>279</v>
      </c>
      <c r="M130" s="111"/>
      <c r="N130" s="34"/>
      <c r="O130" s="34"/>
      <c r="P130" s="110">
        <v>18099</v>
      </c>
      <c r="Q130" s="110"/>
      <c r="R130" s="34"/>
      <c r="S130" s="34"/>
      <c r="T130" s="111" t="s">
        <v>279</v>
      </c>
      <c r="U130" s="111"/>
      <c r="V130" s="34"/>
    </row>
    <row r="131" spans="1:22">
      <c r="A131" s="72"/>
      <c r="B131" s="227"/>
      <c r="C131" s="34"/>
      <c r="D131" s="110"/>
      <c r="E131" s="110"/>
      <c r="F131" s="34"/>
      <c r="G131" s="34"/>
      <c r="H131" s="110"/>
      <c r="I131" s="110"/>
      <c r="J131" s="34"/>
      <c r="K131" s="34"/>
      <c r="L131" s="111"/>
      <c r="M131" s="111"/>
      <c r="N131" s="34"/>
      <c r="O131" s="34"/>
      <c r="P131" s="110"/>
      <c r="Q131" s="110"/>
      <c r="R131" s="34"/>
      <c r="S131" s="34"/>
      <c r="T131" s="111"/>
      <c r="U131" s="111"/>
      <c r="V131" s="34"/>
    </row>
    <row r="132" spans="1:22">
      <c r="A132" s="72"/>
      <c r="B132" s="225" t="s">
        <v>759</v>
      </c>
      <c r="C132" s="22"/>
      <c r="D132" s="40"/>
      <c r="E132" s="40"/>
      <c r="F132" s="40"/>
      <c r="G132" s="22"/>
      <c r="H132" s="40"/>
      <c r="I132" s="40"/>
      <c r="J132" s="40"/>
      <c r="K132" s="22"/>
      <c r="L132" s="40"/>
      <c r="M132" s="40"/>
      <c r="N132" s="40"/>
      <c r="O132" s="22"/>
      <c r="P132" s="40"/>
      <c r="Q132" s="40"/>
      <c r="R132" s="40"/>
      <c r="S132" s="22"/>
      <c r="T132" s="40"/>
      <c r="U132" s="40"/>
      <c r="V132" s="40"/>
    </row>
    <row r="133" spans="1:22">
      <c r="A133" s="72"/>
      <c r="B133" s="227" t="s">
        <v>679</v>
      </c>
      <c r="C133" s="34"/>
      <c r="D133" s="111" t="s">
        <v>279</v>
      </c>
      <c r="E133" s="111"/>
      <c r="F133" s="34"/>
      <c r="G133" s="34"/>
      <c r="H133" s="111" t="s">
        <v>279</v>
      </c>
      <c r="I133" s="111"/>
      <c r="J133" s="34"/>
      <c r="K133" s="34"/>
      <c r="L133" s="111" t="s">
        <v>279</v>
      </c>
      <c r="M133" s="111"/>
      <c r="N133" s="34"/>
      <c r="O133" s="34"/>
      <c r="P133" s="111" t="s">
        <v>279</v>
      </c>
      <c r="Q133" s="111"/>
      <c r="R133" s="34"/>
      <c r="S133" s="34"/>
      <c r="T133" s="111" t="s">
        <v>279</v>
      </c>
      <c r="U133" s="111"/>
      <c r="V133" s="34"/>
    </row>
    <row r="134" spans="1:22">
      <c r="A134" s="72"/>
      <c r="B134" s="227"/>
      <c r="C134" s="34"/>
      <c r="D134" s="111"/>
      <c r="E134" s="111"/>
      <c r="F134" s="34"/>
      <c r="G134" s="34"/>
      <c r="H134" s="111"/>
      <c r="I134" s="111"/>
      <c r="J134" s="34"/>
      <c r="K134" s="34"/>
      <c r="L134" s="111"/>
      <c r="M134" s="111"/>
      <c r="N134" s="34"/>
      <c r="O134" s="34"/>
      <c r="P134" s="111"/>
      <c r="Q134" s="111"/>
      <c r="R134" s="34"/>
      <c r="S134" s="34"/>
      <c r="T134" s="111"/>
      <c r="U134" s="111"/>
      <c r="V134" s="34"/>
    </row>
    <row r="135" spans="1:22">
      <c r="A135" s="72"/>
      <c r="B135" s="226" t="s">
        <v>680</v>
      </c>
      <c r="C135" s="40"/>
      <c r="D135" s="117" t="s">
        <v>279</v>
      </c>
      <c r="E135" s="117"/>
      <c r="F135" s="40"/>
      <c r="G135" s="40"/>
      <c r="H135" s="117" t="s">
        <v>279</v>
      </c>
      <c r="I135" s="117"/>
      <c r="J135" s="40"/>
      <c r="K135" s="40"/>
      <c r="L135" s="117" t="s">
        <v>279</v>
      </c>
      <c r="M135" s="117"/>
      <c r="N135" s="40"/>
      <c r="O135" s="40"/>
      <c r="P135" s="117" t="s">
        <v>279</v>
      </c>
      <c r="Q135" s="117"/>
      <c r="R135" s="40"/>
      <c r="S135" s="40"/>
      <c r="T135" s="117" t="s">
        <v>279</v>
      </c>
      <c r="U135" s="117"/>
      <c r="V135" s="40"/>
    </row>
    <row r="136" spans="1:22">
      <c r="A136" s="72"/>
      <c r="B136" s="226"/>
      <c r="C136" s="40"/>
      <c r="D136" s="117"/>
      <c r="E136" s="117"/>
      <c r="F136" s="40"/>
      <c r="G136" s="40"/>
      <c r="H136" s="117"/>
      <c r="I136" s="117"/>
      <c r="J136" s="40"/>
      <c r="K136" s="40"/>
      <c r="L136" s="117"/>
      <c r="M136" s="117"/>
      <c r="N136" s="40"/>
      <c r="O136" s="40"/>
      <c r="P136" s="117"/>
      <c r="Q136" s="117"/>
      <c r="R136" s="40"/>
      <c r="S136" s="40"/>
      <c r="T136" s="117"/>
      <c r="U136" s="117"/>
      <c r="V136" s="40"/>
    </row>
  </sheetData>
  <mergeCells count="876">
    <mergeCell ref="A41:A65"/>
    <mergeCell ref="B41:V41"/>
    <mergeCell ref="A66:A136"/>
    <mergeCell ref="B66:V66"/>
    <mergeCell ref="R135:R136"/>
    <mergeCell ref="S135:S136"/>
    <mergeCell ref="T135:U136"/>
    <mergeCell ref="V135:V136"/>
    <mergeCell ref="A1:A2"/>
    <mergeCell ref="B1:V1"/>
    <mergeCell ref="B2:V2"/>
    <mergeCell ref="B3:V3"/>
    <mergeCell ref="A4:A40"/>
    <mergeCell ref="B4:V4"/>
    <mergeCell ref="J135:J136"/>
    <mergeCell ref="K135:K136"/>
    <mergeCell ref="L135:M136"/>
    <mergeCell ref="N135:N136"/>
    <mergeCell ref="O135:O136"/>
    <mergeCell ref="P135:Q136"/>
    <mergeCell ref="R133:R134"/>
    <mergeCell ref="S133:S134"/>
    <mergeCell ref="T133:U134"/>
    <mergeCell ref="V133:V134"/>
    <mergeCell ref="B135:B136"/>
    <mergeCell ref="C135:C136"/>
    <mergeCell ref="D135:E136"/>
    <mergeCell ref="F135:F136"/>
    <mergeCell ref="G135:G136"/>
    <mergeCell ref="H135:I136"/>
    <mergeCell ref="J133:J134"/>
    <mergeCell ref="K133:K134"/>
    <mergeCell ref="L133:M134"/>
    <mergeCell ref="N133:N134"/>
    <mergeCell ref="O133:O134"/>
    <mergeCell ref="P133:Q134"/>
    <mergeCell ref="B133:B134"/>
    <mergeCell ref="C133:C134"/>
    <mergeCell ref="D133:E134"/>
    <mergeCell ref="F133:F134"/>
    <mergeCell ref="G133:G134"/>
    <mergeCell ref="H133:I134"/>
    <mergeCell ref="R130:R131"/>
    <mergeCell ref="S130:S131"/>
    <mergeCell ref="T130:U131"/>
    <mergeCell ref="V130:V131"/>
    <mergeCell ref="D132:F132"/>
    <mergeCell ref="H132:J132"/>
    <mergeCell ref="L132:N132"/>
    <mergeCell ref="P132:R132"/>
    <mergeCell ref="T132:V132"/>
    <mergeCell ref="J130:J131"/>
    <mergeCell ref="K130:K131"/>
    <mergeCell ref="L130:M131"/>
    <mergeCell ref="N130:N131"/>
    <mergeCell ref="O130:O131"/>
    <mergeCell ref="P130:Q131"/>
    <mergeCell ref="R128:R129"/>
    <mergeCell ref="S128:S129"/>
    <mergeCell ref="T128:U129"/>
    <mergeCell ref="V128:V129"/>
    <mergeCell ref="B130:B131"/>
    <mergeCell ref="C130:C131"/>
    <mergeCell ref="D130:E131"/>
    <mergeCell ref="F130:F131"/>
    <mergeCell ref="G130:G131"/>
    <mergeCell ref="H130:I131"/>
    <mergeCell ref="J128:J129"/>
    <mergeCell ref="K128:K129"/>
    <mergeCell ref="L128:M129"/>
    <mergeCell ref="N128:N129"/>
    <mergeCell ref="O128:O129"/>
    <mergeCell ref="P128:Q129"/>
    <mergeCell ref="R126:R127"/>
    <mergeCell ref="S126:S127"/>
    <mergeCell ref="T126:U127"/>
    <mergeCell ref="V126:V127"/>
    <mergeCell ref="B128:B129"/>
    <mergeCell ref="C128:C129"/>
    <mergeCell ref="D128:E129"/>
    <mergeCell ref="F128:F129"/>
    <mergeCell ref="G128:G129"/>
    <mergeCell ref="H128:I129"/>
    <mergeCell ref="J126:J127"/>
    <mergeCell ref="K126:K127"/>
    <mergeCell ref="L126:M127"/>
    <mergeCell ref="N126:N127"/>
    <mergeCell ref="O126:O127"/>
    <mergeCell ref="P126:Q127"/>
    <mergeCell ref="R124:R125"/>
    <mergeCell ref="S124:S125"/>
    <mergeCell ref="T124:U125"/>
    <mergeCell ref="V124:V125"/>
    <mergeCell ref="B126:B127"/>
    <mergeCell ref="C126:C127"/>
    <mergeCell ref="D126:E127"/>
    <mergeCell ref="F126:F127"/>
    <mergeCell ref="G126:G127"/>
    <mergeCell ref="H126:I127"/>
    <mergeCell ref="J124:J125"/>
    <mergeCell ref="K124:K125"/>
    <mergeCell ref="L124:M125"/>
    <mergeCell ref="N124:N125"/>
    <mergeCell ref="O124:O125"/>
    <mergeCell ref="P124:Q125"/>
    <mergeCell ref="R122:R123"/>
    <mergeCell ref="S122:S123"/>
    <mergeCell ref="T122:U123"/>
    <mergeCell ref="V122:V123"/>
    <mergeCell ref="B124:B125"/>
    <mergeCell ref="C124:C125"/>
    <mergeCell ref="D124:E125"/>
    <mergeCell ref="F124:F125"/>
    <mergeCell ref="G124:G125"/>
    <mergeCell ref="H124:I125"/>
    <mergeCell ref="J122:J123"/>
    <mergeCell ref="K122:K123"/>
    <mergeCell ref="L122:M123"/>
    <mergeCell ref="N122:N123"/>
    <mergeCell ref="O122:O123"/>
    <mergeCell ref="P122:Q123"/>
    <mergeCell ref="B122:B123"/>
    <mergeCell ref="C122:C123"/>
    <mergeCell ref="D122:E123"/>
    <mergeCell ref="F122:F123"/>
    <mergeCell ref="G122:G123"/>
    <mergeCell ref="H122:I123"/>
    <mergeCell ref="R119:R120"/>
    <mergeCell ref="S119:S120"/>
    <mergeCell ref="T119:U120"/>
    <mergeCell ref="V119:V120"/>
    <mergeCell ref="D121:F121"/>
    <mergeCell ref="H121:J121"/>
    <mergeCell ref="L121:N121"/>
    <mergeCell ref="P121:R121"/>
    <mergeCell ref="T121:V121"/>
    <mergeCell ref="J119:J120"/>
    <mergeCell ref="K119:K120"/>
    <mergeCell ref="L119:M120"/>
    <mergeCell ref="N119:N120"/>
    <mergeCell ref="O119:O120"/>
    <mergeCell ref="P119:Q120"/>
    <mergeCell ref="R117:R118"/>
    <mergeCell ref="S117:S118"/>
    <mergeCell ref="T117:U118"/>
    <mergeCell ref="V117:V118"/>
    <mergeCell ref="B119:B120"/>
    <mergeCell ref="C119:C120"/>
    <mergeCell ref="D119:E120"/>
    <mergeCell ref="F119:F120"/>
    <mergeCell ref="G119:G120"/>
    <mergeCell ref="H119:I120"/>
    <mergeCell ref="J117:J118"/>
    <mergeCell ref="K117:K118"/>
    <mergeCell ref="L117:M118"/>
    <mergeCell ref="N117:N118"/>
    <mergeCell ref="O117:O118"/>
    <mergeCell ref="P117:Q118"/>
    <mergeCell ref="R115:R116"/>
    <mergeCell ref="S115:S116"/>
    <mergeCell ref="T115:U116"/>
    <mergeCell ref="V115:V116"/>
    <mergeCell ref="B117:B118"/>
    <mergeCell ref="C117:C118"/>
    <mergeCell ref="D117:E118"/>
    <mergeCell ref="F117:F118"/>
    <mergeCell ref="G117:G118"/>
    <mergeCell ref="H117:I118"/>
    <mergeCell ref="J115:J116"/>
    <mergeCell ref="K115:K116"/>
    <mergeCell ref="L115:M116"/>
    <mergeCell ref="N115:N116"/>
    <mergeCell ref="O115:O116"/>
    <mergeCell ref="P115:Q116"/>
    <mergeCell ref="R113:R114"/>
    <mergeCell ref="S113:S114"/>
    <mergeCell ref="T113:U114"/>
    <mergeCell ref="V113:V114"/>
    <mergeCell ref="B115:B116"/>
    <mergeCell ref="C115:C116"/>
    <mergeCell ref="D115:E116"/>
    <mergeCell ref="F115:F116"/>
    <mergeCell ref="G115:G116"/>
    <mergeCell ref="H115:I116"/>
    <mergeCell ref="J113:J114"/>
    <mergeCell ref="K113:K114"/>
    <mergeCell ref="L113:M114"/>
    <mergeCell ref="N113:N114"/>
    <mergeCell ref="O113:O114"/>
    <mergeCell ref="P113:Q114"/>
    <mergeCell ref="R111:R112"/>
    <mergeCell ref="S111:S112"/>
    <mergeCell ref="T111:U112"/>
    <mergeCell ref="V111:V112"/>
    <mergeCell ref="B113:B114"/>
    <mergeCell ref="C113:C114"/>
    <mergeCell ref="D113:E114"/>
    <mergeCell ref="F113:F114"/>
    <mergeCell ref="G113:G114"/>
    <mergeCell ref="H113:I114"/>
    <mergeCell ref="J111:J112"/>
    <mergeCell ref="K111:K112"/>
    <mergeCell ref="L111:M112"/>
    <mergeCell ref="N111:N112"/>
    <mergeCell ref="O111:O112"/>
    <mergeCell ref="P111:Q112"/>
    <mergeCell ref="S109:S110"/>
    <mergeCell ref="T109:T110"/>
    <mergeCell ref="U109:U110"/>
    <mergeCell ref="V109:V110"/>
    <mergeCell ref="B111:B112"/>
    <mergeCell ref="C111:C112"/>
    <mergeCell ref="D111:E112"/>
    <mergeCell ref="F111:F112"/>
    <mergeCell ref="G111:G112"/>
    <mergeCell ref="H111:I112"/>
    <mergeCell ref="M109:M110"/>
    <mergeCell ref="N109:N110"/>
    <mergeCell ref="O109:O110"/>
    <mergeCell ref="P109:P110"/>
    <mergeCell ref="Q109:Q110"/>
    <mergeCell ref="R109:R110"/>
    <mergeCell ref="G109:G110"/>
    <mergeCell ref="H109:H110"/>
    <mergeCell ref="I109:I110"/>
    <mergeCell ref="J109:J110"/>
    <mergeCell ref="K109:K110"/>
    <mergeCell ref="L109:L110"/>
    <mergeCell ref="D108:F108"/>
    <mergeCell ref="H108:J108"/>
    <mergeCell ref="L108:N108"/>
    <mergeCell ref="P108:R108"/>
    <mergeCell ref="T108:V108"/>
    <mergeCell ref="B109:B110"/>
    <mergeCell ref="C109:C110"/>
    <mergeCell ref="D109:D110"/>
    <mergeCell ref="E109:E110"/>
    <mergeCell ref="F109:F110"/>
    <mergeCell ref="R105:R106"/>
    <mergeCell ref="S105:S106"/>
    <mergeCell ref="T105:U106"/>
    <mergeCell ref="V105:V106"/>
    <mergeCell ref="D107:F107"/>
    <mergeCell ref="H107:J107"/>
    <mergeCell ref="L107:N107"/>
    <mergeCell ref="P107:R107"/>
    <mergeCell ref="T107:V107"/>
    <mergeCell ref="J105:J106"/>
    <mergeCell ref="K105:K106"/>
    <mergeCell ref="L105:M106"/>
    <mergeCell ref="N105:N106"/>
    <mergeCell ref="O105:O106"/>
    <mergeCell ref="P105:Q106"/>
    <mergeCell ref="R103:R104"/>
    <mergeCell ref="S103:S104"/>
    <mergeCell ref="T103:U104"/>
    <mergeCell ref="V103:V104"/>
    <mergeCell ref="B105:B106"/>
    <mergeCell ref="C105:C106"/>
    <mergeCell ref="D105:E106"/>
    <mergeCell ref="F105:F106"/>
    <mergeCell ref="G105:G106"/>
    <mergeCell ref="H105:I106"/>
    <mergeCell ref="J103:J104"/>
    <mergeCell ref="K103:K104"/>
    <mergeCell ref="L103:M104"/>
    <mergeCell ref="N103:N104"/>
    <mergeCell ref="O103:O104"/>
    <mergeCell ref="P103:Q104"/>
    <mergeCell ref="B103:B104"/>
    <mergeCell ref="C103:C104"/>
    <mergeCell ref="D103:E104"/>
    <mergeCell ref="F103:F104"/>
    <mergeCell ref="G103:G104"/>
    <mergeCell ref="H103:I104"/>
    <mergeCell ref="R100:R101"/>
    <mergeCell ref="S100:S101"/>
    <mergeCell ref="T100:U101"/>
    <mergeCell ref="V100:V101"/>
    <mergeCell ref="D102:F102"/>
    <mergeCell ref="H102:J102"/>
    <mergeCell ref="L102:N102"/>
    <mergeCell ref="P102:R102"/>
    <mergeCell ref="T102:V102"/>
    <mergeCell ref="J100:J101"/>
    <mergeCell ref="K100:K101"/>
    <mergeCell ref="L100:M101"/>
    <mergeCell ref="N100:N101"/>
    <mergeCell ref="O100:O101"/>
    <mergeCell ref="P100:Q101"/>
    <mergeCell ref="R98:R99"/>
    <mergeCell ref="S98:S99"/>
    <mergeCell ref="T98:U99"/>
    <mergeCell ref="V98:V99"/>
    <mergeCell ref="B100:B101"/>
    <mergeCell ref="C100:C101"/>
    <mergeCell ref="D100:E101"/>
    <mergeCell ref="F100:F101"/>
    <mergeCell ref="G100:G101"/>
    <mergeCell ref="H100:I101"/>
    <mergeCell ref="J98:J99"/>
    <mergeCell ref="K98:K99"/>
    <mergeCell ref="L98:M99"/>
    <mergeCell ref="N98:N99"/>
    <mergeCell ref="O98:O99"/>
    <mergeCell ref="P98:Q99"/>
    <mergeCell ref="R96:R97"/>
    <mergeCell ref="S96:S97"/>
    <mergeCell ref="T96:U97"/>
    <mergeCell ref="V96:V97"/>
    <mergeCell ref="B98:B99"/>
    <mergeCell ref="C98:C99"/>
    <mergeCell ref="D98:E99"/>
    <mergeCell ref="F98:F99"/>
    <mergeCell ref="G98:G99"/>
    <mergeCell ref="H98:I99"/>
    <mergeCell ref="J96:J97"/>
    <mergeCell ref="K96:K97"/>
    <mergeCell ref="L96:M97"/>
    <mergeCell ref="N96:N97"/>
    <mergeCell ref="O96:O97"/>
    <mergeCell ref="P96:Q97"/>
    <mergeCell ref="R94:R95"/>
    <mergeCell ref="S94:S95"/>
    <mergeCell ref="T94:U95"/>
    <mergeCell ref="V94:V95"/>
    <mergeCell ref="B96:B97"/>
    <mergeCell ref="C96:C97"/>
    <mergeCell ref="D96:E97"/>
    <mergeCell ref="F96:F97"/>
    <mergeCell ref="G96:G97"/>
    <mergeCell ref="H96:I97"/>
    <mergeCell ref="J94:J95"/>
    <mergeCell ref="K94:K95"/>
    <mergeCell ref="L94:M95"/>
    <mergeCell ref="N94:N95"/>
    <mergeCell ref="O94:O95"/>
    <mergeCell ref="P94:Q95"/>
    <mergeCell ref="R92:R93"/>
    <mergeCell ref="S92:S93"/>
    <mergeCell ref="T92:U93"/>
    <mergeCell ref="V92:V93"/>
    <mergeCell ref="B94:B95"/>
    <mergeCell ref="C94:C95"/>
    <mergeCell ref="D94:E95"/>
    <mergeCell ref="F94:F95"/>
    <mergeCell ref="G94:G95"/>
    <mergeCell ref="H94:I95"/>
    <mergeCell ref="J92:J93"/>
    <mergeCell ref="K92:K93"/>
    <mergeCell ref="L92:M93"/>
    <mergeCell ref="N92:N93"/>
    <mergeCell ref="O92:O93"/>
    <mergeCell ref="P92:Q93"/>
    <mergeCell ref="R90:R91"/>
    <mergeCell ref="S90:S91"/>
    <mergeCell ref="T90:U91"/>
    <mergeCell ref="V90:V91"/>
    <mergeCell ref="B92:B93"/>
    <mergeCell ref="C92:C93"/>
    <mergeCell ref="D92:E93"/>
    <mergeCell ref="F92:F93"/>
    <mergeCell ref="G92:G93"/>
    <mergeCell ref="H92:I93"/>
    <mergeCell ref="J90:J91"/>
    <mergeCell ref="K90:K91"/>
    <mergeCell ref="L90:M91"/>
    <mergeCell ref="N90:N91"/>
    <mergeCell ref="O90:O91"/>
    <mergeCell ref="P90:Q91"/>
    <mergeCell ref="B90:B91"/>
    <mergeCell ref="C90:C91"/>
    <mergeCell ref="D90:E91"/>
    <mergeCell ref="F90:F91"/>
    <mergeCell ref="G90:G91"/>
    <mergeCell ref="H90:I91"/>
    <mergeCell ref="S87:S88"/>
    <mergeCell ref="T87:U88"/>
    <mergeCell ref="V87:V88"/>
    <mergeCell ref="D89:F89"/>
    <mergeCell ref="H89:J89"/>
    <mergeCell ref="L89:N89"/>
    <mergeCell ref="P89:R89"/>
    <mergeCell ref="T89:V89"/>
    <mergeCell ref="K87:K88"/>
    <mergeCell ref="L87:M88"/>
    <mergeCell ref="N87:N88"/>
    <mergeCell ref="O87:O88"/>
    <mergeCell ref="P87:Q88"/>
    <mergeCell ref="R87:R88"/>
    <mergeCell ref="S85:S86"/>
    <mergeCell ref="T85:U86"/>
    <mergeCell ref="V85:V86"/>
    <mergeCell ref="B87:B88"/>
    <mergeCell ref="C87:C88"/>
    <mergeCell ref="D87:E88"/>
    <mergeCell ref="F87:F88"/>
    <mergeCell ref="G87:G88"/>
    <mergeCell ref="H87:I88"/>
    <mergeCell ref="J87:J88"/>
    <mergeCell ref="K85:K86"/>
    <mergeCell ref="L85:M86"/>
    <mergeCell ref="N85:N86"/>
    <mergeCell ref="O85:O86"/>
    <mergeCell ref="P85:Q86"/>
    <mergeCell ref="R85:R86"/>
    <mergeCell ref="S83:S84"/>
    <mergeCell ref="T83:U84"/>
    <mergeCell ref="V83:V84"/>
    <mergeCell ref="B85:B86"/>
    <mergeCell ref="C85:C86"/>
    <mergeCell ref="D85:E86"/>
    <mergeCell ref="F85:F86"/>
    <mergeCell ref="G85:G86"/>
    <mergeCell ref="H85:I86"/>
    <mergeCell ref="J85:J86"/>
    <mergeCell ref="K83:K84"/>
    <mergeCell ref="L83:M84"/>
    <mergeCell ref="N83:N84"/>
    <mergeCell ref="O83:O84"/>
    <mergeCell ref="P83:Q84"/>
    <mergeCell ref="R83:R84"/>
    <mergeCell ref="S81:S82"/>
    <mergeCell ref="T81:U82"/>
    <mergeCell ref="V81:V82"/>
    <mergeCell ref="B83:B84"/>
    <mergeCell ref="C83:C84"/>
    <mergeCell ref="D83:E84"/>
    <mergeCell ref="F83:F84"/>
    <mergeCell ref="G83:G84"/>
    <mergeCell ref="H83:I84"/>
    <mergeCell ref="J83:J84"/>
    <mergeCell ref="K81:K82"/>
    <mergeCell ref="L81:M82"/>
    <mergeCell ref="N81:N82"/>
    <mergeCell ref="O81:O82"/>
    <mergeCell ref="P81:Q82"/>
    <mergeCell ref="R81:R82"/>
    <mergeCell ref="S79:S80"/>
    <mergeCell ref="T79:U80"/>
    <mergeCell ref="V79:V80"/>
    <mergeCell ref="B81:B82"/>
    <mergeCell ref="C81:C82"/>
    <mergeCell ref="D81:E82"/>
    <mergeCell ref="F81:F82"/>
    <mergeCell ref="G81:G82"/>
    <mergeCell ref="H81:I82"/>
    <mergeCell ref="J81:J82"/>
    <mergeCell ref="K79:K80"/>
    <mergeCell ref="L79:M80"/>
    <mergeCell ref="N79:N80"/>
    <mergeCell ref="O79:O80"/>
    <mergeCell ref="P79:Q80"/>
    <mergeCell ref="R79:R80"/>
    <mergeCell ref="T77:T78"/>
    <mergeCell ref="U77:U78"/>
    <mergeCell ref="V77:V78"/>
    <mergeCell ref="B79:B80"/>
    <mergeCell ref="C79:C80"/>
    <mergeCell ref="D79:E80"/>
    <mergeCell ref="F79:F80"/>
    <mergeCell ref="G79:G80"/>
    <mergeCell ref="H79:I80"/>
    <mergeCell ref="J79:J80"/>
    <mergeCell ref="N77:N78"/>
    <mergeCell ref="O77:O78"/>
    <mergeCell ref="P77:P78"/>
    <mergeCell ref="Q77:Q78"/>
    <mergeCell ref="R77:R78"/>
    <mergeCell ref="S77:S78"/>
    <mergeCell ref="H77:H78"/>
    <mergeCell ref="I77:I78"/>
    <mergeCell ref="J77:J78"/>
    <mergeCell ref="K77:K78"/>
    <mergeCell ref="L77:L78"/>
    <mergeCell ref="M77:M78"/>
    <mergeCell ref="B77:B78"/>
    <mergeCell ref="C77:C78"/>
    <mergeCell ref="D77:D78"/>
    <mergeCell ref="E77:E78"/>
    <mergeCell ref="F77:F78"/>
    <mergeCell ref="G77:G78"/>
    <mergeCell ref="D75:F75"/>
    <mergeCell ref="H75:J75"/>
    <mergeCell ref="L75:N75"/>
    <mergeCell ref="P75:R75"/>
    <mergeCell ref="T75:V75"/>
    <mergeCell ref="D76:F76"/>
    <mergeCell ref="H76:J76"/>
    <mergeCell ref="L76:N76"/>
    <mergeCell ref="P76:R76"/>
    <mergeCell ref="T76:V76"/>
    <mergeCell ref="S70:S74"/>
    <mergeCell ref="T70:V70"/>
    <mergeCell ref="T71:V71"/>
    <mergeCell ref="T72:V72"/>
    <mergeCell ref="T73:V73"/>
    <mergeCell ref="T74:V74"/>
    <mergeCell ref="O70:O74"/>
    <mergeCell ref="P70:R70"/>
    <mergeCell ref="P71:R71"/>
    <mergeCell ref="P72:R72"/>
    <mergeCell ref="P73:R73"/>
    <mergeCell ref="P74:R74"/>
    <mergeCell ref="K70:K74"/>
    <mergeCell ref="L70:N70"/>
    <mergeCell ref="L71:N71"/>
    <mergeCell ref="L72:N72"/>
    <mergeCell ref="L73:N73"/>
    <mergeCell ref="L74:N74"/>
    <mergeCell ref="G70:G74"/>
    <mergeCell ref="H70:J70"/>
    <mergeCell ref="H71:J71"/>
    <mergeCell ref="H72:J72"/>
    <mergeCell ref="H73:J73"/>
    <mergeCell ref="H74:J74"/>
    <mergeCell ref="B70:B74"/>
    <mergeCell ref="C70:C74"/>
    <mergeCell ref="D70:F70"/>
    <mergeCell ref="D71:F71"/>
    <mergeCell ref="D72:F72"/>
    <mergeCell ref="D73:F73"/>
    <mergeCell ref="D74:F74"/>
    <mergeCell ref="S64:S65"/>
    <mergeCell ref="T64:U65"/>
    <mergeCell ref="V64:V65"/>
    <mergeCell ref="B67:V67"/>
    <mergeCell ref="D69:F69"/>
    <mergeCell ref="H69:J69"/>
    <mergeCell ref="L69:V69"/>
    <mergeCell ref="K64:K65"/>
    <mergeCell ref="L64:M65"/>
    <mergeCell ref="N64:N65"/>
    <mergeCell ref="O64:O65"/>
    <mergeCell ref="P64:Q65"/>
    <mergeCell ref="R64:R65"/>
    <mergeCell ref="T62:T63"/>
    <mergeCell ref="U62:U63"/>
    <mergeCell ref="V62:V63"/>
    <mergeCell ref="B64:B65"/>
    <mergeCell ref="C64:C65"/>
    <mergeCell ref="D64:E65"/>
    <mergeCell ref="F64:F65"/>
    <mergeCell ref="G64:G65"/>
    <mergeCell ref="H64:I65"/>
    <mergeCell ref="J64:J65"/>
    <mergeCell ref="N62:N63"/>
    <mergeCell ref="O62:O63"/>
    <mergeCell ref="P62:P63"/>
    <mergeCell ref="Q62:Q63"/>
    <mergeCell ref="R62:R63"/>
    <mergeCell ref="S62:S63"/>
    <mergeCell ref="H62:H63"/>
    <mergeCell ref="I62:I63"/>
    <mergeCell ref="J62:J63"/>
    <mergeCell ref="K62:K63"/>
    <mergeCell ref="L62:L63"/>
    <mergeCell ref="M62:M63"/>
    <mergeCell ref="B62:B63"/>
    <mergeCell ref="C62:C63"/>
    <mergeCell ref="D62:D63"/>
    <mergeCell ref="E62:E63"/>
    <mergeCell ref="F62:F63"/>
    <mergeCell ref="G62:G63"/>
    <mergeCell ref="D60:F60"/>
    <mergeCell ref="H60:J60"/>
    <mergeCell ref="L60:N60"/>
    <mergeCell ref="P60:R60"/>
    <mergeCell ref="T60:V60"/>
    <mergeCell ref="D61:F61"/>
    <mergeCell ref="H61:J61"/>
    <mergeCell ref="L61:N61"/>
    <mergeCell ref="P61:R61"/>
    <mergeCell ref="T61:V61"/>
    <mergeCell ref="K58:K59"/>
    <mergeCell ref="L58:N59"/>
    <mergeCell ref="O58:O59"/>
    <mergeCell ref="P58:R59"/>
    <mergeCell ref="S58:S59"/>
    <mergeCell ref="T58:V59"/>
    <mergeCell ref="B58:B59"/>
    <mergeCell ref="C58:C59"/>
    <mergeCell ref="D58:F59"/>
    <mergeCell ref="G58:G59"/>
    <mergeCell ref="H58:I59"/>
    <mergeCell ref="J58:J59"/>
    <mergeCell ref="R55:R56"/>
    <mergeCell ref="S55:S56"/>
    <mergeCell ref="T55:U56"/>
    <mergeCell ref="V55:V56"/>
    <mergeCell ref="D57:F57"/>
    <mergeCell ref="H57:J57"/>
    <mergeCell ref="L57:N57"/>
    <mergeCell ref="P57:R57"/>
    <mergeCell ref="T57:V57"/>
    <mergeCell ref="J55:J56"/>
    <mergeCell ref="K55:K56"/>
    <mergeCell ref="L55:M56"/>
    <mergeCell ref="N55:N56"/>
    <mergeCell ref="O55:O56"/>
    <mergeCell ref="P55:Q56"/>
    <mergeCell ref="S53:S54"/>
    <mergeCell ref="T53:T54"/>
    <mergeCell ref="U53:U54"/>
    <mergeCell ref="V53:V54"/>
    <mergeCell ref="B55:B56"/>
    <mergeCell ref="C55:C56"/>
    <mergeCell ref="D55:E56"/>
    <mergeCell ref="F55:F56"/>
    <mergeCell ref="G55:G56"/>
    <mergeCell ref="H55:I56"/>
    <mergeCell ref="M53:M54"/>
    <mergeCell ref="N53:N54"/>
    <mergeCell ref="O53:O54"/>
    <mergeCell ref="P53:P54"/>
    <mergeCell ref="Q53:Q54"/>
    <mergeCell ref="R53:R54"/>
    <mergeCell ref="G53:G54"/>
    <mergeCell ref="H53:H54"/>
    <mergeCell ref="I53:I54"/>
    <mergeCell ref="J53:J54"/>
    <mergeCell ref="K53:K54"/>
    <mergeCell ref="L53:L54"/>
    <mergeCell ref="D52:F52"/>
    <mergeCell ref="H52:J52"/>
    <mergeCell ref="L52:N52"/>
    <mergeCell ref="P52:R52"/>
    <mergeCell ref="T52:V52"/>
    <mergeCell ref="B53:B54"/>
    <mergeCell ref="C53:C54"/>
    <mergeCell ref="D53:D54"/>
    <mergeCell ref="E53:E54"/>
    <mergeCell ref="F53:F54"/>
    <mergeCell ref="D50:F50"/>
    <mergeCell ref="H50:J50"/>
    <mergeCell ref="L50:N50"/>
    <mergeCell ref="P50:R50"/>
    <mergeCell ref="T50:V50"/>
    <mergeCell ref="D51:F51"/>
    <mergeCell ref="H51:J51"/>
    <mergeCell ref="L51:N51"/>
    <mergeCell ref="P51:R51"/>
    <mergeCell ref="T51:V51"/>
    <mergeCell ref="S45:S49"/>
    <mergeCell ref="T45:V45"/>
    <mergeCell ref="T46:V46"/>
    <mergeCell ref="T47:V47"/>
    <mergeCell ref="T48:V48"/>
    <mergeCell ref="T49:V49"/>
    <mergeCell ref="O45:O49"/>
    <mergeCell ref="P45:R45"/>
    <mergeCell ref="P46:R46"/>
    <mergeCell ref="P47:R47"/>
    <mergeCell ref="P48:R48"/>
    <mergeCell ref="P49:R49"/>
    <mergeCell ref="K45:K49"/>
    <mergeCell ref="L45:N45"/>
    <mergeCell ref="L46:N46"/>
    <mergeCell ref="L47:N47"/>
    <mergeCell ref="L48:N48"/>
    <mergeCell ref="L49:N49"/>
    <mergeCell ref="G45:G49"/>
    <mergeCell ref="H45:J45"/>
    <mergeCell ref="H46:J46"/>
    <mergeCell ref="H47:J47"/>
    <mergeCell ref="H48:J48"/>
    <mergeCell ref="H49:J49"/>
    <mergeCell ref="D44:F44"/>
    <mergeCell ref="H44:R44"/>
    <mergeCell ref="T44:V44"/>
    <mergeCell ref="B45:B49"/>
    <mergeCell ref="C45:C49"/>
    <mergeCell ref="D45:F45"/>
    <mergeCell ref="D46:F46"/>
    <mergeCell ref="D47:F47"/>
    <mergeCell ref="D48:F48"/>
    <mergeCell ref="D49:F49"/>
    <mergeCell ref="L39:M40"/>
    <mergeCell ref="N39:N40"/>
    <mergeCell ref="O39:O40"/>
    <mergeCell ref="P39:Q40"/>
    <mergeCell ref="R39:R40"/>
    <mergeCell ref="B42:V42"/>
    <mergeCell ref="P37:Q38"/>
    <mergeCell ref="R37:R38"/>
    <mergeCell ref="B39:B40"/>
    <mergeCell ref="C39:C40"/>
    <mergeCell ref="D39:E40"/>
    <mergeCell ref="F39:F40"/>
    <mergeCell ref="G39:G40"/>
    <mergeCell ref="H39:I40"/>
    <mergeCell ref="J39:J40"/>
    <mergeCell ref="K39:K40"/>
    <mergeCell ref="H37:I38"/>
    <mergeCell ref="J37:J38"/>
    <mergeCell ref="K37:K38"/>
    <mergeCell ref="L37:M38"/>
    <mergeCell ref="N37:N38"/>
    <mergeCell ref="O37:O38"/>
    <mergeCell ref="L35:M36"/>
    <mergeCell ref="N35:N36"/>
    <mergeCell ref="O35:O36"/>
    <mergeCell ref="P35:Q36"/>
    <mergeCell ref="R35:R36"/>
    <mergeCell ref="B37:B38"/>
    <mergeCell ref="C37:C38"/>
    <mergeCell ref="D37:E38"/>
    <mergeCell ref="F37:F38"/>
    <mergeCell ref="G37:G38"/>
    <mergeCell ref="P33:Q34"/>
    <mergeCell ref="R33:R34"/>
    <mergeCell ref="B35:B36"/>
    <mergeCell ref="C35:C36"/>
    <mergeCell ref="D35:E36"/>
    <mergeCell ref="F35:F36"/>
    <mergeCell ref="G35:G36"/>
    <mergeCell ref="H35:I36"/>
    <mergeCell ref="J35:J36"/>
    <mergeCell ref="K35:K36"/>
    <mergeCell ref="H33:I34"/>
    <mergeCell ref="J33:J34"/>
    <mergeCell ref="K33:K34"/>
    <mergeCell ref="L33:M34"/>
    <mergeCell ref="N33:N34"/>
    <mergeCell ref="O33:O34"/>
    <mergeCell ref="N31:N32"/>
    <mergeCell ref="O31:O32"/>
    <mergeCell ref="P31:P32"/>
    <mergeCell ref="Q31:Q32"/>
    <mergeCell ref="R31:R32"/>
    <mergeCell ref="B33:B34"/>
    <mergeCell ref="C33:C34"/>
    <mergeCell ref="D33:E34"/>
    <mergeCell ref="F33:F34"/>
    <mergeCell ref="G33:G34"/>
    <mergeCell ref="H31:H32"/>
    <mergeCell ref="I31:I32"/>
    <mergeCell ref="J31:J32"/>
    <mergeCell ref="K31:K32"/>
    <mergeCell ref="L31:L32"/>
    <mergeCell ref="M31:M32"/>
    <mergeCell ref="D30:F30"/>
    <mergeCell ref="H30:J30"/>
    <mergeCell ref="L30:N30"/>
    <mergeCell ref="P30:R30"/>
    <mergeCell ref="B31:B32"/>
    <mergeCell ref="C31:C32"/>
    <mergeCell ref="D31:D32"/>
    <mergeCell ref="E31:E32"/>
    <mergeCell ref="F31:F32"/>
    <mergeCell ref="G31:G32"/>
    <mergeCell ref="D28:F28"/>
    <mergeCell ref="H28:J28"/>
    <mergeCell ref="L28:N28"/>
    <mergeCell ref="P28:R28"/>
    <mergeCell ref="D29:F29"/>
    <mergeCell ref="H29:J29"/>
    <mergeCell ref="L29:N29"/>
    <mergeCell ref="P29:R29"/>
    <mergeCell ref="L25:M26"/>
    <mergeCell ref="N25:N26"/>
    <mergeCell ref="O25:O26"/>
    <mergeCell ref="P25:Q26"/>
    <mergeCell ref="R25:R26"/>
    <mergeCell ref="D27:F27"/>
    <mergeCell ref="H27:J27"/>
    <mergeCell ref="L27:N27"/>
    <mergeCell ref="P27:R27"/>
    <mergeCell ref="P23:Q24"/>
    <mergeCell ref="R23:R24"/>
    <mergeCell ref="B25:B26"/>
    <mergeCell ref="C25:C26"/>
    <mergeCell ref="D25:E26"/>
    <mergeCell ref="F25:F26"/>
    <mergeCell ref="G25:G26"/>
    <mergeCell ref="H25:I26"/>
    <mergeCell ref="J25:J26"/>
    <mergeCell ref="K25:K26"/>
    <mergeCell ref="H23:I24"/>
    <mergeCell ref="J23:J24"/>
    <mergeCell ref="K23:K24"/>
    <mergeCell ref="L23:M24"/>
    <mergeCell ref="N23:N24"/>
    <mergeCell ref="O23:O24"/>
    <mergeCell ref="L21:M22"/>
    <mergeCell ref="N21:N22"/>
    <mergeCell ref="O21:O22"/>
    <mergeCell ref="P21:Q22"/>
    <mergeCell ref="R21:R22"/>
    <mergeCell ref="B23:B24"/>
    <mergeCell ref="C23:C24"/>
    <mergeCell ref="D23:E24"/>
    <mergeCell ref="F23:F24"/>
    <mergeCell ref="G23:G24"/>
    <mergeCell ref="P19:Q20"/>
    <mergeCell ref="R19:R20"/>
    <mergeCell ref="B21:B22"/>
    <mergeCell ref="C21:C22"/>
    <mergeCell ref="D21:E22"/>
    <mergeCell ref="F21:F22"/>
    <mergeCell ref="G21:G22"/>
    <mergeCell ref="H21:I22"/>
    <mergeCell ref="J21:J22"/>
    <mergeCell ref="K21:K22"/>
    <mergeCell ref="H19:I20"/>
    <mergeCell ref="J19:J20"/>
    <mergeCell ref="K19:K20"/>
    <mergeCell ref="L19:M20"/>
    <mergeCell ref="N19:N20"/>
    <mergeCell ref="O19:O20"/>
    <mergeCell ref="N17:N18"/>
    <mergeCell ref="O17:O18"/>
    <mergeCell ref="P17:P18"/>
    <mergeCell ref="Q17:Q18"/>
    <mergeCell ref="R17:R18"/>
    <mergeCell ref="B19:B20"/>
    <mergeCell ref="C19:C20"/>
    <mergeCell ref="D19:E20"/>
    <mergeCell ref="F19:F20"/>
    <mergeCell ref="G19:G20"/>
    <mergeCell ref="H17:H18"/>
    <mergeCell ref="I17:I18"/>
    <mergeCell ref="J17:J18"/>
    <mergeCell ref="K17:K18"/>
    <mergeCell ref="L17:L18"/>
    <mergeCell ref="M17:M18"/>
    <mergeCell ref="B17:B18"/>
    <mergeCell ref="C17:C18"/>
    <mergeCell ref="D17:D18"/>
    <mergeCell ref="E17:E18"/>
    <mergeCell ref="F17:F18"/>
    <mergeCell ref="G17:G18"/>
    <mergeCell ref="D15:F15"/>
    <mergeCell ref="H15:J15"/>
    <mergeCell ref="L15:N15"/>
    <mergeCell ref="P15:R15"/>
    <mergeCell ref="D16:F16"/>
    <mergeCell ref="H16:J16"/>
    <mergeCell ref="L16:N16"/>
    <mergeCell ref="P16:R16"/>
    <mergeCell ref="D13:F13"/>
    <mergeCell ref="H13:J13"/>
    <mergeCell ref="L13:N13"/>
    <mergeCell ref="P13:R13"/>
    <mergeCell ref="D14:F14"/>
    <mergeCell ref="H14:J14"/>
    <mergeCell ref="L14:N14"/>
    <mergeCell ref="P14:R14"/>
    <mergeCell ref="O8:O12"/>
    <mergeCell ref="P8:R8"/>
    <mergeCell ref="P9:R9"/>
    <mergeCell ref="P10:R10"/>
    <mergeCell ref="P11:R11"/>
    <mergeCell ref="P12:R12"/>
    <mergeCell ref="K8:K12"/>
    <mergeCell ref="L8:N8"/>
    <mergeCell ref="L9:N9"/>
    <mergeCell ref="L10:N10"/>
    <mergeCell ref="L11:N11"/>
    <mergeCell ref="L12:N12"/>
    <mergeCell ref="G8:G12"/>
    <mergeCell ref="H8:J8"/>
    <mergeCell ref="H9:J9"/>
    <mergeCell ref="H10:J10"/>
    <mergeCell ref="H11:J11"/>
    <mergeCell ref="H12:J12"/>
    <mergeCell ref="B5:R5"/>
    <mergeCell ref="D7:F7"/>
    <mergeCell ref="H7:R7"/>
    <mergeCell ref="B8:B12"/>
    <mergeCell ref="C8:C12"/>
    <mergeCell ref="D8:F8"/>
    <mergeCell ref="D9:F9"/>
    <mergeCell ref="D10:F10"/>
    <mergeCell ref="D11:F11"/>
    <mergeCell ref="D12:F1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workbookViewId="0"/>
  </sheetViews>
  <sheetFormatPr defaultRowHeight="15"/>
  <cols>
    <col min="1" max="1" width="36.5703125" bestFit="1" customWidth="1"/>
    <col min="2" max="2" width="36.5703125" customWidth="1"/>
    <col min="3" max="3" width="11.42578125" customWidth="1"/>
    <col min="4" max="4" width="10" customWidth="1"/>
    <col min="5" max="5" width="1.85546875" customWidth="1"/>
    <col min="6" max="6" width="11.42578125" customWidth="1"/>
    <col min="7" max="7" width="2.42578125" customWidth="1"/>
    <col min="8" max="8" width="7.5703125" customWidth="1"/>
    <col min="9" max="9" width="11.42578125" customWidth="1"/>
  </cols>
  <sheetData>
    <row r="1" spans="1:9" ht="15" customHeight="1">
      <c r="A1" s="8" t="s">
        <v>1005</v>
      </c>
      <c r="B1" s="8" t="s">
        <v>2</v>
      </c>
      <c r="C1" s="8"/>
      <c r="D1" s="8"/>
      <c r="E1" s="8"/>
      <c r="F1" s="8"/>
      <c r="G1" s="8"/>
      <c r="H1" s="8"/>
      <c r="I1" s="8"/>
    </row>
    <row r="2" spans="1:9" ht="15" customHeight="1">
      <c r="A2" s="8"/>
      <c r="B2" s="8" t="s">
        <v>3</v>
      </c>
      <c r="C2" s="8"/>
      <c r="D2" s="8"/>
      <c r="E2" s="8"/>
      <c r="F2" s="8"/>
      <c r="G2" s="8"/>
      <c r="H2" s="8"/>
      <c r="I2" s="8"/>
    </row>
    <row r="3" spans="1:9" ht="45">
      <c r="A3" s="3" t="s">
        <v>761</v>
      </c>
      <c r="B3" s="71"/>
      <c r="C3" s="71"/>
      <c r="D3" s="71"/>
      <c r="E3" s="71"/>
      <c r="F3" s="71"/>
      <c r="G3" s="71"/>
      <c r="H3" s="71"/>
      <c r="I3" s="71"/>
    </row>
    <row r="4" spans="1:9" ht="25.5" customHeight="1">
      <c r="A4" s="72" t="s">
        <v>1006</v>
      </c>
      <c r="B4" s="32" t="s">
        <v>763</v>
      </c>
      <c r="C4" s="32"/>
      <c r="D4" s="32"/>
      <c r="E4" s="32"/>
      <c r="F4" s="32"/>
      <c r="G4" s="32"/>
      <c r="H4" s="32"/>
      <c r="I4" s="32"/>
    </row>
    <row r="5" spans="1:9">
      <c r="A5" s="72"/>
      <c r="B5" s="87" t="s">
        <v>273</v>
      </c>
      <c r="C5" s="87"/>
      <c r="D5" s="87"/>
      <c r="E5" s="87"/>
      <c r="F5" s="87"/>
      <c r="G5" s="87"/>
      <c r="H5" s="87"/>
      <c r="I5" s="87"/>
    </row>
    <row r="6" spans="1:9">
      <c r="A6" s="72"/>
      <c r="B6" s="27"/>
      <c r="C6" s="27"/>
      <c r="D6" s="27"/>
      <c r="E6" s="27"/>
      <c r="F6" s="27"/>
      <c r="G6" s="27"/>
      <c r="H6" s="27"/>
      <c r="I6" s="27"/>
    </row>
    <row r="7" spans="1:9">
      <c r="A7" s="72"/>
      <c r="B7" s="18"/>
      <c r="C7" s="18"/>
      <c r="D7" s="18"/>
      <c r="E7" s="18"/>
      <c r="F7" s="18"/>
      <c r="G7" s="18"/>
      <c r="H7" s="18"/>
      <c r="I7" s="18"/>
    </row>
    <row r="8" spans="1:9">
      <c r="A8" s="72"/>
      <c r="B8" s="87" t="s">
        <v>273</v>
      </c>
      <c r="C8" s="34"/>
      <c r="D8" s="184" t="s">
        <v>764</v>
      </c>
      <c r="E8" s="184"/>
      <c r="F8" s="34"/>
      <c r="G8" s="184" t="s">
        <v>766</v>
      </c>
      <c r="H8" s="184"/>
      <c r="I8" s="184"/>
    </row>
    <row r="9" spans="1:9">
      <c r="A9" s="72"/>
      <c r="B9" s="87"/>
      <c r="C9" s="34"/>
      <c r="D9" s="184" t="s">
        <v>765</v>
      </c>
      <c r="E9" s="184"/>
      <c r="F9" s="34"/>
      <c r="G9" s="184" t="s">
        <v>767</v>
      </c>
      <c r="H9" s="184"/>
      <c r="I9" s="184"/>
    </row>
    <row r="10" spans="1:9" ht="15.75" thickBot="1">
      <c r="A10" s="72"/>
      <c r="B10" s="87"/>
      <c r="C10" s="34"/>
      <c r="D10" s="92"/>
      <c r="E10" s="92"/>
      <c r="F10" s="34"/>
      <c r="G10" s="185" t="s">
        <v>391</v>
      </c>
      <c r="H10" s="185"/>
      <c r="I10" s="185"/>
    </row>
    <row r="11" spans="1:9">
      <c r="A11" s="72"/>
      <c r="B11" s="119" t="s">
        <v>768</v>
      </c>
      <c r="C11" s="40"/>
      <c r="D11" s="135">
        <v>306524</v>
      </c>
      <c r="E11" s="30"/>
      <c r="F11" s="40"/>
      <c r="G11" s="133" t="s">
        <v>275</v>
      </c>
      <c r="H11" s="137">
        <v>22.75</v>
      </c>
      <c r="I11" s="30"/>
    </row>
    <row r="12" spans="1:9">
      <c r="A12" s="72"/>
      <c r="B12" s="119"/>
      <c r="C12" s="40"/>
      <c r="D12" s="230"/>
      <c r="E12" s="98"/>
      <c r="F12" s="40"/>
      <c r="G12" s="231"/>
      <c r="H12" s="232"/>
      <c r="I12" s="98"/>
    </row>
    <row r="13" spans="1:9">
      <c r="A13" s="72"/>
      <c r="B13" s="109" t="s">
        <v>769</v>
      </c>
      <c r="C13" s="34"/>
      <c r="D13" s="110">
        <v>201570</v>
      </c>
      <c r="E13" s="34"/>
      <c r="F13" s="34"/>
      <c r="G13" s="111">
        <v>56.07</v>
      </c>
      <c r="H13" s="111"/>
      <c r="I13" s="34"/>
    </row>
    <row r="14" spans="1:9">
      <c r="A14" s="72"/>
      <c r="B14" s="109"/>
      <c r="C14" s="34"/>
      <c r="D14" s="110"/>
      <c r="E14" s="34"/>
      <c r="F14" s="34"/>
      <c r="G14" s="111"/>
      <c r="H14" s="111"/>
      <c r="I14" s="34"/>
    </row>
    <row r="15" spans="1:9">
      <c r="A15" s="72"/>
      <c r="B15" s="112" t="s">
        <v>770</v>
      </c>
      <c r="C15" s="40"/>
      <c r="D15" s="117" t="s">
        <v>771</v>
      </c>
      <c r="E15" s="119" t="s">
        <v>278</v>
      </c>
      <c r="F15" s="40"/>
      <c r="G15" s="117">
        <v>20.27</v>
      </c>
      <c r="H15" s="117"/>
      <c r="I15" s="40"/>
    </row>
    <row r="16" spans="1:9">
      <c r="A16" s="72"/>
      <c r="B16" s="112"/>
      <c r="C16" s="40"/>
      <c r="D16" s="117"/>
      <c r="E16" s="119"/>
      <c r="F16" s="40"/>
      <c r="G16" s="117"/>
      <c r="H16" s="117"/>
      <c r="I16" s="40"/>
    </row>
    <row r="17" spans="1:9">
      <c r="A17" s="72"/>
      <c r="B17" s="109" t="s">
        <v>772</v>
      </c>
      <c r="C17" s="34"/>
      <c r="D17" s="111" t="s">
        <v>773</v>
      </c>
      <c r="E17" s="87" t="s">
        <v>278</v>
      </c>
      <c r="F17" s="34"/>
      <c r="G17" s="111">
        <v>30.37</v>
      </c>
      <c r="H17" s="111"/>
      <c r="I17" s="34"/>
    </row>
    <row r="18" spans="1:9" ht="15.75" thickBot="1">
      <c r="A18" s="72"/>
      <c r="B18" s="109"/>
      <c r="C18" s="34"/>
      <c r="D18" s="129"/>
      <c r="E18" s="130"/>
      <c r="F18" s="34"/>
      <c r="G18" s="111"/>
      <c r="H18" s="111"/>
      <c r="I18" s="34"/>
    </row>
    <row r="19" spans="1:9">
      <c r="A19" s="72"/>
      <c r="B19" s="119" t="s">
        <v>774</v>
      </c>
      <c r="C19" s="40"/>
      <c r="D19" s="135">
        <v>373886</v>
      </c>
      <c r="E19" s="30"/>
      <c r="F19" s="40"/>
      <c r="G19" s="119" t="s">
        <v>275</v>
      </c>
      <c r="H19" s="117">
        <v>41.58</v>
      </c>
      <c r="I19" s="40"/>
    </row>
    <row r="20" spans="1:9" ht="15.75" thickBot="1">
      <c r="A20" s="72"/>
      <c r="B20" s="119"/>
      <c r="C20" s="40"/>
      <c r="D20" s="136"/>
      <c r="E20" s="56"/>
      <c r="F20" s="40"/>
      <c r="G20" s="119"/>
      <c r="H20" s="117"/>
      <c r="I20" s="40"/>
    </row>
    <row r="21" spans="1:9" ht="15.75" thickTop="1">
      <c r="A21" s="72"/>
      <c r="B21" s="19"/>
      <c r="C21" s="19"/>
      <c r="D21" s="60"/>
      <c r="E21" s="60"/>
      <c r="F21" s="19"/>
      <c r="G21" s="34"/>
      <c r="H21" s="34"/>
      <c r="I21" s="34"/>
    </row>
    <row r="22" spans="1:9">
      <c r="A22" s="72"/>
      <c r="B22" s="119" t="s">
        <v>775</v>
      </c>
      <c r="C22" s="40"/>
      <c r="D22" s="115">
        <v>208608</v>
      </c>
      <c r="E22" s="40"/>
      <c r="F22" s="40"/>
      <c r="G22" s="119" t="s">
        <v>275</v>
      </c>
      <c r="H22" s="117">
        <v>17.07</v>
      </c>
      <c r="I22" s="40"/>
    </row>
    <row r="23" spans="1:9">
      <c r="A23" s="72"/>
      <c r="B23" s="119"/>
      <c r="C23" s="40"/>
      <c r="D23" s="115"/>
      <c r="E23" s="40"/>
      <c r="F23" s="40"/>
      <c r="G23" s="119"/>
      <c r="H23" s="117"/>
      <c r="I23" s="40"/>
    </row>
    <row r="24" spans="1:9">
      <c r="A24" s="72"/>
      <c r="B24" s="109" t="s">
        <v>769</v>
      </c>
      <c r="C24" s="34"/>
      <c r="D24" s="110">
        <v>125040</v>
      </c>
      <c r="E24" s="34"/>
      <c r="F24" s="34"/>
      <c r="G24" s="111">
        <v>29.53</v>
      </c>
      <c r="H24" s="111"/>
      <c r="I24" s="34"/>
    </row>
    <row r="25" spans="1:9">
      <c r="A25" s="72"/>
      <c r="B25" s="109"/>
      <c r="C25" s="34"/>
      <c r="D25" s="110"/>
      <c r="E25" s="34"/>
      <c r="F25" s="34"/>
      <c r="G25" s="111"/>
      <c r="H25" s="111"/>
      <c r="I25" s="34"/>
    </row>
    <row r="26" spans="1:9">
      <c r="A26" s="72"/>
      <c r="B26" s="112" t="s">
        <v>770</v>
      </c>
      <c r="C26" s="40"/>
      <c r="D26" s="117" t="s">
        <v>776</v>
      </c>
      <c r="E26" s="119" t="s">
        <v>278</v>
      </c>
      <c r="F26" s="40"/>
      <c r="G26" s="117">
        <v>14.13</v>
      </c>
      <c r="H26" s="117"/>
      <c r="I26" s="40"/>
    </row>
    <row r="27" spans="1:9" ht="15.75" thickBot="1">
      <c r="A27" s="72"/>
      <c r="B27" s="112"/>
      <c r="C27" s="40"/>
      <c r="D27" s="118"/>
      <c r="E27" s="120"/>
      <c r="F27" s="40"/>
      <c r="G27" s="117"/>
      <c r="H27" s="117"/>
      <c r="I27" s="40"/>
    </row>
    <row r="28" spans="1:9">
      <c r="A28" s="72"/>
      <c r="B28" s="87" t="s">
        <v>768</v>
      </c>
      <c r="C28" s="34"/>
      <c r="D28" s="124">
        <v>306524</v>
      </c>
      <c r="E28" s="45"/>
      <c r="F28" s="34"/>
      <c r="G28" s="87" t="s">
        <v>275</v>
      </c>
      <c r="H28" s="111">
        <v>22.75</v>
      </c>
      <c r="I28" s="34"/>
    </row>
    <row r="29" spans="1:9" ht="15.75" thickBot="1">
      <c r="A29" s="72"/>
      <c r="B29" s="87"/>
      <c r="C29" s="34"/>
      <c r="D29" s="125"/>
      <c r="E29" s="52"/>
      <c r="F29" s="34"/>
      <c r="G29" s="87"/>
      <c r="H29" s="111"/>
      <c r="I29" s="34"/>
    </row>
    <row r="30" spans="1:9" ht="15.75" thickTop="1">
      <c r="A30" s="72" t="s">
        <v>1007</v>
      </c>
      <c r="B30" s="32" t="s">
        <v>780</v>
      </c>
      <c r="C30" s="32"/>
      <c r="D30" s="32"/>
      <c r="E30" s="32"/>
      <c r="F30" s="32"/>
      <c r="G30" s="32"/>
      <c r="H30" s="32"/>
      <c r="I30" s="32"/>
    </row>
    <row r="31" spans="1:9">
      <c r="A31" s="72"/>
      <c r="B31" s="27"/>
      <c r="C31" s="27"/>
      <c r="D31" s="27"/>
      <c r="E31" s="27"/>
    </row>
    <row r="32" spans="1:9">
      <c r="A32" s="72"/>
      <c r="B32" s="18"/>
      <c r="C32" s="18"/>
      <c r="D32" s="18"/>
      <c r="E32" s="18"/>
    </row>
    <row r="33" spans="1:5">
      <c r="A33" s="72"/>
      <c r="B33" s="119" t="s">
        <v>572</v>
      </c>
      <c r="C33" s="40"/>
      <c r="D33" s="115">
        <v>84608</v>
      </c>
      <c r="E33" s="40"/>
    </row>
    <row r="34" spans="1:5">
      <c r="A34" s="72"/>
      <c r="B34" s="119"/>
      <c r="C34" s="40"/>
      <c r="D34" s="115"/>
      <c r="E34" s="40"/>
    </row>
    <row r="35" spans="1:5">
      <c r="A35" s="72"/>
      <c r="B35" s="87" t="s">
        <v>573</v>
      </c>
      <c r="C35" s="34"/>
      <c r="D35" s="110">
        <v>92138</v>
      </c>
      <c r="E35" s="34"/>
    </row>
    <row r="36" spans="1:5">
      <c r="A36" s="72"/>
      <c r="B36" s="87"/>
      <c r="C36" s="34"/>
      <c r="D36" s="110"/>
      <c r="E36" s="34"/>
    </row>
    <row r="37" spans="1:5">
      <c r="A37" s="72"/>
      <c r="B37" s="119" t="s">
        <v>574</v>
      </c>
      <c r="C37" s="40"/>
      <c r="D37" s="115">
        <v>106876</v>
      </c>
      <c r="E37" s="40"/>
    </row>
    <row r="38" spans="1:5">
      <c r="A38" s="72"/>
      <c r="B38" s="119"/>
      <c r="C38" s="40"/>
      <c r="D38" s="115"/>
      <c r="E38" s="40"/>
    </row>
    <row r="39" spans="1:5">
      <c r="A39" s="72"/>
      <c r="B39" s="87" t="s">
        <v>575</v>
      </c>
      <c r="C39" s="34"/>
      <c r="D39" s="110">
        <v>56364</v>
      </c>
      <c r="E39" s="34"/>
    </row>
    <row r="40" spans="1:5">
      <c r="A40" s="72"/>
      <c r="B40" s="87"/>
      <c r="C40" s="34"/>
      <c r="D40" s="110"/>
      <c r="E40" s="34"/>
    </row>
    <row r="41" spans="1:5">
      <c r="A41" s="72"/>
      <c r="B41" s="119" t="s">
        <v>576</v>
      </c>
      <c r="C41" s="40"/>
      <c r="D41" s="115">
        <v>33900</v>
      </c>
      <c r="E41" s="40"/>
    </row>
    <row r="42" spans="1:5" ht="15.75" thickBot="1">
      <c r="A42" s="72"/>
      <c r="B42" s="119"/>
      <c r="C42" s="40"/>
      <c r="D42" s="116"/>
      <c r="E42" s="41"/>
    </row>
    <row r="43" spans="1:5">
      <c r="A43" s="72"/>
      <c r="B43" s="87" t="s">
        <v>781</v>
      </c>
      <c r="C43" s="34"/>
      <c r="D43" s="124">
        <v>373886</v>
      </c>
      <c r="E43" s="45"/>
    </row>
    <row r="44" spans="1:5" ht="15.75" thickBot="1">
      <c r="A44" s="72"/>
      <c r="B44" s="87"/>
      <c r="C44" s="34"/>
      <c r="D44" s="125"/>
      <c r="E44" s="52"/>
    </row>
    <row r="45" spans="1:5" ht="15.75" thickTop="1"/>
  </sheetData>
  <mergeCells count="113">
    <mergeCell ref="A30:A44"/>
    <mergeCell ref="B30:I30"/>
    <mergeCell ref="A1:A2"/>
    <mergeCell ref="B1:I1"/>
    <mergeCell ref="B2:I2"/>
    <mergeCell ref="B3:I3"/>
    <mergeCell ref="A4:A29"/>
    <mergeCell ref="B4:I4"/>
    <mergeCell ref="B5:I5"/>
    <mergeCell ref="B41:B42"/>
    <mergeCell ref="C41:C42"/>
    <mergeCell ref="D41:D42"/>
    <mergeCell ref="E41:E42"/>
    <mergeCell ref="B43:B44"/>
    <mergeCell ref="C43:C44"/>
    <mergeCell ref="D43:D44"/>
    <mergeCell ref="E43:E44"/>
    <mergeCell ref="B37:B38"/>
    <mergeCell ref="C37:C38"/>
    <mergeCell ref="D37:D38"/>
    <mergeCell ref="E37:E38"/>
    <mergeCell ref="B39:B40"/>
    <mergeCell ref="C39:C40"/>
    <mergeCell ref="D39:D40"/>
    <mergeCell ref="E39:E40"/>
    <mergeCell ref="B31:E31"/>
    <mergeCell ref="B33:B34"/>
    <mergeCell ref="C33:C34"/>
    <mergeCell ref="D33:D34"/>
    <mergeCell ref="E33:E34"/>
    <mergeCell ref="B35:B36"/>
    <mergeCell ref="C35:C36"/>
    <mergeCell ref="D35:D36"/>
    <mergeCell ref="E35:E36"/>
    <mergeCell ref="I26:I27"/>
    <mergeCell ref="B28:B29"/>
    <mergeCell ref="C28:C29"/>
    <mergeCell ref="D28:D29"/>
    <mergeCell ref="E28:E29"/>
    <mergeCell ref="F28:F29"/>
    <mergeCell ref="G28:G29"/>
    <mergeCell ref="H28:H29"/>
    <mergeCell ref="I28:I29"/>
    <mergeCell ref="B26:B27"/>
    <mergeCell ref="C26:C27"/>
    <mergeCell ref="D26:D27"/>
    <mergeCell ref="E26:E27"/>
    <mergeCell ref="F26:F27"/>
    <mergeCell ref="G26:H27"/>
    <mergeCell ref="H22:H23"/>
    <mergeCell ref="I22:I23"/>
    <mergeCell ref="B24:B25"/>
    <mergeCell ref="C24:C25"/>
    <mergeCell ref="D24:D25"/>
    <mergeCell ref="E24:E25"/>
    <mergeCell ref="F24:F25"/>
    <mergeCell ref="G24:H25"/>
    <mergeCell ref="I24:I25"/>
    <mergeCell ref="H19:H20"/>
    <mergeCell ref="I19:I20"/>
    <mergeCell ref="D21:E21"/>
    <mergeCell ref="G21:I21"/>
    <mergeCell ref="B22:B23"/>
    <mergeCell ref="C22:C23"/>
    <mergeCell ref="D22:D23"/>
    <mergeCell ref="E22:E23"/>
    <mergeCell ref="F22:F23"/>
    <mergeCell ref="G22:G23"/>
    <mergeCell ref="B19:B20"/>
    <mergeCell ref="C19:C20"/>
    <mergeCell ref="D19:D20"/>
    <mergeCell ref="E19:E20"/>
    <mergeCell ref="F19:F20"/>
    <mergeCell ref="G19:G20"/>
    <mergeCell ref="I15:I16"/>
    <mergeCell ref="B17:B18"/>
    <mergeCell ref="C17:C18"/>
    <mergeCell ref="D17:D18"/>
    <mergeCell ref="E17:E18"/>
    <mergeCell ref="F17:F18"/>
    <mergeCell ref="G17:H18"/>
    <mergeCell ref="I17:I18"/>
    <mergeCell ref="B15:B16"/>
    <mergeCell ref="C15:C16"/>
    <mergeCell ref="D15:D16"/>
    <mergeCell ref="E15:E16"/>
    <mergeCell ref="F15:F16"/>
    <mergeCell ref="G15:H16"/>
    <mergeCell ref="H11:H12"/>
    <mergeCell ref="I11:I12"/>
    <mergeCell ref="B13:B14"/>
    <mergeCell ref="C13:C14"/>
    <mergeCell ref="D13:D14"/>
    <mergeCell ref="E13:E14"/>
    <mergeCell ref="F13:F14"/>
    <mergeCell ref="G13:H14"/>
    <mergeCell ref="I13:I14"/>
    <mergeCell ref="B11:B12"/>
    <mergeCell ref="C11:C12"/>
    <mergeCell ref="D11:D12"/>
    <mergeCell ref="E11:E12"/>
    <mergeCell ref="F11:F12"/>
    <mergeCell ref="G11:G12"/>
    <mergeCell ref="B6:I6"/>
    <mergeCell ref="B8:B10"/>
    <mergeCell ref="C8:C10"/>
    <mergeCell ref="D8:E8"/>
    <mergeCell ref="D9:E9"/>
    <mergeCell ref="D10:E10"/>
    <mergeCell ref="F8:F10"/>
    <mergeCell ref="G8:I8"/>
    <mergeCell ref="G9:I9"/>
    <mergeCell ref="G10:I10"/>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126</v>
      </c>
      <c r="B1" s="8" t="s">
        <v>2</v>
      </c>
      <c r="C1" s="8"/>
      <c r="D1" s="8"/>
    </row>
    <row r="2" spans="1:4" ht="30">
      <c r="A2" s="1" t="s">
        <v>30</v>
      </c>
      <c r="B2" s="1" t="s">
        <v>3</v>
      </c>
      <c r="C2" s="1" t="s">
        <v>31</v>
      </c>
      <c r="D2" s="1" t="s">
        <v>78</v>
      </c>
    </row>
    <row r="3" spans="1:4" ht="30">
      <c r="A3" s="3" t="s">
        <v>127</v>
      </c>
      <c r="B3" s="4"/>
      <c r="C3" s="4"/>
      <c r="D3" s="4"/>
    </row>
    <row r="4" spans="1:4">
      <c r="A4" s="2" t="s">
        <v>121</v>
      </c>
      <c r="B4" s="7">
        <v>28978</v>
      </c>
      <c r="C4" s="7">
        <v>19800</v>
      </c>
      <c r="D4" s="7">
        <v>17377</v>
      </c>
    </row>
    <row r="5" spans="1:4" ht="30">
      <c r="A5" s="3" t="s">
        <v>128</v>
      </c>
      <c r="B5" s="4"/>
      <c r="C5" s="4"/>
      <c r="D5" s="4"/>
    </row>
    <row r="6" spans="1:4" ht="45">
      <c r="A6" s="2" t="s">
        <v>129</v>
      </c>
      <c r="B6" s="6">
        <v>5798</v>
      </c>
      <c r="C6" s="6">
        <v>-5229</v>
      </c>
      <c r="D6" s="4">
        <v>413</v>
      </c>
    </row>
    <row r="7" spans="1:4" ht="45">
      <c r="A7" s="2" t="s">
        <v>130</v>
      </c>
      <c r="B7" s="4">
        <v>-362</v>
      </c>
      <c r="C7" s="4">
        <v>0</v>
      </c>
      <c r="D7" s="4">
        <v>3</v>
      </c>
    </row>
    <row r="8" spans="1:4" ht="30">
      <c r="A8" s="2" t="s">
        <v>131</v>
      </c>
      <c r="B8" s="6">
        <v>5436</v>
      </c>
      <c r="C8" s="6">
        <v>-5229</v>
      </c>
      <c r="D8" s="4">
        <v>416</v>
      </c>
    </row>
    <row r="9" spans="1:4">
      <c r="A9" s="2" t="s">
        <v>132</v>
      </c>
      <c r="B9" s="6">
        <v>1903</v>
      </c>
      <c r="C9" s="6">
        <v>-1521</v>
      </c>
      <c r="D9" s="4">
        <v>0</v>
      </c>
    </row>
    <row r="10" spans="1:4" ht="30">
      <c r="A10" s="2" t="s">
        <v>133</v>
      </c>
      <c r="B10" s="6">
        <v>3533</v>
      </c>
      <c r="C10" s="6">
        <v>-3708</v>
      </c>
      <c r="D10" s="4">
        <v>416</v>
      </c>
    </row>
    <row r="11" spans="1:4">
      <c r="A11" s="2" t="s">
        <v>134</v>
      </c>
      <c r="B11" s="7">
        <v>32511</v>
      </c>
      <c r="C11" s="7">
        <v>16092</v>
      </c>
      <c r="D11" s="7">
        <v>17793</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5"/>
  <sheetViews>
    <sheetView showGridLines="0" workbookViewId="0"/>
  </sheetViews>
  <sheetFormatPr defaultRowHeight="15"/>
  <cols>
    <col min="1" max="1" width="36.5703125" bestFit="1" customWidth="1"/>
    <col min="2" max="2" width="32" bestFit="1" customWidth="1"/>
    <col min="4" max="4" width="2" bestFit="1" customWidth="1"/>
    <col min="5" max="5" width="7.5703125" bestFit="1" customWidth="1"/>
    <col min="8" max="8" width="6" bestFit="1" customWidth="1"/>
    <col min="9" max="9" width="2.7109375" bestFit="1" customWidth="1"/>
    <col min="11" max="11" width="2" bestFit="1" customWidth="1"/>
    <col min="12" max="12" width="7.5703125" bestFit="1" customWidth="1"/>
    <col min="15" max="15" width="2.140625" customWidth="1"/>
    <col min="16" max="16" width="2.85546875" customWidth="1"/>
    <col min="18" max="18" width="2" bestFit="1" customWidth="1"/>
    <col min="19" max="19" width="7.5703125" bestFit="1" customWidth="1"/>
    <col min="22" max="22" width="4.140625" bestFit="1" customWidth="1"/>
    <col min="23" max="23" width="2.7109375" bestFit="1" customWidth="1"/>
  </cols>
  <sheetData>
    <row r="1" spans="1:23" ht="15" customHeight="1">
      <c r="A1" s="8" t="s">
        <v>1008</v>
      </c>
      <c r="B1" s="8" t="s">
        <v>2</v>
      </c>
      <c r="C1" s="8"/>
      <c r="D1" s="8"/>
      <c r="E1" s="8"/>
      <c r="F1" s="8"/>
      <c r="G1" s="8"/>
      <c r="H1" s="8"/>
      <c r="I1" s="8"/>
      <c r="J1" s="8"/>
      <c r="K1" s="8"/>
      <c r="L1" s="8"/>
      <c r="M1" s="8"/>
      <c r="N1" s="8"/>
      <c r="O1" s="8"/>
      <c r="P1" s="8"/>
      <c r="Q1" s="8"/>
      <c r="R1" s="8"/>
      <c r="S1" s="8"/>
      <c r="T1" s="8"/>
      <c r="U1" s="8"/>
      <c r="V1" s="8"/>
      <c r="W1" s="8"/>
    </row>
    <row r="2" spans="1:23" ht="15" customHeight="1">
      <c r="A2" s="8"/>
      <c r="B2" s="8" t="s">
        <v>3</v>
      </c>
      <c r="C2" s="8"/>
      <c r="D2" s="8"/>
      <c r="E2" s="8"/>
      <c r="F2" s="8"/>
      <c r="G2" s="8"/>
      <c r="H2" s="8"/>
      <c r="I2" s="8"/>
      <c r="J2" s="8"/>
      <c r="K2" s="8"/>
      <c r="L2" s="8"/>
      <c r="M2" s="8"/>
      <c r="N2" s="8"/>
      <c r="O2" s="8"/>
      <c r="P2" s="8"/>
      <c r="Q2" s="8"/>
      <c r="R2" s="8"/>
      <c r="S2" s="8"/>
      <c r="T2" s="8"/>
      <c r="U2" s="8"/>
      <c r="V2" s="8"/>
      <c r="W2" s="8"/>
    </row>
    <row r="3" spans="1:23">
      <c r="A3" s="3" t="s">
        <v>784</v>
      </c>
      <c r="B3" s="71"/>
      <c r="C3" s="71"/>
      <c r="D3" s="71"/>
      <c r="E3" s="71"/>
      <c r="F3" s="71"/>
      <c r="G3" s="71"/>
      <c r="H3" s="71"/>
      <c r="I3" s="71"/>
      <c r="J3" s="71"/>
      <c r="K3" s="71"/>
      <c r="L3" s="71"/>
      <c r="M3" s="71"/>
      <c r="N3" s="71"/>
      <c r="O3" s="71"/>
      <c r="P3" s="71"/>
      <c r="Q3" s="71"/>
      <c r="R3" s="71"/>
      <c r="S3" s="71"/>
      <c r="T3" s="71"/>
      <c r="U3" s="71"/>
      <c r="V3" s="71"/>
      <c r="W3" s="71"/>
    </row>
    <row r="4" spans="1:23">
      <c r="A4" s="72" t="s">
        <v>1009</v>
      </c>
      <c r="B4" s="32" t="s">
        <v>789</v>
      </c>
      <c r="C4" s="32"/>
      <c r="D4" s="32"/>
      <c r="E4" s="32"/>
      <c r="F4" s="32"/>
      <c r="G4" s="32"/>
      <c r="H4" s="32"/>
      <c r="I4" s="32"/>
      <c r="J4" s="32"/>
      <c r="K4" s="32"/>
      <c r="L4" s="32"/>
      <c r="M4" s="32"/>
      <c r="N4" s="32"/>
      <c r="O4" s="32"/>
      <c r="P4" s="32"/>
      <c r="Q4" s="32"/>
      <c r="R4" s="32"/>
      <c r="S4" s="32"/>
      <c r="T4" s="32"/>
      <c r="U4" s="32"/>
      <c r="V4" s="32"/>
      <c r="W4" s="32"/>
    </row>
    <row r="5" spans="1:23">
      <c r="A5" s="72"/>
      <c r="B5" s="87"/>
      <c r="C5" s="87"/>
      <c r="D5" s="87"/>
      <c r="E5" s="87"/>
      <c r="F5" s="87"/>
      <c r="G5" s="87"/>
      <c r="H5" s="87"/>
      <c r="I5" s="87"/>
      <c r="J5" s="87"/>
      <c r="K5" s="87"/>
      <c r="L5" s="87"/>
      <c r="M5" s="87"/>
      <c r="N5" s="87"/>
      <c r="O5" s="87"/>
      <c r="P5" s="87"/>
      <c r="Q5" s="87"/>
      <c r="R5" s="87"/>
      <c r="S5" s="87"/>
      <c r="T5" s="87"/>
      <c r="U5" s="87"/>
      <c r="V5" s="87"/>
      <c r="W5" s="87"/>
    </row>
    <row r="6" spans="1:23">
      <c r="A6" s="72"/>
      <c r="B6" s="27"/>
      <c r="C6" s="27"/>
      <c r="D6" s="27"/>
      <c r="E6" s="27"/>
      <c r="F6" s="27"/>
      <c r="G6" s="27"/>
      <c r="H6" s="27"/>
      <c r="I6" s="27"/>
      <c r="J6" s="27"/>
      <c r="K6" s="27"/>
      <c r="L6" s="27"/>
      <c r="M6" s="27"/>
      <c r="N6" s="27"/>
      <c r="O6" s="27"/>
      <c r="P6" s="27"/>
      <c r="Q6" s="27"/>
      <c r="R6" s="27"/>
      <c r="S6" s="27"/>
      <c r="T6" s="27"/>
      <c r="U6" s="27"/>
      <c r="V6" s="27"/>
      <c r="W6" s="27"/>
    </row>
    <row r="7" spans="1:23">
      <c r="A7" s="72"/>
      <c r="B7" s="18"/>
      <c r="C7" s="18"/>
      <c r="D7" s="18"/>
      <c r="E7" s="18"/>
      <c r="F7" s="18"/>
      <c r="G7" s="18"/>
      <c r="H7" s="18"/>
      <c r="I7" s="18"/>
      <c r="J7" s="18"/>
      <c r="K7" s="18"/>
      <c r="L7" s="18"/>
      <c r="M7" s="18"/>
      <c r="N7" s="18"/>
      <c r="O7" s="18"/>
      <c r="P7" s="18"/>
      <c r="Q7" s="18"/>
      <c r="R7" s="18"/>
      <c r="S7" s="18"/>
      <c r="T7" s="18"/>
      <c r="U7" s="18"/>
      <c r="V7" s="18"/>
      <c r="W7" s="18"/>
    </row>
    <row r="8" spans="1:23">
      <c r="A8" s="72"/>
      <c r="B8" s="90" t="s">
        <v>273</v>
      </c>
      <c r="C8" s="34"/>
      <c r="D8" s="91" t="s">
        <v>790</v>
      </c>
      <c r="E8" s="91"/>
      <c r="F8" s="91"/>
      <c r="G8" s="91"/>
      <c r="H8" s="91"/>
      <c r="I8" s="91"/>
      <c r="J8" s="34"/>
      <c r="K8" s="91" t="s">
        <v>791</v>
      </c>
      <c r="L8" s="91"/>
      <c r="M8" s="91"/>
      <c r="N8" s="91"/>
      <c r="O8" s="91"/>
      <c r="P8" s="91"/>
      <c r="Q8" s="34"/>
      <c r="R8" s="91" t="s">
        <v>793</v>
      </c>
      <c r="S8" s="91"/>
      <c r="T8" s="91"/>
      <c r="U8" s="91"/>
      <c r="V8" s="91"/>
      <c r="W8" s="91"/>
    </row>
    <row r="9" spans="1:23">
      <c r="A9" s="72"/>
      <c r="B9" s="90"/>
      <c r="C9" s="34"/>
      <c r="D9" s="91"/>
      <c r="E9" s="91"/>
      <c r="F9" s="91"/>
      <c r="G9" s="91"/>
      <c r="H9" s="91"/>
      <c r="I9" s="91"/>
      <c r="J9" s="34"/>
      <c r="K9" s="91" t="s">
        <v>792</v>
      </c>
      <c r="L9" s="91"/>
      <c r="M9" s="91"/>
      <c r="N9" s="91"/>
      <c r="O9" s="91"/>
      <c r="P9" s="91"/>
      <c r="Q9" s="34"/>
      <c r="R9" s="91" t="s">
        <v>794</v>
      </c>
      <c r="S9" s="91"/>
      <c r="T9" s="91"/>
      <c r="U9" s="91"/>
      <c r="V9" s="91"/>
      <c r="W9" s="91"/>
    </row>
    <row r="10" spans="1:23">
      <c r="A10" s="72"/>
      <c r="B10" s="90"/>
      <c r="C10" s="34"/>
      <c r="D10" s="91"/>
      <c r="E10" s="91"/>
      <c r="F10" s="91"/>
      <c r="G10" s="91"/>
      <c r="H10" s="91"/>
      <c r="I10" s="91"/>
      <c r="J10" s="34"/>
      <c r="K10" s="71"/>
      <c r="L10" s="71"/>
      <c r="M10" s="71"/>
      <c r="N10" s="71"/>
      <c r="O10" s="71"/>
      <c r="P10" s="71"/>
      <c r="Q10" s="34"/>
      <c r="R10" s="91" t="s">
        <v>795</v>
      </c>
      <c r="S10" s="91"/>
      <c r="T10" s="91"/>
      <c r="U10" s="91"/>
      <c r="V10" s="91"/>
      <c r="W10" s="91"/>
    </row>
    <row r="11" spans="1:23" ht="15.75" thickBot="1">
      <c r="A11" s="72"/>
      <c r="B11" s="90"/>
      <c r="C11" s="34"/>
      <c r="D11" s="28"/>
      <c r="E11" s="28"/>
      <c r="F11" s="28"/>
      <c r="G11" s="28"/>
      <c r="H11" s="28"/>
      <c r="I11" s="28"/>
      <c r="J11" s="34"/>
      <c r="K11" s="92"/>
      <c r="L11" s="92"/>
      <c r="M11" s="92"/>
      <c r="N11" s="92"/>
      <c r="O11" s="92"/>
      <c r="P11" s="92"/>
      <c r="Q11" s="34"/>
      <c r="R11" s="28" t="s">
        <v>796</v>
      </c>
      <c r="S11" s="28"/>
      <c r="T11" s="28"/>
      <c r="U11" s="28"/>
      <c r="V11" s="28"/>
      <c r="W11" s="28"/>
    </row>
    <row r="12" spans="1:23" ht="15.75" thickBot="1">
      <c r="A12" s="72"/>
      <c r="B12" s="20" t="s">
        <v>273</v>
      </c>
      <c r="C12" s="19"/>
      <c r="D12" s="29" t="s">
        <v>594</v>
      </c>
      <c r="E12" s="29"/>
      <c r="F12" s="29"/>
      <c r="G12" s="19"/>
      <c r="H12" s="29" t="s">
        <v>797</v>
      </c>
      <c r="I12" s="29"/>
      <c r="J12" s="19"/>
      <c r="K12" s="29" t="s">
        <v>594</v>
      </c>
      <c r="L12" s="29"/>
      <c r="M12" s="29"/>
      <c r="N12" s="19"/>
      <c r="O12" s="29" t="s">
        <v>797</v>
      </c>
      <c r="P12" s="29"/>
      <c r="Q12" s="19"/>
      <c r="R12" s="29" t="s">
        <v>594</v>
      </c>
      <c r="S12" s="29"/>
      <c r="T12" s="29"/>
      <c r="U12" s="19"/>
      <c r="V12" s="29" t="s">
        <v>797</v>
      </c>
      <c r="W12" s="29"/>
    </row>
    <row r="13" spans="1:23">
      <c r="A13" s="72"/>
      <c r="B13" s="89" t="s">
        <v>380</v>
      </c>
      <c r="C13" s="19"/>
      <c r="D13" s="93" t="s">
        <v>273</v>
      </c>
      <c r="E13" s="93"/>
      <c r="F13" s="93"/>
      <c r="G13" s="19"/>
      <c r="H13" s="93" t="s">
        <v>273</v>
      </c>
      <c r="I13" s="93"/>
      <c r="J13" s="19"/>
      <c r="K13" s="93" t="s">
        <v>273</v>
      </c>
      <c r="L13" s="93"/>
      <c r="M13" s="93"/>
      <c r="N13" s="19"/>
      <c r="O13" s="93" t="s">
        <v>273</v>
      </c>
      <c r="P13" s="93"/>
      <c r="Q13" s="19"/>
      <c r="R13" s="93" t="s">
        <v>273</v>
      </c>
      <c r="S13" s="93"/>
      <c r="T13" s="93"/>
      <c r="U13" s="19"/>
      <c r="V13" s="93" t="s">
        <v>273</v>
      </c>
      <c r="W13" s="93"/>
    </row>
    <row r="14" spans="1:23">
      <c r="A14" s="72"/>
      <c r="B14" s="13" t="s">
        <v>798</v>
      </c>
      <c r="C14" s="19"/>
      <c r="D14" s="90" t="s">
        <v>273</v>
      </c>
      <c r="E14" s="90"/>
      <c r="F14" s="90"/>
      <c r="G14" s="19"/>
      <c r="H14" s="90" t="s">
        <v>273</v>
      </c>
      <c r="I14" s="90"/>
      <c r="J14" s="19"/>
      <c r="K14" s="90" t="s">
        <v>273</v>
      </c>
      <c r="L14" s="90"/>
      <c r="M14" s="90"/>
      <c r="N14" s="19"/>
      <c r="O14" s="90" t="s">
        <v>273</v>
      </c>
      <c r="P14" s="90"/>
      <c r="Q14" s="19"/>
      <c r="R14" s="90" t="s">
        <v>273</v>
      </c>
      <c r="S14" s="90"/>
      <c r="T14" s="90"/>
      <c r="U14" s="19"/>
      <c r="V14" s="90" t="s">
        <v>273</v>
      </c>
      <c r="W14" s="90"/>
    </row>
    <row r="15" spans="1:23">
      <c r="A15" s="72"/>
      <c r="B15" s="234" t="s">
        <v>799</v>
      </c>
      <c r="C15" s="40"/>
      <c r="D15" s="38" t="s">
        <v>275</v>
      </c>
      <c r="E15" s="61">
        <v>402326</v>
      </c>
      <c r="F15" s="40"/>
      <c r="G15" s="40"/>
      <c r="H15" s="36">
        <v>12.59</v>
      </c>
      <c r="I15" s="38" t="s">
        <v>597</v>
      </c>
      <c r="J15" s="40"/>
      <c r="K15" s="38" t="s">
        <v>275</v>
      </c>
      <c r="L15" s="61">
        <v>255633</v>
      </c>
      <c r="M15" s="40"/>
      <c r="N15" s="40"/>
      <c r="O15" s="36">
        <v>8</v>
      </c>
      <c r="P15" s="38" t="s">
        <v>597</v>
      </c>
      <c r="Q15" s="40"/>
      <c r="R15" s="36" t="s">
        <v>800</v>
      </c>
      <c r="S15" s="36"/>
      <c r="T15" s="40"/>
      <c r="U15" s="40"/>
      <c r="V15" s="36" t="s">
        <v>800</v>
      </c>
      <c r="W15" s="40"/>
    </row>
    <row r="16" spans="1:23">
      <c r="A16" s="72"/>
      <c r="B16" s="234"/>
      <c r="C16" s="40"/>
      <c r="D16" s="38"/>
      <c r="E16" s="61"/>
      <c r="F16" s="40"/>
      <c r="G16" s="40"/>
      <c r="H16" s="36"/>
      <c r="I16" s="38"/>
      <c r="J16" s="40"/>
      <c r="K16" s="38"/>
      <c r="L16" s="61"/>
      <c r="M16" s="40"/>
      <c r="N16" s="40"/>
      <c r="O16" s="36"/>
      <c r="P16" s="38"/>
      <c r="Q16" s="40"/>
      <c r="R16" s="36"/>
      <c r="S16" s="36"/>
      <c r="T16" s="40"/>
      <c r="U16" s="40"/>
      <c r="V16" s="36"/>
      <c r="W16" s="40"/>
    </row>
    <row r="17" spans="1:23">
      <c r="A17" s="72"/>
      <c r="B17" s="229" t="s">
        <v>801</v>
      </c>
      <c r="C17" s="34"/>
      <c r="D17" s="33">
        <v>397512</v>
      </c>
      <c r="E17" s="33"/>
      <c r="F17" s="34"/>
      <c r="G17" s="34"/>
      <c r="H17" s="47">
        <v>12.46</v>
      </c>
      <c r="I17" s="34"/>
      <c r="J17" s="34"/>
      <c r="K17" s="33">
        <v>255219</v>
      </c>
      <c r="L17" s="33"/>
      <c r="M17" s="34"/>
      <c r="N17" s="34"/>
      <c r="O17" s="47">
        <v>8</v>
      </c>
      <c r="P17" s="34"/>
      <c r="Q17" s="34"/>
      <c r="R17" s="32" t="s">
        <v>275</v>
      </c>
      <c r="S17" s="33">
        <v>319024</v>
      </c>
      <c r="T17" s="34"/>
      <c r="U17" s="34"/>
      <c r="V17" s="47">
        <v>10</v>
      </c>
      <c r="W17" s="32" t="s">
        <v>597</v>
      </c>
    </row>
    <row r="18" spans="1:23">
      <c r="A18" s="72"/>
      <c r="B18" s="229"/>
      <c r="C18" s="34"/>
      <c r="D18" s="33"/>
      <c r="E18" s="33"/>
      <c r="F18" s="34"/>
      <c r="G18" s="34"/>
      <c r="H18" s="47"/>
      <c r="I18" s="34"/>
      <c r="J18" s="34"/>
      <c r="K18" s="33"/>
      <c r="L18" s="33"/>
      <c r="M18" s="34"/>
      <c r="N18" s="34"/>
      <c r="O18" s="47"/>
      <c r="P18" s="34"/>
      <c r="Q18" s="34"/>
      <c r="R18" s="32"/>
      <c r="S18" s="33"/>
      <c r="T18" s="34"/>
      <c r="U18" s="34"/>
      <c r="V18" s="47"/>
      <c r="W18" s="32"/>
    </row>
    <row r="19" spans="1:23">
      <c r="A19" s="72"/>
      <c r="B19" s="23" t="s">
        <v>802</v>
      </c>
      <c r="C19" s="22"/>
      <c r="D19" s="235" t="s">
        <v>273</v>
      </c>
      <c r="E19" s="235"/>
      <c r="F19" s="235"/>
      <c r="G19" s="22"/>
      <c r="H19" s="235" t="s">
        <v>273</v>
      </c>
      <c r="I19" s="235"/>
      <c r="J19" s="22"/>
      <c r="K19" s="235" t="s">
        <v>273</v>
      </c>
      <c r="L19" s="235"/>
      <c r="M19" s="235"/>
      <c r="N19" s="22"/>
      <c r="O19" s="235" t="s">
        <v>273</v>
      </c>
      <c r="P19" s="235"/>
      <c r="Q19" s="22"/>
      <c r="R19" s="235" t="s">
        <v>273</v>
      </c>
      <c r="S19" s="235"/>
      <c r="T19" s="235"/>
      <c r="U19" s="22"/>
      <c r="V19" s="235" t="s">
        <v>273</v>
      </c>
      <c r="W19" s="235"/>
    </row>
    <row r="20" spans="1:23">
      <c r="A20" s="72"/>
      <c r="B20" s="229" t="s">
        <v>799</v>
      </c>
      <c r="C20" s="34"/>
      <c r="D20" s="33">
        <v>314136</v>
      </c>
      <c r="E20" s="33"/>
      <c r="F20" s="34"/>
      <c r="G20" s="34"/>
      <c r="H20" s="47">
        <v>9.83</v>
      </c>
      <c r="I20" s="34"/>
      <c r="J20" s="34"/>
      <c r="K20" s="33">
        <v>127817</v>
      </c>
      <c r="L20" s="33"/>
      <c r="M20" s="34"/>
      <c r="N20" s="34"/>
      <c r="O20" s="47">
        <v>4</v>
      </c>
      <c r="P20" s="34"/>
      <c r="Q20" s="34"/>
      <c r="R20" s="47" t="s">
        <v>800</v>
      </c>
      <c r="S20" s="47"/>
      <c r="T20" s="34"/>
      <c r="U20" s="34"/>
      <c r="V20" s="47" t="s">
        <v>800</v>
      </c>
      <c r="W20" s="34"/>
    </row>
    <row r="21" spans="1:23">
      <c r="A21" s="72"/>
      <c r="B21" s="229"/>
      <c r="C21" s="34"/>
      <c r="D21" s="33"/>
      <c r="E21" s="33"/>
      <c r="F21" s="34"/>
      <c r="G21" s="34"/>
      <c r="H21" s="47"/>
      <c r="I21" s="34"/>
      <c r="J21" s="34"/>
      <c r="K21" s="33"/>
      <c r="L21" s="33"/>
      <c r="M21" s="34"/>
      <c r="N21" s="34"/>
      <c r="O21" s="47"/>
      <c r="P21" s="34"/>
      <c r="Q21" s="34"/>
      <c r="R21" s="47"/>
      <c r="S21" s="47"/>
      <c r="T21" s="34"/>
      <c r="U21" s="34"/>
      <c r="V21" s="47"/>
      <c r="W21" s="34"/>
    </row>
    <row r="22" spans="1:23">
      <c r="A22" s="72"/>
      <c r="B22" s="234" t="s">
        <v>801</v>
      </c>
      <c r="C22" s="40"/>
      <c r="D22" s="61">
        <v>378960</v>
      </c>
      <c r="E22" s="61"/>
      <c r="F22" s="40"/>
      <c r="G22" s="40"/>
      <c r="H22" s="36">
        <v>11.88</v>
      </c>
      <c r="I22" s="40"/>
      <c r="J22" s="40"/>
      <c r="K22" s="61">
        <v>127609</v>
      </c>
      <c r="L22" s="61"/>
      <c r="M22" s="40"/>
      <c r="N22" s="40"/>
      <c r="O22" s="36">
        <v>4</v>
      </c>
      <c r="P22" s="40"/>
      <c r="Q22" s="40"/>
      <c r="R22" s="61">
        <v>191414</v>
      </c>
      <c r="S22" s="61"/>
      <c r="T22" s="40"/>
      <c r="U22" s="40"/>
      <c r="V22" s="36">
        <v>6</v>
      </c>
      <c r="W22" s="38" t="s">
        <v>597</v>
      </c>
    </row>
    <row r="23" spans="1:23">
      <c r="A23" s="72"/>
      <c r="B23" s="234"/>
      <c r="C23" s="40"/>
      <c r="D23" s="61"/>
      <c r="E23" s="61"/>
      <c r="F23" s="40"/>
      <c r="G23" s="40"/>
      <c r="H23" s="36"/>
      <c r="I23" s="40"/>
      <c r="J23" s="40"/>
      <c r="K23" s="61"/>
      <c r="L23" s="61"/>
      <c r="M23" s="40"/>
      <c r="N23" s="40"/>
      <c r="O23" s="36"/>
      <c r="P23" s="40"/>
      <c r="Q23" s="40"/>
      <c r="R23" s="61"/>
      <c r="S23" s="61"/>
      <c r="T23" s="40"/>
      <c r="U23" s="40"/>
      <c r="V23" s="36"/>
      <c r="W23" s="38"/>
    </row>
    <row r="24" spans="1:23">
      <c r="A24" s="72"/>
      <c r="B24" s="13" t="s">
        <v>803</v>
      </c>
      <c r="C24" s="19"/>
      <c r="D24" s="90" t="s">
        <v>273</v>
      </c>
      <c r="E24" s="90"/>
      <c r="F24" s="90"/>
      <c r="G24" s="19"/>
      <c r="H24" s="90" t="s">
        <v>273</v>
      </c>
      <c r="I24" s="90"/>
      <c r="J24" s="19"/>
      <c r="K24" s="90" t="s">
        <v>273</v>
      </c>
      <c r="L24" s="90"/>
      <c r="M24" s="90"/>
      <c r="N24" s="19"/>
      <c r="O24" s="90" t="s">
        <v>273</v>
      </c>
      <c r="P24" s="90"/>
      <c r="Q24" s="19"/>
      <c r="R24" s="90" t="s">
        <v>273</v>
      </c>
      <c r="S24" s="90"/>
      <c r="T24" s="90"/>
      <c r="U24" s="19"/>
      <c r="V24" s="90" t="s">
        <v>273</v>
      </c>
      <c r="W24" s="90"/>
    </row>
    <row r="25" spans="1:23">
      <c r="A25" s="72"/>
      <c r="B25" s="234" t="s">
        <v>799</v>
      </c>
      <c r="C25" s="40"/>
      <c r="D25" s="61">
        <v>314136</v>
      </c>
      <c r="E25" s="61"/>
      <c r="F25" s="40"/>
      <c r="G25" s="40"/>
      <c r="H25" s="36">
        <v>8.15</v>
      </c>
      <c r="I25" s="40"/>
      <c r="J25" s="40"/>
      <c r="K25" s="61">
        <v>154270</v>
      </c>
      <c r="L25" s="61"/>
      <c r="M25" s="40"/>
      <c r="N25" s="40"/>
      <c r="O25" s="36">
        <v>4</v>
      </c>
      <c r="P25" s="40"/>
      <c r="Q25" s="40"/>
      <c r="R25" s="36" t="s">
        <v>800</v>
      </c>
      <c r="S25" s="36"/>
      <c r="T25" s="40"/>
      <c r="U25" s="40"/>
      <c r="V25" s="36" t="s">
        <v>800</v>
      </c>
      <c r="W25" s="40"/>
    </row>
    <row r="26" spans="1:23">
      <c r="A26" s="72"/>
      <c r="B26" s="234"/>
      <c r="C26" s="40"/>
      <c r="D26" s="61"/>
      <c r="E26" s="61"/>
      <c r="F26" s="40"/>
      <c r="G26" s="40"/>
      <c r="H26" s="36"/>
      <c r="I26" s="40"/>
      <c r="J26" s="40"/>
      <c r="K26" s="61"/>
      <c r="L26" s="61"/>
      <c r="M26" s="40"/>
      <c r="N26" s="40"/>
      <c r="O26" s="36"/>
      <c r="P26" s="40"/>
      <c r="Q26" s="40"/>
      <c r="R26" s="36"/>
      <c r="S26" s="36"/>
      <c r="T26" s="40"/>
      <c r="U26" s="40"/>
      <c r="V26" s="36"/>
      <c r="W26" s="40"/>
    </row>
    <row r="27" spans="1:23">
      <c r="A27" s="72"/>
      <c r="B27" s="229" t="s">
        <v>801</v>
      </c>
      <c r="C27" s="34"/>
      <c r="D27" s="33">
        <v>378960</v>
      </c>
      <c r="E27" s="33"/>
      <c r="F27" s="34"/>
      <c r="G27" s="34"/>
      <c r="H27" s="47">
        <v>9.93</v>
      </c>
      <c r="I27" s="34"/>
      <c r="J27" s="34"/>
      <c r="K27" s="33">
        <v>152598</v>
      </c>
      <c r="L27" s="33"/>
      <c r="M27" s="34"/>
      <c r="N27" s="34"/>
      <c r="O27" s="47">
        <v>4</v>
      </c>
      <c r="P27" s="34"/>
      <c r="Q27" s="34"/>
      <c r="R27" s="33">
        <v>190747</v>
      </c>
      <c r="S27" s="33"/>
      <c r="T27" s="34"/>
      <c r="U27" s="34"/>
      <c r="V27" s="47">
        <v>5</v>
      </c>
      <c r="W27" s="32" t="s">
        <v>597</v>
      </c>
    </row>
    <row r="28" spans="1:23">
      <c r="A28" s="72"/>
      <c r="B28" s="229"/>
      <c r="C28" s="34"/>
      <c r="D28" s="33"/>
      <c r="E28" s="33"/>
      <c r="F28" s="34"/>
      <c r="G28" s="34"/>
      <c r="H28" s="47"/>
      <c r="I28" s="34"/>
      <c r="J28" s="34"/>
      <c r="K28" s="33"/>
      <c r="L28" s="33"/>
      <c r="M28" s="34"/>
      <c r="N28" s="34"/>
      <c r="O28" s="47"/>
      <c r="P28" s="34"/>
      <c r="Q28" s="34"/>
      <c r="R28" s="33"/>
      <c r="S28" s="33"/>
      <c r="T28" s="34"/>
      <c r="U28" s="34"/>
      <c r="V28" s="47"/>
      <c r="W28" s="32"/>
    </row>
    <row r="29" spans="1:23">
      <c r="A29" s="72"/>
      <c r="B29" s="19"/>
      <c r="C29" s="19"/>
      <c r="D29" s="34"/>
      <c r="E29" s="34"/>
      <c r="F29" s="34"/>
      <c r="G29" s="19"/>
      <c r="H29" s="34"/>
      <c r="I29" s="34"/>
      <c r="J29" s="19"/>
      <c r="K29" s="34"/>
      <c r="L29" s="34"/>
      <c r="M29" s="34"/>
      <c r="N29" s="19"/>
      <c r="O29" s="34"/>
      <c r="P29" s="34"/>
      <c r="Q29" s="19"/>
      <c r="R29" s="34"/>
      <c r="S29" s="34"/>
      <c r="T29" s="34"/>
      <c r="U29" s="19"/>
      <c r="V29" s="34"/>
      <c r="W29" s="34"/>
    </row>
    <row r="30" spans="1:23">
      <c r="A30" s="72"/>
      <c r="B30" s="233">
        <v>41639</v>
      </c>
      <c r="C30" s="19"/>
      <c r="D30" s="90" t="s">
        <v>273</v>
      </c>
      <c r="E30" s="90"/>
      <c r="F30" s="90"/>
      <c r="G30" s="19"/>
      <c r="H30" s="90" t="s">
        <v>273</v>
      </c>
      <c r="I30" s="90"/>
      <c r="J30" s="19"/>
      <c r="K30" s="90" t="s">
        <v>273</v>
      </c>
      <c r="L30" s="90"/>
      <c r="M30" s="90"/>
      <c r="N30" s="19"/>
      <c r="O30" s="90" t="s">
        <v>273</v>
      </c>
      <c r="P30" s="90"/>
      <c r="Q30" s="19"/>
      <c r="R30" s="90" t="s">
        <v>273</v>
      </c>
      <c r="S30" s="90"/>
      <c r="T30" s="90"/>
      <c r="U30" s="19"/>
      <c r="V30" s="90" t="s">
        <v>273</v>
      </c>
      <c r="W30" s="90"/>
    </row>
    <row r="31" spans="1:23">
      <c r="A31" s="72"/>
      <c r="B31" s="13" t="s">
        <v>798</v>
      </c>
      <c r="C31" s="19"/>
      <c r="D31" s="90" t="s">
        <v>273</v>
      </c>
      <c r="E31" s="90"/>
      <c r="F31" s="90"/>
      <c r="G31" s="19"/>
      <c r="H31" s="90" t="s">
        <v>273</v>
      </c>
      <c r="I31" s="90"/>
      <c r="J31" s="19"/>
      <c r="K31" s="90" t="s">
        <v>273</v>
      </c>
      <c r="L31" s="90"/>
      <c r="M31" s="90"/>
      <c r="N31" s="19"/>
      <c r="O31" s="90" t="s">
        <v>273</v>
      </c>
      <c r="P31" s="90"/>
      <c r="Q31" s="19"/>
      <c r="R31" s="90" t="s">
        <v>273</v>
      </c>
      <c r="S31" s="90"/>
      <c r="T31" s="90"/>
      <c r="U31" s="19"/>
      <c r="V31" s="90" t="s">
        <v>273</v>
      </c>
      <c r="W31" s="90"/>
    </row>
    <row r="32" spans="1:23">
      <c r="A32" s="72"/>
      <c r="B32" s="234" t="s">
        <v>799</v>
      </c>
      <c r="C32" s="40"/>
      <c r="D32" s="38" t="s">
        <v>275</v>
      </c>
      <c r="E32" s="61">
        <v>234794</v>
      </c>
      <c r="F32" s="40"/>
      <c r="G32" s="40"/>
      <c r="H32" s="36">
        <v>13.83</v>
      </c>
      <c r="I32" s="38" t="s">
        <v>597</v>
      </c>
      <c r="J32" s="40"/>
      <c r="K32" s="38" t="s">
        <v>275</v>
      </c>
      <c r="L32" s="61">
        <v>135801</v>
      </c>
      <c r="M32" s="40"/>
      <c r="N32" s="40"/>
      <c r="O32" s="36">
        <v>8</v>
      </c>
      <c r="P32" s="38" t="s">
        <v>597</v>
      </c>
      <c r="Q32" s="40"/>
      <c r="R32" s="36" t="s">
        <v>800</v>
      </c>
      <c r="S32" s="36"/>
      <c r="T32" s="40"/>
      <c r="U32" s="40"/>
      <c r="V32" s="36" t="s">
        <v>800</v>
      </c>
      <c r="W32" s="40"/>
    </row>
    <row r="33" spans="1:23">
      <c r="A33" s="72"/>
      <c r="B33" s="234"/>
      <c r="C33" s="40"/>
      <c r="D33" s="38"/>
      <c r="E33" s="61"/>
      <c r="F33" s="40"/>
      <c r="G33" s="40"/>
      <c r="H33" s="36"/>
      <c r="I33" s="38"/>
      <c r="J33" s="40"/>
      <c r="K33" s="38"/>
      <c r="L33" s="61"/>
      <c r="M33" s="40"/>
      <c r="N33" s="40"/>
      <c r="O33" s="36"/>
      <c r="P33" s="38"/>
      <c r="Q33" s="40"/>
      <c r="R33" s="36"/>
      <c r="S33" s="36"/>
      <c r="T33" s="40"/>
      <c r="U33" s="40"/>
      <c r="V33" s="36"/>
      <c r="W33" s="40"/>
    </row>
    <row r="34" spans="1:23">
      <c r="A34" s="72"/>
      <c r="B34" s="229" t="s">
        <v>801</v>
      </c>
      <c r="C34" s="34"/>
      <c r="D34" s="33">
        <v>212656</v>
      </c>
      <c r="E34" s="33"/>
      <c r="F34" s="34"/>
      <c r="G34" s="34"/>
      <c r="H34" s="47">
        <v>12.54</v>
      </c>
      <c r="I34" s="34"/>
      <c r="J34" s="34"/>
      <c r="K34" s="33">
        <v>135648</v>
      </c>
      <c r="L34" s="33"/>
      <c r="M34" s="34"/>
      <c r="N34" s="34"/>
      <c r="O34" s="47">
        <v>8</v>
      </c>
      <c r="P34" s="34"/>
      <c r="Q34" s="34"/>
      <c r="R34" s="32" t="s">
        <v>275</v>
      </c>
      <c r="S34" s="33">
        <v>169560</v>
      </c>
      <c r="T34" s="34"/>
      <c r="U34" s="34"/>
      <c r="V34" s="47">
        <v>10</v>
      </c>
      <c r="W34" s="32" t="s">
        <v>597</v>
      </c>
    </row>
    <row r="35" spans="1:23">
      <c r="A35" s="72"/>
      <c r="B35" s="229"/>
      <c r="C35" s="34"/>
      <c r="D35" s="33"/>
      <c r="E35" s="33"/>
      <c r="F35" s="34"/>
      <c r="G35" s="34"/>
      <c r="H35" s="47"/>
      <c r="I35" s="34"/>
      <c r="J35" s="34"/>
      <c r="K35" s="33"/>
      <c r="L35" s="33"/>
      <c r="M35" s="34"/>
      <c r="N35" s="34"/>
      <c r="O35" s="47"/>
      <c r="P35" s="34"/>
      <c r="Q35" s="34"/>
      <c r="R35" s="32"/>
      <c r="S35" s="33"/>
      <c r="T35" s="34"/>
      <c r="U35" s="34"/>
      <c r="V35" s="47"/>
      <c r="W35" s="32"/>
    </row>
    <row r="36" spans="1:23">
      <c r="A36" s="72"/>
      <c r="B36" s="23" t="s">
        <v>802</v>
      </c>
      <c r="C36" s="22"/>
      <c r="D36" s="235" t="s">
        <v>273</v>
      </c>
      <c r="E36" s="235"/>
      <c r="F36" s="235"/>
      <c r="G36" s="22"/>
      <c r="H36" s="235" t="s">
        <v>273</v>
      </c>
      <c r="I36" s="235"/>
      <c r="J36" s="22"/>
      <c r="K36" s="235" t="s">
        <v>273</v>
      </c>
      <c r="L36" s="235"/>
      <c r="M36" s="235"/>
      <c r="N36" s="22"/>
      <c r="O36" s="235" t="s">
        <v>273</v>
      </c>
      <c r="P36" s="235"/>
      <c r="Q36" s="22"/>
      <c r="R36" s="235" t="s">
        <v>273</v>
      </c>
      <c r="S36" s="235"/>
      <c r="T36" s="235"/>
      <c r="U36" s="22"/>
      <c r="V36" s="235" t="s">
        <v>273</v>
      </c>
      <c r="W36" s="235"/>
    </row>
    <row r="37" spans="1:23">
      <c r="A37" s="72"/>
      <c r="B37" s="229" t="s">
        <v>799</v>
      </c>
      <c r="C37" s="34"/>
      <c r="D37" s="33">
        <v>214650</v>
      </c>
      <c r="E37" s="33"/>
      <c r="F37" s="34"/>
      <c r="G37" s="34"/>
      <c r="H37" s="47">
        <v>12.64</v>
      </c>
      <c r="I37" s="34"/>
      <c r="J37" s="34"/>
      <c r="K37" s="33">
        <v>67901</v>
      </c>
      <c r="L37" s="33"/>
      <c r="M37" s="34"/>
      <c r="N37" s="34"/>
      <c r="O37" s="47">
        <v>4</v>
      </c>
      <c r="P37" s="34"/>
      <c r="Q37" s="34"/>
      <c r="R37" s="47" t="s">
        <v>800</v>
      </c>
      <c r="S37" s="47"/>
      <c r="T37" s="34"/>
      <c r="U37" s="34"/>
      <c r="V37" s="47" t="s">
        <v>800</v>
      </c>
      <c r="W37" s="34"/>
    </row>
    <row r="38" spans="1:23">
      <c r="A38" s="72"/>
      <c r="B38" s="229"/>
      <c r="C38" s="34"/>
      <c r="D38" s="33"/>
      <c r="E38" s="33"/>
      <c r="F38" s="34"/>
      <c r="G38" s="34"/>
      <c r="H38" s="47"/>
      <c r="I38" s="34"/>
      <c r="J38" s="34"/>
      <c r="K38" s="33"/>
      <c r="L38" s="33"/>
      <c r="M38" s="34"/>
      <c r="N38" s="34"/>
      <c r="O38" s="47"/>
      <c r="P38" s="34"/>
      <c r="Q38" s="34"/>
      <c r="R38" s="47"/>
      <c r="S38" s="47"/>
      <c r="T38" s="34"/>
      <c r="U38" s="34"/>
      <c r="V38" s="47"/>
      <c r="W38" s="34"/>
    </row>
    <row r="39" spans="1:23">
      <c r="A39" s="72"/>
      <c r="B39" s="234" t="s">
        <v>801</v>
      </c>
      <c r="C39" s="40"/>
      <c r="D39" s="61">
        <v>198696</v>
      </c>
      <c r="E39" s="61"/>
      <c r="F39" s="40"/>
      <c r="G39" s="40"/>
      <c r="H39" s="36">
        <v>11.72</v>
      </c>
      <c r="I39" s="40"/>
      <c r="J39" s="40"/>
      <c r="K39" s="61">
        <v>67824</v>
      </c>
      <c r="L39" s="61"/>
      <c r="M39" s="40"/>
      <c r="N39" s="40"/>
      <c r="O39" s="36">
        <v>4</v>
      </c>
      <c r="P39" s="40"/>
      <c r="Q39" s="40"/>
      <c r="R39" s="61">
        <v>101736</v>
      </c>
      <c r="S39" s="61"/>
      <c r="T39" s="40"/>
      <c r="U39" s="40"/>
      <c r="V39" s="36">
        <v>6</v>
      </c>
      <c r="W39" s="38" t="s">
        <v>597</v>
      </c>
    </row>
    <row r="40" spans="1:23">
      <c r="A40" s="72"/>
      <c r="B40" s="234"/>
      <c r="C40" s="40"/>
      <c r="D40" s="61"/>
      <c r="E40" s="61"/>
      <c r="F40" s="40"/>
      <c r="G40" s="40"/>
      <c r="H40" s="36"/>
      <c r="I40" s="40"/>
      <c r="J40" s="40"/>
      <c r="K40" s="61"/>
      <c r="L40" s="61"/>
      <c r="M40" s="40"/>
      <c r="N40" s="40"/>
      <c r="O40" s="36"/>
      <c r="P40" s="40"/>
      <c r="Q40" s="40"/>
      <c r="R40" s="61"/>
      <c r="S40" s="61"/>
      <c r="T40" s="40"/>
      <c r="U40" s="40"/>
      <c r="V40" s="36"/>
      <c r="W40" s="38"/>
    </row>
    <row r="41" spans="1:23">
      <c r="A41" s="72"/>
      <c r="B41" s="13" t="s">
        <v>803</v>
      </c>
      <c r="C41" s="19"/>
      <c r="D41" s="90" t="s">
        <v>273</v>
      </c>
      <c r="E41" s="90"/>
      <c r="F41" s="90"/>
      <c r="G41" s="19"/>
      <c r="H41" s="90" t="s">
        <v>273</v>
      </c>
      <c r="I41" s="90"/>
      <c r="J41" s="19"/>
      <c r="K41" s="90" t="s">
        <v>273</v>
      </c>
      <c r="L41" s="90"/>
      <c r="M41" s="90"/>
      <c r="N41" s="19"/>
      <c r="O41" s="90" t="s">
        <v>273</v>
      </c>
      <c r="P41" s="90"/>
      <c r="Q41" s="19"/>
      <c r="R41" s="90" t="s">
        <v>273</v>
      </c>
      <c r="S41" s="90"/>
      <c r="T41" s="90"/>
      <c r="U41" s="19"/>
      <c r="V41" s="90" t="s">
        <v>273</v>
      </c>
      <c r="W41" s="90"/>
    </row>
    <row r="42" spans="1:23">
      <c r="A42" s="72"/>
      <c r="B42" s="234" t="s">
        <v>799</v>
      </c>
      <c r="C42" s="40"/>
      <c r="D42" s="61">
        <v>214650</v>
      </c>
      <c r="E42" s="61"/>
      <c r="F42" s="40"/>
      <c r="G42" s="40"/>
      <c r="H42" s="36">
        <v>10.71</v>
      </c>
      <c r="I42" s="40"/>
      <c r="J42" s="40"/>
      <c r="K42" s="61">
        <v>80204</v>
      </c>
      <c r="L42" s="61"/>
      <c r="M42" s="40"/>
      <c r="N42" s="40"/>
      <c r="O42" s="36">
        <v>4</v>
      </c>
      <c r="P42" s="40"/>
      <c r="Q42" s="40"/>
      <c r="R42" s="36" t="s">
        <v>800</v>
      </c>
      <c r="S42" s="36"/>
      <c r="T42" s="40"/>
      <c r="U42" s="40"/>
      <c r="V42" s="36" t="s">
        <v>800</v>
      </c>
      <c r="W42" s="40"/>
    </row>
    <row r="43" spans="1:23">
      <c r="A43" s="72"/>
      <c r="B43" s="234"/>
      <c r="C43" s="40"/>
      <c r="D43" s="61"/>
      <c r="E43" s="61"/>
      <c r="F43" s="40"/>
      <c r="G43" s="40"/>
      <c r="H43" s="36"/>
      <c r="I43" s="40"/>
      <c r="J43" s="40"/>
      <c r="K43" s="61"/>
      <c r="L43" s="61"/>
      <c r="M43" s="40"/>
      <c r="N43" s="40"/>
      <c r="O43" s="36"/>
      <c r="P43" s="40"/>
      <c r="Q43" s="40"/>
      <c r="R43" s="36"/>
      <c r="S43" s="36"/>
      <c r="T43" s="40"/>
      <c r="U43" s="40"/>
      <c r="V43" s="36"/>
      <c r="W43" s="40"/>
    </row>
    <row r="44" spans="1:23">
      <c r="A44" s="72"/>
      <c r="B44" s="229" t="s">
        <v>801</v>
      </c>
      <c r="C44" s="34"/>
      <c r="D44" s="33">
        <v>198696</v>
      </c>
      <c r="E44" s="33"/>
      <c r="F44" s="34"/>
      <c r="G44" s="34"/>
      <c r="H44" s="47">
        <v>9.9700000000000006</v>
      </c>
      <c r="I44" s="34"/>
      <c r="J44" s="34"/>
      <c r="K44" s="33">
        <v>79710</v>
      </c>
      <c r="L44" s="33"/>
      <c r="M44" s="34"/>
      <c r="N44" s="34"/>
      <c r="O44" s="47">
        <v>4</v>
      </c>
      <c r="P44" s="34"/>
      <c r="Q44" s="34"/>
      <c r="R44" s="33">
        <v>99637</v>
      </c>
      <c r="S44" s="33"/>
      <c r="T44" s="34"/>
      <c r="U44" s="34"/>
      <c r="V44" s="47">
        <v>5</v>
      </c>
      <c r="W44" s="32" t="s">
        <v>597</v>
      </c>
    </row>
    <row r="45" spans="1:23">
      <c r="A45" s="72"/>
      <c r="B45" s="229"/>
      <c r="C45" s="34"/>
      <c r="D45" s="33"/>
      <c r="E45" s="33"/>
      <c r="F45" s="34"/>
      <c r="G45" s="34"/>
      <c r="H45" s="47"/>
      <c r="I45" s="34"/>
      <c r="J45" s="34"/>
      <c r="K45" s="33"/>
      <c r="L45" s="33"/>
      <c r="M45" s="34"/>
      <c r="N45" s="34"/>
      <c r="O45" s="47"/>
      <c r="P45" s="34"/>
      <c r="Q45" s="34"/>
      <c r="R45" s="33"/>
      <c r="S45" s="33"/>
      <c r="T45" s="34"/>
      <c r="U45" s="34"/>
      <c r="V45" s="47"/>
      <c r="W45" s="32"/>
    </row>
  </sheetData>
  <mergeCells count="315">
    <mergeCell ref="B5:W5"/>
    <mergeCell ref="T44:T45"/>
    <mergeCell ref="U44:U45"/>
    <mergeCell ref="V44:V45"/>
    <mergeCell ref="W44:W45"/>
    <mergeCell ref="A1:A2"/>
    <mergeCell ref="B1:W1"/>
    <mergeCell ref="B2:W2"/>
    <mergeCell ref="B3:W3"/>
    <mergeCell ref="A4:A45"/>
    <mergeCell ref="B4:W4"/>
    <mergeCell ref="M44:M45"/>
    <mergeCell ref="N44:N45"/>
    <mergeCell ref="O44:O45"/>
    <mergeCell ref="P44:P45"/>
    <mergeCell ref="Q44:Q45"/>
    <mergeCell ref="R44:S45"/>
    <mergeCell ref="W42:W43"/>
    <mergeCell ref="B44:B45"/>
    <mergeCell ref="C44:C45"/>
    <mergeCell ref="D44:E45"/>
    <mergeCell ref="F44:F45"/>
    <mergeCell ref="G44:G45"/>
    <mergeCell ref="H44:H45"/>
    <mergeCell ref="I44:I45"/>
    <mergeCell ref="J44:J45"/>
    <mergeCell ref="K44:L45"/>
    <mergeCell ref="P42:P43"/>
    <mergeCell ref="Q42:Q43"/>
    <mergeCell ref="R42:S43"/>
    <mergeCell ref="T42:T43"/>
    <mergeCell ref="U42:U43"/>
    <mergeCell ref="V42:V43"/>
    <mergeCell ref="I42:I43"/>
    <mergeCell ref="J42:J43"/>
    <mergeCell ref="K42:L43"/>
    <mergeCell ref="M42:M43"/>
    <mergeCell ref="N42:N43"/>
    <mergeCell ref="O42:O43"/>
    <mergeCell ref="B42:B43"/>
    <mergeCell ref="C42:C43"/>
    <mergeCell ref="D42:E43"/>
    <mergeCell ref="F42:F43"/>
    <mergeCell ref="G42:G43"/>
    <mergeCell ref="H42:H43"/>
    <mergeCell ref="T39:T40"/>
    <mergeCell ref="U39:U40"/>
    <mergeCell ref="V39:V40"/>
    <mergeCell ref="W39:W40"/>
    <mergeCell ref="D41:F41"/>
    <mergeCell ref="H41:I41"/>
    <mergeCell ref="K41:M41"/>
    <mergeCell ref="O41:P41"/>
    <mergeCell ref="R41:T41"/>
    <mergeCell ref="V41:W41"/>
    <mergeCell ref="M39:M40"/>
    <mergeCell ref="N39:N40"/>
    <mergeCell ref="O39:O40"/>
    <mergeCell ref="P39:P40"/>
    <mergeCell ref="Q39:Q40"/>
    <mergeCell ref="R39:S40"/>
    <mergeCell ref="W37:W38"/>
    <mergeCell ref="B39:B40"/>
    <mergeCell ref="C39:C40"/>
    <mergeCell ref="D39:E40"/>
    <mergeCell ref="F39:F40"/>
    <mergeCell ref="G39:G40"/>
    <mergeCell ref="H39:H40"/>
    <mergeCell ref="I39:I40"/>
    <mergeCell ref="J39:J40"/>
    <mergeCell ref="K39:L40"/>
    <mergeCell ref="P37:P38"/>
    <mergeCell ref="Q37:Q38"/>
    <mergeCell ref="R37:S38"/>
    <mergeCell ref="T37:T38"/>
    <mergeCell ref="U37:U38"/>
    <mergeCell ref="V37:V38"/>
    <mergeCell ref="I37:I38"/>
    <mergeCell ref="J37:J38"/>
    <mergeCell ref="K37:L38"/>
    <mergeCell ref="M37:M38"/>
    <mergeCell ref="N37:N38"/>
    <mergeCell ref="O37:O38"/>
    <mergeCell ref="B37:B38"/>
    <mergeCell ref="C37:C38"/>
    <mergeCell ref="D37:E38"/>
    <mergeCell ref="F37:F38"/>
    <mergeCell ref="G37:G38"/>
    <mergeCell ref="H37:H38"/>
    <mergeCell ref="W34:W35"/>
    <mergeCell ref="D36:F36"/>
    <mergeCell ref="H36:I36"/>
    <mergeCell ref="K36:M36"/>
    <mergeCell ref="O36:P36"/>
    <mergeCell ref="R36:T36"/>
    <mergeCell ref="V36:W36"/>
    <mergeCell ref="Q34:Q35"/>
    <mergeCell ref="R34:R35"/>
    <mergeCell ref="S34:S35"/>
    <mergeCell ref="T34:T35"/>
    <mergeCell ref="U34:U35"/>
    <mergeCell ref="V34:V35"/>
    <mergeCell ref="J34:J35"/>
    <mergeCell ref="K34:L35"/>
    <mergeCell ref="M34:M35"/>
    <mergeCell ref="N34:N35"/>
    <mergeCell ref="O34:O35"/>
    <mergeCell ref="P34:P35"/>
    <mergeCell ref="U32:U33"/>
    <mergeCell ref="V32:V33"/>
    <mergeCell ref="W32:W33"/>
    <mergeCell ref="B34:B35"/>
    <mergeCell ref="C34:C35"/>
    <mergeCell ref="D34:E35"/>
    <mergeCell ref="F34:F35"/>
    <mergeCell ref="G34:G35"/>
    <mergeCell ref="H34:H35"/>
    <mergeCell ref="I34:I35"/>
    <mergeCell ref="N32:N33"/>
    <mergeCell ref="O32:O33"/>
    <mergeCell ref="P32:P33"/>
    <mergeCell ref="Q32:Q33"/>
    <mergeCell ref="R32:S33"/>
    <mergeCell ref="T32:T33"/>
    <mergeCell ref="H32:H33"/>
    <mergeCell ref="I32:I33"/>
    <mergeCell ref="J32:J33"/>
    <mergeCell ref="K32:K33"/>
    <mergeCell ref="L32:L33"/>
    <mergeCell ref="M32:M33"/>
    <mergeCell ref="B32:B33"/>
    <mergeCell ref="C32:C33"/>
    <mergeCell ref="D32:D33"/>
    <mergeCell ref="E32:E33"/>
    <mergeCell ref="F32:F33"/>
    <mergeCell ref="G32:G33"/>
    <mergeCell ref="D31:F31"/>
    <mergeCell ref="H31:I31"/>
    <mergeCell ref="K31:M31"/>
    <mergeCell ref="O31:P31"/>
    <mergeCell ref="R31:T31"/>
    <mergeCell ref="V31:W31"/>
    <mergeCell ref="D30:F30"/>
    <mergeCell ref="H30:I30"/>
    <mergeCell ref="K30:M30"/>
    <mergeCell ref="O30:P30"/>
    <mergeCell ref="R30:T30"/>
    <mergeCell ref="V30:W30"/>
    <mergeCell ref="T27:T28"/>
    <mergeCell ref="U27:U28"/>
    <mergeCell ref="V27:V28"/>
    <mergeCell ref="W27:W28"/>
    <mergeCell ref="D29:F29"/>
    <mergeCell ref="H29:I29"/>
    <mergeCell ref="K29:M29"/>
    <mergeCell ref="O29:P29"/>
    <mergeCell ref="R29:T29"/>
    <mergeCell ref="V29:W29"/>
    <mergeCell ref="M27:M28"/>
    <mergeCell ref="N27:N28"/>
    <mergeCell ref="O27:O28"/>
    <mergeCell ref="P27:P28"/>
    <mergeCell ref="Q27:Q28"/>
    <mergeCell ref="R27:S28"/>
    <mergeCell ref="W25:W26"/>
    <mergeCell ref="B27:B28"/>
    <mergeCell ref="C27:C28"/>
    <mergeCell ref="D27:E28"/>
    <mergeCell ref="F27:F28"/>
    <mergeCell ref="G27:G28"/>
    <mergeCell ref="H27:H28"/>
    <mergeCell ref="I27:I28"/>
    <mergeCell ref="J27:J28"/>
    <mergeCell ref="K27:L28"/>
    <mergeCell ref="P25:P26"/>
    <mergeCell ref="Q25:Q26"/>
    <mergeCell ref="R25:S26"/>
    <mergeCell ref="T25:T26"/>
    <mergeCell ref="U25:U26"/>
    <mergeCell ref="V25:V26"/>
    <mergeCell ref="I25:I26"/>
    <mergeCell ref="J25:J26"/>
    <mergeCell ref="K25:L26"/>
    <mergeCell ref="M25:M26"/>
    <mergeCell ref="N25:N26"/>
    <mergeCell ref="O25:O26"/>
    <mergeCell ref="B25:B26"/>
    <mergeCell ref="C25:C26"/>
    <mergeCell ref="D25:E26"/>
    <mergeCell ref="F25:F26"/>
    <mergeCell ref="G25:G26"/>
    <mergeCell ref="H25:H26"/>
    <mergeCell ref="T22:T23"/>
    <mergeCell ref="U22:U23"/>
    <mergeCell ref="V22:V23"/>
    <mergeCell ref="W22:W23"/>
    <mergeCell ref="D24:F24"/>
    <mergeCell ref="H24:I24"/>
    <mergeCell ref="K24:M24"/>
    <mergeCell ref="O24:P24"/>
    <mergeCell ref="R24:T24"/>
    <mergeCell ref="V24:W24"/>
    <mergeCell ref="M22:M23"/>
    <mergeCell ref="N22:N23"/>
    <mergeCell ref="O22:O23"/>
    <mergeCell ref="P22:P23"/>
    <mergeCell ref="Q22:Q23"/>
    <mergeCell ref="R22:S23"/>
    <mergeCell ref="W20:W21"/>
    <mergeCell ref="B22:B23"/>
    <mergeCell ref="C22:C23"/>
    <mergeCell ref="D22:E23"/>
    <mergeCell ref="F22:F23"/>
    <mergeCell ref="G22:G23"/>
    <mergeCell ref="H22:H23"/>
    <mergeCell ref="I22:I23"/>
    <mergeCell ref="J22:J23"/>
    <mergeCell ref="K22:L23"/>
    <mergeCell ref="P20:P21"/>
    <mergeCell ref="Q20:Q21"/>
    <mergeCell ref="R20:S21"/>
    <mergeCell ref="T20:T21"/>
    <mergeCell ref="U20:U21"/>
    <mergeCell ref="V20:V21"/>
    <mergeCell ref="I20:I21"/>
    <mergeCell ref="J20:J21"/>
    <mergeCell ref="K20:L21"/>
    <mergeCell ref="M20:M21"/>
    <mergeCell ref="N20:N21"/>
    <mergeCell ref="O20:O21"/>
    <mergeCell ref="B20:B21"/>
    <mergeCell ref="C20:C21"/>
    <mergeCell ref="D20:E21"/>
    <mergeCell ref="F20:F21"/>
    <mergeCell ref="G20:G21"/>
    <mergeCell ref="H20:H21"/>
    <mergeCell ref="W17:W18"/>
    <mergeCell ref="D19:F19"/>
    <mergeCell ref="H19:I19"/>
    <mergeCell ref="K19:M19"/>
    <mergeCell ref="O19:P19"/>
    <mergeCell ref="R19:T19"/>
    <mergeCell ref="V19:W19"/>
    <mergeCell ref="Q17:Q18"/>
    <mergeCell ref="R17:R18"/>
    <mergeCell ref="S17:S18"/>
    <mergeCell ref="T17:T18"/>
    <mergeCell ref="U17:U18"/>
    <mergeCell ref="V17:V18"/>
    <mergeCell ref="J17:J18"/>
    <mergeCell ref="K17:L18"/>
    <mergeCell ref="M17:M18"/>
    <mergeCell ref="N17:N18"/>
    <mergeCell ref="O17:O18"/>
    <mergeCell ref="P17:P18"/>
    <mergeCell ref="U15:U16"/>
    <mergeCell ref="V15:V16"/>
    <mergeCell ref="W15:W16"/>
    <mergeCell ref="B17:B18"/>
    <mergeCell ref="C17:C18"/>
    <mergeCell ref="D17:E18"/>
    <mergeCell ref="F17:F18"/>
    <mergeCell ref="G17:G18"/>
    <mergeCell ref="H17:H18"/>
    <mergeCell ref="I17:I18"/>
    <mergeCell ref="N15:N16"/>
    <mergeCell ref="O15:O16"/>
    <mergeCell ref="P15:P16"/>
    <mergeCell ref="Q15:Q16"/>
    <mergeCell ref="R15:S16"/>
    <mergeCell ref="T15:T16"/>
    <mergeCell ref="H15:H16"/>
    <mergeCell ref="I15:I16"/>
    <mergeCell ref="J15:J16"/>
    <mergeCell ref="K15:K16"/>
    <mergeCell ref="L15:L16"/>
    <mergeCell ref="M15:M16"/>
    <mergeCell ref="B15:B16"/>
    <mergeCell ref="C15:C16"/>
    <mergeCell ref="D15:D16"/>
    <mergeCell ref="E15:E16"/>
    <mergeCell ref="F15:F16"/>
    <mergeCell ref="G15:G16"/>
    <mergeCell ref="D14:F14"/>
    <mergeCell ref="H14:I14"/>
    <mergeCell ref="K14:M14"/>
    <mergeCell ref="O14:P14"/>
    <mergeCell ref="R14:T14"/>
    <mergeCell ref="V14:W14"/>
    <mergeCell ref="D13:F13"/>
    <mergeCell ref="H13:I13"/>
    <mergeCell ref="K13:M13"/>
    <mergeCell ref="O13:P13"/>
    <mergeCell ref="R13:T13"/>
    <mergeCell ref="V13:W13"/>
    <mergeCell ref="R8:W8"/>
    <mergeCell ref="R9:W9"/>
    <mergeCell ref="R10:W10"/>
    <mergeCell ref="R11:W11"/>
    <mergeCell ref="D12:F12"/>
    <mergeCell ref="H12:I12"/>
    <mergeCell ref="K12:M12"/>
    <mergeCell ref="O12:P12"/>
    <mergeCell ref="R12:T12"/>
    <mergeCell ref="V12:W12"/>
    <mergeCell ref="B6:W6"/>
    <mergeCell ref="B8:B11"/>
    <mergeCell ref="C8:C11"/>
    <mergeCell ref="D8:I11"/>
    <mergeCell ref="J8:J11"/>
    <mergeCell ref="K8:P8"/>
    <mergeCell ref="K9:P9"/>
    <mergeCell ref="K10:P10"/>
    <mergeCell ref="K11:P11"/>
    <mergeCell ref="Q8:Q1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0"/>
  <sheetViews>
    <sheetView showGridLines="0" workbookViewId="0"/>
  </sheetViews>
  <sheetFormatPr defaultRowHeight="15"/>
  <cols>
    <col min="1" max="2" width="36.5703125" bestFit="1" customWidth="1"/>
    <col min="3" max="3" width="4.7109375" customWidth="1"/>
    <col min="4" max="5" width="22.42578125" customWidth="1"/>
    <col min="6" max="6" width="5.140625" customWidth="1"/>
    <col min="7" max="7" width="10.7109375" customWidth="1"/>
    <col min="8" max="8" width="12.42578125" customWidth="1"/>
    <col min="9" max="9" width="4.7109375" customWidth="1"/>
    <col min="10" max="10" width="18.42578125" customWidth="1"/>
    <col min="11" max="11" width="4.7109375" customWidth="1"/>
    <col min="12" max="13" width="22.42578125" customWidth="1"/>
  </cols>
  <sheetData>
    <row r="1" spans="1:13" ht="15" customHeight="1">
      <c r="A1" s="8" t="s">
        <v>1010</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c r="A3" s="3" t="s">
        <v>811</v>
      </c>
      <c r="B3" s="71"/>
      <c r="C3" s="71"/>
      <c r="D3" s="71"/>
      <c r="E3" s="71"/>
      <c r="F3" s="71"/>
      <c r="G3" s="71"/>
      <c r="H3" s="71"/>
      <c r="I3" s="71"/>
      <c r="J3" s="71"/>
      <c r="K3" s="71"/>
      <c r="L3" s="71"/>
      <c r="M3" s="71"/>
    </row>
    <row r="4" spans="1:13">
      <c r="A4" s="72" t="s">
        <v>1011</v>
      </c>
      <c r="B4" s="32" t="s">
        <v>824</v>
      </c>
      <c r="C4" s="32"/>
      <c r="D4" s="32"/>
      <c r="E4" s="32"/>
      <c r="F4" s="32"/>
      <c r="G4" s="32"/>
      <c r="H4" s="32"/>
      <c r="I4" s="32"/>
      <c r="J4" s="32"/>
      <c r="K4" s="32"/>
      <c r="L4" s="32"/>
      <c r="M4" s="32"/>
    </row>
    <row r="5" spans="1:13">
      <c r="A5" s="72"/>
      <c r="B5" s="27"/>
      <c r="C5" s="27"/>
      <c r="D5" s="27"/>
      <c r="E5" s="27"/>
    </row>
    <row r="6" spans="1:13">
      <c r="A6" s="72"/>
      <c r="B6" s="18"/>
      <c r="C6" s="18"/>
      <c r="D6" s="18"/>
      <c r="E6" s="18"/>
    </row>
    <row r="7" spans="1:13">
      <c r="A7" s="72"/>
      <c r="B7" s="13" t="s">
        <v>825</v>
      </c>
      <c r="C7" s="34"/>
      <c r="D7" s="34"/>
      <c r="E7" s="34"/>
    </row>
    <row r="8" spans="1:13">
      <c r="A8" s="72"/>
      <c r="B8" s="80" t="s">
        <v>35</v>
      </c>
      <c r="C8" s="38" t="s">
        <v>275</v>
      </c>
      <c r="D8" s="61">
        <v>118825</v>
      </c>
      <c r="E8" s="40"/>
    </row>
    <row r="9" spans="1:13">
      <c r="A9" s="72"/>
      <c r="B9" s="80"/>
      <c r="C9" s="38"/>
      <c r="D9" s="61"/>
      <c r="E9" s="40"/>
    </row>
    <row r="10" spans="1:13">
      <c r="A10" s="72"/>
      <c r="B10" s="81" t="s">
        <v>324</v>
      </c>
      <c r="C10" s="33">
        <v>3548</v>
      </c>
      <c r="D10" s="33"/>
      <c r="E10" s="34"/>
    </row>
    <row r="11" spans="1:13">
      <c r="A11" s="72"/>
      <c r="B11" s="81"/>
      <c r="C11" s="33"/>
      <c r="D11" s="33"/>
      <c r="E11" s="34"/>
    </row>
    <row r="12" spans="1:13">
      <c r="A12" s="72"/>
      <c r="B12" s="80" t="s">
        <v>326</v>
      </c>
      <c r="C12" s="61">
        <v>194870</v>
      </c>
      <c r="D12" s="61"/>
      <c r="E12" s="40"/>
    </row>
    <row r="13" spans="1:13">
      <c r="A13" s="72"/>
      <c r="B13" s="80"/>
      <c r="C13" s="61"/>
      <c r="D13" s="61"/>
      <c r="E13" s="40"/>
    </row>
    <row r="14" spans="1:13">
      <c r="A14" s="72"/>
      <c r="B14" s="81" t="s">
        <v>327</v>
      </c>
      <c r="C14" s="33">
        <v>9227</v>
      </c>
      <c r="D14" s="33"/>
      <c r="E14" s="34"/>
    </row>
    <row r="15" spans="1:13">
      <c r="A15" s="72"/>
      <c r="B15" s="81"/>
      <c r="C15" s="33"/>
      <c r="D15" s="33"/>
      <c r="E15" s="34"/>
    </row>
    <row r="16" spans="1:13">
      <c r="A16" s="72"/>
      <c r="B16" s="80" t="s">
        <v>44</v>
      </c>
      <c r="C16" s="61">
        <v>21201</v>
      </c>
      <c r="D16" s="61"/>
      <c r="E16" s="40"/>
    </row>
    <row r="17" spans="1:5">
      <c r="A17" s="72"/>
      <c r="B17" s="80"/>
      <c r="C17" s="61"/>
      <c r="D17" s="61"/>
      <c r="E17" s="40"/>
    </row>
    <row r="18" spans="1:5">
      <c r="A18" s="72"/>
      <c r="B18" s="81" t="s">
        <v>587</v>
      </c>
      <c r="C18" s="33">
        <v>2459</v>
      </c>
      <c r="D18" s="33"/>
      <c r="E18" s="34"/>
    </row>
    <row r="19" spans="1:5">
      <c r="A19" s="72"/>
      <c r="B19" s="81"/>
      <c r="C19" s="33"/>
      <c r="D19" s="33"/>
      <c r="E19" s="34"/>
    </row>
    <row r="20" spans="1:5">
      <c r="A20" s="72"/>
      <c r="B20" s="80" t="s">
        <v>46</v>
      </c>
      <c r="C20" s="36">
        <v>617</v>
      </c>
      <c r="D20" s="36"/>
      <c r="E20" s="40"/>
    </row>
    <row r="21" spans="1:5" ht="15.75" thickBot="1">
      <c r="A21" s="72"/>
      <c r="B21" s="80"/>
      <c r="C21" s="37"/>
      <c r="D21" s="37"/>
      <c r="E21" s="41"/>
    </row>
    <row r="22" spans="1:5">
      <c r="A22" s="72"/>
      <c r="B22" s="32" t="s">
        <v>47</v>
      </c>
      <c r="C22" s="49" t="s">
        <v>275</v>
      </c>
      <c r="D22" s="43">
        <v>350747</v>
      </c>
      <c r="E22" s="45"/>
    </row>
    <row r="23" spans="1:5" ht="15.75" thickBot="1">
      <c r="A23" s="72"/>
      <c r="B23" s="32"/>
      <c r="C23" s="50"/>
      <c r="D23" s="51"/>
      <c r="E23" s="52"/>
    </row>
    <row r="24" spans="1:5" ht="15.75" thickTop="1">
      <c r="A24" s="72"/>
      <c r="B24" s="19"/>
      <c r="C24" s="60"/>
      <c r="D24" s="60"/>
      <c r="E24" s="60"/>
    </row>
    <row r="25" spans="1:5">
      <c r="A25" s="72"/>
      <c r="B25" s="13" t="s">
        <v>826</v>
      </c>
      <c r="C25" s="34"/>
      <c r="D25" s="34"/>
      <c r="E25" s="34"/>
    </row>
    <row r="26" spans="1:5">
      <c r="A26" s="72"/>
      <c r="B26" s="80" t="s">
        <v>331</v>
      </c>
      <c r="C26" s="38" t="s">
        <v>275</v>
      </c>
      <c r="D26" s="61">
        <v>303092</v>
      </c>
      <c r="E26" s="40"/>
    </row>
    <row r="27" spans="1:5">
      <c r="A27" s="72"/>
      <c r="B27" s="80"/>
      <c r="C27" s="38"/>
      <c r="D27" s="61"/>
      <c r="E27" s="40"/>
    </row>
    <row r="28" spans="1:5">
      <c r="A28" s="72"/>
      <c r="B28" s="81" t="s">
        <v>57</v>
      </c>
      <c r="C28" s="47">
        <v>585</v>
      </c>
      <c r="D28" s="47"/>
      <c r="E28" s="34"/>
    </row>
    <row r="29" spans="1:5" ht="15.75" thickBot="1">
      <c r="A29" s="72"/>
      <c r="B29" s="81"/>
      <c r="C29" s="63"/>
      <c r="D29" s="63"/>
      <c r="E29" s="46"/>
    </row>
    <row r="30" spans="1:5">
      <c r="A30" s="72"/>
      <c r="B30" s="38" t="s">
        <v>58</v>
      </c>
      <c r="C30" s="66" t="s">
        <v>275</v>
      </c>
      <c r="D30" s="62">
        <v>303677</v>
      </c>
      <c r="E30" s="30"/>
    </row>
    <row r="31" spans="1:5" ht="15.75" thickBot="1">
      <c r="A31" s="72"/>
      <c r="B31" s="38"/>
      <c r="C31" s="67"/>
      <c r="D31" s="54"/>
      <c r="E31" s="56"/>
    </row>
    <row r="32" spans="1:5" ht="15.75" thickTop="1">
      <c r="A32" s="72"/>
      <c r="B32" s="32" t="s">
        <v>827</v>
      </c>
      <c r="C32" s="57" t="s">
        <v>275</v>
      </c>
      <c r="D32" s="70">
        <v>30266</v>
      </c>
      <c r="E32" s="60"/>
    </row>
    <row r="33" spans="1:13" ht="15.75" thickBot="1">
      <c r="A33" s="72"/>
      <c r="B33" s="32"/>
      <c r="C33" s="50"/>
      <c r="D33" s="51"/>
      <c r="E33" s="52"/>
    </row>
    <row r="34" spans="1:13" ht="15.75" thickTop="1">
      <c r="A34" s="72"/>
      <c r="B34" s="38" t="s">
        <v>828</v>
      </c>
      <c r="C34" s="69" t="s">
        <v>275</v>
      </c>
      <c r="D34" s="53">
        <v>16804</v>
      </c>
      <c r="E34" s="55"/>
    </row>
    <row r="35" spans="1:13" ht="15.75" thickBot="1">
      <c r="A35" s="72"/>
      <c r="B35" s="38"/>
      <c r="C35" s="67"/>
      <c r="D35" s="54"/>
      <c r="E35" s="56"/>
    </row>
    <row r="36" spans="1:13" ht="15.75" thickTop="1">
      <c r="A36" s="72"/>
      <c r="B36" s="75" t="s">
        <v>1012</v>
      </c>
      <c r="C36" s="75"/>
      <c r="D36" s="75"/>
      <c r="E36" s="75"/>
      <c r="F36" s="75"/>
      <c r="G36" s="75"/>
      <c r="H36" s="75"/>
      <c r="I36" s="75"/>
      <c r="J36" s="75"/>
      <c r="K36" s="75"/>
      <c r="L36" s="75"/>
      <c r="M36" s="75"/>
    </row>
    <row r="37" spans="1:13">
      <c r="A37" s="72"/>
      <c r="B37" s="88"/>
      <c r="C37" s="88"/>
      <c r="D37" s="88"/>
      <c r="E37" s="88"/>
      <c r="F37" s="88"/>
      <c r="G37" s="88"/>
      <c r="H37" s="88"/>
      <c r="I37" s="88"/>
      <c r="J37" s="88"/>
      <c r="K37" s="88"/>
      <c r="L37" s="88"/>
      <c r="M37" s="88"/>
    </row>
    <row r="38" spans="1:13">
      <c r="A38" s="72"/>
      <c r="B38" s="27"/>
      <c r="C38" s="27"/>
      <c r="D38" s="27"/>
      <c r="E38" s="27"/>
      <c r="F38" s="27"/>
      <c r="G38" s="27"/>
      <c r="H38" s="27"/>
      <c r="I38" s="27"/>
      <c r="J38" s="27"/>
      <c r="K38" s="27"/>
    </row>
    <row r="39" spans="1:13">
      <c r="A39" s="72"/>
      <c r="B39" s="18"/>
      <c r="C39" s="18"/>
      <c r="D39" s="18"/>
      <c r="E39" s="18"/>
      <c r="F39" s="18"/>
      <c r="G39" s="18"/>
      <c r="H39" s="18"/>
      <c r="I39" s="18"/>
      <c r="J39" s="18"/>
      <c r="K39" s="18"/>
    </row>
    <row r="40" spans="1:13" ht="15.75" thickBot="1">
      <c r="A40" s="72"/>
      <c r="B40" s="19"/>
      <c r="C40" s="185" t="s">
        <v>859</v>
      </c>
      <c r="D40" s="185"/>
      <c r="E40" s="185"/>
      <c r="F40" s="185" t="s">
        <v>835</v>
      </c>
      <c r="G40" s="185"/>
      <c r="H40" s="185"/>
      <c r="I40" s="185" t="s">
        <v>860</v>
      </c>
      <c r="J40" s="185"/>
      <c r="K40" s="185"/>
    </row>
    <row r="41" spans="1:13">
      <c r="A41" s="72"/>
      <c r="B41" s="13" t="s">
        <v>825</v>
      </c>
      <c r="C41" s="45"/>
      <c r="D41" s="45"/>
      <c r="E41" s="45"/>
      <c r="F41" s="45"/>
      <c r="G41" s="45"/>
      <c r="H41" s="45"/>
      <c r="I41" s="45"/>
      <c r="J41" s="45"/>
      <c r="K41" s="45"/>
    </row>
    <row r="42" spans="1:13">
      <c r="A42" s="72"/>
      <c r="B42" s="81" t="s">
        <v>35</v>
      </c>
      <c r="C42" s="32" t="s">
        <v>275</v>
      </c>
      <c r="D42" s="33">
        <v>22792</v>
      </c>
      <c r="E42" s="34"/>
      <c r="F42" s="32" t="s">
        <v>275</v>
      </c>
      <c r="G42" s="47" t="s">
        <v>279</v>
      </c>
      <c r="H42" s="34"/>
      <c r="I42" s="32" t="s">
        <v>275</v>
      </c>
      <c r="J42" s="33">
        <v>22792</v>
      </c>
      <c r="K42" s="34"/>
    </row>
    <row r="43" spans="1:13">
      <c r="A43" s="72"/>
      <c r="B43" s="81"/>
      <c r="C43" s="32"/>
      <c r="D43" s="33"/>
      <c r="E43" s="34"/>
      <c r="F43" s="32"/>
      <c r="G43" s="47"/>
      <c r="H43" s="34"/>
      <c r="I43" s="32"/>
      <c r="J43" s="33"/>
      <c r="K43" s="34"/>
    </row>
    <row r="44" spans="1:13">
      <c r="A44" s="72"/>
      <c r="B44" s="80" t="s">
        <v>324</v>
      </c>
      <c r="C44" s="61">
        <v>62373</v>
      </c>
      <c r="D44" s="61"/>
      <c r="E44" s="40"/>
      <c r="F44" s="36" t="s">
        <v>279</v>
      </c>
      <c r="G44" s="36"/>
      <c r="H44" s="40"/>
      <c r="I44" s="61">
        <v>62373</v>
      </c>
      <c r="J44" s="61"/>
      <c r="K44" s="40"/>
    </row>
    <row r="45" spans="1:13">
      <c r="A45" s="72"/>
      <c r="B45" s="80"/>
      <c r="C45" s="61"/>
      <c r="D45" s="61"/>
      <c r="E45" s="40"/>
      <c r="F45" s="36"/>
      <c r="G45" s="36"/>
      <c r="H45" s="40"/>
      <c r="I45" s="61"/>
      <c r="J45" s="61"/>
      <c r="K45" s="40"/>
    </row>
    <row r="46" spans="1:13">
      <c r="A46" s="72"/>
      <c r="B46" s="81" t="s">
        <v>861</v>
      </c>
      <c r="C46" s="33">
        <v>72611</v>
      </c>
      <c r="D46" s="33"/>
      <c r="E46" s="34"/>
      <c r="F46" s="47" t="s">
        <v>345</v>
      </c>
      <c r="G46" s="47"/>
      <c r="H46" s="32" t="s">
        <v>278</v>
      </c>
      <c r="I46" s="33">
        <v>72283</v>
      </c>
      <c r="J46" s="33"/>
      <c r="K46" s="34"/>
    </row>
    <row r="47" spans="1:13">
      <c r="A47" s="72"/>
      <c r="B47" s="81"/>
      <c r="C47" s="33"/>
      <c r="D47" s="33"/>
      <c r="E47" s="34"/>
      <c r="F47" s="47"/>
      <c r="G47" s="47"/>
      <c r="H47" s="32"/>
      <c r="I47" s="33"/>
      <c r="J47" s="33"/>
      <c r="K47" s="34"/>
    </row>
    <row r="48" spans="1:13">
      <c r="A48" s="72"/>
      <c r="B48" s="80" t="s">
        <v>327</v>
      </c>
      <c r="C48" s="36">
        <v>141</v>
      </c>
      <c r="D48" s="36"/>
      <c r="E48" s="40"/>
      <c r="F48" s="36" t="s">
        <v>279</v>
      </c>
      <c r="G48" s="36"/>
      <c r="H48" s="40"/>
      <c r="I48" s="36">
        <v>141</v>
      </c>
      <c r="J48" s="36"/>
      <c r="K48" s="40"/>
    </row>
    <row r="49" spans="1:11">
      <c r="A49" s="72"/>
      <c r="B49" s="80"/>
      <c r="C49" s="36"/>
      <c r="D49" s="36"/>
      <c r="E49" s="40"/>
      <c r="F49" s="36"/>
      <c r="G49" s="36"/>
      <c r="H49" s="40"/>
      <c r="I49" s="36"/>
      <c r="J49" s="36"/>
      <c r="K49" s="40"/>
    </row>
    <row r="50" spans="1:11">
      <c r="A50" s="72"/>
      <c r="B50" s="81" t="s">
        <v>862</v>
      </c>
      <c r="C50" s="33">
        <v>1156</v>
      </c>
      <c r="D50" s="33"/>
      <c r="E50" s="34"/>
      <c r="F50" s="47" t="s">
        <v>279</v>
      </c>
      <c r="G50" s="47"/>
      <c r="H50" s="34"/>
      <c r="I50" s="33">
        <v>1156</v>
      </c>
      <c r="J50" s="33"/>
      <c r="K50" s="34"/>
    </row>
    <row r="51" spans="1:11">
      <c r="A51" s="72"/>
      <c r="B51" s="81"/>
      <c r="C51" s="33"/>
      <c r="D51" s="33"/>
      <c r="E51" s="34"/>
      <c r="F51" s="47"/>
      <c r="G51" s="47"/>
      <c r="H51" s="34"/>
      <c r="I51" s="33"/>
      <c r="J51" s="33"/>
      <c r="K51" s="34"/>
    </row>
    <row r="52" spans="1:11">
      <c r="A52" s="72"/>
      <c r="B52" s="80" t="s">
        <v>44</v>
      </c>
      <c r="C52" s="61">
        <v>5962</v>
      </c>
      <c r="D52" s="61"/>
      <c r="E52" s="40"/>
      <c r="F52" s="36">
        <v>574</v>
      </c>
      <c r="G52" s="36"/>
      <c r="H52" s="40"/>
      <c r="I52" s="61">
        <v>6536</v>
      </c>
      <c r="J52" s="61"/>
      <c r="K52" s="40"/>
    </row>
    <row r="53" spans="1:11">
      <c r="A53" s="72"/>
      <c r="B53" s="80"/>
      <c r="C53" s="61"/>
      <c r="D53" s="61"/>
      <c r="E53" s="40"/>
      <c r="F53" s="36"/>
      <c r="G53" s="36"/>
      <c r="H53" s="40"/>
      <c r="I53" s="61"/>
      <c r="J53" s="61"/>
      <c r="K53" s="40"/>
    </row>
    <row r="54" spans="1:11">
      <c r="A54" s="72"/>
      <c r="B54" s="81" t="s">
        <v>587</v>
      </c>
      <c r="C54" s="47">
        <v>600</v>
      </c>
      <c r="D54" s="47"/>
      <c r="E54" s="34"/>
      <c r="F54" s="47" t="s">
        <v>346</v>
      </c>
      <c r="G54" s="47"/>
      <c r="H54" s="32" t="s">
        <v>278</v>
      </c>
      <c r="I54" s="47">
        <v>582</v>
      </c>
      <c r="J54" s="47"/>
      <c r="K54" s="34"/>
    </row>
    <row r="55" spans="1:11">
      <c r="A55" s="72"/>
      <c r="B55" s="81"/>
      <c r="C55" s="47"/>
      <c r="D55" s="47"/>
      <c r="E55" s="34"/>
      <c r="F55" s="47"/>
      <c r="G55" s="47"/>
      <c r="H55" s="32"/>
      <c r="I55" s="47"/>
      <c r="J55" s="47"/>
      <c r="K55" s="34"/>
    </row>
    <row r="56" spans="1:11">
      <c r="A56" s="72"/>
      <c r="B56" s="80" t="s">
        <v>43</v>
      </c>
      <c r="C56" s="61">
        <v>1385</v>
      </c>
      <c r="D56" s="61"/>
      <c r="E56" s="40"/>
      <c r="F56" s="36">
        <v>287</v>
      </c>
      <c r="G56" s="36"/>
      <c r="H56" s="40"/>
      <c r="I56" s="61">
        <v>1672</v>
      </c>
      <c r="J56" s="61"/>
      <c r="K56" s="40"/>
    </row>
    <row r="57" spans="1:11">
      <c r="A57" s="72"/>
      <c r="B57" s="80"/>
      <c r="C57" s="61"/>
      <c r="D57" s="61"/>
      <c r="E57" s="40"/>
      <c r="F57" s="36"/>
      <c r="G57" s="36"/>
      <c r="H57" s="40"/>
      <c r="I57" s="61"/>
      <c r="J57" s="61"/>
      <c r="K57" s="40"/>
    </row>
    <row r="58" spans="1:11">
      <c r="A58" s="72"/>
      <c r="B58" s="81" t="s">
        <v>46</v>
      </c>
      <c r="C58" s="47">
        <v>775</v>
      </c>
      <c r="D58" s="47"/>
      <c r="E58" s="34"/>
      <c r="F58" s="47">
        <v>10</v>
      </c>
      <c r="G58" s="47"/>
      <c r="H58" s="34"/>
      <c r="I58" s="47">
        <v>785</v>
      </c>
      <c r="J58" s="47"/>
      <c r="K58" s="34"/>
    </row>
    <row r="59" spans="1:11" ht="15.75" thickBot="1">
      <c r="A59" s="72"/>
      <c r="B59" s="81"/>
      <c r="C59" s="63"/>
      <c r="D59" s="63"/>
      <c r="E59" s="46"/>
      <c r="F59" s="63"/>
      <c r="G59" s="63"/>
      <c r="H59" s="46"/>
      <c r="I59" s="63"/>
      <c r="J59" s="63"/>
      <c r="K59" s="46"/>
    </row>
    <row r="60" spans="1:11">
      <c r="A60" s="72"/>
      <c r="B60" s="38" t="s">
        <v>47</v>
      </c>
      <c r="C60" s="66" t="s">
        <v>275</v>
      </c>
      <c r="D60" s="62">
        <v>167795</v>
      </c>
      <c r="E60" s="30"/>
      <c r="F60" s="66" t="s">
        <v>275</v>
      </c>
      <c r="G60" s="64">
        <v>525</v>
      </c>
      <c r="H60" s="30"/>
      <c r="I60" s="66" t="s">
        <v>275</v>
      </c>
      <c r="J60" s="62">
        <v>168320</v>
      </c>
      <c r="K60" s="30"/>
    </row>
    <row r="61" spans="1:11" ht="15.75" thickBot="1">
      <c r="A61" s="72"/>
      <c r="B61" s="38"/>
      <c r="C61" s="67"/>
      <c r="D61" s="54"/>
      <c r="E61" s="56"/>
      <c r="F61" s="67"/>
      <c r="G61" s="65"/>
      <c r="H61" s="56"/>
      <c r="I61" s="67"/>
      <c r="J61" s="54"/>
      <c r="K61" s="56"/>
    </row>
    <row r="62" spans="1:11" ht="15.75" thickTop="1">
      <c r="A62" s="72"/>
      <c r="B62" s="19"/>
      <c r="C62" s="60"/>
      <c r="D62" s="60"/>
      <c r="E62" s="60"/>
      <c r="F62" s="60"/>
      <c r="G62" s="60"/>
      <c r="H62" s="60"/>
      <c r="I62" s="60"/>
      <c r="J62" s="60"/>
      <c r="K62" s="60"/>
    </row>
    <row r="63" spans="1:11">
      <c r="A63" s="72"/>
      <c r="B63" s="23" t="s">
        <v>826</v>
      </c>
      <c r="C63" s="40"/>
      <c r="D63" s="40"/>
      <c r="E63" s="40"/>
      <c r="F63" s="40"/>
      <c r="G63" s="40"/>
      <c r="H63" s="40"/>
      <c r="I63" s="40"/>
      <c r="J63" s="40"/>
      <c r="K63" s="40"/>
    </row>
    <row r="64" spans="1:11">
      <c r="A64" s="72"/>
      <c r="B64" s="81" t="s">
        <v>331</v>
      </c>
      <c r="C64" s="32" t="s">
        <v>275</v>
      </c>
      <c r="D64" s="33">
        <v>111164</v>
      </c>
      <c r="E64" s="34"/>
      <c r="F64" s="32" t="s">
        <v>275</v>
      </c>
      <c r="G64" s="47">
        <v>505</v>
      </c>
      <c r="H64" s="34"/>
      <c r="I64" s="32" t="s">
        <v>275</v>
      </c>
      <c r="J64" s="33">
        <v>111669</v>
      </c>
      <c r="K64" s="34"/>
    </row>
    <row r="65" spans="1:13">
      <c r="A65" s="72"/>
      <c r="B65" s="81"/>
      <c r="C65" s="32"/>
      <c r="D65" s="33"/>
      <c r="E65" s="34"/>
      <c r="F65" s="32"/>
      <c r="G65" s="47"/>
      <c r="H65" s="34"/>
      <c r="I65" s="32"/>
      <c r="J65" s="33"/>
      <c r="K65" s="34"/>
    </row>
    <row r="66" spans="1:13">
      <c r="A66" s="72"/>
      <c r="B66" s="80" t="s">
        <v>52</v>
      </c>
      <c r="C66" s="61">
        <v>26000</v>
      </c>
      <c r="D66" s="61"/>
      <c r="E66" s="40"/>
      <c r="F66" s="36" t="s">
        <v>279</v>
      </c>
      <c r="G66" s="36"/>
      <c r="H66" s="40"/>
      <c r="I66" s="61">
        <v>26000</v>
      </c>
      <c r="J66" s="61"/>
      <c r="K66" s="40"/>
    </row>
    <row r="67" spans="1:13">
      <c r="A67" s="72"/>
      <c r="B67" s="80"/>
      <c r="C67" s="61"/>
      <c r="D67" s="61"/>
      <c r="E67" s="40"/>
      <c r="F67" s="36"/>
      <c r="G67" s="36"/>
      <c r="H67" s="40"/>
      <c r="I67" s="61"/>
      <c r="J67" s="61"/>
      <c r="K67" s="40"/>
    </row>
    <row r="68" spans="1:13">
      <c r="A68" s="72"/>
      <c r="B68" s="81" t="s">
        <v>57</v>
      </c>
      <c r="C68" s="47">
        <v>358</v>
      </c>
      <c r="D68" s="47"/>
      <c r="E68" s="34"/>
      <c r="F68" s="47">
        <v>20</v>
      </c>
      <c r="G68" s="47"/>
      <c r="H68" s="34"/>
      <c r="I68" s="47">
        <v>378</v>
      </c>
      <c r="J68" s="47"/>
      <c r="K68" s="34"/>
    </row>
    <row r="69" spans="1:13" ht="15.75" thickBot="1">
      <c r="A69" s="72"/>
      <c r="B69" s="81"/>
      <c r="C69" s="63"/>
      <c r="D69" s="63"/>
      <c r="E69" s="46"/>
      <c r="F69" s="63"/>
      <c r="G69" s="63"/>
      <c r="H69" s="46"/>
      <c r="I69" s="63"/>
      <c r="J69" s="63"/>
      <c r="K69" s="46"/>
    </row>
    <row r="70" spans="1:13">
      <c r="A70" s="72"/>
      <c r="B70" s="38" t="s">
        <v>58</v>
      </c>
      <c r="C70" s="66" t="s">
        <v>275</v>
      </c>
      <c r="D70" s="62">
        <v>137522</v>
      </c>
      <c r="E70" s="30"/>
      <c r="F70" s="66" t="s">
        <v>275</v>
      </c>
      <c r="G70" s="64">
        <v>525</v>
      </c>
      <c r="H70" s="30"/>
      <c r="I70" s="66" t="s">
        <v>275</v>
      </c>
      <c r="J70" s="62">
        <v>138047</v>
      </c>
      <c r="K70" s="30"/>
    </row>
    <row r="71" spans="1:13" ht="15.75" thickBot="1">
      <c r="A71" s="72"/>
      <c r="B71" s="38"/>
      <c r="C71" s="67"/>
      <c r="D71" s="54"/>
      <c r="E71" s="56"/>
      <c r="F71" s="67"/>
      <c r="G71" s="65"/>
      <c r="H71" s="56"/>
      <c r="I71" s="67"/>
      <c r="J71" s="54"/>
      <c r="K71" s="56"/>
    </row>
    <row r="72" spans="1:13" ht="15.75" thickTop="1">
      <c r="A72" s="72"/>
      <c r="B72" s="32" t="s">
        <v>863</v>
      </c>
      <c r="C72" s="57" t="s">
        <v>275</v>
      </c>
      <c r="D72" s="70">
        <v>11861</v>
      </c>
      <c r="E72" s="60"/>
      <c r="F72" s="57" t="s">
        <v>275</v>
      </c>
      <c r="G72" s="58" t="s">
        <v>279</v>
      </c>
      <c r="H72" s="60"/>
      <c r="I72" s="57" t="s">
        <v>275</v>
      </c>
      <c r="J72" s="70">
        <v>11861</v>
      </c>
      <c r="K72" s="60"/>
    </row>
    <row r="73" spans="1:13" ht="15.75" thickBot="1">
      <c r="A73" s="72"/>
      <c r="B73" s="32"/>
      <c r="C73" s="50"/>
      <c r="D73" s="51"/>
      <c r="E73" s="52"/>
      <c r="F73" s="50"/>
      <c r="G73" s="59"/>
      <c r="H73" s="52"/>
      <c r="I73" s="50"/>
      <c r="J73" s="51"/>
      <c r="K73" s="52"/>
    </row>
    <row r="74" spans="1:13" ht="15.75" thickTop="1">
      <c r="A74" s="72"/>
      <c r="B74" s="38" t="s">
        <v>864</v>
      </c>
      <c r="C74" s="69" t="s">
        <v>275</v>
      </c>
      <c r="D74" s="53">
        <v>18412</v>
      </c>
      <c r="E74" s="55"/>
      <c r="F74" s="69" t="s">
        <v>275</v>
      </c>
      <c r="G74" s="68" t="s">
        <v>279</v>
      </c>
      <c r="H74" s="55"/>
      <c r="I74" s="69" t="s">
        <v>275</v>
      </c>
      <c r="J74" s="53">
        <v>18412</v>
      </c>
      <c r="K74" s="55"/>
    </row>
    <row r="75" spans="1:13" ht="15.75" thickBot="1">
      <c r="A75" s="72"/>
      <c r="B75" s="38"/>
      <c r="C75" s="67"/>
      <c r="D75" s="54"/>
      <c r="E75" s="56"/>
      <c r="F75" s="67"/>
      <c r="G75" s="65"/>
      <c r="H75" s="56"/>
      <c r="I75" s="67"/>
      <c r="J75" s="54"/>
      <c r="K75" s="56"/>
    </row>
    <row r="76" spans="1:13" ht="25.5" customHeight="1" thickTop="1">
      <c r="A76" s="72"/>
      <c r="B76" s="75" t="s">
        <v>849</v>
      </c>
      <c r="C76" s="75"/>
      <c r="D76" s="75"/>
      <c r="E76" s="75"/>
      <c r="F76" s="75"/>
      <c r="G76" s="75"/>
      <c r="H76" s="75"/>
      <c r="I76" s="75"/>
      <c r="J76" s="75"/>
      <c r="K76" s="75"/>
      <c r="L76" s="75"/>
      <c r="M76" s="75"/>
    </row>
    <row r="77" spans="1:13">
      <c r="A77" s="72"/>
      <c r="B77" s="27"/>
      <c r="C77" s="27"/>
      <c r="D77" s="27"/>
      <c r="E77" s="27"/>
      <c r="F77" s="27"/>
      <c r="G77" s="27"/>
      <c r="H77" s="27"/>
      <c r="I77" s="27"/>
      <c r="J77" s="27"/>
      <c r="K77" s="27"/>
      <c r="L77" s="27"/>
      <c r="M77" s="27"/>
    </row>
    <row r="78" spans="1:13">
      <c r="A78" s="72"/>
      <c r="B78" s="18"/>
      <c r="C78" s="18"/>
      <c r="D78" s="18"/>
      <c r="E78" s="18"/>
      <c r="F78" s="18"/>
      <c r="G78" s="18"/>
      <c r="H78" s="18"/>
      <c r="I78" s="18"/>
      <c r="J78" s="18"/>
      <c r="K78" s="18"/>
      <c r="L78" s="18"/>
      <c r="M78" s="18"/>
    </row>
    <row r="79" spans="1:13" ht="15.75" thickBot="1">
      <c r="A79" s="72"/>
      <c r="B79" s="19"/>
      <c r="C79" s="185" t="s">
        <v>834</v>
      </c>
      <c r="D79" s="185"/>
      <c r="E79" s="185"/>
      <c r="F79" s="24"/>
      <c r="G79" s="185" t="s">
        <v>835</v>
      </c>
      <c r="H79" s="185"/>
      <c r="I79" s="185"/>
      <c r="J79" s="24"/>
      <c r="K79" s="185" t="s">
        <v>836</v>
      </c>
      <c r="L79" s="185"/>
      <c r="M79" s="185"/>
    </row>
    <row r="80" spans="1:13">
      <c r="A80" s="72"/>
      <c r="B80" s="13" t="s">
        <v>825</v>
      </c>
      <c r="C80" s="45"/>
      <c r="D80" s="45"/>
      <c r="E80" s="45"/>
      <c r="F80" s="19"/>
      <c r="G80" s="45"/>
      <c r="H80" s="45"/>
      <c r="I80" s="45"/>
      <c r="J80" s="19"/>
      <c r="K80" s="45"/>
      <c r="L80" s="45"/>
      <c r="M80" s="45"/>
    </row>
    <row r="81" spans="1:13">
      <c r="A81" s="72"/>
      <c r="B81" s="81" t="s">
        <v>35</v>
      </c>
      <c r="C81" s="32" t="s">
        <v>275</v>
      </c>
      <c r="D81" s="33">
        <v>32246</v>
      </c>
      <c r="E81" s="34"/>
      <c r="F81" s="34"/>
      <c r="G81" s="32" t="s">
        <v>275</v>
      </c>
      <c r="H81" s="47" t="s">
        <v>279</v>
      </c>
      <c r="I81" s="34"/>
      <c r="J81" s="34"/>
      <c r="K81" s="32" t="s">
        <v>275</v>
      </c>
      <c r="L81" s="33">
        <v>32246</v>
      </c>
      <c r="M81" s="34"/>
    </row>
    <row r="82" spans="1:13">
      <c r="A82" s="72"/>
      <c r="B82" s="81"/>
      <c r="C82" s="32"/>
      <c r="D82" s="33"/>
      <c r="E82" s="34"/>
      <c r="F82" s="34"/>
      <c r="G82" s="32"/>
      <c r="H82" s="47"/>
      <c r="I82" s="34"/>
      <c r="J82" s="34"/>
      <c r="K82" s="32"/>
      <c r="L82" s="33"/>
      <c r="M82" s="34"/>
    </row>
    <row r="83" spans="1:13">
      <c r="A83" s="72"/>
      <c r="B83" s="80" t="s">
        <v>324</v>
      </c>
      <c r="C83" s="61">
        <v>16740</v>
      </c>
      <c r="D83" s="61"/>
      <c r="E83" s="40"/>
      <c r="F83" s="40"/>
      <c r="G83" s="36" t="s">
        <v>279</v>
      </c>
      <c r="H83" s="36"/>
      <c r="I83" s="40"/>
      <c r="J83" s="40"/>
      <c r="K83" s="61">
        <v>16740</v>
      </c>
      <c r="L83" s="61"/>
      <c r="M83" s="40"/>
    </row>
    <row r="84" spans="1:13">
      <c r="A84" s="72"/>
      <c r="B84" s="80"/>
      <c r="C84" s="61"/>
      <c r="D84" s="61"/>
      <c r="E84" s="40"/>
      <c r="F84" s="40"/>
      <c r="G84" s="36"/>
      <c r="H84" s="36"/>
      <c r="I84" s="40"/>
      <c r="J84" s="40"/>
      <c r="K84" s="61"/>
      <c r="L84" s="61"/>
      <c r="M84" s="40"/>
    </row>
    <row r="85" spans="1:13">
      <c r="A85" s="72"/>
      <c r="B85" s="81" t="s">
        <v>326</v>
      </c>
      <c r="C85" s="33">
        <v>70627</v>
      </c>
      <c r="D85" s="33"/>
      <c r="E85" s="34"/>
      <c r="F85" s="34"/>
      <c r="G85" s="47">
        <v>677</v>
      </c>
      <c r="H85" s="47"/>
      <c r="I85" s="34"/>
      <c r="J85" s="34"/>
      <c r="K85" s="33">
        <v>71304</v>
      </c>
      <c r="L85" s="33"/>
      <c r="M85" s="34"/>
    </row>
    <row r="86" spans="1:13">
      <c r="A86" s="72"/>
      <c r="B86" s="81"/>
      <c r="C86" s="33"/>
      <c r="D86" s="33"/>
      <c r="E86" s="34"/>
      <c r="F86" s="34"/>
      <c r="G86" s="47"/>
      <c r="H86" s="47"/>
      <c r="I86" s="34"/>
      <c r="J86" s="34"/>
      <c r="K86" s="33"/>
      <c r="L86" s="33"/>
      <c r="M86" s="34"/>
    </row>
    <row r="87" spans="1:13">
      <c r="A87" s="72"/>
      <c r="B87" s="80" t="s">
        <v>327</v>
      </c>
      <c r="C87" s="61">
        <v>2675</v>
      </c>
      <c r="D87" s="61"/>
      <c r="E87" s="40"/>
      <c r="F87" s="40"/>
      <c r="G87" s="36" t="s">
        <v>850</v>
      </c>
      <c r="H87" s="36"/>
      <c r="I87" s="38" t="s">
        <v>278</v>
      </c>
      <c r="J87" s="40"/>
      <c r="K87" s="61">
        <v>2600</v>
      </c>
      <c r="L87" s="61"/>
      <c r="M87" s="40"/>
    </row>
    <row r="88" spans="1:13">
      <c r="A88" s="72"/>
      <c r="B88" s="80"/>
      <c r="C88" s="61"/>
      <c r="D88" s="61"/>
      <c r="E88" s="40"/>
      <c r="F88" s="40"/>
      <c r="G88" s="36"/>
      <c r="H88" s="36"/>
      <c r="I88" s="38"/>
      <c r="J88" s="40"/>
      <c r="K88" s="61"/>
      <c r="L88" s="61"/>
      <c r="M88" s="40"/>
    </row>
    <row r="89" spans="1:13">
      <c r="A89" s="72"/>
      <c r="B89" s="81" t="s">
        <v>44</v>
      </c>
      <c r="C89" s="33">
        <v>7619</v>
      </c>
      <c r="D89" s="33"/>
      <c r="E89" s="34"/>
      <c r="F89" s="34"/>
      <c r="G89" s="47" t="s">
        <v>851</v>
      </c>
      <c r="H89" s="47"/>
      <c r="I89" s="32" t="s">
        <v>278</v>
      </c>
      <c r="J89" s="34"/>
      <c r="K89" s="33">
        <v>7046</v>
      </c>
      <c r="L89" s="33"/>
      <c r="M89" s="34"/>
    </row>
    <row r="90" spans="1:13">
      <c r="A90" s="72"/>
      <c r="B90" s="81"/>
      <c r="C90" s="33"/>
      <c r="D90" s="33"/>
      <c r="E90" s="34"/>
      <c r="F90" s="34"/>
      <c r="G90" s="47"/>
      <c r="H90" s="47"/>
      <c r="I90" s="32"/>
      <c r="J90" s="34"/>
      <c r="K90" s="33"/>
      <c r="L90" s="33"/>
      <c r="M90" s="34"/>
    </row>
    <row r="91" spans="1:13">
      <c r="A91" s="72"/>
      <c r="B91" s="80" t="s">
        <v>587</v>
      </c>
      <c r="C91" s="36">
        <v>775</v>
      </c>
      <c r="D91" s="36"/>
      <c r="E91" s="40"/>
      <c r="F91" s="40"/>
      <c r="G91" s="36">
        <v>107</v>
      </c>
      <c r="H91" s="36"/>
      <c r="I91" s="40"/>
      <c r="J91" s="40"/>
      <c r="K91" s="36">
        <v>882</v>
      </c>
      <c r="L91" s="36"/>
      <c r="M91" s="40"/>
    </row>
    <row r="92" spans="1:13">
      <c r="A92" s="72"/>
      <c r="B92" s="80"/>
      <c r="C92" s="36"/>
      <c r="D92" s="36"/>
      <c r="E92" s="40"/>
      <c r="F92" s="40"/>
      <c r="G92" s="36"/>
      <c r="H92" s="36"/>
      <c r="I92" s="40"/>
      <c r="J92" s="40"/>
      <c r="K92" s="36"/>
      <c r="L92" s="36"/>
      <c r="M92" s="40"/>
    </row>
    <row r="93" spans="1:13">
      <c r="A93" s="72"/>
      <c r="B93" s="81" t="s">
        <v>46</v>
      </c>
      <c r="C93" s="47">
        <v>256</v>
      </c>
      <c r="D93" s="47"/>
      <c r="E93" s="34"/>
      <c r="F93" s="34"/>
      <c r="G93" s="47" t="s">
        <v>852</v>
      </c>
      <c r="H93" s="47"/>
      <c r="I93" s="32" t="s">
        <v>278</v>
      </c>
      <c r="J93" s="34"/>
      <c r="K93" s="47">
        <v>190</v>
      </c>
      <c r="L93" s="47"/>
      <c r="M93" s="34"/>
    </row>
    <row r="94" spans="1:13" ht="15.75" thickBot="1">
      <c r="A94" s="72"/>
      <c r="B94" s="81"/>
      <c r="C94" s="63"/>
      <c r="D94" s="63"/>
      <c r="E94" s="46"/>
      <c r="F94" s="46"/>
      <c r="G94" s="63"/>
      <c r="H94" s="63"/>
      <c r="I94" s="208"/>
      <c r="J94" s="46"/>
      <c r="K94" s="63"/>
      <c r="L94" s="63"/>
      <c r="M94" s="46"/>
    </row>
    <row r="95" spans="1:13">
      <c r="A95" s="72"/>
      <c r="B95" s="38" t="s">
        <v>47</v>
      </c>
      <c r="C95" s="66" t="s">
        <v>275</v>
      </c>
      <c r="D95" s="62">
        <v>130938</v>
      </c>
      <c r="E95" s="30"/>
      <c r="F95" s="30"/>
      <c r="G95" s="66" t="s">
        <v>275</v>
      </c>
      <c r="H95" s="64">
        <v>70</v>
      </c>
      <c r="I95" s="30"/>
      <c r="J95" s="30"/>
      <c r="K95" s="66" t="s">
        <v>275</v>
      </c>
      <c r="L95" s="62">
        <v>131008</v>
      </c>
      <c r="M95" s="30"/>
    </row>
    <row r="96" spans="1:13" ht="15.75" thickBot="1">
      <c r="A96" s="72"/>
      <c r="B96" s="38"/>
      <c r="C96" s="67"/>
      <c r="D96" s="54"/>
      <c r="E96" s="56"/>
      <c r="F96" s="56"/>
      <c r="G96" s="67"/>
      <c r="H96" s="65"/>
      <c r="I96" s="56"/>
      <c r="J96" s="56"/>
      <c r="K96" s="67"/>
      <c r="L96" s="54"/>
      <c r="M96" s="56"/>
    </row>
    <row r="97" spans="1:13" ht="15.75" thickTop="1">
      <c r="A97" s="72"/>
      <c r="B97" s="19"/>
      <c r="C97" s="60"/>
      <c r="D97" s="60"/>
      <c r="E97" s="60"/>
      <c r="F97" s="19"/>
      <c r="G97" s="60"/>
      <c r="H97" s="60"/>
      <c r="I97" s="60"/>
      <c r="J97" s="19"/>
      <c r="K97" s="60"/>
      <c r="L97" s="60"/>
      <c r="M97" s="60"/>
    </row>
    <row r="98" spans="1:13">
      <c r="A98" s="72"/>
      <c r="B98" s="23" t="s">
        <v>826</v>
      </c>
      <c r="C98" s="40"/>
      <c r="D98" s="40"/>
      <c r="E98" s="40"/>
      <c r="F98" s="22"/>
      <c r="G98" s="40"/>
      <c r="H98" s="40"/>
      <c r="I98" s="40"/>
      <c r="J98" s="22"/>
      <c r="K98" s="40"/>
      <c r="L98" s="40"/>
      <c r="M98" s="40"/>
    </row>
    <row r="99" spans="1:13">
      <c r="A99" s="72"/>
      <c r="B99" s="81" t="s">
        <v>331</v>
      </c>
      <c r="C99" s="32" t="s">
        <v>275</v>
      </c>
      <c r="D99" s="33">
        <v>104960</v>
      </c>
      <c r="E99" s="34"/>
      <c r="F99" s="34"/>
      <c r="G99" s="32" t="s">
        <v>275</v>
      </c>
      <c r="H99" s="47">
        <v>50</v>
      </c>
      <c r="I99" s="34"/>
      <c r="J99" s="34"/>
      <c r="K99" s="32" t="s">
        <v>275</v>
      </c>
      <c r="L99" s="33">
        <v>105010</v>
      </c>
      <c r="M99" s="34"/>
    </row>
    <row r="100" spans="1:13">
      <c r="A100" s="72"/>
      <c r="B100" s="81"/>
      <c r="C100" s="32"/>
      <c r="D100" s="33"/>
      <c r="E100" s="34"/>
      <c r="F100" s="34"/>
      <c r="G100" s="32"/>
      <c r="H100" s="47"/>
      <c r="I100" s="34"/>
      <c r="J100" s="34"/>
      <c r="K100" s="32"/>
      <c r="L100" s="33"/>
      <c r="M100" s="34"/>
    </row>
    <row r="101" spans="1:13">
      <c r="A101" s="72"/>
      <c r="B101" s="80" t="s">
        <v>53</v>
      </c>
      <c r="C101" s="61">
        <v>3733</v>
      </c>
      <c r="D101" s="61"/>
      <c r="E101" s="40"/>
      <c r="F101" s="40"/>
      <c r="G101" s="36" t="s">
        <v>279</v>
      </c>
      <c r="H101" s="36"/>
      <c r="I101" s="40"/>
      <c r="J101" s="40"/>
      <c r="K101" s="61">
        <v>3733</v>
      </c>
      <c r="L101" s="61"/>
      <c r="M101" s="40"/>
    </row>
    <row r="102" spans="1:13">
      <c r="A102" s="72"/>
      <c r="B102" s="80"/>
      <c r="C102" s="61"/>
      <c r="D102" s="61"/>
      <c r="E102" s="40"/>
      <c r="F102" s="40"/>
      <c r="G102" s="36"/>
      <c r="H102" s="36"/>
      <c r="I102" s="40"/>
      <c r="J102" s="40"/>
      <c r="K102" s="61"/>
      <c r="L102" s="61"/>
      <c r="M102" s="40"/>
    </row>
    <row r="103" spans="1:13">
      <c r="A103" s="72"/>
      <c r="B103" s="81" t="s">
        <v>57</v>
      </c>
      <c r="C103" s="47">
        <v>545</v>
      </c>
      <c r="D103" s="47"/>
      <c r="E103" s="34"/>
      <c r="F103" s="34"/>
      <c r="G103" s="47">
        <v>20</v>
      </c>
      <c r="H103" s="47"/>
      <c r="I103" s="34"/>
      <c r="J103" s="34"/>
      <c r="K103" s="47">
        <v>565</v>
      </c>
      <c r="L103" s="47"/>
      <c r="M103" s="34"/>
    </row>
    <row r="104" spans="1:13" ht="15.75" thickBot="1">
      <c r="A104" s="72"/>
      <c r="B104" s="81"/>
      <c r="C104" s="63"/>
      <c r="D104" s="63"/>
      <c r="E104" s="46"/>
      <c r="F104" s="46"/>
      <c r="G104" s="63"/>
      <c r="H104" s="63"/>
      <c r="I104" s="46"/>
      <c r="J104" s="46"/>
      <c r="K104" s="63"/>
      <c r="L104" s="63"/>
      <c r="M104" s="46"/>
    </row>
    <row r="105" spans="1:13">
      <c r="A105" s="72"/>
      <c r="B105" s="38" t="s">
        <v>58</v>
      </c>
      <c r="C105" s="66" t="s">
        <v>275</v>
      </c>
      <c r="D105" s="62">
        <v>109238</v>
      </c>
      <c r="E105" s="30"/>
      <c r="F105" s="30"/>
      <c r="G105" s="66" t="s">
        <v>275</v>
      </c>
      <c r="H105" s="64">
        <v>70</v>
      </c>
      <c r="I105" s="30"/>
      <c r="J105" s="30"/>
      <c r="K105" s="66" t="s">
        <v>275</v>
      </c>
      <c r="L105" s="62">
        <v>109308</v>
      </c>
      <c r="M105" s="30"/>
    </row>
    <row r="106" spans="1:13" ht="15.75" thickBot="1">
      <c r="A106" s="72"/>
      <c r="B106" s="38"/>
      <c r="C106" s="67"/>
      <c r="D106" s="54"/>
      <c r="E106" s="56"/>
      <c r="F106" s="56"/>
      <c r="G106" s="67"/>
      <c r="H106" s="65"/>
      <c r="I106" s="56"/>
      <c r="J106" s="56"/>
      <c r="K106" s="67"/>
      <c r="L106" s="54"/>
      <c r="M106" s="56"/>
    </row>
    <row r="107" spans="1:13" ht="15.75" thickTop="1">
      <c r="A107" s="72"/>
      <c r="B107" s="32" t="s">
        <v>853</v>
      </c>
      <c r="C107" s="57" t="s">
        <v>275</v>
      </c>
      <c r="D107" s="70">
        <v>11700</v>
      </c>
      <c r="E107" s="60"/>
      <c r="F107" s="60"/>
      <c r="G107" s="57" t="s">
        <v>275</v>
      </c>
      <c r="H107" s="58" t="s">
        <v>279</v>
      </c>
      <c r="I107" s="60"/>
      <c r="J107" s="60"/>
      <c r="K107" s="57" t="s">
        <v>275</v>
      </c>
      <c r="L107" s="70">
        <v>11700</v>
      </c>
      <c r="M107" s="60"/>
    </row>
    <row r="108" spans="1:13" ht="15.75" thickBot="1">
      <c r="A108" s="72"/>
      <c r="B108" s="32"/>
      <c r="C108" s="50"/>
      <c r="D108" s="51"/>
      <c r="E108" s="52"/>
      <c r="F108" s="52"/>
      <c r="G108" s="50"/>
      <c r="H108" s="59"/>
      <c r="I108" s="52"/>
      <c r="J108" s="52"/>
      <c r="K108" s="50"/>
      <c r="L108" s="51"/>
      <c r="M108" s="52"/>
    </row>
    <row r="109" spans="1:13" ht="15.75" thickTop="1">
      <c r="A109" s="72"/>
      <c r="B109" s="38" t="s">
        <v>854</v>
      </c>
      <c r="C109" s="69" t="s">
        <v>275</v>
      </c>
      <c r="D109" s="53">
        <v>10000</v>
      </c>
      <c r="E109" s="55"/>
      <c r="F109" s="55"/>
      <c r="G109" s="69" t="s">
        <v>275</v>
      </c>
      <c r="H109" s="68" t="s">
        <v>279</v>
      </c>
      <c r="I109" s="55"/>
      <c r="J109" s="55"/>
      <c r="K109" s="69" t="s">
        <v>275</v>
      </c>
      <c r="L109" s="53">
        <v>10000</v>
      </c>
      <c r="M109" s="55"/>
    </row>
    <row r="110" spans="1:13" ht="15.75" thickBot="1">
      <c r="A110" s="72"/>
      <c r="B110" s="38"/>
      <c r="C110" s="67"/>
      <c r="D110" s="54"/>
      <c r="E110" s="56"/>
      <c r="F110" s="56"/>
      <c r="G110" s="67"/>
      <c r="H110" s="65"/>
      <c r="I110" s="56"/>
      <c r="J110" s="56"/>
      <c r="K110" s="67"/>
      <c r="L110" s="54"/>
      <c r="M110" s="56"/>
    </row>
    <row r="111" spans="1:13" ht="15.75" thickTop="1">
      <c r="A111" s="72"/>
      <c r="B111" s="32" t="s">
        <v>833</v>
      </c>
      <c r="C111" s="32"/>
      <c r="D111" s="32"/>
      <c r="E111" s="32"/>
      <c r="F111" s="32"/>
      <c r="G111" s="32"/>
      <c r="H111" s="32"/>
      <c r="I111" s="32"/>
      <c r="J111" s="32"/>
      <c r="K111" s="32"/>
      <c r="L111" s="32"/>
      <c r="M111" s="32"/>
    </row>
    <row r="112" spans="1:13">
      <c r="A112" s="72"/>
      <c r="B112" s="27"/>
      <c r="C112" s="27"/>
      <c r="D112" s="27"/>
      <c r="E112" s="27"/>
      <c r="F112" s="27"/>
      <c r="G112" s="27"/>
      <c r="H112" s="27"/>
      <c r="I112" s="27"/>
      <c r="J112" s="27"/>
      <c r="K112" s="27"/>
      <c r="L112" s="27"/>
      <c r="M112" s="27"/>
    </row>
    <row r="113" spans="1:13">
      <c r="A113" s="72"/>
      <c r="B113" s="18"/>
      <c r="C113" s="18"/>
      <c r="D113" s="18"/>
      <c r="E113" s="18"/>
      <c r="F113" s="18"/>
      <c r="G113" s="18"/>
      <c r="H113" s="18"/>
      <c r="I113" s="18"/>
      <c r="J113" s="18"/>
      <c r="K113" s="18"/>
      <c r="L113" s="18"/>
      <c r="M113" s="18"/>
    </row>
    <row r="114" spans="1:13" ht="15.75" thickBot="1">
      <c r="A114" s="72"/>
      <c r="B114" s="19"/>
      <c r="C114" s="185" t="s">
        <v>834</v>
      </c>
      <c r="D114" s="185"/>
      <c r="E114" s="185"/>
      <c r="F114" s="24"/>
      <c r="G114" s="185" t="s">
        <v>835</v>
      </c>
      <c r="H114" s="185"/>
      <c r="I114" s="185"/>
      <c r="J114" s="24"/>
      <c r="K114" s="185" t="s">
        <v>836</v>
      </c>
      <c r="L114" s="185"/>
      <c r="M114" s="185"/>
    </row>
    <row r="115" spans="1:13">
      <c r="A115" s="72"/>
      <c r="B115" s="79" t="s">
        <v>825</v>
      </c>
      <c r="C115" s="45"/>
      <c r="D115" s="45"/>
      <c r="E115" s="45"/>
      <c r="F115" s="19"/>
      <c r="G115" s="45"/>
      <c r="H115" s="45"/>
      <c r="I115" s="45"/>
      <c r="J115" s="19"/>
      <c r="K115" s="45"/>
      <c r="L115" s="45"/>
      <c r="M115" s="45"/>
    </row>
    <row r="116" spans="1:13">
      <c r="A116" s="72"/>
      <c r="B116" s="109" t="s">
        <v>35</v>
      </c>
      <c r="C116" s="32" t="s">
        <v>275</v>
      </c>
      <c r="D116" s="33">
        <v>135525</v>
      </c>
      <c r="E116" s="34"/>
      <c r="F116" s="34"/>
      <c r="G116" s="32" t="s">
        <v>275</v>
      </c>
      <c r="H116" s="47" t="s">
        <v>279</v>
      </c>
      <c r="I116" s="34"/>
      <c r="J116" s="34"/>
      <c r="K116" s="32" t="s">
        <v>275</v>
      </c>
      <c r="L116" s="33">
        <v>135525</v>
      </c>
      <c r="M116" s="34"/>
    </row>
    <row r="117" spans="1:13">
      <c r="A117" s="72"/>
      <c r="B117" s="109"/>
      <c r="C117" s="32"/>
      <c r="D117" s="33"/>
      <c r="E117" s="34"/>
      <c r="F117" s="34"/>
      <c r="G117" s="32"/>
      <c r="H117" s="47"/>
      <c r="I117" s="34"/>
      <c r="J117" s="34"/>
      <c r="K117" s="32"/>
      <c r="L117" s="33"/>
      <c r="M117" s="34"/>
    </row>
    <row r="118" spans="1:13">
      <c r="A118" s="72"/>
      <c r="B118" s="112" t="s">
        <v>324</v>
      </c>
      <c r="C118" s="61">
        <v>59141</v>
      </c>
      <c r="D118" s="61"/>
      <c r="E118" s="40"/>
      <c r="F118" s="40"/>
      <c r="G118" s="36" t="s">
        <v>279</v>
      </c>
      <c r="H118" s="36"/>
      <c r="I118" s="40"/>
      <c r="J118" s="40"/>
      <c r="K118" s="61">
        <v>59141</v>
      </c>
      <c r="L118" s="61"/>
      <c r="M118" s="40"/>
    </row>
    <row r="119" spans="1:13">
      <c r="A119" s="72"/>
      <c r="B119" s="112"/>
      <c r="C119" s="61"/>
      <c r="D119" s="61"/>
      <c r="E119" s="40"/>
      <c r="F119" s="40"/>
      <c r="G119" s="36"/>
      <c r="H119" s="36"/>
      <c r="I119" s="40"/>
      <c r="J119" s="40"/>
      <c r="K119" s="61"/>
      <c r="L119" s="61"/>
      <c r="M119" s="40"/>
    </row>
    <row r="120" spans="1:13">
      <c r="A120" s="72"/>
      <c r="B120" s="109" t="s">
        <v>326</v>
      </c>
      <c r="C120" s="33">
        <v>786761</v>
      </c>
      <c r="D120" s="33"/>
      <c r="E120" s="34"/>
      <c r="F120" s="34"/>
      <c r="G120" s="47" t="s">
        <v>837</v>
      </c>
      <c r="H120" s="47"/>
      <c r="I120" s="32" t="s">
        <v>278</v>
      </c>
      <c r="J120" s="34"/>
      <c r="K120" s="33">
        <v>785216</v>
      </c>
      <c r="L120" s="33"/>
      <c r="M120" s="34"/>
    </row>
    <row r="121" spans="1:13">
      <c r="A121" s="72"/>
      <c r="B121" s="109"/>
      <c r="C121" s="33"/>
      <c r="D121" s="33"/>
      <c r="E121" s="34"/>
      <c r="F121" s="34"/>
      <c r="G121" s="47"/>
      <c r="H121" s="47"/>
      <c r="I121" s="32"/>
      <c r="J121" s="34"/>
      <c r="K121" s="33"/>
      <c r="L121" s="33"/>
      <c r="M121" s="34"/>
    </row>
    <row r="122" spans="1:13">
      <c r="A122" s="72"/>
      <c r="B122" s="112" t="s">
        <v>327</v>
      </c>
      <c r="C122" s="61">
        <v>7211</v>
      </c>
      <c r="D122" s="61"/>
      <c r="E122" s="40"/>
      <c r="F122" s="40"/>
      <c r="G122" s="36" t="s">
        <v>279</v>
      </c>
      <c r="H122" s="36"/>
      <c r="I122" s="40"/>
      <c r="J122" s="40"/>
      <c r="K122" s="61">
        <v>7211</v>
      </c>
      <c r="L122" s="61"/>
      <c r="M122" s="40"/>
    </row>
    <row r="123" spans="1:13">
      <c r="A123" s="72"/>
      <c r="B123" s="112"/>
      <c r="C123" s="61"/>
      <c r="D123" s="61"/>
      <c r="E123" s="40"/>
      <c r="F123" s="40"/>
      <c r="G123" s="36"/>
      <c r="H123" s="36"/>
      <c r="I123" s="40"/>
      <c r="J123" s="40"/>
      <c r="K123" s="61"/>
      <c r="L123" s="61"/>
      <c r="M123" s="40"/>
    </row>
    <row r="124" spans="1:13">
      <c r="A124" s="72"/>
      <c r="B124" s="109" t="s">
        <v>736</v>
      </c>
      <c r="C124" s="33">
        <v>1191</v>
      </c>
      <c r="D124" s="33"/>
      <c r="E124" s="34"/>
      <c r="F124" s="34"/>
      <c r="G124" s="47">
        <v>33</v>
      </c>
      <c r="H124" s="47"/>
      <c r="I124" s="34"/>
      <c r="J124" s="34"/>
      <c r="K124" s="33">
        <v>1224</v>
      </c>
      <c r="L124" s="33"/>
      <c r="M124" s="34"/>
    </row>
    <row r="125" spans="1:13">
      <c r="A125" s="72"/>
      <c r="B125" s="109"/>
      <c r="C125" s="33"/>
      <c r="D125" s="33"/>
      <c r="E125" s="34"/>
      <c r="F125" s="34"/>
      <c r="G125" s="47"/>
      <c r="H125" s="47"/>
      <c r="I125" s="34"/>
      <c r="J125" s="34"/>
      <c r="K125" s="33"/>
      <c r="L125" s="33"/>
      <c r="M125" s="34"/>
    </row>
    <row r="126" spans="1:13">
      <c r="A126" s="72"/>
      <c r="B126" s="112" t="s">
        <v>44</v>
      </c>
      <c r="C126" s="61">
        <v>164766</v>
      </c>
      <c r="D126" s="61"/>
      <c r="E126" s="40"/>
      <c r="F126" s="40"/>
      <c r="G126" s="61">
        <v>1166</v>
      </c>
      <c r="H126" s="61"/>
      <c r="I126" s="40"/>
      <c r="J126" s="40"/>
      <c r="K126" s="61">
        <v>165932</v>
      </c>
      <c r="L126" s="61"/>
      <c r="M126" s="40"/>
    </row>
    <row r="127" spans="1:13">
      <c r="A127" s="72"/>
      <c r="B127" s="112"/>
      <c r="C127" s="61"/>
      <c r="D127" s="61"/>
      <c r="E127" s="40"/>
      <c r="F127" s="40"/>
      <c r="G127" s="61"/>
      <c r="H127" s="61"/>
      <c r="I127" s="40"/>
      <c r="J127" s="40"/>
      <c r="K127" s="61"/>
      <c r="L127" s="61"/>
      <c r="M127" s="40"/>
    </row>
    <row r="128" spans="1:13">
      <c r="A128" s="72"/>
      <c r="B128" s="109" t="s">
        <v>587</v>
      </c>
      <c r="C128" s="33">
        <v>7265</v>
      </c>
      <c r="D128" s="33"/>
      <c r="E128" s="34"/>
      <c r="F128" s="34"/>
      <c r="G128" s="47" t="s">
        <v>279</v>
      </c>
      <c r="H128" s="47"/>
      <c r="I128" s="34"/>
      <c r="J128" s="34"/>
      <c r="K128" s="33">
        <v>7265</v>
      </c>
      <c r="L128" s="33"/>
      <c r="M128" s="34"/>
    </row>
    <row r="129" spans="1:13">
      <c r="A129" s="72"/>
      <c r="B129" s="109"/>
      <c r="C129" s="33"/>
      <c r="D129" s="33"/>
      <c r="E129" s="34"/>
      <c r="F129" s="34"/>
      <c r="G129" s="47"/>
      <c r="H129" s="47"/>
      <c r="I129" s="34"/>
      <c r="J129" s="34"/>
      <c r="K129" s="33"/>
      <c r="L129" s="33"/>
      <c r="M129" s="34"/>
    </row>
    <row r="130" spans="1:13">
      <c r="A130" s="72"/>
      <c r="B130" s="112" t="s">
        <v>46</v>
      </c>
      <c r="C130" s="61">
        <v>27394</v>
      </c>
      <c r="D130" s="61"/>
      <c r="E130" s="40"/>
      <c r="F130" s="40"/>
      <c r="G130" s="36" t="s">
        <v>838</v>
      </c>
      <c r="H130" s="36"/>
      <c r="I130" s="38" t="s">
        <v>278</v>
      </c>
      <c r="J130" s="40"/>
      <c r="K130" s="61">
        <v>27198</v>
      </c>
      <c r="L130" s="61"/>
      <c r="M130" s="40"/>
    </row>
    <row r="131" spans="1:13" ht="15.75" thickBot="1">
      <c r="A131" s="72"/>
      <c r="B131" s="112"/>
      <c r="C131" s="85"/>
      <c r="D131" s="85"/>
      <c r="E131" s="41"/>
      <c r="F131" s="41"/>
      <c r="G131" s="37"/>
      <c r="H131" s="37"/>
      <c r="I131" s="39"/>
      <c r="J131" s="41"/>
      <c r="K131" s="85"/>
      <c r="L131" s="85"/>
      <c r="M131" s="41"/>
    </row>
    <row r="132" spans="1:13">
      <c r="A132" s="72"/>
      <c r="B132" s="87" t="s">
        <v>839</v>
      </c>
      <c r="C132" s="49" t="s">
        <v>275</v>
      </c>
      <c r="D132" s="43">
        <v>1189254</v>
      </c>
      <c r="E132" s="45"/>
      <c r="F132" s="45"/>
      <c r="G132" s="49" t="s">
        <v>275</v>
      </c>
      <c r="H132" s="86" t="s">
        <v>840</v>
      </c>
      <c r="I132" s="49" t="s">
        <v>278</v>
      </c>
      <c r="J132" s="45"/>
      <c r="K132" s="49" t="s">
        <v>275</v>
      </c>
      <c r="L132" s="43">
        <v>1188712</v>
      </c>
      <c r="M132" s="45"/>
    </row>
    <row r="133" spans="1:13" ht="15.75" thickBot="1">
      <c r="A133" s="72"/>
      <c r="B133" s="87"/>
      <c r="C133" s="50"/>
      <c r="D133" s="51"/>
      <c r="E133" s="52"/>
      <c r="F133" s="52"/>
      <c r="G133" s="50"/>
      <c r="H133" s="59"/>
      <c r="I133" s="50"/>
      <c r="J133" s="52"/>
      <c r="K133" s="50"/>
      <c r="L133" s="51"/>
      <c r="M133" s="52"/>
    </row>
    <row r="134" spans="1:13" ht="15.75" thickTop="1">
      <c r="A134" s="72"/>
      <c r="B134" s="19"/>
      <c r="C134" s="60"/>
      <c r="D134" s="60"/>
      <c r="E134" s="60"/>
      <c r="F134" s="19"/>
      <c r="G134" s="60"/>
      <c r="H134" s="60"/>
      <c r="I134" s="60"/>
      <c r="J134" s="19"/>
      <c r="K134" s="60"/>
      <c r="L134" s="60"/>
      <c r="M134" s="60"/>
    </row>
    <row r="135" spans="1:13">
      <c r="A135" s="72"/>
      <c r="B135" s="79" t="s">
        <v>826</v>
      </c>
      <c r="C135" s="34"/>
      <c r="D135" s="34"/>
      <c r="E135" s="34"/>
      <c r="F135" s="19"/>
      <c r="G135" s="34"/>
      <c r="H135" s="34"/>
      <c r="I135" s="34"/>
      <c r="J135" s="19"/>
      <c r="K135" s="34"/>
      <c r="L135" s="34"/>
      <c r="M135" s="34"/>
    </row>
    <row r="136" spans="1:13">
      <c r="A136" s="72"/>
      <c r="B136" s="112" t="s">
        <v>331</v>
      </c>
      <c r="C136" s="38" t="s">
        <v>275</v>
      </c>
      <c r="D136" s="61">
        <v>820752</v>
      </c>
      <c r="E136" s="40"/>
      <c r="F136" s="40"/>
      <c r="G136" s="38" t="s">
        <v>275</v>
      </c>
      <c r="H136" s="36" t="s">
        <v>279</v>
      </c>
      <c r="I136" s="40"/>
      <c r="J136" s="40"/>
      <c r="K136" s="38" t="s">
        <v>275</v>
      </c>
      <c r="L136" s="61">
        <v>820752</v>
      </c>
      <c r="M136" s="40"/>
    </row>
    <row r="137" spans="1:13">
      <c r="A137" s="72"/>
      <c r="B137" s="112"/>
      <c r="C137" s="38"/>
      <c r="D137" s="61"/>
      <c r="E137" s="40"/>
      <c r="F137" s="40"/>
      <c r="G137" s="38"/>
      <c r="H137" s="36"/>
      <c r="I137" s="40"/>
      <c r="J137" s="40"/>
      <c r="K137" s="38"/>
      <c r="L137" s="61"/>
      <c r="M137" s="40"/>
    </row>
    <row r="138" spans="1:13">
      <c r="A138" s="72"/>
      <c r="B138" s="109" t="s">
        <v>841</v>
      </c>
      <c r="C138" s="33">
        <v>95000</v>
      </c>
      <c r="D138" s="33"/>
      <c r="E138" s="34"/>
      <c r="F138" s="34"/>
      <c r="G138" s="47" t="s">
        <v>279</v>
      </c>
      <c r="H138" s="47"/>
      <c r="I138" s="34"/>
      <c r="J138" s="34"/>
      <c r="K138" s="33">
        <v>95000</v>
      </c>
      <c r="L138" s="33"/>
      <c r="M138" s="34"/>
    </row>
    <row r="139" spans="1:13">
      <c r="A139" s="72"/>
      <c r="B139" s="109"/>
      <c r="C139" s="33"/>
      <c r="D139" s="33"/>
      <c r="E139" s="34"/>
      <c r="F139" s="34"/>
      <c r="G139" s="47"/>
      <c r="H139" s="47"/>
      <c r="I139" s="34"/>
      <c r="J139" s="34"/>
      <c r="K139" s="33"/>
      <c r="L139" s="33"/>
      <c r="M139" s="34"/>
    </row>
    <row r="140" spans="1:13">
      <c r="A140" s="72"/>
      <c r="B140" s="112" t="s">
        <v>57</v>
      </c>
      <c r="C140" s="61">
        <v>6737</v>
      </c>
      <c r="D140" s="61"/>
      <c r="E140" s="40"/>
      <c r="F140" s="40"/>
      <c r="G140" s="36" t="s">
        <v>840</v>
      </c>
      <c r="H140" s="36"/>
      <c r="I140" s="38" t="s">
        <v>278</v>
      </c>
      <c r="J140" s="40"/>
      <c r="K140" s="61">
        <v>6195</v>
      </c>
      <c r="L140" s="61"/>
      <c r="M140" s="40"/>
    </row>
    <row r="141" spans="1:13" ht="15.75" thickBot="1">
      <c r="A141" s="72"/>
      <c r="B141" s="112"/>
      <c r="C141" s="85"/>
      <c r="D141" s="85"/>
      <c r="E141" s="41"/>
      <c r="F141" s="41"/>
      <c r="G141" s="37"/>
      <c r="H141" s="37"/>
      <c r="I141" s="39"/>
      <c r="J141" s="41"/>
      <c r="K141" s="85"/>
      <c r="L141" s="85"/>
      <c r="M141" s="41"/>
    </row>
    <row r="142" spans="1:13">
      <c r="A142" s="72"/>
      <c r="B142" s="87" t="s">
        <v>842</v>
      </c>
      <c r="C142" s="49" t="s">
        <v>275</v>
      </c>
      <c r="D142" s="43">
        <v>922489</v>
      </c>
      <c r="E142" s="45"/>
      <c r="F142" s="45"/>
      <c r="G142" s="49" t="s">
        <v>275</v>
      </c>
      <c r="H142" s="86" t="s">
        <v>840</v>
      </c>
      <c r="I142" s="49" t="s">
        <v>278</v>
      </c>
      <c r="J142" s="45"/>
      <c r="K142" s="49" t="s">
        <v>275</v>
      </c>
      <c r="L142" s="43">
        <v>921947</v>
      </c>
      <c r="M142" s="45"/>
    </row>
    <row r="143" spans="1:13" ht="15.75" thickBot="1">
      <c r="A143" s="72"/>
      <c r="B143" s="87"/>
      <c r="C143" s="50"/>
      <c r="D143" s="51"/>
      <c r="E143" s="52"/>
      <c r="F143" s="52"/>
      <c r="G143" s="50"/>
      <c r="H143" s="59"/>
      <c r="I143" s="50"/>
      <c r="J143" s="52"/>
      <c r="K143" s="50"/>
      <c r="L143" s="51"/>
      <c r="M143" s="52"/>
    </row>
    <row r="144" spans="1:13" ht="15.75" thickTop="1">
      <c r="A144" s="72"/>
      <c r="B144" s="119" t="s">
        <v>843</v>
      </c>
      <c r="C144" s="69" t="s">
        <v>275</v>
      </c>
      <c r="D144" s="53">
        <v>208817</v>
      </c>
      <c r="E144" s="55"/>
      <c r="F144" s="55"/>
      <c r="G144" s="69" t="s">
        <v>275</v>
      </c>
      <c r="H144" s="68" t="s">
        <v>279</v>
      </c>
      <c r="I144" s="55"/>
      <c r="J144" s="55"/>
      <c r="K144" s="69" t="s">
        <v>275</v>
      </c>
      <c r="L144" s="53">
        <v>208817</v>
      </c>
      <c r="M144" s="55"/>
    </row>
    <row r="145" spans="1:13" ht="15.75" thickBot="1">
      <c r="A145" s="72"/>
      <c r="B145" s="119"/>
      <c r="C145" s="67"/>
      <c r="D145" s="54"/>
      <c r="E145" s="56"/>
      <c r="F145" s="56"/>
      <c r="G145" s="67"/>
      <c r="H145" s="65"/>
      <c r="I145" s="56"/>
      <c r="J145" s="56"/>
      <c r="K145" s="67"/>
      <c r="L145" s="54"/>
      <c r="M145" s="56"/>
    </row>
    <row r="146" spans="1:13" ht="15.75" thickTop="1">
      <c r="A146" s="72"/>
      <c r="B146" s="87" t="s">
        <v>844</v>
      </c>
      <c r="C146" s="57" t="s">
        <v>275</v>
      </c>
      <c r="D146" s="70">
        <v>23938</v>
      </c>
      <c r="E146" s="60"/>
      <c r="F146" s="60"/>
      <c r="G146" s="57" t="s">
        <v>275</v>
      </c>
      <c r="H146" s="58" t="s">
        <v>279</v>
      </c>
      <c r="I146" s="60"/>
      <c r="J146" s="60"/>
      <c r="K146" s="57" t="s">
        <v>275</v>
      </c>
      <c r="L146" s="70">
        <v>23938</v>
      </c>
      <c r="M146" s="60"/>
    </row>
    <row r="147" spans="1:13" ht="15.75" thickBot="1">
      <c r="A147" s="72"/>
      <c r="B147" s="87"/>
      <c r="C147" s="50"/>
      <c r="D147" s="51"/>
      <c r="E147" s="52"/>
      <c r="F147" s="52"/>
      <c r="G147" s="50"/>
      <c r="H147" s="59"/>
      <c r="I147" s="52"/>
      <c r="J147" s="52"/>
      <c r="K147" s="50"/>
      <c r="L147" s="51"/>
      <c r="M147" s="52"/>
    </row>
    <row r="148" spans="1:13" ht="15.75" thickTop="1">
      <c r="A148" s="72"/>
      <c r="B148" s="119" t="s">
        <v>845</v>
      </c>
      <c r="C148" s="69" t="s">
        <v>275</v>
      </c>
      <c r="D148" s="53">
        <v>34010</v>
      </c>
      <c r="E148" s="55"/>
      <c r="F148" s="55"/>
      <c r="G148" s="69" t="s">
        <v>275</v>
      </c>
      <c r="H148" s="68" t="s">
        <v>279</v>
      </c>
      <c r="I148" s="55"/>
      <c r="J148" s="55"/>
      <c r="K148" s="69" t="s">
        <v>275</v>
      </c>
      <c r="L148" s="53">
        <v>34010</v>
      </c>
      <c r="M148" s="55"/>
    </row>
    <row r="149" spans="1:13" ht="15.75" thickBot="1">
      <c r="A149" s="72"/>
      <c r="B149" s="119"/>
      <c r="C149" s="67"/>
      <c r="D149" s="54"/>
      <c r="E149" s="56"/>
      <c r="F149" s="56"/>
      <c r="G149" s="67"/>
      <c r="H149" s="65"/>
      <c r="I149" s="56"/>
      <c r="J149" s="56"/>
      <c r="K149" s="67"/>
      <c r="L149" s="54"/>
      <c r="M149" s="56"/>
    </row>
    <row r="150" spans="1:13" ht="15.75" thickTop="1"/>
  </sheetData>
  <mergeCells count="537">
    <mergeCell ref="B4:M4"/>
    <mergeCell ref="B36:M36"/>
    <mergeCell ref="B37:M37"/>
    <mergeCell ref="B76:M76"/>
    <mergeCell ref="B111:M111"/>
    <mergeCell ref="I148:I149"/>
    <mergeCell ref="J148:J149"/>
    <mergeCell ref="K148:K149"/>
    <mergeCell ref="L148:L149"/>
    <mergeCell ref="M148:M149"/>
    <mergeCell ref="A1:A2"/>
    <mergeCell ref="B1:M1"/>
    <mergeCell ref="B2:M2"/>
    <mergeCell ref="B3:M3"/>
    <mergeCell ref="A4:A149"/>
    <mergeCell ref="K146:K147"/>
    <mergeCell ref="L146:L147"/>
    <mergeCell ref="M146:M147"/>
    <mergeCell ref="B148:B149"/>
    <mergeCell ref="C148:C149"/>
    <mergeCell ref="D148:D149"/>
    <mergeCell ref="E148:E149"/>
    <mergeCell ref="F148:F149"/>
    <mergeCell ref="G148:G149"/>
    <mergeCell ref="H148:H149"/>
    <mergeCell ref="M144:M145"/>
    <mergeCell ref="B146:B147"/>
    <mergeCell ref="C146:C147"/>
    <mergeCell ref="D146:D147"/>
    <mergeCell ref="E146:E147"/>
    <mergeCell ref="F146:F147"/>
    <mergeCell ref="G146:G147"/>
    <mergeCell ref="H146:H147"/>
    <mergeCell ref="I146:I147"/>
    <mergeCell ref="J146:J147"/>
    <mergeCell ref="G144:G145"/>
    <mergeCell ref="H144:H145"/>
    <mergeCell ref="I144:I145"/>
    <mergeCell ref="J144:J145"/>
    <mergeCell ref="K144:K145"/>
    <mergeCell ref="L144:L145"/>
    <mergeCell ref="I142:I143"/>
    <mergeCell ref="J142:J143"/>
    <mergeCell ref="K142:K143"/>
    <mergeCell ref="L142:L143"/>
    <mergeCell ref="M142:M143"/>
    <mergeCell ref="B144:B145"/>
    <mergeCell ref="C144:C145"/>
    <mergeCell ref="D144:D145"/>
    <mergeCell ref="E144:E145"/>
    <mergeCell ref="F144:F145"/>
    <mergeCell ref="J140:J141"/>
    <mergeCell ref="K140:L141"/>
    <mergeCell ref="M140:M141"/>
    <mergeCell ref="B142:B143"/>
    <mergeCell ref="C142:C143"/>
    <mergeCell ref="D142:D143"/>
    <mergeCell ref="E142:E143"/>
    <mergeCell ref="F142:F143"/>
    <mergeCell ref="G142:G143"/>
    <mergeCell ref="H142:H143"/>
    <mergeCell ref="I138:I139"/>
    <mergeCell ref="J138:J139"/>
    <mergeCell ref="K138:L139"/>
    <mergeCell ref="M138:M139"/>
    <mergeCell ref="B140:B141"/>
    <mergeCell ref="C140:D141"/>
    <mergeCell ref="E140:E141"/>
    <mergeCell ref="F140:F141"/>
    <mergeCell ref="G140:H141"/>
    <mergeCell ref="I140:I141"/>
    <mergeCell ref="I136:I137"/>
    <mergeCell ref="J136:J137"/>
    <mergeCell ref="K136:K137"/>
    <mergeCell ref="L136:L137"/>
    <mergeCell ref="M136:M137"/>
    <mergeCell ref="B138:B139"/>
    <mergeCell ref="C138:D139"/>
    <mergeCell ref="E138:E139"/>
    <mergeCell ref="F138:F139"/>
    <mergeCell ref="G138:H139"/>
    <mergeCell ref="C135:E135"/>
    <mergeCell ref="G135:I135"/>
    <mergeCell ref="K135:M135"/>
    <mergeCell ref="B136:B137"/>
    <mergeCell ref="C136:C137"/>
    <mergeCell ref="D136:D137"/>
    <mergeCell ref="E136:E137"/>
    <mergeCell ref="F136:F137"/>
    <mergeCell ref="G136:G137"/>
    <mergeCell ref="H136:H137"/>
    <mergeCell ref="J132:J133"/>
    <mergeCell ref="K132:K133"/>
    <mergeCell ref="L132:L133"/>
    <mergeCell ref="M132:M133"/>
    <mergeCell ref="C134:E134"/>
    <mergeCell ref="G134:I134"/>
    <mergeCell ref="K134:M134"/>
    <mergeCell ref="K130:L131"/>
    <mergeCell ref="M130:M131"/>
    <mergeCell ref="B132:B133"/>
    <mergeCell ref="C132:C133"/>
    <mergeCell ref="D132:D133"/>
    <mergeCell ref="E132:E133"/>
    <mergeCell ref="F132:F133"/>
    <mergeCell ref="G132:G133"/>
    <mergeCell ref="H132:H133"/>
    <mergeCell ref="I132:I133"/>
    <mergeCell ref="J128:J129"/>
    <mergeCell ref="K128:L129"/>
    <mergeCell ref="M128:M129"/>
    <mergeCell ref="B130:B131"/>
    <mergeCell ref="C130:D131"/>
    <mergeCell ref="E130:E131"/>
    <mergeCell ref="F130:F131"/>
    <mergeCell ref="G130:H131"/>
    <mergeCell ref="I130:I131"/>
    <mergeCell ref="J130:J131"/>
    <mergeCell ref="B128:B129"/>
    <mergeCell ref="C128:D129"/>
    <mergeCell ref="E128:E129"/>
    <mergeCell ref="F128:F129"/>
    <mergeCell ref="G128:H129"/>
    <mergeCell ref="I128:I129"/>
    <mergeCell ref="M124:M125"/>
    <mergeCell ref="B126:B127"/>
    <mergeCell ref="C126:D127"/>
    <mergeCell ref="E126:E127"/>
    <mergeCell ref="F126:F127"/>
    <mergeCell ref="G126:H127"/>
    <mergeCell ref="I126:I127"/>
    <mergeCell ref="J126:J127"/>
    <mergeCell ref="K126:L127"/>
    <mergeCell ref="M126:M127"/>
    <mergeCell ref="K122:L123"/>
    <mergeCell ref="M122:M123"/>
    <mergeCell ref="B124:B125"/>
    <mergeCell ref="C124:D125"/>
    <mergeCell ref="E124:E125"/>
    <mergeCell ref="F124:F125"/>
    <mergeCell ref="G124:H125"/>
    <mergeCell ref="I124:I125"/>
    <mergeCell ref="J124:J125"/>
    <mergeCell ref="K124:L125"/>
    <mergeCell ref="J120:J121"/>
    <mergeCell ref="K120:L121"/>
    <mergeCell ref="M120:M121"/>
    <mergeCell ref="B122:B123"/>
    <mergeCell ref="C122:D123"/>
    <mergeCell ref="E122:E123"/>
    <mergeCell ref="F122:F123"/>
    <mergeCell ref="G122:H123"/>
    <mergeCell ref="I122:I123"/>
    <mergeCell ref="J122:J123"/>
    <mergeCell ref="I118:I119"/>
    <mergeCell ref="J118:J119"/>
    <mergeCell ref="K118:L119"/>
    <mergeCell ref="M118:M119"/>
    <mergeCell ref="B120:B121"/>
    <mergeCell ref="C120:D121"/>
    <mergeCell ref="E120:E121"/>
    <mergeCell ref="F120:F121"/>
    <mergeCell ref="G120:H121"/>
    <mergeCell ref="I120:I121"/>
    <mergeCell ref="I116:I117"/>
    <mergeCell ref="J116:J117"/>
    <mergeCell ref="K116:K117"/>
    <mergeCell ref="L116:L117"/>
    <mergeCell ref="M116:M117"/>
    <mergeCell ref="B118:B119"/>
    <mergeCell ref="C118:D119"/>
    <mergeCell ref="E118:E119"/>
    <mergeCell ref="F118:F119"/>
    <mergeCell ref="G118:H119"/>
    <mergeCell ref="C115:E115"/>
    <mergeCell ref="G115:I115"/>
    <mergeCell ref="K115:M115"/>
    <mergeCell ref="B116:B117"/>
    <mergeCell ref="C116:C117"/>
    <mergeCell ref="D116:D117"/>
    <mergeCell ref="E116:E117"/>
    <mergeCell ref="F116:F117"/>
    <mergeCell ref="G116:G117"/>
    <mergeCell ref="H116:H117"/>
    <mergeCell ref="K109:K110"/>
    <mergeCell ref="L109:L110"/>
    <mergeCell ref="M109:M110"/>
    <mergeCell ref="B112:M112"/>
    <mergeCell ref="C114:E114"/>
    <mergeCell ref="G114:I114"/>
    <mergeCell ref="K114:M114"/>
    <mergeCell ref="M107:M108"/>
    <mergeCell ref="B109:B110"/>
    <mergeCell ref="C109:C110"/>
    <mergeCell ref="D109:D110"/>
    <mergeCell ref="E109:E110"/>
    <mergeCell ref="F109:F110"/>
    <mergeCell ref="G109:G110"/>
    <mergeCell ref="H109:H110"/>
    <mergeCell ref="I109:I110"/>
    <mergeCell ref="J109:J110"/>
    <mergeCell ref="G107:G108"/>
    <mergeCell ref="H107:H108"/>
    <mergeCell ref="I107:I108"/>
    <mergeCell ref="J107:J108"/>
    <mergeCell ref="K107:K108"/>
    <mergeCell ref="L107:L108"/>
    <mergeCell ref="I105:I106"/>
    <mergeCell ref="J105:J106"/>
    <mergeCell ref="K105:K106"/>
    <mergeCell ref="L105:L106"/>
    <mergeCell ref="M105:M106"/>
    <mergeCell ref="B107:B108"/>
    <mergeCell ref="C107:C108"/>
    <mergeCell ref="D107:D108"/>
    <mergeCell ref="E107:E108"/>
    <mergeCell ref="F107:F108"/>
    <mergeCell ref="J103:J104"/>
    <mergeCell ref="K103:L104"/>
    <mergeCell ref="M103:M104"/>
    <mergeCell ref="B105:B106"/>
    <mergeCell ref="C105:C106"/>
    <mergeCell ref="D105:D106"/>
    <mergeCell ref="E105:E106"/>
    <mergeCell ref="F105:F106"/>
    <mergeCell ref="G105:G106"/>
    <mergeCell ref="H105:H106"/>
    <mergeCell ref="I101:I102"/>
    <mergeCell ref="J101:J102"/>
    <mergeCell ref="K101:L102"/>
    <mergeCell ref="M101:M102"/>
    <mergeCell ref="B103:B104"/>
    <mergeCell ref="C103:D104"/>
    <mergeCell ref="E103:E104"/>
    <mergeCell ref="F103:F104"/>
    <mergeCell ref="G103:H104"/>
    <mergeCell ref="I103:I104"/>
    <mergeCell ref="I99:I100"/>
    <mergeCell ref="J99:J100"/>
    <mergeCell ref="K99:K100"/>
    <mergeCell ref="L99:L100"/>
    <mergeCell ref="M99:M100"/>
    <mergeCell ref="B101:B102"/>
    <mergeCell ref="C101:D102"/>
    <mergeCell ref="E101:E102"/>
    <mergeCell ref="F101:F102"/>
    <mergeCell ref="G101:H102"/>
    <mergeCell ref="C98:E98"/>
    <mergeCell ref="G98:I98"/>
    <mergeCell ref="K98:M98"/>
    <mergeCell ref="B99:B100"/>
    <mergeCell ref="C99:C100"/>
    <mergeCell ref="D99:D100"/>
    <mergeCell ref="E99:E100"/>
    <mergeCell ref="F99:F100"/>
    <mergeCell ref="G99:G100"/>
    <mergeCell ref="H99:H100"/>
    <mergeCell ref="I95:I96"/>
    <mergeCell ref="J95:J96"/>
    <mergeCell ref="K95:K96"/>
    <mergeCell ref="L95:L96"/>
    <mergeCell ref="M95:M96"/>
    <mergeCell ref="C97:E97"/>
    <mergeCell ref="G97:I97"/>
    <mergeCell ref="K97:M97"/>
    <mergeCell ref="J93:J94"/>
    <mergeCell ref="K93:L94"/>
    <mergeCell ref="M93:M94"/>
    <mergeCell ref="B95:B96"/>
    <mergeCell ref="C95:C96"/>
    <mergeCell ref="D95:D96"/>
    <mergeCell ref="E95:E96"/>
    <mergeCell ref="F95:F96"/>
    <mergeCell ref="G95:G96"/>
    <mergeCell ref="H95:H96"/>
    <mergeCell ref="B93:B94"/>
    <mergeCell ref="C93:D94"/>
    <mergeCell ref="E93:E94"/>
    <mergeCell ref="F93:F94"/>
    <mergeCell ref="G93:H94"/>
    <mergeCell ref="I93:I94"/>
    <mergeCell ref="M89:M90"/>
    <mergeCell ref="B91:B92"/>
    <mergeCell ref="C91:D92"/>
    <mergeCell ref="E91:E92"/>
    <mergeCell ref="F91:F92"/>
    <mergeCell ref="G91:H92"/>
    <mergeCell ref="I91:I92"/>
    <mergeCell ref="J91:J92"/>
    <mergeCell ref="K91:L92"/>
    <mergeCell ref="M91:M92"/>
    <mergeCell ref="K87:L88"/>
    <mergeCell ref="M87:M88"/>
    <mergeCell ref="B89:B90"/>
    <mergeCell ref="C89:D90"/>
    <mergeCell ref="E89:E90"/>
    <mergeCell ref="F89:F90"/>
    <mergeCell ref="G89:H90"/>
    <mergeCell ref="I89:I90"/>
    <mergeCell ref="J89:J90"/>
    <mergeCell ref="K89:L90"/>
    <mergeCell ref="J85:J86"/>
    <mergeCell ref="K85:L86"/>
    <mergeCell ref="M85:M86"/>
    <mergeCell ref="B87:B88"/>
    <mergeCell ref="C87:D88"/>
    <mergeCell ref="E87:E88"/>
    <mergeCell ref="F87:F88"/>
    <mergeCell ref="G87:H88"/>
    <mergeCell ref="I87:I88"/>
    <mergeCell ref="J87:J88"/>
    <mergeCell ref="I83:I84"/>
    <mergeCell ref="J83:J84"/>
    <mergeCell ref="K83:L84"/>
    <mergeCell ref="M83:M84"/>
    <mergeCell ref="B85:B86"/>
    <mergeCell ref="C85:D86"/>
    <mergeCell ref="E85:E86"/>
    <mergeCell ref="F85:F86"/>
    <mergeCell ref="G85:H86"/>
    <mergeCell ref="I85:I86"/>
    <mergeCell ref="I81:I82"/>
    <mergeCell ref="J81:J82"/>
    <mergeCell ref="K81:K82"/>
    <mergeCell ref="L81:L82"/>
    <mergeCell ref="M81:M82"/>
    <mergeCell ref="B83:B84"/>
    <mergeCell ref="C83:D84"/>
    <mergeCell ref="E83:E84"/>
    <mergeCell ref="F83:F84"/>
    <mergeCell ref="G83:H84"/>
    <mergeCell ref="C80:E80"/>
    <mergeCell ref="G80:I80"/>
    <mergeCell ref="K80:M80"/>
    <mergeCell ref="B81:B82"/>
    <mergeCell ref="C81:C82"/>
    <mergeCell ref="D81:D82"/>
    <mergeCell ref="E81:E82"/>
    <mergeCell ref="F81:F82"/>
    <mergeCell ref="G81:G82"/>
    <mergeCell ref="H81:H82"/>
    <mergeCell ref="H74:H75"/>
    <mergeCell ref="I74:I75"/>
    <mergeCell ref="J74:J75"/>
    <mergeCell ref="K74:K75"/>
    <mergeCell ref="B77:M77"/>
    <mergeCell ref="C79:E79"/>
    <mergeCell ref="G79:I79"/>
    <mergeCell ref="K79:M79"/>
    <mergeCell ref="H72:H73"/>
    <mergeCell ref="I72:I73"/>
    <mergeCell ref="J72:J73"/>
    <mergeCell ref="K72:K73"/>
    <mergeCell ref="B74:B75"/>
    <mergeCell ref="C74:C75"/>
    <mergeCell ref="D74:D75"/>
    <mergeCell ref="E74:E75"/>
    <mergeCell ref="F74:F75"/>
    <mergeCell ref="G74:G75"/>
    <mergeCell ref="H70:H71"/>
    <mergeCell ref="I70:I71"/>
    <mergeCell ref="J70:J71"/>
    <mergeCell ref="K70:K71"/>
    <mergeCell ref="B72:B73"/>
    <mergeCell ref="C72:C73"/>
    <mergeCell ref="D72:D73"/>
    <mergeCell ref="E72:E73"/>
    <mergeCell ref="F72:F73"/>
    <mergeCell ref="G72:G73"/>
    <mergeCell ref="B70:B71"/>
    <mergeCell ref="C70:C71"/>
    <mergeCell ref="D70:D71"/>
    <mergeCell ref="E70:E71"/>
    <mergeCell ref="F70:F71"/>
    <mergeCell ref="G70:G71"/>
    <mergeCell ref="K66:K67"/>
    <mergeCell ref="B68:B69"/>
    <mergeCell ref="C68:D69"/>
    <mergeCell ref="E68:E69"/>
    <mergeCell ref="F68:G69"/>
    <mergeCell ref="H68:H69"/>
    <mergeCell ref="I68:J69"/>
    <mergeCell ref="K68:K69"/>
    <mergeCell ref="H64:H65"/>
    <mergeCell ref="I64:I65"/>
    <mergeCell ref="J64:J65"/>
    <mergeCell ref="K64:K65"/>
    <mergeCell ref="B66:B67"/>
    <mergeCell ref="C66:D67"/>
    <mergeCell ref="E66:E67"/>
    <mergeCell ref="F66:G67"/>
    <mergeCell ref="H66:H67"/>
    <mergeCell ref="I66:J67"/>
    <mergeCell ref="B64:B65"/>
    <mergeCell ref="C64:C65"/>
    <mergeCell ref="D64:D65"/>
    <mergeCell ref="E64:E65"/>
    <mergeCell ref="F64:F65"/>
    <mergeCell ref="G64:G65"/>
    <mergeCell ref="K60:K61"/>
    <mergeCell ref="C62:E62"/>
    <mergeCell ref="F62:H62"/>
    <mergeCell ref="I62:K62"/>
    <mergeCell ref="C63:E63"/>
    <mergeCell ref="F63:H63"/>
    <mergeCell ref="I63:K63"/>
    <mergeCell ref="K58:K59"/>
    <mergeCell ref="B60:B61"/>
    <mergeCell ref="C60:C61"/>
    <mergeCell ref="D60:D61"/>
    <mergeCell ref="E60:E61"/>
    <mergeCell ref="F60:F61"/>
    <mergeCell ref="G60:G61"/>
    <mergeCell ref="H60:H61"/>
    <mergeCell ref="I60:I61"/>
    <mergeCell ref="J60:J61"/>
    <mergeCell ref="B58:B59"/>
    <mergeCell ref="C58:D59"/>
    <mergeCell ref="E58:E59"/>
    <mergeCell ref="F58:G59"/>
    <mergeCell ref="H58:H59"/>
    <mergeCell ref="I58:J59"/>
    <mergeCell ref="K54:K55"/>
    <mergeCell ref="B56:B57"/>
    <mergeCell ref="C56:D57"/>
    <mergeCell ref="E56:E57"/>
    <mergeCell ref="F56:G57"/>
    <mergeCell ref="H56:H57"/>
    <mergeCell ref="I56:J57"/>
    <mergeCell ref="K56:K57"/>
    <mergeCell ref="B54:B55"/>
    <mergeCell ref="C54:D55"/>
    <mergeCell ref="E54:E55"/>
    <mergeCell ref="F54:G55"/>
    <mergeCell ref="H54:H55"/>
    <mergeCell ref="I54:J55"/>
    <mergeCell ref="K50:K51"/>
    <mergeCell ref="B52:B53"/>
    <mergeCell ref="C52:D53"/>
    <mergeCell ref="E52:E53"/>
    <mergeCell ref="F52:G53"/>
    <mergeCell ref="H52:H53"/>
    <mergeCell ref="I52:J53"/>
    <mergeCell ref="K52:K53"/>
    <mergeCell ref="B50:B51"/>
    <mergeCell ref="C50:D51"/>
    <mergeCell ref="E50:E51"/>
    <mergeCell ref="F50:G51"/>
    <mergeCell ref="H50:H51"/>
    <mergeCell ref="I50:J51"/>
    <mergeCell ref="K46:K47"/>
    <mergeCell ref="B48:B49"/>
    <mergeCell ref="C48:D49"/>
    <mergeCell ref="E48:E49"/>
    <mergeCell ref="F48:G49"/>
    <mergeCell ref="H48:H49"/>
    <mergeCell ref="I48:J49"/>
    <mergeCell ref="K48:K49"/>
    <mergeCell ref="B46:B47"/>
    <mergeCell ref="C46:D47"/>
    <mergeCell ref="E46:E47"/>
    <mergeCell ref="F46:G47"/>
    <mergeCell ref="H46:H47"/>
    <mergeCell ref="I46:J47"/>
    <mergeCell ref="I42:I43"/>
    <mergeCell ref="J42:J43"/>
    <mergeCell ref="K42:K43"/>
    <mergeCell ref="B44:B45"/>
    <mergeCell ref="C44:D45"/>
    <mergeCell ref="E44:E45"/>
    <mergeCell ref="F44:G45"/>
    <mergeCell ref="H44:H45"/>
    <mergeCell ref="I44:J45"/>
    <mergeCell ref="K44:K45"/>
    <mergeCell ref="C41:E41"/>
    <mergeCell ref="F41:H41"/>
    <mergeCell ref="I41:K41"/>
    <mergeCell ref="B42:B43"/>
    <mergeCell ref="C42:C43"/>
    <mergeCell ref="D42:D43"/>
    <mergeCell ref="E42:E43"/>
    <mergeCell ref="F42:F43"/>
    <mergeCell ref="G42:G43"/>
    <mergeCell ref="H42:H43"/>
    <mergeCell ref="B34:B35"/>
    <mergeCell ref="C34:C35"/>
    <mergeCell ref="D34:D35"/>
    <mergeCell ref="E34:E35"/>
    <mergeCell ref="B38:K38"/>
    <mergeCell ref="C40:E40"/>
    <mergeCell ref="F40:H40"/>
    <mergeCell ref="I40:K40"/>
    <mergeCell ref="B30:B31"/>
    <mergeCell ref="C30:C31"/>
    <mergeCell ref="D30:D31"/>
    <mergeCell ref="E30:E31"/>
    <mergeCell ref="B32:B33"/>
    <mergeCell ref="C32:C33"/>
    <mergeCell ref="D32:D33"/>
    <mergeCell ref="E32:E33"/>
    <mergeCell ref="B26:B27"/>
    <mergeCell ref="C26:C27"/>
    <mergeCell ref="D26:D27"/>
    <mergeCell ref="E26:E27"/>
    <mergeCell ref="B28:B29"/>
    <mergeCell ref="C28:D29"/>
    <mergeCell ref="E28:E29"/>
    <mergeCell ref="B22:B23"/>
    <mergeCell ref="C22:C23"/>
    <mergeCell ref="D22:D23"/>
    <mergeCell ref="E22:E23"/>
    <mergeCell ref="C24:E24"/>
    <mergeCell ref="C25:E25"/>
    <mergeCell ref="B18:B19"/>
    <mergeCell ref="C18:D19"/>
    <mergeCell ref="E18:E19"/>
    <mergeCell ref="B20:B21"/>
    <mergeCell ref="C20:D21"/>
    <mergeCell ref="E20:E21"/>
    <mergeCell ref="B14:B15"/>
    <mergeCell ref="C14:D15"/>
    <mergeCell ref="E14:E15"/>
    <mergeCell ref="B16:B17"/>
    <mergeCell ref="C16:D17"/>
    <mergeCell ref="E16:E17"/>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3"/>
  <sheetViews>
    <sheetView showGridLines="0" workbookViewId="0"/>
  </sheetViews>
  <sheetFormatPr defaultRowHeight="15"/>
  <cols>
    <col min="1" max="2" width="36.5703125" bestFit="1" customWidth="1"/>
    <col min="3" max="3" width="2" customWidth="1"/>
    <col min="4" max="4" width="7.5703125" customWidth="1"/>
    <col min="5" max="5" width="1.5703125" customWidth="1"/>
    <col min="7" max="7" width="2" customWidth="1"/>
    <col min="8" max="8" width="7.5703125" customWidth="1"/>
    <col min="9" max="9" width="1.5703125" customWidth="1"/>
    <col min="11" max="11" width="2" customWidth="1"/>
    <col min="12" max="12" width="6.5703125" customWidth="1"/>
    <col min="13" max="13" width="1.5703125" customWidth="1"/>
  </cols>
  <sheetData>
    <row r="1" spans="1:13" ht="15" customHeight="1">
      <c r="A1" s="8" t="s">
        <v>1013</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ht="45">
      <c r="A3" s="3" t="s">
        <v>870</v>
      </c>
      <c r="B3" s="71"/>
      <c r="C3" s="71"/>
      <c r="D3" s="71"/>
      <c r="E3" s="71"/>
      <c r="F3" s="71"/>
      <c r="G3" s="71"/>
      <c r="H3" s="71"/>
      <c r="I3" s="71"/>
      <c r="J3" s="71"/>
      <c r="K3" s="71"/>
      <c r="L3" s="71"/>
      <c r="M3" s="71"/>
    </row>
    <row r="4" spans="1:13">
      <c r="A4" s="72" t="s">
        <v>1014</v>
      </c>
      <c r="B4" s="238" t="s">
        <v>872</v>
      </c>
      <c r="C4" s="238"/>
      <c r="D4" s="238"/>
      <c r="E4" s="238"/>
      <c r="F4" s="238"/>
      <c r="G4" s="238"/>
      <c r="H4" s="238"/>
      <c r="I4" s="238"/>
    </row>
    <row r="5" spans="1:13">
      <c r="A5" s="72"/>
      <c r="B5" s="238"/>
      <c r="C5" s="238"/>
      <c r="D5" s="238"/>
      <c r="E5" s="238"/>
      <c r="F5" s="238"/>
      <c r="G5" s="238"/>
      <c r="H5" s="238"/>
      <c r="I5" s="238"/>
    </row>
    <row r="6" spans="1:13">
      <c r="A6" s="72"/>
      <c r="B6" s="18"/>
      <c r="C6" s="18"/>
      <c r="D6" s="18"/>
      <c r="E6" s="18"/>
      <c r="F6" s="18"/>
      <c r="G6" s="18"/>
      <c r="H6" s="18"/>
      <c r="I6" s="18"/>
    </row>
    <row r="7" spans="1:13" ht="15.75" thickBot="1">
      <c r="A7" s="72"/>
      <c r="B7" s="19"/>
      <c r="C7" s="28" t="s">
        <v>873</v>
      </c>
      <c r="D7" s="28"/>
      <c r="E7" s="28"/>
      <c r="F7" s="28"/>
      <c r="G7" s="28"/>
      <c r="H7" s="28"/>
      <c r="I7" s="28"/>
    </row>
    <row r="8" spans="1:13" ht="15.75" thickBot="1">
      <c r="A8" s="72"/>
      <c r="B8" s="11" t="s">
        <v>32</v>
      </c>
      <c r="C8" s="29">
        <v>2014</v>
      </c>
      <c r="D8" s="29"/>
      <c r="E8" s="29"/>
      <c r="F8" s="19"/>
      <c r="G8" s="29">
        <v>2013</v>
      </c>
      <c r="H8" s="29"/>
      <c r="I8" s="29"/>
    </row>
    <row r="9" spans="1:13">
      <c r="A9" s="72"/>
      <c r="B9" s="206" t="s">
        <v>35</v>
      </c>
      <c r="C9" s="66" t="s">
        <v>275</v>
      </c>
      <c r="D9" s="62">
        <v>5773</v>
      </c>
      <c r="E9" s="30"/>
      <c r="F9" s="40"/>
      <c r="G9" s="66" t="s">
        <v>275</v>
      </c>
      <c r="H9" s="62">
        <v>13111</v>
      </c>
      <c r="I9" s="30"/>
    </row>
    <row r="10" spans="1:13">
      <c r="A10" s="72"/>
      <c r="B10" s="206"/>
      <c r="C10" s="96"/>
      <c r="D10" s="97"/>
      <c r="E10" s="98"/>
      <c r="F10" s="40"/>
      <c r="G10" s="96"/>
      <c r="H10" s="97"/>
      <c r="I10" s="98"/>
    </row>
    <row r="11" spans="1:13">
      <c r="A11" s="72"/>
      <c r="B11" s="207" t="s">
        <v>874</v>
      </c>
      <c r="C11" s="33">
        <v>623275</v>
      </c>
      <c r="D11" s="33"/>
      <c r="E11" s="34"/>
      <c r="F11" s="34"/>
      <c r="G11" s="33">
        <v>246143</v>
      </c>
      <c r="H11" s="33"/>
      <c r="I11" s="34"/>
    </row>
    <row r="12" spans="1:13">
      <c r="A12" s="72"/>
      <c r="B12" s="207"/>
      <c r="C12" s="33"/>
      <c r="D12" s="33"/>
      <c r="E12" s="34"/>
      <c r="F12" s="34"/>
      <c r="G12" s="33"/>
      <c r="H12" s="33"/>
      <c r="I12" s="34"/>
    </row>
    <row r="13" spans="1:13">
      <c r="A13" s="72"/>
      <c r="B13" s="206" t="s">
        <v>875</v>
      </c>
      <c r="C13" s="36">
        <v>547</v>
      </c>
      <c r="D13" s="36"/>
      <c r="E13" s="40"/>
      <c r="F13" s="40"/>
      <c r="G13" s="36">
        <v>547</v>
      </c>
      <c r="H13" s="36"/>
      <c r="I13" s="40"/>
    </row>
    <row r="14" spans="1:13">
      <c r="A14" s="72"/>
      <c r="B14" s="206"/>
      <c r="C14" s="36"/>
      <c r="D14" s="36"/>
      <c r="E14" s="40"/>
      <c r="F14" s="40"/>
      <c r="G14" s="36"/>
      <c r="H14" s="36"/>
      <c r="I14" s="40"/>
    </row>
    <row r="15" spans="1:13">
      <c r="A15" s="72"/>
      <c r="B15" s="207" t="s">
        <v>46</v>
      </c>
      <c r="C15" s="33">
        <v>4627</v>
      </c>
      <c r="D15" s="33"/>
      <c r="E15" s="34"/>
      <c r="F15" s="34"/>
      <c r="G15" s="33">
        <v>1518</v>
      </c>
      <c r="H15" s="33"/>
      <c r="I15" s="34"/>
    </row>
    <row r="16" spans="1:13" ht="15.75" thickBot="1">
      <c r="A16" s="72"/>
      <c r="B16" s="207"/>
      <c r="C16" s="44"/>
      <c r="D16" s="44"/>
      <c r="E16" s="46"/>
      <c r="F16" s="34"/>
      <c r="G16" s="44"/>
      <c r="H16" s="44"/>
      <c r="I16" s="46"/>
    </row>
    <row r="17" spans="1:9">
      <c r="A17" s="72"/>
      <c r="B17" s="239" t="s">
        <v>47</v>
      </c>
      <c r="C17" s="66" t="s">
        <v>275</v>
      </c>
      <c r="D17" s="62">
        <v>634222</v>
      </c>
      <c r="E17" s="30"/>
      <c r="F17" s="40"/>
      <c r="G17" s="66" t="s">
        <v>275</v>
      </c>
      <c r="H17" s="62">
        <v>261319</v>
      </c>
      <c r="I17" s="30"/>
    </row>
    <row r="18" spans="1:9" ht="15.75" thickBot="1">
      <c r="A18" s="72"/>
      <c r="B18" s="239"/>
      <c r="C18" s="67"/>
      <c r="D18" s="54"/>
      <c r="E18" s="56"/>
      <c r="F18" s="40"/>
      <c r="G18" s="67"/>
      <c r="H18" s="54"/>
      <c r="I18" s="56"/>
    </row>
    <row r="19" spans="1:9" ht="15.75" thickTop="1">
      <c r="A19" s="72"/>
      <c r="B19" s="19"/>
      <c r="C19" s="60"/>
      <c r="D19" s="60"/>
      <c r="E19" s="60"/>
      <c r="F19" s="19"/>
      <c r="G19" s="60"/>
      <c r="H19" s="60"/>
      <c r="I19" s="60"/>
    </row>
    <row r="20" spans="1:9">
      <c r="A20" s="72"/>
      <c r="B20" s="237" t="s">
        <v>876</v>
      </c>
      <c r="C20" s="40"/>
      <c r="D20" s="40"/>
      <c r="E20" s="40"/>
      <c r="F20" s="22"/>
      <c r="G20" s="40"/>
      <c r="H20" s="40"/>
      <c r="I20" s="40"/>
    </row>
    <row r="21" spans="1:9">
      <c r="A21" s="72"/>
      <c r="B21" s="207" t="s">
        <v>54</v>
      </c>
      <c r="C21" s="33">
        <v>72730</v>
      </c>
      <c r="D21" s="33"/>
      <c r="E21" s="34"/>
      <c r="F21" s="34"/>
      <c r="G21" s="33">
        <v>7730</v>
      </c>
      <c r="H21" s="33"/>
      <c r="I21" s="34"/>
    </row>
    <row r="22" spans="1:9">
      <c r="A22" s="72"/>
      <c r="B22" s="207"/>
      <c r="C22" s="33"/>
      <c r="D22" s="33"/>
      <c r="E22" s="34"/>
      <c r="F22" s="34"/>
      <c r="G22" s="33"/>
      <c r="H22" s="33"/>
      <c r="I22" s="34"/>
    </row>
    <row r="23" spans="1:9">
      <c r="A23" s="72"/>
      <c r="B23" s="206" t="s">
        <v>56</v>
      </c>
      <c r="C23" s="61">
        <v>18147</v>
      </c>
      <c r="D23" s="61"/>
      <c r="E23" s="40"/>
      <c r="F23" s="40"/>
      <c r="G23" s="61">
        <v>18147</v>
      </c>
      <c r="H23" s="61"/>
      <c r="I23" s="40"/>
    </row>
    <row r="24" spans="1:9">
      <c r="A24" s="72"/>
      <c r="B24" s="206"/>
      <c r="C24" s="61"/>
      <c r="D24" s="61"/>
      <c r="E24" s="40"/>
      <c r="F24" s="40"/>
      <c r="G24" s="61"/>
      <c r="H24" s="61"/>
      <c r="I24" s="40"/>
    </row>
    <row r="25" spans="1:9">
      <c r="A25" s="72"/>
      <c r="B25" s="207" t="s">
        <v>57</v>
      </c>
      <c r="C25" s="33">
        <v>2494</v>
      </c>
      <c r="D25" s="33"/>
      <c r="E25" s="34"/>
      <c r="F25" s="34"/>
      <c r="G25" s="33">
        <v>1670</v>
      </c>
      <c r="H25" s="33"/>
      <c r="I25" s="34"/>
    </row>
    <row r="26" spans="1:9" ht="15.75" thickBot="1">
      <c r="A26" s="72"/>
      <c r="B26" s="207"/>
      <c r="C26" s="44"/>
      <c r="D26" s="44"/>
      <c r="E26" s="46"/>
      <c r="F26" s="34"/>
      <c r="G26" s="44"/>
      <c r="H26" s="44"/>
      <c r="I26" s="46"/>
    </row>
    <row r="27" spans="1:9">
      <c r="A27" s="72"/>
      <c r="B27" s="239" t="s">
        <v>58</v>
      </c>
      <c r="C27" s="62">
        <v>93371</v>
      </c>
      <c r="D27" s="62"/>
      <c r="E27" s="30"/>
      <c r="F27" s="40"/>
      <c r="G27" s="62">
        <v>27547</v>
      </c>
      <c r="H27" s="62"/>
      <c r="I27" s="30"/>
    </row>
    <row r="28" spans="1:9" ht="15.75" thickBot="1">
      <c r="A28" s="72"/>
      <c r="B28" s="239"/>
      <c r="C28" s="85"/>
      <c r="D28" s="85"/>
      <c r="E28" s="41"/>
      <c r="F28" s="40"/>
      <c r="G28" s="85"/>
      <c r="H28" s="85"/>
      <c r="I28" s="41"/>
    </row>
    <row r="29" spans="1:9">
      <c r="A29" s="72"/>
      <c r="B29" s="19"/>
      <c r="C29" s="45"/>
      <c r="D29" s="45"/>
      <c r="E29" s="45"/>
      <c r="F29" s="19"/>
      <c r="G29" s="45"/>
      <c r="H29" s="45"/>
      <c r="I29" s="45"/>
    </row>
    <row r="30" spans="1:9">
      <c r="A30" s="72"/>
      <c r="B30" s="23" t="s">
        <v>877</v>
      </c>
      <c r="C30" s="40"/>
      <c r="D30" s="40"/>
      <c r="E30" s="40"/>
      <c r="F30" s="22"/>
      <c r="G30" s="40"/>
      <c r="H30" s="40"/>
      <c r="I30" s="40"/>
    </row>
    <row r="31" spans="1:9">
      <c r="A31" s="72"/>
      <c r="B31" s="207" t="s">
        <v>878</v>
      </c>
      <c r="C31" s="33">
        <v>23938</v>
      </c>
      <c r="D31" s="33"/>
      <c r="E31" s="34"/>
      <c r="F31" s="34"/>
      <c r="G31" s="47" t="s">
        <v>279</v>
      </c>
      <c r="H31" s="47"/>
      <c r="I31" s="34"/>
    </row>
    <row r="32" spans="1:9">
      <c r="A32" s="72"/>
      <c r="B32" s="207"/>
      <c r="C32" s="33"/>
      <c r="D32" s="33"/>
      <c r="E32" s="34"/>
      <c r="F32" s="34"/>
      <c r="G32" s="47"/>
      <c r="H32" s="47"/>
      <c r="I32" s="34"/>
    </row>
    <row r="33" spans="1:13">
      <c r="A33" s="72"/>
      <c r="B33" s="206" t="s">
        <v>879</v>
      </c>
      <c r="C33" s="36">
        <v>170</v>
      </c>
      <c r="D33" s="36"/>
      <c r="E33" s="40"/>
      <c r="F33" s="40"/>
      <c r="G33" s="36">
        <v>123</v>
      </c>
      <c r="H33" s="36"/>
      <c r="I33" s="40"/>
    </row>
    <row r="34" spans="1:13">
      <c r="A34" s="72"/>
      <c r="B34" s="206"/>
      <c r="C34" s="36"/>
      <c r="D34" s="36"/>
      <c r="E34" s="40"/>
      <c r="F34" s="40"/>
      <c r="G34" s="36"/>
      <c r="H34" s="36"/>
      <c r="I34" s="40"/>
    </row>
    <row r="35" spans="1:13">
      <c r="A35" s="72"/>
      <c r="B35" s="207" t="s">
        <v>64</v>
      </c>
      <c r="C35" s="33">
        <v>476609</v>
      </c>
      <c r="D35" s="33"/>
      <c r="E35" s="34"/>
      <c r="F35" s="34"/>
      <c r="G35" s="33">
        <v>222116</v>
      </c>
      <c r="H35" s="33"/>
      <c r="I35" s="34"/>
    </row>
    <row r="36" spans="1:13">
      <c r="A36" s="72"/>
      <c r="B36" s="207"/>
      <c r="C36" s="33"/>
      <c r="D36" s="33"/>
      <c r="E36" s="34"/>
      <c r="F36" s="34"/>
      <c r="G36" s="33"/>
      <c r="H36" s="33"/>
      <c r="I36" s="34"/>
    </row>
    <row r="37" spans="1:13">
      <c r="A37" s="72"/>
      <c r="B37" s="206" t="s">
        <v>65</v>
      </c>
      <c r="C37" s="61">
        <v>37731</v>
      </c>
      <c r="D37" s="61"/>
      <c r="E37" s="40"/>
      <c r="F37" s="40"/>
      <c r="G37" s="61">
        <v>12663</v>
      </c>
      <c r="H37" s="61"/>
      <c r="I37" s="40"/>
    </row>
    <row r="38" spans="1:13">
      <c r="A38" s="72"/>
      <c r="B38" s="206"/>
      <c r="C38" s="61"/>
      <c r="D38" s="61"/>
      <c r="E38" s="40"/>
      <c r="F38" s="40"/>
      <c r="G38" s="61"/>
      <c r="H38" s="61"/>
      <c r="I38" s="40"/>
    </row>
    <row r="39" spans="1:13">
      <c r="A39" s="72"/>
      <c r="B39" s="207" t="s">
        <v>880</v>
      </c>
      <c r="C39" s="33">
        <v>2403</v>
      </c>
      <c r="D39" s="33"/>
      <c r="E39" s="34"/>
      <c r="F39" s="34"/>
      <c r="G39" s="47" t="s">
        <v>881</v>
      </c>
      <c r="H39" s="47"/>
      <c r="I39" s="32" t="s">
        <v>278</v>
      </c>
    </row>
    <row r="40" spans="1:13" ht="15.75" thickBot="1">
      <c r="A40" s="72"/>
      <c r="B40" s="207"/>
      <c r="C40" s="44"/>
      <c r="D40" s="44"/>
      <c r="E40" s="46"/>
      <c r="F40" s="34"/>
      <c r="G40" s="63"/>
      <c r="H40" s="63"/>
      <c r="I40" s="208"/>
    </row>
    <row r="41" spans="1:13">
      <c r="A41" s="72"/>
      <c r="B41" s="239" t="s">
        <v>882</v>
      </c>
      <c r="C41" s="62">
        <v>540851</v>
      </c>
      <c r="D41" s="62"/>
      <c r="E41" s="30"/>
      <c r="F41" s="40"/>
      <c r="G41" s="62">
        <v>233772</v>
      </c>
      <c r="H41" s="62"/>
      <c r="I41" s="30"/>
    </row>
    <row r="42" spans="1:13" ht="15.75" thickBot="1">
      <c r="A42" s="72"/>
      <c r="B42" s="239"/>
      <c r="C42" s="85"/>
      <c r="D42" s="85"/>
      <c r="E42" s="41"/>
      <c r="F42" s="40"/>
      <c r="G42" s="85"/>
      <c r="H42" s="85"/>
      <c r="I42" s="41"/>
    </row>
    <row r="43" spans="1:13">
      <c r="A43" s="72"/>
      <c r="B43" s="240" t="s">
        <v>883</v>
      </c>
      <c r="C43" s="49" t="s">
        <v>275</v>
      </c>
      <c r="D43" s="43">
        <v>634222</v>
      </c>
      <c r="E43" s="45"/>
      <c r="F43" s="34"/>
      <c r="G43" s="49" t="s">
        <v>275</v>
      </c>
      <c r="H43" s="43">
        <v>261319</v>
      </c>
      <c r="I43" s="45"/>
    </row>
    <row r="44" spans="1:13" ht="15.75" thickBot="1">
      <c r="A44" s="72"/>
      <c r="B44" s="240"/>
      <c r="C44" s="50"/>
      <c r="D44" s="51"/>
      <c r="E44" s="52"/>
      <c r="F44" s="34"/>
      <c r="G44" s="50"/>
      <c r="H44" s="51"/>
      <c r="I44" s="52"/>
    </row>
    <row r="45" spans="1:13" ht="15.75" thickTop="1">
      <c r="A45" s="72" t="s">
        <v>1015</v>
      </c>
      <c r="B45" s="238" t="s">
        <v>884</v>
      </c>
      <c r="C45" s="238"/>
      <c r="D45" s="238"/>
      <c r="E45" s="238"/>
      <c r="F45" s="238"/>
      <c r="G45" s="238"/>
      <c r="H45" s="238"/>
      <c r="I45" s="238"/>
      <c r="J45" s="238"/>
      <c r="K45" s="238"/>
      <c r="L45" s="238"/>
      <c r="M45" s="238"/>
    </row>
    <row r="46" spans="1:13">
      <c r="A46" s="72"/>
      <c r="B46" s="18"/>
      <c r="C46" s="18"/>
      <c r="D46" s="18"/>
      <c r="E46" s="18"/>
      <c r="F46" s="18"/>
      <c r="G46" s="18"/>
      <c r="H46" s="18"/>
      <c r="I46" s="18"/>
      <c r="J46" s="18"/>
      <c r="K46" s="18"/>
      <c r="L46" s="18"/>
      <c r="M46" s="18"/>
    </row>
    <row r="47" spans="1:13" ht="15.75" thickBot="1">
      <c r="A47" s="72"/>
      <c r="B47" s="19"/>
      <c r="C47" s="28" t="s">
        <v>885</v>
      </c>
      <c r="D47" s="28"/>
      <c r="E47" s="28"/>
      <c r="F47" s="28"/>
      <c r="G47" s="28"/>
      <c r="H47" s="28"/>
      <c r="I47" s="28"/>
      <c r="J47" s="28"/>
      <c r="K47" s="28"/>
      <c r="L47" s="28"/>
      <c r="M47" s="28"/>
    </row>
    <row r="48" spans="1:13" ht="15.75" thickBot="1">
      <c r="A48" s="72"/>
      <c r="B48" s="19"/>
      <c r="C48" s="29">
        <v>2014</v>
      </c>
      <c r="D48" s="29"/>
      <c r="E48" s="29"/>
      <c r="F48" s="19"/>
      <c r="G48" s="29">
        <v>2013</v>
      </c>
      <c r="H48" s="29"/>
      <c r="I48" s="29"/>
      <c r="J48" s="19"/>
      <c r="K48" s="29">
        <v>2012</v>
      </c>
      <c r="L48" s="29"/>
      <c r="M48" s="29"/>
    </row>
    <row r="49" spans="1:13">
      <c r="A49" s="72"/>
      <c r="B49" s="13" t="s">
        <v>85</v>
      </c>
      <c r="C49" s="45"/>
      <c r="D49" s="45"/>
      <c r="E49" s="45"/>
      <c r="F49" s="19"/>
      <c r="G49" s="45"/>
      <c r="H49" s="45"/>
      <c r="I49" s="45"/>
      <c r="J49" s="19"/>
      <c r="K49" s="45"/>
      <c r="L49" s="45"/>
      <c r="M49" s="45"/>
    </row>
    <row r="50" spans="1:13">
      <c r="A50" s="72"/>
      <c r="B50" s="80" t="s">
        <v>886</v>
      </c>
      <c r="C50" s="38" t="s">
        <v>275</v>
      </c>
      <c r="D50" s="61">
        <v>2225</v>
      </c>
      <c r="E50" s="40"/>
      <c r="F50" s="40"/>
      <c r="G50" s="38" t="s">
        <v>275</v>
      </c>
      <c r="H50" s="61">
        <v>1425</v>
      </c>
      <c r="I50" s="40"/>
      <c r="J50" s="40"/>
      <c r="K50" s="38" t="s">
        <v>275</v>
      </c>
      <c r="L50" s="61">
        <v>1720</v>
      </c>
      <c r="M50" s="40"/>
    </row>
    <row r="51" spans="1:13">
      <c r="A51" s="72"/>
      <c r="B51" s="80"/>
      <c r="C51" s="38"/>
      <c r="D51" s="61"/>
      <c r="E51" s="40"/>
      <c r="F51" s="40"/>
      <c r="G51" s="38"/>
      <c r="H51" s="61"/>
      <c r="I51" s="40"/>
      <c r="J51" s="40"/>
      <c r="K51" s="38"/>
      <c r="L51" s="61"/>
      <c r="M51" s="40"/>
    </row>
    <row r="52" spans="1:13">
      <c r="A52" s="72"/>
      <c r="B52" s="81" t="s">
        <v>89</v>
      </c>
      <c r="C52" s="47">
        <v>542</v>
      </c>
      <c r="D52" s="47"/>
      <c r="E52" s="34"/>
      <c r="F52" s="34"/>
      <c r="G52" s="47">
        <v>543</v>
      </c>
      <c r="H52" s="47"/>
      <c r="I52" s="34"/>
      <c r="J52" s="34"/>
      <c r="K52" s="47">
        <v>531</v>
      </c>
      <c r="L52" s="47"/>
      <c r="M52" s="34"/>
    </row>
    <row r="53" spans="1:13" ht="15.75" thickBot="1">
      <c r="A53" s="72"/>
      <c r="B53" s="81"/>
      <c r="C53" s="63"/>
      <c r="D53" s="63"/>
      <c r="E53" s="46"/>
      <c r="F53" s="34"/>
      <c r="G53" s="63"/>
      <c r="H53" s="63"/>
      <c r="I53" s="46"/>
      <c r="J53" s="34"/>
      <c r="K53" s="63"/>
      <c r="L53" s="63"/>
      <c r="M53" s="46"/>
    </row>
    <row r="54" spans="1:13">
      <c r="A54" s="72"/>
      <c r="B54" s="38" t="s">
        <v>90</v>
      </c>
      <c r="C54" s="62">
        <v>2767</v>
      </c>
      <c r="D54" s="62"/>
      <c r="E54" s="30"/>
      <c r="F54" s="40"/>
      <c r="G54" s="62">
        <v>1968</v>
      </c>
      <c r="H54" s="62"/>
      <c r="I54" s="30"/>
      <c r="J54" s="40"/>
      <c r="K54" s="62">
        <v>2251</v>
      </c>
      <c r="L54" s="62"/>
      <c r="M54" s="30"/>
    </row>
    <row r="55" spans="1:13" ht="15.75" thickBot="1">
      <c r="A55" s="72"/>
      <c r="B55" s="38"/>
      <c r="C55" s="85"/>
      <c r="D55" s="85"/>
      <c r="E55" s="41"/>
      <c r="F55" s="40"/>
      <c r="G55" s="85"/>
      <c r="H55" s="85"/>
      <c r="I55" s="41"/>
      <c r="J55" s="40"/>
      <c r="K55" s="85"/>
      <c r="L55" s="85"/>
      <c r="M55" s="41"/>
    </row>
    <row r="56" spans="1:13">
      <c r="A56" s="72"/>
      <c r="B56" s="19"/>
      <c r="C56" s="45"/>
      <c r="D56" s="45"/>
      <c r="E56" s="45"/>
      <c r="F56" s="19"/>
      <c r="G56" s="45"/>
      <c r="H56" s="45"/>
      <c r="I56" s="45"/>
      <c r="J56" s="19"/>
      <c r="K56" s="45"/>
      <c r="L56" s="45"/>
      <c r="M56" s="45"/>
    </row>
    <row r="57" spans="1:13">
      <c r="A57" s="72"/>
      <c r="B57" s="23" t="s">
        <v>94</v>
      </c>
      <c r="C57" s="40"/>
      <c r="D57" s="40"/>
      <c r="E57" s="40"/>
      <c r="F57" s="22"/>
      <c r="G57" s="40"/>
      <c r="H57" s="40"/>
      <c r="I57" s="40"/>
      <c r="J57" s="22"/>
      <c r="K57" s="40"/>
      <c r="L57" s="40"/>
      <c r="M57" s="40"/>
    </row>
    <row r="58" spans="1:13">
      <c r="A58" s="72"/>
      <c r="B58" s="81" t="s">
        <v>887</v>
      </c>
      <c r="C58" s="33">
        <v>33850</v>
      </c>
      <c r="D58" s="33"/>
      <c r="E58" s="34"/>
      <c r="F58" s="34"/>
      <c r="G58" s="33">
        <v>11547</v>
      </c>
      <c r="H58" s="33"/>
      <c r="I58" s="34"/>
      <c r="J58" s="34"/>
      <c r="K58" s="33">
        <v>25634</v>
      </c>
      <c r="L58" s="33"/>
      <c r="M58" s="34"/>
    </row>
    <row r="59" spans="1:13">
      <c r="A59" s="72"/>
      <c r="B59" s="81"/>
      <c r="C59" s="33"/>
      <c r="D59" s="33"/>
      <c r="E59" s="34"/>
      <c r="F59" s="34"/>
      <c r="G59" s="33"/>
      <c r="H59" s="33"/>
      <c r="I59" s="34"/>
      <c r="J59" s="34"/>
      <c r="K59" s="33"/>
      <c r="L59" s="33"/>
      <c r="M59" s="34"/>
    </row>
    <row r="60" spans="1:13">
      <c r="A60" s="72"/>
      <c r="B60" s="80" t="s">
        <v>103</v>
      </c>
      <c r="C60" s="36">
        <v>19</v>
      </c>
      <c r="D60" s="36"/>
      <c r="E60" s="40"/>
      <c r="F60" s="40"/>
      <c r="G60" s="36">
        <v>16</v>
      </c>
      <c r="H60" s="36"/>
      <c r="I60" s="40"/>
      <c r="J60" s="40"/>
      <c r="K60" s="36">
        <v>24</v>
      </c>
      <c r="L60" s="36"/>
      <c r="M60" s="40"/>
    </row>
    <row r="61" spans="1:13" ht="15.75" thickBot="1">
      <c r="A61" s="72"/>
      <c r="B61" s="80"/>
      <c r="C61" s="37"/>
      <c r="D61" s="37"/>
      <c r="E61" s="41"/>
      <c r="F61" s="40"/>
      <c r="G61" s="37"/>
      <c r="H61" s="37"/>
      <c r="I61" s="41"/>
      <c r="J61" s="40"/>
      <c r="K61" s="37"/>
      <c r="L61" s="37"/>
      <c r="M61" s="41"/>
    </row>
    <row r="62" spans="1:13">
      <c r="A62" s="72"/>
      <c r="B62" s="34"/>
      <c r="C62" s="43">
        <v>33869</v>
      </c>
      <c r="D62" s="43"/>
      <c r="E62" s="45"/>
      <c r="F62" s="34"/>
      <c r="G62" s="43">
        <v>11563</v>
      </c>
      <c r="H62" s="43"/>
      <c r="I62" s="45"/>
      <c r="J62" s="34"/>
      <c r="K62" s="43">
        <v>25658</v>
      </c>
      <c r="L62" s="43"/>
      <c r="M62" s="45"/>
    </row>
    <row r="63" spans="1:13">
      <c r="A63" s="72"/>
      <c r="B63" s="34"/>
      <c r="C63" s="33"/>
      <c r="D63" s="33"/>
      <c r="E63" s="34"/>
      <c r="F63" s="34"/>
      <c r="G63" s="33"/>
      <c r="H63" s="33"/>
      <c r="I63" s="34"/>
      <c r="J63" s="34"/>
      <c r="K63" s="33"/>
      <c r="L63" s="33"/>
      <c r="M63" s="34"/>
    </row>
    <row r="64" spans="1:13">
      <c r="A64" s="72"/>
      <c r="B64" s="23" t="s">
        <v>105</v>
      </c>
      <c r="C64" s="40"/>
      <c r="D64" s="40"/>
      <c r="E64" s="40"/>
      <c r="F64" s="22"/>
      <c r="G64" s="40"/>
      <c r="H64" s="40"/>
      <c r="I64" s="40"/>
      <c r="J64" s="22"/>
      <c r="K64" s="40"/>
      <c r="L64" s="40"/>
      <c r="M64" s="40"/>
    </row>
    <row r="65" spans="1:13">
      <c r="A65" s="72"/>
      <c r="B65" s="81" t="s">
        <v>106</v>
      </c>
      <c r="C65" s="33">
        <v>3693</v>
      </c>
      <c r="D65" s="33"/>
      <c r="E65" s="34"/>
      <c r="F65" s="34"/>
      <c r="G65" s="33">
        <v>2316</v>
      </c>
      <c r="H65" s="33"/>
      <c r="I65" s="34"/>
      <c r="J65" s="34"/>
      <c r="K65" s="33">
        <v>1163</v>
      </c>
      <c r="L65" s="33"/>
      <c r="M65" s="34"/>
    </row>
    <row r="66" spans="1:13">
      <c r="A66" s="72"/>
      <c r="B66" s="81"/>
      <c r="C66" s="33"/>
      <c r="D66" s="33"/>
      <c r="E66" s="34"/>
      <c r="F66" s="34"/>
      <c r="G66" s="33"/>
      <c r="H66" s="33"/>
      <c r="I66" s="34"/>
      <c r="J66" s="34"/>
      <c r="K66" s="33"/>
      <c r="L66" s="33"/>
      <c r="M66" s="34"/>
    </row>
    <row r="67" spans="1:13">
      <c r="A67" s="72"/>
      <c r="B67" s="80" t="s">
        <v>116</v>
      </c>
      <c r="C67" s="61">
        <v>1163</v>
      </c>
      <c r="D67" s="61"/>
      <c r="E67" s="40"/>
      <c r="F67" s="40"/>
      <c r="G67" s="36">
        <v>157</v>
      </c>
      <c r="H67" s="36"/>
      <c r="I67" s="40"/>
      <c r="J67" s="40"/>
      <c r="K67" s="36" t="s">
        <v>279</v>
      </c>
      <c r="L67" s="36"/>
      <c r="M67" s="40"/>
    </row>
    <row r="68" spans="1:13">
      <c r="A68" s="72"/>
      <c r="B68" s="80"/>
      <c r="C68" s="61"/>
      <c r="D68" s="61"/>
      <c r="E68" s="40"/>
      <c r="F68" s="40"/>
      <c r="G68" s="36"/>
      <c r="H68" s="36"/>
      <c r="I68" s="40"/>
      <c r="J68" s="40"/>
      <c r="K68" s="36"/>
      <c r="L68" s="36"/>
      <c r="M68" s="40"/>
    </row>
    <row r="69" spans="1:13">
      <c r="A69" s="72"/>
      <c r="B69" s="81" t="s">
        <v>117</v>
      </c>
      <c r="C69" s="33">
        <v>2681</v>
      </c>
      <c r="D69" s="33"/>
      <c r="E69" s="34"/>
      <c r="F69" s="34"/>
      <c r="G69" s="33">
        <v>1956</v>
      </c>
      <c r="H69" s="33"/>
      <c r="I69" s="34"/>
      <c r="J69" s="34"/>
      <c r="K69" s="33">
        <v>1401</v>
      </c>
      <c r="L69" s="33"/>
      <c r="M69" s="34"/>
    </row>
    <row r="70" spans="1:13">
      <c r="A70" s="72"/>
      <c r="B70" s="81"/>
      <c r="C70" s="33"/>
      <c r="D70" s="33"/>
      <c r="E70" s="34"/>
      <c r="F70" s="34"/>
      <c r="G70" s="33"/>
      <c r="H70" s="33"/>
      <c r="I70" s="34"/>
      <c r="J70" s="34"/>
      <c r="K70" s="33"/>
      <c r="L70" s="33"/>
      <c r="M70" s="34"/>
    </row>
    <row r="71" spans="1:13">
      <c r="A71" s="72"/>
      <c r="B71" s="80" t="s">
        <v>103</v>
      </c>
      <c r="C71" s="36">
        <v>800</v>
      </c>
      <c r="D71" s="36"/>
      <c r="E71" s="40"/>
      <c r="F71" s="40"/>
      <c r="G71" s="36">
        <v>397</v>
      </c>
      <c r="H71" s="36"/>
      <c r="I71" s="40"/>
      <c r="J71" s="40"/>
      <c r="K71" s="36">
        <v>36</v>
      </c>
      <c r="L71" s="36"/>
      <c r="M71" s="40"/>
    </row>
    <row r="72" spans="1:13" ht="15.75" thickBot="1">
      <c r="A72" s="72"/>
      <c r="B72" s="80"/>
      <c r="C72" s="37"/>
      <c r="D72" s="37"/>
      <c r="E72" s="41"/>
      <c r="F72" s="40"/>
      <c r="G72" s="37"/>
      <c r="H72" s="37"/>
      <c r="I72" s="41"/>
      <c r="J72" s="40"/>
      <c r="K72" s="37"/>
      <c r="L72" s="37"/>
      <c r="M72" s="41"/>
    </row>
    <row r="73" spans="1:13">
      <c r="A73" s="72"/>
      <c r="B73" s="32" t="s">
        <v>118</v>
      </c>
      <c r="C73" s="43">
        <v>8337</v>
      </c>
      <c r="D73" s="43"/>
      <c r="E73" s="45"/>
      <c r="F73" s="34"/>
      <c r="G73" s="43">
        <v>4826</v>
      </c>
      <c r="H73" s="43"/>
      <c r="I73" s="45"/>
      <c r="J73" s="34"/>
      <c r="K73" s="43">
        <v>2600</v>
      </c>
      <c r="L73" s="43"/>
      <c r="M73" s="45"/>
    </row>
    <row r="74" spans="1:13" ht="15.75" thickBot="1">
      <c r="A74" s="72"/>
      <c r="B74" s="32"/>
      <c r="C74" s="44"/>
      <c r="D74" s="44"/>
      <c r="E74" s="46"/>
      <c r="F74" s="34"/>
      <c r="G74" s="44"/>
      <c r="H74" s="44"/>
      <c r="I74" s="46"/>
      <c r="J74" s="34"/>
      <c r="K74" s="44"/>
      <c r="L74" s="44"/>
      <c r="M74" s="46"/>
    </row>
    <row r="75" spans="1:13" ht="23.25" customHeight="1">
      <c r="A75" s="72"/>
      <c r="B75" s="241" t="s">
        <v>888</v>
      </c>
      <c r="C75" s="62">
        <v>22765</v>
      </c>
      <c r="D75" s="62"/>
      <c r="E75" s="30"/>
      <c r="F75" s="40"/>
      <c r="G75" s="62">
        <v>4769</v>
      </c>
      <c r="H75" s="62"/>
      <c r="I75" s="30"/>
      <c r="J75" s="40"/>
      <c r="K75" s="62">
        <v>20807</v>
      </c>
      <c r="L75" s="62"/>
      <c r="M75" s="30"/>
    </row>
    <row r="76" spans="1:13">
      <c r="A76" s="72"/>
      <c r="B76" s="241"/>
      <c r="C76" s="61"/>
      <c r="D76" s="61"/>
      <c r="E76" s="40"/>
      <c r="F76" s="40"/>
      <c r="G76" s="61"/>
      <c r="H76" s="61"/>
      <c r="I76" s="40"/>
      <c r="J76" s="40"/>
      <c r="K76" s="61"/>
      <c r="L76" s="61"/>
      <c r="M76" s="40"/>
    </row>
    <row r="77" spans="1:13">
      <c r="A77" s="72"/>
      <c r="B77" s="81" t="s">
        <v>889</v>
      </c>
      <c r="C77" s="33">
        <v>3283</v>
      </c>
      <c r="D77" s="33"/>
      <c r="E77" s="34"/>
      <c r="F77" s="34"/>
      <c r="G77" s="33">
        <v>2643</v>
      </c>
      <c r="H77" s="33"/>
      <c r="I77" s="34"/>
      <c r="J77" s="34"/>
      <c r="K77" s="47" t="s">
        <v>279</v>
      </c>
      <c r="L77" s="47"/>
      <c r="M77" s="34"/>
    </row>
    <row r="78" spans="1:13" ht="15.75" thickBot="1">
      <c r="A78" s="72"/>
      <c r="B78" s="81"/>
      <c r="C78" s="44"/>
      <c r="D78" s="44"/>
      <c r="E78" s="46"/>
      <c r="F78" s="34"/>
      <c r="G78" s="44"/>
      <c r="H78" s="44"/>
      <c r="I78" s="46"/>
      <c r="J78" s="34"/>
      <c r="K78" s="63"/>
      <c r="L78" s="63"/>
      <c r="M78" s="46"/>
    </row>
    <row r="79" spans="1:13">
      <c r="A79" s="72"/>
      <c r="B79" s="241" t="s">
        <v>890</v>
      </c>
      <c r="C79" s="62">
        <v>26048</v>
      </c>
      <c r="D79" s="62"/>
      <c r="E79" s="30"/>
      <c r="F79" s="40"/>
      <c r="G79" s="62">
        <v>7412</v>
      </c>
      <c r="H79" s="62"/>
      <c r="I79" s="30"/>
      <c r="J79" s="40"/>
      <c r="K79" s="62">
        <v>20807</v>
      </c>
      <c r="L79" s="62"/>
      <c r="M79" s="30"/>
    </row>
    <row r="80" spans="1:13">
      <c r="A80" s="72"/>
      <c r="B80" s="241"/>
      <c r="C80" s="61"/>
      <c r="D80" s="61"/>
      <c r="E80" s="40"/>
      <c r="F80" s="40"/>
      <c r="G80" s="61"/>
      <c r="H80" s="61"/>
      <c r="I80" s="40"/>
      <c r="J80" s="40"/>
      <c r="K80" s="61"/>
      <c r="L80" s="61"/>
      <c r="M80" s="40"/>
    </row>
    <row r="81" spans="1:13">
      <c r="A81" s="72"/>
      <c r="B81" s="81" t="s">
        <v>891</v>
      </c>
      <c r="C81" s="33">
        <v>2930</v>
      </c>
      <c r="D81" s="33"/>
      <c r="E81" s="34"/>
      <c r="F81" s="34"/>
      <c r="G81" s="33">
        <v>12388</v>
      </c>
      <c r="H81" s="33"/>
      <c r="I81" s="34"/>
      <c r="J81" s="34"/>
      <c r="K81" s="47" t="s">
        <v>892</v>
      </c>
      <c r="L81" s="47"/>
      <c r="M81" s="32" t="s">
        <v>278</v>
      </c>
    </row>
    <row r="82" spans="1:13" ht="15.75" thickBot="1">
      <c r="A82" s="72"/>
      <c r="B82" s="81"/>
      <c r="C82" s="44"/>
      <c r="D82" s="44"/>
      <c r="E82" s="46"/>
      <c r="F82" s="34"/>
      <c r="G82" s="44"/>
      <c r="H82" s="44"/>
      <c r="I82" s="46"/>
      <c r="J82" s="34"/>
      <c r="K82" s="63"/>
      <c r="L82" s="63"/>
      <c r="M82" s="208"/>
    </row>
    <row r="83" spans="1:13">
      <c r="A83" s="72"/>
      <c r="B83" s="241" t="s">
        <v>121</v>
      </c>
      <c r="C83" s="66" t="s">
        <v>275</v>
      </c>
      <c r="D83" s="62">
        <v>28978</v>
      </c>
      <c r="E83" s="30"/>
      <c r="F83" s="40"/>
      <c r="G83" s="66" t="s">
        <v>275</v>
      </c>
      <c r="H83" s="62">
        <v>19800</v>
      </c>
      <c r="I83" s="30"/>
      <c r="J83" s="40"/>
      <c r="K83" s="66" t="s">
        <v>275</v>
      </c>
      <c r="L83" s="62">
        <v>17377</v>
      </c>
      <c r="M83" s="30"/>
    </row>
    <row r="84" spans="1:13" ht="15.75" thickBot="1">
      <c r="A84" s="72"/>
      <c r="B84" s="241"/>
      <c r="C84" s="67"/>
      <c r="D84" s="54"/>
      <c r="E84" s="56"/>
      <c r="F84" s="40"/>
      <c r="G84" s="67"/>
      <c r="H84" s="54"/>
      <c r="I84" s="56"/>
      <c r="J84" s="40"/>
      <c r="K84" s="67"/>
      <c r="L84" s="54"/>
      <c r="M84" s="56"/>
    </row>
    <row r="85" spans="1:13" ht="15.75" thickTop="1">
      <c r="A85" s="72" t="s">
        <v>1016</v>
      </c>
      <c r="B85" s="238" t="s">
        <v>893</v>
      </c>
      <c r="C85" s="238"/>
      <c r="D85" s="238"/>
      <c r="E85" s="238"/>
      <c r="F85" s="238"/>
      <c r="G85" s="238"/>
      <c r="H85" s="238"/>
      <c r="I85" s="238"/>
      <c r="J85" s="238"/>
      <c r="K85" s="238"/>
      <c r="L85" s="238"/>
      <c r="M85" s="238"/>
    </row>
    <row r="86" spans="1:13">
      <c r="A86" s="72"/>
      <c r="B86" s="238"/>
      <c r="C86" s="238"/>
      <c r="D86" s="238"/>
      <c r="E86" s="238"/>
      <c r="F86" s="238"/>
      <c r="G86" s="238"/>
      <c r="H86" s="238"/>
      <c r="I86" s="238"/>
      <c r="J86" s="238"/>
      <c r="K86" s="238"/>
      <c r="L86" s="238"/>
      <c r="M86" s="238"/>
    </row>
    <row r="87" spans="1:13">
      <c r="A87" s="72"/>
      <c r="B87" s="18"/>
      <c r="C87" s="18"/>
      <c r="D87" s="18"/>
      <c r="E87" s="18"/>
      <c r="F87" s="18"/>
      <c r="G87" s="18"/>
      <c r="H87" s="18"/>
      <c r="I87" s="18"/>
      <c r="J87" s="18"/>
      <c r="K87" s="18"/>
      <c r="L87" s="18"/>
      <c r="M87" s="18"/>
    </row>
    <row r="88" spans="1:13" ht="15.75" thickBot="1">
      <c r="A88" s="72"/>
      <c r="B88" s="19"/>
      <c r="C88" s="28" t="s">
        <v>885</v>
      </c>
      <c r="D88" s="28"/>
      <c r="E88" s="28"/>
      <c r="F88" s="28"/>
      <c r="G88" s="28"/>
      <c r="H88" s="28"/>
      <c r="I88" s="28"/>
      <c r="J88" s="28"/>
      <c r="K88" s="28"/>
      <c r="L88" s="28"/>
      <c r="M88" s="28"/>
    </row>
    <row r="89" spans="1:13" ht="15.75" thickBot="1">
      <c r="A89" s="72"/>
      <c r="B89" s="19"/>
      <c r="C89" s="29">
        <v>2014</v>
      </c>
      <c r="D89" s="29"/>
      <c r="E89" s="29"/>
      <c r="F89" s="19"/>
      <c r="G89" s="29">
        <v>2013</v>
      </c>
      <c r="H89" s="29"/>
      <c r="I89" s="29"/>
      <c r="J89" s="19"/>
      <c r="K89" s="29">
        <v>2012</v>
      </c>
      <c r="L89" s="29"/>
      <c r="M89" s="29"/>
    </row>
    <row r="90" spans="1:13">
      <c r="A90" s="72"/>
      <c r="B90" s="13" t="s">
        <v>176</v>
      </c>
      <c r="C90" s="45"/>
      <c r="D90" s="45"/>
      <c r="E90" s="45"/>
      <c r="F90" s="19"/>
      <c r="G90" s="45"/>
      <c r="H90" s="45"/>
      <c r="I90" s="45"/>
      <c r="J90" s="19"/>
      <c r="K90" s="45"/>
      <c r="L90" s="45"/>
      <c r="M90" s="45"/>
    </row>
    <row r="91" spans="1:13">
      <c r="A91" s="72"/>
      <c r="B91" s="206" t="s">
        <v>121</v>
      </c>
      <c r="C91" s="38" t="s">
        <v>275</v>
      </c>
      <c r="D91" s="61">
        <v>28978</v>
      </c>
      <c r="E91" s="40"/>
      <c r="F91" s="40"/>
      <c r="G91" s="38" t="s">
        <v>275</v>
      </c>
      <c r="H91" s="61">
        <v>19800</v>
      </c>
      <c r="I91" s="40"/>
      <c r="J91" s="40"/>
      <c r="K91" s="38" t="s">
        <v>275</v>
      </c>
      <c r="L91" s="61">
        <v>17377</v>
      </c>
      <c r="M91" s="40"/>
    </row>
    <row r="92" spans="1:13">
      <c r="A92" s="72"/>
      <c r="B92" s="206"/>
      <c r="C92" s="38"/>
      <c r="D92" s="61"/>
      <c r="E92" s="40"/>
      <c r="F92" s="40"/>
      <c r="G92" s="38"/>
      <c r="H92" s="61"/>
      <c r="I92" s="40"/>
      <c r="J92" s="40"/>
      <c r="K92" s="38"/>
      <c r="L92" s="61"/>
      <c r="M92" s="40"/>
    </row>
    <row r="93" spans="1:13" ht="39">
      <c r="A93" s="72"/>
      <c r="B93" s="205" t="s">
        <v>177</v>
      </c>
      <c r="C93" s="34"/>
      <c r="D93" s="34"/>
      <c r="E93" s="34"/>
      <c r="F93" s="19"/>
      <c r="G93" s="34"/>
      <c r="H93" s="34"/>
      <c r="I93" s="34"/>
      <c r="J93" s="19"/>
      <c r="K93" s="34"/>
      <c r="L93" s="34"/>
      <c r="M93" s="34"/>
    </row>
    <row r="94" spans="1:13">
      <c r="A94" s="72"/>
      <c r="B94" s="84" t="s">
        <v>894</v>
      </c>
      <c r="C94" s="36" t="s">
        <v>895</v>
      </c>
      <c r="D94" s="36"/>
      <c r="E94" s="38" t="s">
        <v>278</v>
      </c>
      <c r="F94" s="40"/>
      <c r="G94" s="36" t="s">
        <v>896</v>
      </c>
      <c r="H94" s="36"/>
      <c r="I94" s="38" t="s">
        <v>278</v>
      </c>
      <c r="J94" s="40"/>
      <c r="K94" s="61">
        <v>3430</v>
      </c>
      <c r="L94" s="61"/>
      <c r="M94" s="40"/>
    </row>
    <row r="95" spans="1:13">
      <c r="A95" s="72"/>
      <c r="B95" s="84"/>
      <c r="C95" s="36"/>
      <c r="D95" s="36"/>
      <c r="E95" s="38"/>
      <c r="F95" s="40"/>
      <c r="G95" s="36"/>
      <c r="H95" s="36"/>
      <c r="I95" s="38"/>
      <c r="J95" s="40"/>
      <c r="K95" s="61"/>
      <c r="L95" s="61"/>
      <c r="M95" s="40"/>
    </row>
    <row r="96" spans="1:13">
      <c r="A96" s="72"/>
      <c r="B96" s="83" t="s">
        <v>897</v>
      </c>
      <c r="C96" s="33">
        <v>2914</v>
      </c>
      <c r="D96" s="33"/>
      <c r="E96" s="34"/>
      <c r="F96" s="34"/>
      <c r="G96" s="33">
        <v>1469</v>
      </c>
      <c r="H96" s="33"/>
      <c r="I96" s="34"/>
      <c r="J96" s="34"/>
      <c r="K96" s="47">
        <v>643</v>
      </c>
      <c r="L96" s="47"/>
      <c r="M96" s="34"/>
    </row>
    <row r="97" spans="1:13">
      <c r="A97" s="72"/>
      <c r="B97" s="83"/>
      <c r="C97" s="33"/>
      <c r="D97" s="33"/>
      <c r="E97" s="34"/>
      <c r="F97" s="34"/>
      <c r="G97" s="33"/>
      <c r="H97" s="33"/>
      <c r="I97" s="34"/>
      <c r="J97" s="34"/>
      <c r="K97" s="47"/>
      <c r="L97" s="47"/>
      <c r="M97" s="34"/>
    </row>
    <row r="98" spans="1:13">
      <c r="A98" s="72"/>
      <c r="B98" s="82" t="s">
        <v>191</v>
      </c>
      <c r="C98" s="36" t="s">
        <v>898</v>
      </c>
      <c r="D98" s="36"/>
      <c r="E98" s="23" t="s">
        <v>278</v>
      </c>
      <c r="F98" s="22"/>
      <c r="G98" s="36" t="s">
        <v>899</v>
      </c>
      <c r="H98" s="36"/>
      <c r="I98" s="23" t="s">
        <v>278</v>
      </c>
      <c r="J98" s="22"/>
      <c r="K98" s="36" t="s">
        <v>900</v>
      </c>
      <c r="L98" s="36"/>
      <c r="M98" s="23" t="s">
        <v>278</v>
      </c>
    </row>
    <row r="99" spans="1:13">
      <c r="A99" s="72"/>
      <c r="B99" s="83" t="s">
        <v>192</v>
      </c>
      <c r="C99" s="33">
        <v>2173</v>
      </c>
      <c r="D99" s="33"/>
      <c r="E99" s="34"/>
      <c r="F99" s="34"/>
      <c r="G99" s="47">
        <v>783</v>
      </c>
      <c r="H99" s="47"/>
      <c r="I99" s="34"/>
      <c r="J99" s="34"/>
      <c r="K99" s="47">
        <v>9</v>
      </c>
      <c r="L99" s="47"/>
      <c r="M99" s="34"/>
    </row>
    <row r="100" spans="1:13" ht="15.75" thickBot="1">
      <c r="A100" s="72"/>
      <c r="B100" s="83"/>
      <c r="C100" s="44"/>
      <c r="D100" s="44"/>
      <c r="E100" s="46"/>
      <c r="F100" s="34"/>
      <c r="G100" s="63"/>
      <c r="H100" s="63"/>
      <c r="I100" s="46"/>
      <c r="J100" s="34"/>
      <c r="K100" s="63"/>
      <c r="L100" s="63"/>
      <c r="M100" s="46"/>
    </row>
    <row r="101" spans="1:13">
      <c r="A101" s="72"/>
      <c r="B101" s="244" t="s">
        <v>193</v>
      </c>
      <c r="C101" s="62">
        <v>27844</v>
      </c>
      <c r="D101" s="62"/>
      <c r="E101" s="30"/>
      <c r="F101" s="40"/>
      <c r="G101" s="62">
        <v>9133</v>
      </c>
      <c r="H101" s="62"/>
      <c r="I101" s="30"/>
      <c r="J101" s="40"/>
      <c r="K101" s="62">
        <v>20936</v>
      </c>
      <c r="L101" s="62"/>
      <c r="M101" s="30"/>
    </row>
    <row r="102" spans="1:13" ht="15.75" thickBot="1">
      <c r="A102" s="72"/>
      <c r="B102" s="244"/>
      <c r="C102" s="85"/>
      <c r="D102" s="85"/>
      <c r="E102" s="41"/>
      <c r="F102" s="40"/>
      <c r="G102" s="85"/>
      <c r="H102" s="85"/>
      <c r="I102" s="41"/>
      <c r="J102" s="40"/>
      <c r="K102" s="85"/>
      <c r="L102" s="85"/>
      <c r="M102" s="41"/>
    </row>
    <row r="103" spans="1:13">
      <c r="A103" s="72"/>
      <c r="B103" s="19"/>
      <c r="C103" s="45"/>
      <c r="D103" s="45"/>
      <c r="E103" s="45"/>
      <c r="F103" s="19"/>
      <c r="G103" s="45"/>
      <c r="H103" s="45"/>
      <c r="I103" s="45"/>
      <c r="J103" s="19"/>
      <c r="K103" s="45"/>
      <c r="L103" s="45"/>
      <c r="M103" s="45"/>
    </row>
    <row r="104" spans="1:13">
      <c r="A104" s="72"/>
      <c r="B104" s="23" t="s">
        <v>194</v>
      </c>
      <c r="C104" s="40"/>
      <c r="D104" s="40"/>
      <c r="E104" s="40"/>
      <c r="F104" s="22"/>
      <c r="G104" s="40"/>
      <c r="H104" s="40"/>
      <c r="I104" s="40"/>
      <c r="J104" s="22"/>
      <c r="K104" s="40"/>
      <c r="L104" s="40"/>
      <c r="M104" s="40"/>
    </row>
    <row r="105" spans="1:13">
      <c r="A105" s="72"/>
      <c r="B105" s="205" t="s">
        <v>901</v>
      </c>
      <c r="C105" s="47" t="s">
        <v>902</v>
      </c>
      <c r="D105" s="47"/>
      <c r="E105" s="13" t="s">
        <v>278</v>
      </c>
      <c r="F105" s="19"/>
      <c r="G105" s="47" t="s">
        <v>903</v>
      </c>
      <c r="H105" s="47"/>
      <c r="I105" s="13" t="s">
        <v>278</v>
      </c>
      <c r="J105" s="19"/>
      <c r="K105" s="47" t="s">
        <v>904</v>
      </c>
      <c r="L105" s="47"/>
      <c r="M105" s="13" t="s">
        <v>278</v>
      </c>
    </row>
    <row r="106" spans="1:13">
      <c r="A106" s="72"/>
      <c r="B106" s="206" t="s">
        <v>905</v>
      </c>
      <c r="C106" s="61">
        <v>10940</v>
      </c>
      <c r="D106" s="61"/>
      <c r="E106" s="40"/>
      <c r="F106" s="40"/>
      <c r="G106" s="36" t="s">
        <v>279</v>
      </c>
      <c r="H106" s="36"/>
      <c r="I106" s="40"/>
      <c r="J106" s="40"/>
      <c r="K106" s="36" t="s">
        <v>279</v>
      </c>
      <c r="L106" s="36"/>
      <c r="M106" s="40"/>
    </row>
    <row r="107" spans="1:13">
      <c r="A107" s="72"/>
      <c r="B107" s="206"/>
      <c r="C107" s="61"/>
      <c r="D107" s="61"/>
      <c r="E107" s="40"/>
      <c r="F107" s="40"/>
      <c r="G107" s="36"/>
      <c r="H107" s="36"/>
      <c r="I107" s="40"/>
      <c r="J107" s="40"/>
      <c r="K107" s="36"/>
      <c r="L107" s="36"/>
      <c r="M107" s="40"/>
    </row>
    <row r="108" spans="1:13">
      <c r="A108" s="72"/>
      <c r="B108" s="207" t="s">
        <v>906</v>
      </c>
      <c r="C108" s="33">
        <v>6108</v>
      </c>
      <c r="D108" s="33"/>
      <c r="E108" s="34"/>
      <c r="F108" s="34"/>
      <c r="G108" s="47" t="s">
        <v>279</v>
      </c>
      <c r="H108" s="47"/>
      <c r="I108" s="34"/>
      <c r="J108" s="34"/>
      <c r="K108" s="47">
        <v>39</v>
      </c>
      <c r="L108" s="47"/>
      <c r="M108" s="34"/>
    </row>
    <row r="109" spans="1:13">
      <c r="A109" s="72"/>
      <c r="B109" s="207"/>
      <c r="C109" s="33"/>
      <c r="D109" s="33"/>
      <c r="E109" s="34"/>
      <c r="F109" s="34"/>
      <c r="G109" s="47"/>
      <c r="H109" s="47"/>
      <c r="I109" s="34"/>
      <c r="J109" s="34"/>
      <c r="K109" s="47"/>
      <c r="L109" s="47"/>
      <c r="M109" s="34"/>
    </row>
    <row r="110" spans="1:13" ht="15.75" thickBot="1">
      <c r="A110" s="72"/>
      <c r="B110" s="204" t="s">
        <v>907</v>
      </c>
      <c r="C110" s="37" t="s">
        <v>908</v>
      </c>
      <c r="D110" s="37"/>
      <c r="E110" s="23" t="s">
        <v>278</v>
      </c>
      <c r="F110" s="22"/>
      <c r="G110" s="37" t="s">
        <v>909</v>
      </c>
      <c r="H110" s="37"/>
      <c r="I110" s="23" t="s">
        <v>278</v>
      </c>
      <c r="J110" s="22"/>
      <c r="K110" s="37" t="s">
        <v>910</v>
      </c>
      <c r="L110" s="37"/>
      <c r="M110" s="23" t="s">
        <v>278</v>
      </c>
    </row>
    <row r="111" spans="1:13" ht="27" thickBot="1">
      <c r="A111" s="72"/>
      <c r="B111" s="242" t="s">
        <v>210</v>
      </c>
      <c r="C111" s="245" t="s">
        <v>911</v>
      </c>
      <c r="D111" s="245"/>
      <c r="E111" s="243" t="s">
        <v>278</v>
      </c>
      <c r="F111" s="19"/>
      <c r="G111" s="245" t="s">
        <v>912</v>
      </c>
      <c r="H111" s="245"/>
      <c r="I111" s="243" t="s">
        <v>278</v>
      </c>
      <c r="J111" s="19"/>
      <c r="K111" s="245" t="s">
        <v>913</v>
      </c>
      <c r="L111" s="245"/>
      <c r="M111" s="243" t="s">
        <v>278</v>
      </c>
    </row>
    <row r="112" spans="1:13">
      <c r="A112" s="72"/>
      <c r="B112" s="22"/>
      <c r="C112" s="30"/>
      <c r="D112" s="30"/>
      <c r="E112" s="30"/>
      <c r="F112" s="22"/>
      <c r="G112" s="30"/>
      <c r="H112" s="30"/>
      <c r="I112" s="30"/>
      <c r="J112" s="22"/>
      <c r="K112" s="30"/>
      <c r="L112" s="30"/>
      <c r="M112" s="30"/>
    </row>
    <row r="113" spans="1:13">
      <c r="A113" s="72"/>
      <c r="B113" s="13" t="s">
        <v>211</v>
      </c>
      <c r="C113" s="34"/>
      <c r="D113" s="34"/>
      <c r="E113" s="34"/>
      <c r="F113" s="19"/>
      <c r="G113" s="34"/>
      <c r="H113" s="34"/>
      <c r="I113" s="34"/>
      <c r="J113" s="19"/>
      <c r="K113" s="34"/>
      <c r="L113" s="34"/>
      <c r="M113" s="34"/>
    </row>
    <row r="114" spans="1:13">
      <c r="A114" s="72"/>
      <c r="B114" s="206" t="s">
        <v>914</v>
      </c>
      <c r="C114" s="36" t="s">
        <v>279</v>
      </c>
      <c r="D114" s="36"/>
      <c r="E114" s="40"/>
      <c r="F114" s="40"/>
      <c r="G114" s="36" t="s">
        <v>915</v>
      </c>
      <c r="H114" s="36"/>
      <c r="I114" s="38" t="s">
        <v>278</v>
      </c>
      <c r="J114" s="40"/>
      <c r="K114" s="36" t="s">
        <v>916</v>
      </c>
      <c r="L114" s="36"/>
      <c r="M114" s="38" t="s">
        <v>278</v>
      </c>
    </row>
    <row r="115" spans="1:13">
      <c r="A115" s="72"/>
      <c r="B115" s="206"/>
      <c r="C115" s="36"/>
      <c r="D115" s="36"/>
      <c r="E115" s="40"/>
      <c r="F115" s="40"/>
      <c r="G115" s="36"/>
      <c r="H115" s="36"/>
      <c r="I115" s="38"/>
      <c r="J115" s="40"/>
      <c r="K115" s="36"/>
      <c r="L115" s="36"/>
      <c r="M115" s="38"/>
    </row>
    <row r="116" spans="1:13">
      <c r="A116" s="72"/>
      <c r="B116" s="207" t="s">
        <v>217</v>
      </c>
      <c r="C116" s="33">
        <v>65000</v>
      </c>
      <c r="D116" s="33"/>
      <c r="E116" s="34"/>
      <c r="F116" s="34"/>
      <c r="G116" s="47" t="s">
        <v>279</v>
      </c>
      <c r="H116" s="47"/>
      <c r="I116" s="34"/>
      <c r="J116" s="34"/>
      <c r="K116" s="33">
        <v>11680</v>
      </c>
      <c r="L116" s="33"/>
      <c r="M116" s="34"/>
    </row>
    <row r="117" spans="1:13">
      <c r="A117" s="72"/>
      <c r="B117" s="207"/>
      <c r="C117" s="33"/>
      <c r="D117" s="33"/>
      <c r="E117" s="34"/>
      <c r="F117" s="34"/>
      <c r="G117" s="47"/>
      <c r="H117" s="47"/>
      <c r="I117" s="34"/>
      <c r="J117" s="34"/>
      <c r="K117" s="33"/>
      <c r="L117" s="33"/>
      <c r="M117" s="34"/>
    </row>
    <row r="118" spans="1:13">
      <c r="A118" s="72"/>
      <c r="B118" s="206" t="s">
        <v>220</v>
      </c>
      <c r="C118" s="36" t="s">
        <v>279</v>
      </c>
      <c r="D118" s="36"/>
      <c r="E118" s="40"/>
      <c r="F118" s="40"/>
      <c r="G118" s="36" t="s">
        <v>279</v>
      </c>
      <c r="H118" s="36"/>
      <c r="I118" s="40"/>
      <c r="J118" s="40"/>
      <c r="K118" s="36" t="s">
        <v>917</v>
      </c>
      <c r="L118" s="36"/>
      <c r="M118" s="38" t="s">
        <v>278</v>
      </c>
    </row>
    <row r="119" spans="1:13">
      <c r="A119" s="72"/>
      <c r="B119" s="206"/>
      <c r="C119" s="36"/>
      <c r="D119" s="36"/>
      <c r="E119" s="40"/>
      <c r="F119" s="40"/>
      <c r="G119" s="36"/>
      <c r="H119" s="36"/>
      <c r="I119" s="40"/>
      <c r="J119" s="40"/>
      <c r="K119" s="36"/>
      <c r="L119" s="36"/>
      <c r="M119" s="38"/>
    </row>
    <row r="120" spans="1:13">
      <c r="A120" s="72"/>
      <c r="B120" s="207" t="s">
        <v>218</v>
      </c>
      <c r="C120" s="47" t="s">
        <v>918</v>
      </c>
      <c r="D120" s="47"/>
      <c r="E120" s="32" t="s">
        <v>278</v>
      </c>
      <c r="F120" s="34"/>
      <c r="G120" s="47" t="s">
        <v>279</v>
      </c>
      <c r="H120" s="47"/>
      <c r="I120" s="34"/>
      <c r="J120" s="34"/>
      <c r="K120" s="47" t="s">
        <v>279</v>
      </c>
      <c r="L120" s="47"/>
      <c r="M120" s="34"/>
    </row>
    <row r="121" spans="1:13">
      <c r="A121" s="72"/>
      <c r="B121" s="207"/>
      <c r="C121" s="47"/>
      <c r="D121" s="47"/>
      <c r="E121" s="32"/>
      <c r="F121" s="34"/>
      <c r="G121" s="47"/>
      <c r="H121" s="47"/>
      <c r="I121" s="34"/>
      <c r="J121" s="34"/>
      <c r="K121" s="47"/>
      <c r="L121" s="47"/>
      <c r="M121" s="34"/>
    </row>
    <row r="122" spans="1:13">
      <c r="A122" s="72"/>
      <c r="B122" s="206" t="s">
        <v>919</v>
      </c>
      <c r="C122" s="36" t="s">
        <v>279</v>
      </c>
      <c r="D122" s="36"/>
      <c r="E122" s="40"/>
      <c r="F122" s="40"/>
      <c r="G122" s="61">
        <v>86571</v>
      </c>
      <c r="H122" s="61"/>
      <c r="I122" s="40"/>
      <c r="J122" s="40"/>
      <c r="K122" s="61">
        <v>25150</v>
      </c>
      <c r="L122" s="61"/>
      <c r="M122" s="40"/>
    </row>
    <row r="123" spans="1:13">
      <c r="A123" s="72"/>
      <c r="B123" s="206"/>
      <c r="C123" s="36"/>
      <c r="D123" s="36"/>
      <c r="E123" s="40"/>
      <c r="F123" s="40"/>
      <c r="G123" s="61"/>
      <c r="H123" s="61"/>
      <c r="I123" s="40"/>
      <c r="J123" s="40"/>
      <c r="K123" s="61"/>
      <c r="L123" s="61"/>
      <c r="M123" s="40"/>
    </row>
    <row r="124" spans="1:13" ht="15.75" thickBot="1">
      <c r="A124" s="72"/>
      <c r="B124" s="205" t="s">
        <v>221</v>
      </c>
      <c r="C124" s="63" t="s">
        <v>920</v>
      </c>
      <c r="D124" s="63"/>
      <c r="E124" s="139" t="s">
        <v>278</v>
      </c>
      <c r="F124" s="19"/>
      <c r="G124" s="63" t="s">
        <v>921</v>
      </c>
      <c r="H124" s="63"/>
      <c r="I124" s="139" t="s">
        <v>278</v>
      </c>
      <c r="J124" s="19"/>
      <c r="K124" s="63" t="s">
        <v>922</v>
      </c>
      <c r="L124" s="63"/>
      <c r="M124" s="139" t="s">
        <v>278</v>
      </c>
    </row>
    <row r="125" spans="1:13">
      <c r="A125" s="72"/>
      <c r="B125" s="244" t="s">
        <v>222</v>
      </c>
      <c r="C125" s="62">
        <v>60584</v>
      </c>
      <c r="D125" s="62"/>
      <c r="E125" s="30"/>
      <c r="F125" s="40"/>
      <c r="G125" s="62">
        <v>54460</v>
      </c>
      <c r="H125" s="62"/>
      <c r="I125" s="30"/>
      <c r="J125" s="40"/>
      <c r="K125" s="62">
        <v>24696</v>
      </c>
      <c r="L125" s="62"/>
      <c r="M125" s="30"/>
    </row>
    <row r="126" spans="1:13" ht="15.75" thickBot="1">
      <c r="A126" s="72"/>
      <c r="B126" s="244"/>
      <c r="C126" s="85"/>
      <c r="D126" s="85"/>
      <c r="E126" s="41"/>
      <c r="F126" s="40"/>
      <c r="G126" s="85"/>
      <c r="H126" s="85"/>
      <c r="I126" s="41"/>
      <c r="J126" s="40"/>
      <c r="K126" s="85"/>
      <c r="L126" s="85"/>
      <c r="M126" s="41"/>
    </row>
    <row r="127" spans="1:13">
      <c r="A127" s="72"/>
      <c r="B127" s="246" t="s">
        <v>223</v>
      </c>
      <c r="C127" s="86" t="s">
        <v>923</v>
      </c>
      <c r="D127" s="86"/>
      <c r="E127" s="49" t="s">
        <v>278</v>
      </c>
      <c r="F127" s="34"/>
      <c r="G127" s="43">
        <v>11715</v>
      </c>
      <c r="H127" s="43"/>
      <c r="I127" s="45"/>
      <c r="J127" s="34"/>
      <c r="K127" s="86" t="s">
        <v>924</v>
      </c>
      <c r="L127" s="86"/>
      <c r="M127" s="49" t="s">
        <v>278</v>
      </c>
    </row>
    <row r="128" spans="1:13">
      <c r="A128" s="72"/>
      <c r="B128" s="246"/>
      <c r="C128" s="47"/>
      <c r="D128" s="47"/>
      <c r="E128" s="32"/>
      <c r="F128" s="34"/>
      <c r="G128" s="33"/>
      <c r="H128" s="33"/>
      <c r="I128" s="34"/>
      <c r="J128" s="34"/>
      <c r="K128" s="47"/>
      <c r="L128" s="47"/>
      <c r="M128" s="32"/>
    </row>
    <row r="129" spans="1:13">
      <c r="A129" s="72"/>
      <c r="B129" s="38" t="s">
        <v>224</v>
      </c>
      <c r="C129" s="61">
        <v>13111</v>
      </c>
      <c r="D129" s="61"/>
      <c r="E129" s="40"/>
      <c r="F129" s="40"/>
      <c r="G129" s="61">
        <v>1396</v>
      </c>
      <c r="H129" s="61"/>
      <c r="I129" s="40"/>
      <c r="J129" s="40"/>
      <c r="K129" s="61">
        <v>4375</v>
      </c>
      <c r="L129" s="61"/>
      <c r="M129" s="40"/>
    </row>
    <row r="130" spans="1:13" ht="15.75" thickBot="1">
      <c r="A130" s="72"/>
      <c r="B130" s="38"/>
      <c r="C130" s="85"/>
      <c r="D130" s="85"/>
      <c r="E130" s="41"/>
      <c r="F130" s="40"/>
      <c r="G130" s="85"/>
      <c r="H130" s="85"/>
      <c r="I130" s="41"/>
      <c r="J130" s="40"/>
      <c r="K130" s="85"/>
      <c r="L130" s="85"/>
      <c r="M130" s="41"/>
    </row>
    <row r="131" spans="1:13">
      <c r="A131" s="72"/>
      <c r="B131" s="32" t="s">
        <v>225</v>
      </c>
      <c r="C131" s="49" t="s">
        <v>275</v>
      </c>
      <c r="D131" s="43">
        <v>5773</v>
      </c>
      <c r="E131" s="45"/>
      <c r="F131" s="34"/>
      <c r="G131" s="49" t="s">
        <v>275</v>
      </c>
      <c r="H131" s="43">
        <v>13111</v>
      </c>
      <c r="I131" s="45"/>
      <c r="J131" s="34"/>
      <c r="K131" s="49" t="s">
        <v>275</v>
      </c>
      <c r="L131" s="43">
        <v>1396</v>
      </c>
      <c r="M131" s="45"/>
    </row>
    <row r="132" spans="1:13" ht="15.75" thickBot="1">
      <c r="A132" s="72"/>
      <c r="B132" s="32"/>
      <c r="C132" s="50"/>
      <c r="D132" s="51"/>
      <c r="E132" s="52"/>
      <c r="F132" s="34"/>
      <c r="G132" s="50"/>
      <c r="H132" s="51"/>
      <c r="I132" s="52"/>
      <c r="J132" s="34"/>
      <c r="K132" s="50"/>
      <c r="L132" s="51"/>
      <c r="M132" s="52"/>
    </row>
    <row r="133" spans="1:13" ht="15.75" thickTop="1"/>
  </sheetData>
  <mergeCells count="476">
    <mergeCell ref="K131:K132"/>
    <mergeCell ref="L131:L132"/>
    <mergeCell ref="M131:M132"/>
    <mergeCell ref="A1:A2"/>
    <mergeCell ref="B1:M1"/>
    <mergeCell ref="B2:M2"/>
    <mergeCell ref="B3:M3"/>
    <mergeCell ref="A4:A44"/>
    <mergeCell ref="A45:A84"/>
    <mergeCell ref="A85:A132"/>
    <mergeCell ref="M129:M130"/>
    <mergeCell ref="B131:B132"/>
    <mergeCell ref="C131:C132"/>
    <mergeCell ref="D131:D132"/>
    <mergeCell ref="E131:E132"/>
    <mergeCell ref="F131:F132"/>
    <mergeCell ref="G131:G132"/>
    <mergeCell ref="H131:H132"/>
    <mergeCell ref="I131:I132"/>
    <mergeCell ref="J131:J132"/>
    <mergeCell ref="K127:L128"/>
    <mergeCell ref="M127:M128"/>
    <mergeCell ref="B129:B130"/>
    <mergeCell ref="C129:D130"/>
    <mergeCell ref="E129:E130"/>
    <mergeCell ref="F129:F130"/>
    <mergeCell ref="G129:H130"/>
    <mergeCell ref="I129:I130"/>
    <mergeCell ref="J129:J130"/>
    <mergeCell ref="K129:L130"/>
    <mergeCell ref="J125:J126"/>
    <mergeCell ref="K125:L126"/>
    <mergeCell ref="M125:M126"/>
    <mergeCell ref="B127:B128"/>
    <mergeCell ref="C127:D128"/>
    <mergeCell ref="E127:E128"/>
    <mergeCell ref="F127:F128"/>
    <mergeCell ref="G127:H128"/>
    <mergeCell ref="I127:I128"/>
    <mergeCell ref="J127:J128"/>
    <mergeCell ref="B125:B126"/>
    <mergeCell ref="C125:D126"/>
    <mergeCell ref="E125:E126"/>
    <mergeCell ref="F125:F126"/>
    <mergeCell ref="G125:H126"/>
    <mergeCell ref="I125:I126"/>
    <mergeCell ref="J122:J123"/>
    <mergeCell ref="K122:L123"/>
    <mergeCell ref="M122:M123"/>
    <mergeCell ref="C124:D124"/>
    <mergeCell ref="G124:H124"/>
    <mergeCell ref="K124:L124"/>
    <mergeCell ref="B122:B123"/>
    <mergeCell ref="C122:D123"/>
    <mergeCell ref="E122:E123"/>
    <mergeCell ref="F122:F123"/>
    <mergeCell ref="G122:H123"/>
    <mergeCell ref="I122:I123"/>
    <mergeCell ref="M118:M119"/>
    <mergeCell ref="B120:B121"/>
    <mergeCell ref="C120:D121"/>
    <mergeCell ref="E120:E121"/>
    <mergeCell ref="F120:F121"/>
    <mergeCell ref="G120:H121"/>
    <mergeCell ref="I120:I121"/>
    <mergeCell ref="J120:J121"/>
    <mergeCell ref="K120:L121"/>
    <mergeCell ref="M120:M121"/>
    <mergeCell ref="K116:L117"/>
    <mergeCell ref="M116:M117"/>
    <mergeCell ref="B118:B119"/>
    <mergeCell ref="C118:D119"/>
    <mergeCell ref="E118:E119"/>
    <mergeCell ref="F118:F119"/>
    <mergeCell ref="G118:H119"/>
    <mergeCell ref="I118:I119"/>
    <mergeCell ref="J118:J119"/>
    <mergeCell ref="K118:L119"/>
    <mergeCell ref="J114:J115"/>
    <mergeCell ref="K114:L115"/>
    <mergeCell ref="M114:M115"/>
    <mergeCell ref="B116:B117"/>
    <mergeCell ref="C116:D117"/>
    <mergeCell ref="E116:E117"/>
    <mergeCell ref="F116:F117"/>
    <mergeCell ref="G116:H117"/>
    <mergeCell ref="I116:I117"/>
    <mergeCell ref="J116:J117"/>
    <mergeCell ref="B114:B115"/>
    <mergeCell ref="C114:D115"/>
    <mergeCell ref="E114:E115"/>
    <mergeCell ref="F114:F115"/>
    <mergeCell ref="G114:H115"/>
    <mergeCell ref="I114:I115"/>
    <mergeCell ref="C112:E112"/>
    <mergeCell ref="G112:I112"/>
    <mergeCell ref="K112:M112"/>
    <mergeCell ref="C113:E113"/>
    <mergeCell ref="G113:I113"/>
    <mergeCell ref="K113:M113"/>
    <mergeCell ref="M108:M109"/>
    <mergeCell ref="C110:D110"/>
    <mergeCell ref="G110:H110"/>
    <mergeCell ref="K110:L110"/>
    <mergeCell ref="C111:D111"/>
    <mergeCell ref="G111:H111"/>
    <mergeCell ref="K111:L111"/>
    <mergeCell ref="K106:L107"/>
    <mergeCell ref="M106:M107"/>
    <mergeCell ref="B108:B109"/>
    <mergeCell ref="C108:D109"/>
    <mergeCell ref="E108:E109"/>
    <mergeCell ref="F108:F109"/>
    <mergeCell ref="G108:H109"/>
    <mergeCell ref="I108:I109"/>
    <mergeCell ref="J108:J109"/>
    <mergeCell ref="K108:L109"/>
    <mergeCell ref="C105:D105"/>
    <mergeCell ref="G105:H105"/>
    <mergeCell ref="K105:L105"/>
    <mergeCell ref="B106:B107"/>
    <mergeCell ref="C106:D107"/>
    <mergeCell ref="E106:E107"/>
    <mergeCell ref="F106:F107"/>
    <mergeCell ref="G106:H107"/>
    <mergeCell ref="I106:I107"/>
    <mergeCell ref="J106:J107"/>
    <mergeCell ref="K101:L102"/>
    <mergeCell ref="M101:M102"/>
    <mergeCell ref="C103:E103"/>
    <mergeCell ref="G103:I103"/>
    <mergeCell ref="K103:M103"/>
    <mergeCell ref="C104:E104"/>
    <mergeCell ref="G104:I104"/>
    <mergeCell ref="K104:M104"/>
    <mergeCell ref="J99:J100"/>
    <mergeCell ref="K99:L100"/>
    <mergeCell ref="M99:M100"/>
    <mergeCell ref="B101:B102"/>
    <mergeCell ref="C101:D102"/>
    <mergeCell ref="E101:E102"/>
    <mergeCell ref="F101:F102"/>
    <mergeCell ref="G101:H102"/>
    <mergeCell ref="I101:I102"/>
    <mergeCell ref="J101:J102"/>
    <mergeCell ref="M96:M97"/>
    <mergeCell ref="C98:D98"/>
    <mergeCell ref="G98:H98"/>
    <mergeCell ref="K98:L98"/>
    <mergeCell ref="B99:B100"/>
    <mergeCell ref="C99:D100"/>
    <mergeCell ref="E99:E100"/>
    <mergeCell ref="F99:F100"/>
    <mergeCell ref="G99:H100"/>
    <mergeCell ref="I99:I100"/>
    <mergeCell ref="K94:L95"/>
    <mergeCell ref="M94:M95"/>
    <mergeCell ref="B96:B97"/>
    <mergeCell ref="C96:D97"/>
    <mergeCell ref="E96:E97"/>
    <mergeCell ref="F96:F97"/>
    <mergeCell ref="G96:H97"/>
    <mergeCell ref="I96:I97"/>
    <mergeCell ref="J96:J97"/>
    <mergeCell ref="K96:L97"/>
    <mergeCell ref="C93:E93"/>
    <mergeCell ref="G93:I93"/>
    <mergeCell ref="K93:M93"/>
    <mergeCell ref="B94:B95"/>
    <mergeCell ref="C94:D95"/>
    <mergeCell ref="E94:E95"/>
    <mergeCell ref="F94:F95"/>
    <mergeCell ref="G94:H95"/>
    <mergeCell ref="I94:I95"/>
    <mergeCell ref="J94:J95"/>
    <mergeCell ref="H91:H92"/>
    <mergeCell ref="I91:I92"/>
    <mergeCell ref="J91:J92"/>
    <mergeCell ref="K91:K92"/>
    <mergeCell ref="L91:L92"/>
    <mergeCell ref="M91:M92"/>
    <mergeCell ref="B91:B92"/>
    <mergeCell ref="C91:C92"/>
    <mergeCell ref="D91:D92"/>
    <mergeCell ref="E91:E92"/>
    <mergeCell ref="F91:F92"/>
    <mergeCell ref="G91:G92"/>
    <mergeCell ref="C89:E89"/>
    <mergeCell ref="G89:I89"/>
    <mergeCell ref="K89:M89"/>
    <mergeCell ref="C90:E90"/>
    <mergeCell ref="G90:I90"/>
    <mergeCell ref="K90:M90"/>
    <mergeCell ref="J83:J84"/>
    <mergeCell ref="K83:K84"/>
    <mergeCell ref="L83:L84"/>
    <mergeCell ref="M83:M84"/>
    <mergeCell ref="B85:M86"/>
    <mergeCell ref="C88:M88"/>
    <mergeCell ref="K81:L82"/>
    <mergeCell ref="M81:M82"/>
    <mergeCell ref="B83:B84"/>
    <mergeCell ref="C83:C84"/>
    <mergeCell ref="D83:D84"/>
    <mergeCell ref="E83:E84"/>
    <mergeCell ref="F83:F84"/>
    <mergeCell ref="G83:G84"/>
    <mergeCell ref="H83:H84"/>
    <mergeCell ref="I83:I84"/>
    <mergeCell ref="J79:J80"/>
    <mergeCell ref="K79:L80"/>
    <mergeCell ref="M79:M80"/>
    <mergeCell ref="B81:B82"/>
    <mergeCell ref="C81:D82"/>
    <mergeCell ref="E81:E82"/>
    <mergeCell ref="F81:F82"/>
    <mergeCell ref="G81:H82"/>
    <mergeCell ref="I81:I82"/>
    <mergeCell ref="J81:J82"/>
    <mergeCell ref="B79:B80"/>
    <mergeCell ref="C79:D80"/>
    <mergeCell ref="E79:E80"/>
    <mergeCell ref="F79:F80"/>
    <mergeCell ref="G79:H80"/>
    <mergeCell ref="I79:I80"/>
    <mergeCell ref="M75:M76"/>
    <mergeCell ref="B77:B78"/>
    <mergeCell ref="C77:D78"/>
    <mergeCell ref="E77:E78"/>
    <mergeCell ref="F77:F78"/>
    <mergeCell ref="G77:H78"/>
    <mergeCell ref="I77:I78"/>
    <mergeCell ref="J77:J78"/>
    <mergeCell ref="K77:L78"/>
    <mergeCell ref="M77:M78"/>
    <mergeCell ref="K73:L74"/>
    <mergeCell ref="M73:M74"/>
    <mergeCell ref="B75:B76"/>
    <mergeCell ref="C75:D76"/>
    <mergeCell ref="E75:E76"/>
    <mergeCell ref="F75:F76"/>
    <mergeCell ref="G75:H76"/>
    <mergeCell ref="I75:I76"/>
    <mergeCell ref="J75:J76"/>
    <mergeCell ref="K75:L76"/>
    <mergeCell ref="J71:J72"/>
    <mergeCell ref="K71:L72"/>
    <mergeCell ref="M71:M72"/>
    <mergeCell ref="B73:B74"/>
    <mergeCell ref="C73:D74"/>
    <mergeCell ref="E73:E74"/>
    <mergeCell ref="F73:F74"/>
    <mergeCell ref="G73:H74"/>
    <mergeCell ref="I73:I74"/>
    <mergeCell ref="J73:J74"/>
    <mergeCell ref="B71:B72"/>
    <mergeCell ref="C71:D72"/>
    <mergeCell ref="E71:E72"/>
    <mergeCell ref="F71:F72"/>
    <mergeCell ref="G71:H72"/>
    <mergeCell ref="I71:I72"/>
    <mergeCell ref="M67:M68"/>
    <mergeCell ref="B69:B70"/>
    <mergeCell ref="C69:D70"/>
    <mergeCell ref="E69:E70"/>
    <mergeCell ref="F69:F70"/>
    <mergeCell ref="G69:H70"/>
    <mergeCell ref="I69:I70"/>
    <mergeCell ref="J69:J70"/>
    <mergeCell ref="K69:L70"/>
    <mergeCell ref="M69:M70"/>
    <mergeCell ref="K65:L66"/>
    <mergeCell ref="M65:M66"/>
    <mergeCell ref="B67:B68"/>
    <mergeCell ref="C67:D68"/>
    <mergeCell ref="E67:E68"/>
    <mergeCell ref="F67:F68"/>
    <mergeCell ref="G67:H68"/>
    <mergeCell ref="I67:I68"/>
    <mergeCell ref="J67:J68"/>
    <mergeCell ref="K67:L68"/>
    <mergeCell ref="C64:E64"/>
    <mergeCell ref="G64:I64"/>
    <mergeCell ref="K64:M64"/>
    <mergeCell ref="B65:B66"/>
    <mergeCell ref="C65:D66"/>
    <mergeCell ref="E65:E66"/>
    <mergeCell ref="F65:F66"/>
    <mergeCell ref="G65:H66"/>
    <mergeCell ref="I65:I66"/>
    <mergeCell ref="J65:J66"/>
    <mergeCell ref="M60:M61"/>
    <mergeCell ref="B62:B63"/>
    <mergeCell ref="C62:D63"/>
    <mergeCell ref="E62:E63"/>
    <mergeCell ref="F62:F63"/>
    <mergeCell ref="G62:H63"/>
    <mergeCell ref="I62:I63"/>
    <mergeCell ref="J62:J63"/>
    <mergeCell ref="K62:L63"/>
    <mergeCell ref="M62:M63"/>
    <mergeCell ref="K58:L59"/>
    <mergeCell ref="M58:M59"/>
    <mergeCell ref="B60:B61"/>
    <mergeCell ref="C60:D61"/>
    <mergeCell ref="E60:E61"/>
    <mergeCell ref="F60:F61"/>
    <mergeCell ref="G60:H61"/>
    <mergeCell ref="I60:I61"/>
    <mergeCell ref="J60:J61"/>
    <mergeCell ref="K60:L61"/>
    <mergeCell ref="C57:E57"/>
    <mergeCell ref="G57:I57"/>
    <mergeCell ref="K57:M57"/>
    <mergeCell ref="B58:B59"/>
    <mergeCell ref="C58:D59"/>
    <mergeCell ref="E58:E59"/>
    <mergeCell ref="F58:F59"/>
    <mergeCell ref="G58:H59"/>
    <mergeCell ref="I58:I59"/>
    <mergeCell ref="J58:J59"/>
    <mergeCell ref="J54:J55"/>
    <mergeCell ref="K54:L55"/>
    <mergeCell ref="M54:M55"/>
    <mergeCell ref="C56:E56"/>
    <mergeCell ref="G56:I56"/>
    <mergeCell ref="K56:M56"/>
    <mergeCell ref="I52:I53"/>
    <mergeCell ref="J52:J53"/>
    <mergeCell ref="K52:L53"/>
    <mergeCell ref="M52:M53"/>
    <mergeCell ref="B54:B55"/>
    <mergeCell ref="C54:D55"/>
    <mergeCell ref="E54:E55"/>
    <mergeCell ref="F54:F55"/>
    <mergeCell ref="G54:H55"/>
    <mergeCell ref="I54:I55"/>
    <mergeCell ref="I50:I51"/>
    <mergeCell ref="J50:J51"/>
    <mergeCell ref="K50:K51"/>
    <mergeCell ref="L50:L51"/>
    <mergeCell ref="M50:M51"/>
    <mergeCell ref="B52:B53"/>
    <mergeCell ref="C52:D53"/>
    <mergeCell ref="E52:E53"/>
    <mergeCell ref="F52:F53"/>
    <mergeCell ref="G52:H53"/>
    <mergeCell ref="C49:E49"/>
    <mergeCell ref="G49:I49"/>
    <mergeCell ref="K49:M49"/>
    <mergeCell ref="B50:B51"/>
    <mergeCell ref="C50:C51"/>
    <mergeCell ref="D50:D51"/>
    <mergeCell ref="E50:E51"/>
    <mergeCell ref="F50:F51"/>
    <mergeCell ref="G50:G51"/>
    <mergeCell ref="H50:H51"/>
    <mergeCell ref="H43:H44"/>
    <mergeCell ref="I43:I44"/>
    <mergeCell ref="B45:M45"/>
    <mergeCell ref="C47:M47"/>
    <mergeCell ref="C48:E48"/>
    <mergeCell ref="G48:I48"/>
    <mergeCell ref="K48:M48"/>
    <mergeCell ref="B43:B44"/>
    <mergeCell ref="C43:C44"/>
    <mergeCell ref="D43:D44"/>
    <mergeCell ref="E43:E44"/>
    <mergeCell ref="F43:F44"/>
    <mergeCell ref="G43:G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C29:E29"/>
    <mergeCell ref="G29:I29"/>
    <mergeCell ref="C30:E30"/>
    <mergeCell ref="G30:I30"/>
    <mergeCell ref="B31:B32"/>
    <mergeCell ref="C31:D32"/>
    <mergeCell ref="E31:E32"/>
    <mergeCell ref="F31:F32"/>
    <mergeCell ref="G31:H32"/>
    <mergeCell ref="I31:I32"/>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H17:H18"/>
    <mergeCell ref="I17:I18"/>
    <mergeCell ref="C19:E19"/>
    <mergeCell ref="G19:I19"/>
    <mergeCell ref="C20:E20"/>
    <mergeCell ref="G20:I20"/>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4: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1" width="36.5703125" bestFit="1" customWidth="1"/>
    <col min="2" max="2" width="12.140625" bestFit="1" customWidth="1"/>
    <col min="3" max="9" width="12.28515625" bestFit="1" customWidth="1"/>
  </cols>
  <sheetData>
    <row r="1" spans="1:9" ht="15" customHeight="1">
      <c r="A1" s="1" t="s">
        <v>1017</v>
      </c>
      <c r="B1" s="8" t="s">
        <v>1018</v>
      </c>
      <c r="C1" s="8"/>
      <c r="D1" s="8" t="s">
        <v>2</v>
      </c>
      <c r="E1" s="8"/>
      <c r="F1" s="8"/>
      <c r="G1" s="1"/>
      <c r="H1" s="1"/>
      <c r="I1" s="1"/>
    </row>
    <row r="2" spans="1:9" ht="30">
      <c r="A2" s="1" t="s">
        <v>1</v>
      </c>
      <c r="B2" s="8" t="s">
        <v>1019</v>
      </c>
      <c r="C2" s="8" t="s">
        <v>1020</v>
      </c>
      <c r="D2" s="1" t="s">
        <v>3</v>
      </c>
      <c r="E2" s="8" t="s">
        <v>31</v>
      </c>
      <c r="F2" s="8" t="s">
        <v>78</v>
      </c>
      <c r="G2" s="8" t="s">
        <v>1020</v>
      </c>
      <c r="H2" s="8" t="s">
        <v>1022</v>
      </c>
      <c r="I2" s="8" t="s">
        <v>1023</v>
      </c>
    </row>
    <row r="3" spans="1:9">
      <c r="A3" s="1"/>
      <c r="B3" s="8"/>
      <c r="C3" s="8"/>
      <c r="D3" s="1" t="s">
        <v>1021</v>
      </c>
      <c r="E3" s="8"/>
      <c r="F3" s="8"/>
      <c r="G3" s="8"/>
      <c r="H3" s="8"/>
      <c r="I3" s="8"/>
    </row>
    <row r="4" spans="1:9" ht="30">
      <c r="A4" s="3" t="s">
        <v>1024</v>
      </c>
      <c r="B4" s="4"/>
      <c r="C4" s="4"/>
      <c r="D4" s="4"/>
      <c r="E4" s="4"/>
      <c r="F4" s="4"/>
      <c r="G4" s="4"/>
      <c r="H4" s="4"/>
      <c r="I4" s="4"/>
    </row>
    <row r="5" spans="1:9">
      <c r="A5" s="2" t="s">
        <v>1025</v>
      </c>
      <c r="B5" s="4"/>
      <c r="C5" s="4"/>
      <c r="D5" s="4">
        <v>1</v>
      </c>
      <c r="E5" s="4"/>
      <c r="F5" s="4"/>
      <c r="G5" s="4"/>
      <c r="H5" s="4"/>
      <c r="I5" s="4"/>
    </row>
    <row r="6" spans="1:9">
      <c r="A6" s="2" t="s">
        <v>146</v>
      </c>
      <c r="B6" s="6">
        <v>3680000</v>
      </c>
      <c r="C6" s="4"/>
      <c r="D6" s="4"/>
      <c r="E6" s="4"/>
      <c r="F6" s="4"/>
      <c r="G6" s="4"/>
      <c r="H6" s="4"/>
      <c r="I6" s="4"/>
    </row>
    <row r="7" spans="1:9" ht="30">
      <c r="A7" s="2" t="s">
        <v>1026</v>
      </c>
      <c r="B7" s="7">
        <v>26</v>
      </c>
      <c r="C7" s="4"/>
      <c r="D7" s="4"/>
      <c r="E7" s="4"/>
      <c r="F7" s="4"/>
      <c r="G7" s="4"/>
      <c r="H7" s="4"/>
      <c r="I7" s="4"/>
    </row>
    <row r="8" spans="1:9">
      <c r="A8" s="2" t="s">
        <v>219</v>
      </c>
      <c r="B8" s="7">
        <v>87000</v>
      </c>
      <c r="C8" s="4"/>
      <c r="D8" s="7">
        <v>0</v>
      </c>
      <c r="E8" s="7">
        <v>86571</v>
      </c>
      <c r="F8" s="7">
        <v>25150</v>
      </c>
      <c r="G8" s="4"/>
      <c r="H8" s="4"/>
      <c r="I8" s="4"/>
    </row>
    <row r="9" spans="1:9">
      <c r="A9" s="2" t="s">
        <v>1027</v>
      </c>
      <c r="B9" s="4"/>
      <c r="C9" s="4">
        <v>3.2</v>
      </c>
      <c r="D9" s="4"/>
      <c r="E9" s="4"/>
      <c r="F9" s="4"/>
      <c r="G9" s="4"/>
      <c r="H9" s="4"/>
      <c r="I9" s="4"/>
    </row>
    <row r="10" spans="1:9" ht="30">
      <c r="A10" s="2" t="s">
        <v>172</v>
      </c>
      <c r="B10" s="4"/>
      <c r="C10" s="10">
        <v>0.01</v>
      </c>
      <c r="D10" s="10">
        <v>0.01</v>
      </c>
      <c r="E10" s="10">
        <v>0.01</v>
      </c>
      <c r="F10" s="10">
        <v>0.01</v>
      </c>
      <c r="G10" s="10">
        <v>0.01</v>
      </c>
      <c r="H10" s="7">
        <v>1</v>
      </c>
      <c r="I10" s="4"/>
    </row>
    <row r="11" spans="1:9">
      <c r="A11" s="2" t="s">
        <v>35</v>
      </c>
      <c r="B11" s="4"/>
      <c r="C11" s="4"/>
      <c r="D11" s="6">
        <v>324047</v>
      </c>
      <c r="E11" s="6">
        <v>93054</v>
      </c>
      <c r="F11" s="6">
        <v>102290</v>
      </c>
      <c r="G11" s="4"/>
      <c r="H11" s="4"/>
      <c r="I11" s="6">
        <v>56654</v>
      </c>
    </row>
    <row r="12" spans="1:9" ht="30">
      <c r="A12" s="2" t="s">
        <v>1028</v>
      </c>
      <c r="B12" s="4"/>
      <c r="C12" s="4"/>
      <c r="D12" s="4" t="s">
        <v>1029</v>
      </c>
      <c r="E12" s="4"/>
      <c r="F12" s="4"/>
      <c r="G12" s="4"/>
      <c r="H12" s="4"/>
      <c r="I12" s="4"/>
    </row>
    <row r="13" spans="1:9" ht="30">
      <c r="A13" s="2" t="s">
        <v>1030</v>
      </c>
      <c r="B13" s="4"/>
      <c r="C13" s="4"/>
      <c r="D13" s="247">
        <v>0.35</v>
      </c>
      <c r="E13" s="247">
        <v>0.35</v>
      </c>
      <c r="F13" s="4"/>
      <c r="G13" s="4"/>
      <c r="H13" s="4"/>
      <c r="I13" s="4"/>
    </row>
    <row r="14" spans="1:9">
      <c r="A14" s="2" t="s">
        <v>124</v>
      </c>
      <c r="B14" s="4"/>
      <c r="C14" s="4"/>
      <c r="D14" s="4"/>
      <c r="E14" s="4"/>
      <c r="F14" s="4"/>
      <c r="G14" s="4"/>
      <c r="H14" s="4"/>
      <c r="I14" s="4"/>
    </row>
    <row r="15" spans="1:9" ht="30">
      <c r="A15" s="3" t="s">
        <v>1024</v>
      </c>
      <c r="B15" s="4"/>
      <c r="C15" s="4"/>
      <c r="D15" s="4"/>
      <c r="E15" s="4"/>
      <c r="F15" s="4"/>
      <c r="G15" s="4"/>
      <c r="H15" s="4"/>
      <c r="I15" s="4"/>
    </row>
    <row r="16" spans="1:9">
      <c r="A16" s="2" t="s">
        <v>1031</v>
      </c>
      <c r="B16" s="4"/>
      <c r="C16" s="4"/>
      <c r="D16" s="4"/>
      <c r="E16" s="247">
        <v>0.33900000000000002</v>
      </c>
      <c r="F16" s="4"/>
      <c r="G16" s="4"/>
      <c r="H16" s="4"/>
      <c r="I16" s="4"/>
    </row>
    <row r="17" spans="1:9">
      <c r="A17" s="2" t="s">
        <v>1032</v>
      </c>
      <c r="B17" s="4"/>
      <c r="C17" s="4"/>
      <c r="D17" s="4"/>
      <c r="E17" s="4"/>
      <c r="F17" s="4"/>
      <c r="G17" s="4"/>
      <c r="H17" s="4"/>
      <c r="I17" s="4"/>
    </row>
    <row r="18" spans="1:9" ht="30">
      <c r="A18" s="3" t="s">
        <v>1024</v>
      </c>
      <c r="B18" s="4"/>
      <c r="C18" s="4"/>
      <c r="D18" s="4"/>
      <c r="E18" s="4"/>
      <c r="F18" s="4"/>
      <c r="G18" s="4"/>
      <c r="H18" s="4"/>
      <c r="I18" s="4"/>
    </row>
    <row r="19" spans="1:9" ht="30">
      <c r="A19" s="2" t="s">
        <v>1033</v>
      </c>
      <c r="B19" s="4"/>
      <c r="C19" s="4"/>
      <c r="D19" s="4" t="s">
        <v>1034</v>
      </c>
      <c r="E19" s="4"/>
      <c r="F19" s="4"/>
      <c r="G19" s="4"/>
      <c r="H19" s="4"/>
      <c r="I19" s="4"/>
    </row>
    <row r="20" spans="1:9">
      <c r="A20" s="2" t="s">
        <v>1035</v>
      </c>
      <c r="B20" s="4"/>
      <c r="C20" s="4"/>
      <c r="D20" s="4"/>
      <c r="E20" s="4"/>
      <c r="F20" s="4"/>
      <c r="G20" s="4"/>
      <c r="H20" s="4"/>
      <c r="I20" s="4"/>
    </row>
    <row r="21" spans="1:9" ht="30">
      <c r="A21" s="3" t="s">
        <v>1024</v>
      </c>
      <c r="B21" s="4"/>
      <c r="C21" s="4"/>
      <c r="D21" s="4"/>
      <c r="E21" s="4"/>
      <c r="F21" s="4"/>
      <c r="G21" s="4"/>
      <c r="H21" s="4"/>
      <c r="I21" s="4"/>
    </row>
    <row r="22" spans="1:9" ht="30">
      <c r="A22" s="2" t="s">
        <v>1033</v>
      </c>
      <c r="B22" s="4"/>
      <c r="C22" s="4"/>
      <c r="D22" s="4" t="s">
        <v>1036</v>
      </c>
      <c r="E22" s="4"/>
      <c r="F22" s="4"/>
      <c r="G22" s="4"/>
      <c r="H22" s="4"/>
      <c r="I22" s="4"/>
    </row>
    <row r="23" spans="1:9">
      <c r="A23" s="2" t="s">
        <v>1037</v>
      </c>
      <c r="B23" s="4"/>
      <c r="C23" s="4"/>
      <c r="D23" s="4"/>
      <c r="E23" s="4"/>
      <c r="F23" s="4"/>
      <c r="G23" s="4"/>
      <c r="H23" s="4"/>
      <c r="I23" s="4"/>
    </row>
    <row r="24" spans="1:9" ht="30">
      <c r="A24" s="3" t="s">
        <v>1024</v>
      </c>
      <c r="B24" s="4"/>
      <c r="C24" s="4"/>
      <c r="D24" s="4"/>
      <c r="E24" s="4"/>
      <c r="F24" s="4"/>
      <c r="G24" s="4"/>
      <c r="H24" s="4"/>
      <c r="I24" s="4"/>
    </row>
    <row r="25" spans="1:9">
      <c r="A25" s="2" t="s">
        <v>35</v>
      </c>
      <c r="B25" s="4"/>
      <c r="C25" s="4"/>
      <c r="D25" s="7">
        <v>170889</v>
      </c>
      <c r="E25" s="7">
        <v>67180</v>
      </c>
      <c r="F25" s="4"/>
      <c r="G25" s="4"/>
      <c r="H25" s="4"/>
      <c r="I25" s="4"/>
    </row>
  </sheetData>
  <mergeCells count="9">
    <mergeCell ref="G2:G3"/>
    <mergeCell ref="H2:H3"/>
    <mergeCell ref="I2:I3"/>
    <mergeCell ref="B1:C1"/>
    <mergeCell ref="D1:F1"/>
    <mergeCell ref="B2:B3"/>
    <mergeCell ref="C2:C3"/>
    <mergeCell ref="E2:E3"/>
    <mergeCell ref="F2:F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4" width="12.28515625" bestFit="1" customWidth="1"/>
  </cols>
  <sheetData>
    <row r="1" spans="1:4" ht="15" customHeight="1">
      <c r="A1" s="1" t="s">
        <v>1038</v>
      </c>
      <c r="B1" s="8" t="s">
        <v>2</v>
      </c>
      <c r="C1" s="8"/>
      <c r="D1" s="8"/>
    </row>
    <row r="2" spans="1:4" ht="30">
      <c r="A2" s="1" t="s">
        <v>1</v>
      </c>
      <c r="B2" s="1" t="s">
        <v>3</v>
      </c>
      <c r="C2" s="1" t="s">
        <v>31</v>
      </c>
      <c r="D2" s="1" t="s">
        <v>78</v>
      </c>
    </row>
    <row r="3" spans="1:4">
      <c r="A3" s="3" t="s">
        <v>274</v>
      </c>
      <c r="B3" s="4"/>
      <c r="C3" s="4"/>
      <c r="D3" s="4"/>
    </row>
    <row r="4" spans="1:4">
      <c r="A4" s="2" t="s">
        <v>121</v>
      </c>
      <c r="B4" s="7">
        <v>28978</v>
      </c>
      <c r="C4" s="7">
        <v>19800</v>
      </c>
      <c r="D4" s="7">
        <v>17377</v>
      </c>
    </row>
    <row r="5" spans="1:4">
      <c r="A5" s="2" t="s">
        <v>276</v>
      </c>
      <c r="B5" s="4">
        <v>-169</v>
      </c>
      <c r="C5" s="4">
        <v>0</v>
      </c>
      <c r="D5" s="4">
        <v>0</v>
      </c>
    </row>
    <row r="6" spans="1:4" ht="30">
      <c r="A6" s="2" t="s">
        <v>280</v>
      </c>
      <c r="B6" s="6">
        <v>28809</v>
      </c>
      <c r="C6" s="6">
        <v>19800</v>
      </c>
      <c r="D6" s="6">
        <v>17377</v>
      </c>
    </row>
    <row r="7" spans="1:4" ht="30">
      <c r="A7" s="2" t="s">
        <v>282</v>
      </c>
      <c r="B7" s="4">
        <v>406</v>
      </c>
      <c r="C7" s="4">
        <v>259</v>
      </c>
      <c r="D7" s="4">
        <v>168</v>
      </c>
    </row>
    <row r="8" spans="1:4" ht="30">
      <c r="A8" s="2" t="s">
        <v>283</v>
      </c>
      <c r="B8" s="4">
        <v>60</v>
      </c>
      <c r="C8" s="4">
        <v>135</v>
      </c>
      <c r="D8" s="4">
        <v>169</v>
      </c>
    </row>
    <row r="9" spans="1:4" ht="30">
      <c r="A9" s="2" t="s">
        <v>284</v>
      </c>
      <c r="B9" s="6">
        <v>28343</v>
      </c>
      <c r="C9" s="6">
        <v>19406</v>
      </c>
      <c r="D9" s="6">
        <v>17040</v>
      </c>
    </row>
    <row r="10" spans="1:4" ht="30">
      <c r="A10" s="2" t="s">
        <v>1039</v>
      </c>
      <c r="B10" s="6">
        <v>15208544</v>
      </c>
      <c r="C10" s="6">
        <v>10921777</v>
      </c>
      <c r="D10" s="6">
        <v>7626205</v>
      </c>
    </row>
    <row r="11" spans="1:4" ht="30">
      <c r="A11" s="2" t="s">
        <v>122</v>
      </c>
      <c r="B11" s="10">
        <v>1.86</v>
      </c>
      <c r="C11" s="10">
        <v>1.78</v>
      </c>
      <c r="D11" s="10">
        <v>2.23</v>
      </c>
    </row>
    <row r="12" spans="1:4">
      <c r="A12" s="3" t="s">
        <v>287</v>
      </c>
      <c r="B12" s="4"/>
      <c r="C12" s="4"/>
      <c r="D12" s="4"/>
    </row>
    <row r="13" spans="1:4" ht="30">
      <c r="A13" s="2" t="s">
        <v>284</v>
      </c>
      <c r="B13" s="6">
        <v>28343</v>
      </c>
      <c r="C13" s="6">
        <v>19406</v>
      </c>
      <c r="D13" s="6">
        <v>17040</v>
      </c>
    </row>
    <row r="14" spans="1:4" ht="30">
      <c r="A14" s="2" t="s">
        <v>1039</v>
      </c>
      <c r="B14" s="6">
        <v>15208544</v>
      </c>
      <c r="C14" s="6">
        <v>10921777</v>
      </c>
      <c r="D14" s="6">
        <v>7626205</v>
      </c>
    </row>
    <row r="15" spans="1:4">
      <c r="A15" s="2" t="s">
        <v>1040</v>
      </c>
      <c r="B15" s="6">
        <v>98454</v>
      </c>
      <c r="C15" s="6">
        <v>68468</v>
      </c>
      <c r="D15" s="6">
        <v>23161</v>
      </c>
    </row>
    <row r="16" spans="1:4" ht="30">
      <c r="A16" s="2" t="s">
        <v>1041</v>
      </c>
      <c r="B16" s="6">
        <v>15306998</v>
      </c>
      <c r="C16" s="6">
        <v>10990245</v>
      </c>
      <c r="D16" s="6">
        <v>7649366</v>
      </c>
    </row>
    <row r="17" spans="1:4" ht="30">
      <c r="A17" s="2" t="s">
        <v>123</v>
      </c>
      <c r="B17" s="10">
        <v>1.85</v>
      </c>
      <c r="C17" s="10">
        <v>1.77</v>
      </c>
      <c r="D17" s="10">
        <v>2.23</v>
      </c>
    </row>
    <row r="18" spans="1:4" ht="30">
      <c r="A18" s="2" t="s">
        <v>1042</v>
      </c>
      <c r="B18" s="6">
        <v>96840</v>
      </c>
      <c r="C18" s="6">
        <v>159485</v>
      </c>
      <c r="D18" s="6">
        <v>105238</v>
      </c>
    </row>
    <row r="19" spans="1:4">
      <c r="A19" s="2" t="s">
        <v>124</v>
      </c>
      <c r="B19" s="4"/>
      <c r="C19" s="4"/>
      <c r="D19" s="4"/>
    </row>
    <row r="20" spans="1:4">
      <c r="A20" s="3" t="s">
        <v>274</v>
      </c>
      <c r="B20" s="4"/>
      <c r="C20" s="4"/>
      <c r="D20" s="4"/>
    </row>
    <row r="21" spans="1:4">
      <c r="A21" s="2" t="s">
        <v>121</v>
      </c>
      <c r="B21" s="4"/>
      <c r="C21" s="6">
        <v>16174</v>
      </c>
      <c r="D21" s="6">
        <v>12147</v>
      </c>
    </row>
    <row r="22" spans="1:4" ht="30">
      <c r="A22" s="2" t="s">
        <v>282</v>
      </c>
      <c r="B22" s="4"/>
      <c r="C22" s="4">
        <v>187</v>
      </c>
      <c r="D22" s="4">
        <v>66</v>
      </c>
    </row>
    <row r="23" spans="1:4" ht="30">
      <c r="A23" s="2" t="s">
        <v>283</v>
      </c>
      <c r="B23" s="4"/>
      <c r="C23" s="4">
        <v>135</v>
      </c>
      <c r="D23" s="4">
        <v>169</v>
      </c>
    </row>
    <row r="24" spans="1:4" ht="30">
      <c r="A24" s="2" t="s">
        <v>284</v>
      </c>
      <c r="B24" s="4"/>
      <c r="C24" s="6">
        <v>15852</v>
      </c>
      <c r="D24" s="6">
        <v>11912</v>
      </c>
    </row>
    <row r="25" spans="1:4">
      <c r="A25" s="3" t="s">
        <v>287</v>
      </c>
      <c r="B25" s="4"/>
      <c r="C25" s="4"/>
      <c r="D25" s="4"/>
    </row>
    <row r="26" spans="1:4" ht="30">
      <c r="A26" s="2" t="s">
        <v>284</v>
      </c>
      <c r="B26" s="4"/>
      <c r="C26" s="7">
        <v>15852</v>
      </c>
      <c r="D26" s="7">
        <v>11912</v>
      </c>
    </row>
    <row r="27" spans="1:4" ht="30">
      <c r="A27" s="2" t="s">
        <v>1043</v>
      </c>
      <c r="B27" s="4"/>
      <c r="C27" s="10">
        <v>1.45</v>
      </c>
      <c r="D27" s="10">
        <v>1.56</v>
      </c>
    </row>
    <row r="28" spans="1:4" ht="30">
      <c r="A28" s="2" t="s">
        <v>1044</v>
      </c>
      <c r="B28" s="4"/>
      <c r="C28" s="10">
        <v>1.44</v>
      </c>
      <c r="D28" s="10">
        <v>1.56</v>
      </c>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30">
      <c r="A1" s="1" t="s">
        <v>1045</v>
      </c>
      <c r="B1" s="8" t="s">
        <v>3</v>
      </c>
      <c r="C1" s="8" t="s">
        <v>31</v>
      </c>
    </row>
    <row r="2" spans="1:3" ht="30">
      <c r="A2" s="1" t="s">
        <v>30</v>
      </c>
      <c r="B2" s="8"/>
      <c r="C2" s="8"/>
    </row>
    <row r="3" spans="1:3">
      <c r="A3" s="3" t="s">
        <v>303</v>
      </c>
      <c r="B3" s="4"/>
      <c r="C3" s="4"/>
    </row>
    <row r="4" spans="1:3">
      <c r="A4" s="2" t="s">
        <v>1046</v>
      </c>
      <c r="B4" s="7">
        <v>5025</v>
      </c>
      <c r="C4" s="7">
        <v>5877</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1047</v>
      </c>
      <c r="B1" s="8" t="s">
        <v>2</v>
      </c>
      <c r="C1" s="8"/>
      <c r="D1" s="8"/>
    </row>
    <row r="2" spans="1:4" ht="30">
      <c r="A2" s="1" t="s">
        <v>30</v>
      </c>
      <c r="B2" s="1" t="s">
        <v>3</v>
      </c>
      <c r="C2" s="1" t="s">
        <v>31</v>
      </c>
      <c r="D2" s="1" t="s">
        <v>78</v>
      </c>
    </row>
    <row r="3" spans="1:4">
      <c r="A3" s="3" t="s">
        <v>309</v>
      </c>
      <c r="B3" s="4"/>
      <c r="C3" s="4"/>
      <c r="D3" s="4"/>
    </row>
    <row r="4" spans="1:4">
      <c r="A4" s="2" t="s">
        <v>310</v>
      </c>
      <c r="B4" s="7">
        <v>14016</v>
      </c>
      <c r="C4" s="7">
        <v>12095</v>
      </c>
      <c r="D4" s="7">
        <v>13329</v>
      </c>
    </row>
    <row r="5" spans="1:4">
      <c r="A5" s="2" t="s">
        <v>311</v>
      </c>
      <c r="B5" s="6">
        <v>7730</v>
      </c>
      <c r="C5" s="6">
        <v>5910</v>
      </c>
      <c r="D5" s="4">
        <v>0</v>
      </c>
    </row>
    <row r="6" spans="1:4">
      <c r="A6" s="3" t="s">
        <v>312</v>
      </c>
      <c r="B6" s="4"/>
      <c r="C6" s="4"/>
      <c r="D6" s="4"/>
    </row>
    <row r="7" spans="1:4" ht="30">
      <c r="A7" s="2" t="s">
        <v>314</v>
      </c>
      <c r="B7" s="6">
        <v>1203</v>
      </c>
      <c r="C7" s="6">
        <v>2919</v>
      </c>
      <c r="D7" s="4">
        <v>885</v>
      </c>
    </row>
    <row r="8" spans="1:4" ht="30">
      <c r="A8" s="2" t="s">
        <v>315</v>
      </c>
      <c r="B8" s="4">
        <v>48</v>
      </c>
      <c r="C8" s="4">
        <v>113</v>
      </c>
      <c r="D8" s="6">
        <v>3473</v>
      </c>
    </row>
    <row r="9" spans="1:4" ht="30">
      <c r="A9" s="2" t="s">
        <v>316</v>
      </c>
      <c r="B9" s="4">
        <v>0</v>
      </c>
      <c r="C9" s="4">
        <v>223</v>
      </c>
      <c r="D9" s="4">
        <v>0</v>
      </c>
    </row>
    <row r="10" spans="1:4">
      <c r="A10" s="2" t="s">
        <v>317</v>
      </c>
      <c r="B10" s="4">
        <v>327</v>
      </c>
      <c r="C10" s="4">
        <v>0</v>
      </c>
      <c r="D10" s="4">
        <v>0</v>
      </c>
    </row>
    <row r="11" spans="1:4" ht="30">
      <c r="A11" s="2" t="s">
        <v>160</v>
      </c>
      <c r="B11" s="6">
        <v>1409</v>
      </c>
      <c r="C11" s="4">
        <v>72</v>
      </c>
      <c r="D11" s="4">
        <v>0</v>
      </c>
    </row>
    <row r="12" spans="1:4" ht="30">
      <c r="A12" s="2" t="s">
        <v>318</v>
      </c>
      <c r="B12" s="4">
        <v>0</v>
      </c>
      <c r="C12" s="4">
        <v>0</v>
      </c>
      <c r="D12" s="4">
        <v>115</v>
      </c>
    </row>
    <row r="13" spans="1:4" ht="30">
      <c r="A13" s="2" t="s">
        <v>319</v>
      </c>
      <c r="B13" s="6">
        <v>2400</v>
      </c>
      <c r="C13" s="4">
        <v>0</v>
      </c>
      <c r="D13" s="4">
        <v>379</v>
      </c>
    </row>
    <row r="14" spans="1:4">
      <c r="A14" s="2" t="s">
        <v>1048</v>
      </c>
      <c r="B14" s="4"/>
      <c r="C14" s="4"/>
      <c r="D14" s="4"/>
    </row>
    <row r="15" spans="1:4">
      <c r="A15" s="3" t="s">
        <v>312</v>
      </c>
      <c r="B15" s="4"/>
      <c r="C15" s="4"/>
      <c r="D15" s="4"/>
    </row>
    <row r="16" spans="1:4">
      <c r="A16" s="2" t="s">
        <v>313</v>
      </c>
      <c r="B16" s="7">
        <v>60</v>
      </c>
      <c r="C16" s="7">
        <v>0</v>
      </c>
      <c r="D16" s="7">
        <v>0</v>
      </c>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cols>
    <col min="1" max="1" width="36.5703125" bestFit="1" customWidth="1"/>
    <col min="2" max="4" width="12.28515625" bestFit="1" customWidth="1"/>
  </cols>
  <sheetData>
    <row r="1" spans="1:4" ht="15" customHeight="1">
      <c r="A1" s="1" t="s">
        <v>1049</v>
      </c>
      <c r="B1" s="8" t="s">
        <v>2</v>
      </c>
      <c r="C1" s="8"/>
      <c r="D1" s="8"/>
    </row>
    <row r="2" spans="1:4" ht="30">
      <c r="A2" s="1" t="s">
        <v>30</v>
      </c>
      <c r="B2" s="1" t="s">
        <v>3</v>
      </c>
      <c r="C2" s="1" t="s">
        <v>31</v>
      </c>
      <c r="D2" s="1" t="s">
        <v>78</v>
      </c>
    </row>
    <row r="3" spans="1:4">
      <c r="A3" s="3" t="s">
        <v>322</v>
      </c>
      <c r="B3" s="4"/>
      <c r="C3" s="4"/>
      <c r="D3" s="4"/>
    </row>
    <row r="4" spans="1:4" ht="30">
      <c r="A4" s="2" t="s">
        <v>323</v>
      </c>
      <c r="B4" s="7">
        <v>0</v>
      </c>
      <c r="C4" s="7">
        <v>0</v>
      </c>
      <c r="D4" s="7">
        <v>17078</v>
      </c>
    </row>
    <row r="5" spans="1:4">
      <c r="A5" s="2" t="s">
        <v>324</v>
      </c>
      <c r="B5" s="6">
        <v>79429</v>
      </c>
      <c r="C5" s="6">
        <v>62373</v>
      </c>
      <c r="D5" s="6">
        <v>10314</v>
      </c>
    </row>
    <row r="6" spans="1:4">
      <c r="A6" s="2" t="s">
        <v>325</v>
      </c>
      <c r="B6" s="6">
        <v>6813</v>
      </c>
      <c r="C6" s="6">
        <v>1156</v>
      </c>
      <c r="D6" s="6">
        <v>1417</v>
      </c>
    </row>
    <row r="7" spans="1:4">
      <c r="A7" s="2" t="s">
        <v>326</v>
      </c>
      <c r="B7" s="6">
        <v>1051390</v>
      </c>
      <c r="C7" s="6">
        <v>72611</v>
      </c>
      <c r="D7" s="6">
        <v>180448</v>
      </c>
    </row>
    <row r="8" spans="1:4">
      <c r="A8" s="2" t="s">
        <v>327</v>
      </c>
      <c r="B8" s="6">
        <v>19038</v>
      </c>
      <c r="C8" s="4">
        <v>141</v>
      </c>
      <c r="D8" s="6">
        <v>5717</v>
      </c>
    </row>
    <row r="9" spans="1:4">
      <c r="A9" s="2" t="s">
        <v>40</v>
      </c>
      <c r="B9" s="6">
        <v>1224</v>
      </c>
      <c r="C9" s="4">
        <v>0</v>
      </c>
      <c r="D9" s="6">
        <v>1545</v>
      </c>
    </row>
    <row r="10" spans="1:4">
      <c r="A10" s="2" t="s">
        <v>44</v>
      </c>
      <c r="B10" s="6">
        <v>194179</v>
      </c>
      <c r="C10" s="6">
        <v>5962</v>
      </c>
      <c r="D10" s="6">
        <v>17774</v>
      </c>
    </row>
    <row r="11" spans="1:4">
      <c r="A11" s="2" t="s">
        <v>328</v>
      </c>
      <c r="B11" s="6">
        <v>10606</v>
      </c>
      <c r="C11" s="4">
        <v>600</v>
      </c>
      <c r="D11" s="6">
        <v>1362</v>
      </c>
    </row>
    <row r="12" spans="1:4">
      <c r="A12" s="2" t="s">
        <v>329</v>
      </c>
      <c r="B12" s="6">
        <v>17540</v>
      </c>
      <c r="C12" s="4">
        <v>0</v>
      </c>
      <c r="D12" s="4">
        <v>0</v>
      </c>
    </row>
    <row r="13" spans="1:4">
      <c r="A13" s="2" t="s">
        <v>46</v>
      </c>
      <c r="B13" s="6">
        <v>3650</v>
      </c>
      <c r="C13" s="6">
        <v>2160</v>
      </c>
      <c r="D13" s="6">
        <v>1669</v>
      </c>
    </row>
    <row r="14" spans="1:4">
      <c r="A14" s="2" t="s">
        <v>47</v>
      </c>
      <c r="B14" s="6">
        <v>1383869</v>
      </c>
      <c r="C14" s="6">
        <v>145003</v>
      </c>
      <c r="D14" s="6">
        <v>237324</v>
      </c>
    </row>
    <row r="15" spans="1:4">
      <c r="A15" s="3" t="s">
        <v>330</v>
      </c>
      <c r="B15" s="4"/>
      <c r="C15" s="4"/>
      <c r="D15" s="4"/>
    </row>
    <row r="16" spans="1:4">
      <c r="A16" s="2" t="s">
        <v>331</v>
      </c>
      <c r="B16" s="6">
        <v>1228854</v>
      </c>
      <c r="C16" s="6">
        <v>111164</v>
      </c>
      <c r="D16" s="6">
        <v>216444</v>
      </c>
    </row>
    <row r="17" spans="1:4">
      <c r="A17" s="2" t="s">
        <v>53</v>
      </c>
      <c r="B17" s="6">
        <v>3733</v>
      </c>
      <c r="C17" s="4">
        <v>0</v>
      </c>
      <c r="D17" s="4">
        <v>0</v>
      </c>
    </row>
    <row r="18" spans="1:4">
      <c r="A18" s="2" t="s">
        <v>52</v>
      </c>
      <c r="B18" s="6">
        <v>95000</v>
      </c>
      <c r="C18" s="6">
        <v>26000</v>
      </c>
      <c r="D18" s="6">
        <v>12500</v>
      </c>
    </row>
    <row r="19" spans="1:4">
      <c r="A19" s="2" t="s">
        <v>332</v>
      </c>
      <c r="B19" s="4">
        <v>0</v>
      </c>
      <c r="C19" s="4">
        <v>0</v>
      </c>
      <c r="D19" s="6">
        <v>3609</v>
      </c>
    </row>
    <row r="20" spans="1:4">
      <c r="A20" s="2" t="s">
        <v>57</v>
      </c>
      <c r="B20" s="6">
        <v>7345</v>
      </c>
      <c r="C20" s="4">
        <v>358</v>
      </c>
      <c r="D20" s="4">
        <v>700</v>
      </c>
    </row>
    <row r="21" spans="1:4">
      <c r="A21" s="2" t="s">
        <v>58</v>
      </c>
      <c r="B21" s="6">
        <v>1334932</v>
      </c>
      <c r="C21" s="6">
        <v>137522</v>
      </c>
      <c r="D21" s="6">
        <v>233253</v>
      </c>
    </row>
    <row r="22" spans="1:4" ht="30">
      <c r="A22" s="2" t="s">
        <v>333</v>
      </c>
      <c r="B22" s="6">
        <v>286596</v>
      </c>
      <c r="C22" s="6">
        <v>22792</v>
      </c>
      <c r="D22" s="6">
        <v>46230</v>
      </c>
    </row>
    <row r="23" spans="1:4" ht="30">
      <c r="A23" s="2" t="s">
        <v>334</v>
      </c>
      <c r="B23" s="6">
        <v>60812</v>
      </c>
      <c r="C23" s="6">
        <v>18412</v>
      </c>
      <c r="D23" s="6">
        <v>46600</v>
      </c>
    </row>
    <row r="24" spans="1:4" ht="30">
      <c r="A24" s="2" t="s">
        <v>336</v>
      </c>
      <c r="B24" s="6">
        <v>250783</v>
      </c>
      <c r="C24" s="6">
        <v>11861</v>
      </c>
      <c r="D24" s="6">
        <v>3701</v>
      </c>
    </row>
    <row r="25" spans="1:4">
      <c r="A25" s="3" t="s">
        <v>337</v>
      </c>
      <c r="B25" s="4"/>
      <c r="C25" s="4"/>
      <c r="D25" s="4"/>
    </row>
    <row r="26" spans="1:4">
      <c r="A26" s="2" t="s">
        <v>326</v>
      </c>
      <c r="B26" s="4">
        <v>0</v>
      </c>
      <c r="C26" s="4">
        <v>0</v>
      </c>
      <c r="D26" s="4">
        <v>807</v>
      </c>
    </row>
    <row r="27" spans="1:4">
      <c r="A27" s="2" t="s">
        <v>327</v>
      </c>
      <c r="B27" s="4">
        <v>0</v>
      </c>
      <c r="C27" s="4">
        <v>0</v>
      </c>
      <c r="D27" s="4">
        <v>280</v>
      </c>
    </row>
    <row r="28" spans="1:4">
      <c r="A28" s="2" t="s">
        <v>44</v>
      </c>
      <c r="B28" s="4">
        <v>0</v>
      </c>
      <c r="C28" s="4">
        <v>0</v>
      </c>
      <c r="D28" s="4">
        <v>254</v>
      </c>
    </row>
    <row r="29" spans="1:4">
      <c r="A29" s="2" t="s">
        <v>328</v>
      </c>
      <c r="B29" s="4">
        <v>0</v>
      </c>
      <c r="C29" s="4">
        <v>0</v>
      </c>
      <c r="D29" s="4">
        <v>119</v>
      </c>
    </row>
    <row r="30" spans="1:4">
      <c r="A30" s="2" t="s">
        <v>46</v>
      </c>
      <c r="B30" s="4">
        <v>0</v>
      </c>
      <c r="C30" s="4">
        <v>0</v>
      </c>
      <c r="D30" s="4">
        <v>13</v>
      </c>
    </row>
    <row r="31" spans="1:4">
      <c r="A31" s="2" t="s">
        <v>47</v>
      </c>
      <c r="B31" s="4">
        <v>0</v>
      </c>
      <c r="C31" s="4">
        <v>0</v>
      </c>
      <c r="D31" s="6">
        <v>1473</v>
      </c>
    </row>
    <row r="32" spans="1:4">
      <c r="A32" s="3" t="s">
        <v>338</v>
      </c>
      <c r="B32" s="4"/>
      <c r="C32" s="4"/>
      <c r="D32" s="4"/>
    </row>
    <row r="33" spans="1:4">
      <c r="A33" s="2" t="s">
        <v>331</v>
      </c>
      <c r="B33" s="4">
        <v>0</v>
      </c>
      <c r="C33" s="4">
        <v>0</v>
      </c>
      <c r="D33" s="6">
        <v>20068</v>
      </c>
    </row>
    <row r="34" spans="1:4">
      <c r="A34" s="2" t="s">
        <v>57</v>
      </c>
      <c r="B34" s="4">
        <v>0</v>
      </c>
      <c r="C34" s="4">
        <v>0</v>
      </c>
      <c r="D34" s="4">
        <v>6</v>
      </c>
    </row>
    <row r="35" spans="1:4">
      <c r="A35" s="2" t="s">
        <v>58</v>
      </c>
      <c r="B35" s="4">
        <v>0</v>
      </c>
      <c r="C35" s="4">
        <v>0</v>
      </c>
      <c r="D35" s="6">
        <v>20074</v>
      </c>
    </row>
    <row r="36" spans="1:4" ht="30">
      <c r="A36" s="2" t="s">
        <v>339</v>
      </c>
      <c r="B36" s="4">
        <v>0</v>
      </c>
      <c r="C36" s="4">
        <v>0</v>
      </c>
      <c r="D36" s="4">
        <v>133</v>
      </c>
    </row>
    <row r="37" spans="1:4">
      <c r="A37" s="2" t="s">
        <v>340</v>
      </c>
      <c r="B37" s="4">
        <v>0</v>
      </c>
      <c r="C37" s="4">
        <v>0</v>
      </c>
      <c r="D37" s="4">
        <v>414</v>
      </c>
    </row>
    <row r="38" spans="1:4" ht="30">
      <c r="A38" s="2" t="s">
        <v>341</v>
      </c>
      <c r="B38" s="4">
        <v>0</v>
      </c>
      <c r="C38" s="4">
        <v>0</v>
      </c>
      <c r="D38" s="6">
        <v>18430</v>
      </c>
    </row>
    <row r="39" spans="1:4" ht="30">
      <c r="A39" s="2" t="s">
        <v>1050</v>
      </c>
      <c r="B39" s="4"/>
      <c r="C39" s="4"/>
      <c r="D39" s="4"/>
    </row>
    <row r="40" spans="1:4">
      <c r="A40" s="3" t="s">
        <v>330</v>
      </c>
      <c r="B40" s="4"/>
      <c r="C40" s="4"/>
      <c r="D40" s="4"/>
    </row>
    <row r="41" spans="1:4" ht="30">
      <c r="A41" s="2" t="s">
        <v>336</v>
      </c>
      <c r="B41" s="7">
        <v>23938</v>
      </c>
      <c r="C41" s="7">
        <v>0</v>
      </c>
      <c r="D41" s="7">
        <v>0</v>
      </c>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1051</v>
      </c>
      <c r="B1" s="8" t="s">
        <v>2</v>
      </c>
      <c r="C1" s="8"/>
      <c r="D1" s="8"/>
    </row>
    <row r="2" spans="1:4" ht="30">
      <c r="A2" s="1" t="s">
        <v>30</v>
      </c>
      <c r="B2" s="1" t="s">
        <v>3</v>
      </c>
      <c r="C2" s="1" t="s">
        <v>31</v>
      </c>
      <c r="D2" s="1" t="s">
        <v>78</v>
      </c>
    </row>
    <row r="3" spans="1:4">
      <c r="A3" s="2" t="s">
        <v>534</v>
      </c>
      <c r="B3" s="4"/>
      <c r="C3" s="4"/>
      <c r="D3" s="4"/>
    </row>
    <row r="4" spans="1:4">
      <c r="A4" s="3" t="s">
        <v>322</v>
      </c>
      <c r="B4" s="4"/>
      <c r="C4" s="4"/>
      <c r="D4" s="4"/>
    </row>
    <row r="5" spans="1:4">
      <c r="A5" s="2" t="s">
        <v>326</v>
      </c>
      <c r="B5" s="7">
        <v>-328</v>
      </c>
      <c r="C5" s="7">
        <v>0</v>
      </c>
      <c r="D5" s="7">
        <v>0</v>
      </c>
    </row>
    <row r="6" spans="1:4">
      <c r="A6" s="2" t="s">
        <v>44</v>
      </c>
      <c r="B6" s="4">
        <v>574</v>
      </c>
      <c r="C6" s="4">
        <v>0</v>
      </c>
      <c r="D6" s="4">
        <v>0</v>
      </c>
    </row>
    <row r="7" spans="1:4">
      <c r="A7" s="2" t="s">
        <v>328</v>
      </c>
      <c r="B7" s="4">
        <v>-18</v>
      </c>
      <c r="C7" s="4">
        <v>0</v>
      </c>
      <c r="D7" s="4">
        <v>0</v>
      </c>
    </row>
    <row r="8" spans="1:4">
      <c r="A8" s="2" t="s">
        <v>46</v>
      </c>
      <c r="B8" s="4">
        <v>297</v>
      </c>
      <c r="C8" s="4">
        <v>0</v>
      </c>
      <c r="D8" s="4">
        <v>0</v>
      </c>
    </row>
    <row r="9" spans="1:4">
      <c r="A9" s="2" t="s">
        <v>47</v>
      </c>
      <c r="B9" s="4">
        <v>525</v>
      </c>
      <c r="C9" s="4">
        <v>0</v>
      </c>
      <c r="D9" s="4">
        <v>0</v>
      </c>
    </row>
    <row r="10" spans="1:4">
      <c r="A10" s="3" t="s">
        <v>330</v>
      </c>
      <c r="B10" s="4"/>
      <c r="C10" s="4"/>
      <c r="D10" s="4"/>
    </row>
    <row r="11" spans="1:4">
      <c r="A11" s="2" t="s">
        <v>331</v>
      </c>
      <c r="B11" s="4">
        <v>505</v>
      </c>
      <c r="C11" s="4">
        <v>0</v>
      </c>
      <c r="D11" s="4">
        <v>0</v>
      </c>
    </row>
    <row r="12" spans="1:4">
      <c r="A12" s="2" t="s">
        <v>57</v>
      </c>
      <c r="B12" s="4">
        <v>20</v>
      </c>
      <c r="C12" s="4">
        <v>0</v>
      </c>
      <c r="D12" s="4">
        <v>0</v>
      </c>
    </row>
    <row r="13" spans="1:4">
      <c r="A13" s="2" t="s">
        <v>58</v>
      </c>
      <c r="B13" s="7">
        <v>525</v>
      </c>
      <c r="C13" s="7">
        <v>0</v>
      </c>
      <c r="D13" s="7">
        <v>0</v>
      </c>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30">
      <c r="A1" s="1" t="s">
        <v>1052</v>
      </c>
      <c r="B1" s="8" t="s">
        <v>3</v>
      </c>
      <c r="C1" s="8" t="s">
        <v>31</v>
      </c>
    </row>
    <row r="2" spans="1:3" ht="30">
      <c r="A2" s="1" t="s">
        <v>30</v>
      </c>
      <c r="B2" s="8"/>
      <c r="C2" s="8"/>
    </row>
    <row r="3" spans="1:3" ht="30">
      <c r="A3" s="3" t="s">
        <v>1053</v>
      </c>
      <c r="B3" s="4"/>
      <c r="C3" s="4"/>
    </row>
    <row r="4" spans="1:3">
      <c r="A4" s="2" t="s">
        <v>1054</v>
      </c>
      <c r="B4" s="7">
        <v>174741</v>
      </c>
      <c r="C4" s="7">
        <v>111673</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showGridLines="0" workbookViewId="0"/>
  </sheetViews>
  <sheetFormatPr defaultRowHeight="15"/>
  <cols>
    <col min="1" max="1" width="36.5703125" bestFit="1" customWidth="1"/>
    <col min="2" max="2" width="9" bestFit="1" customWidth="1"/>
    <col min="3" max="4" width="36.5703125" bestFit="1" customWidth="1"/>
    <col min="5" max="5" width="23.7109375" bestFit="1" customWidth="1"/>
    <col min="6" max="6" width="17" bestFit="1" customWidth="1"/>
    <col min="7" max="7" width="13.85546875" bestFit="1" customWidth="1"/>
    <col min="8" max="8" width="36.5703125" bestFit="1" customWidth="1"/>
  </cols>
  <sheetData>
    <row r="1" spans="1:8" ht="15" customHeight="1">
      <c r="A1" s="1" t="s">
        <v>135</v>
      </c>
      <c r="B1" s="8" t="s">
        <v>136</v>
      </c>
      <c r="C1" s="8" t="s">
        <v>137</v>
      </c>
      <c r="D1" s="8" t="s">
        <v>138</v>
      </c>
      <c r="E1" s="8" t="s">
        <v>139</v>
      </c>
      <c r="F1" s="8" t="s">
        <v>140</v>
      </c>
      <c r="G1" s="8" t="s">
        <v>141</v>
      </c>
      <c r="H1" s="8" t="s">
        <v>142</v>
      </c>
    </row>
    <row r="2" spans="1:8" ht="30">
      <c r="A2" s="1" t="s">
        <v>1</v>
      </c>
      <c r="B2" s="8"/>
      <c r="C2" s="8"/>
      <c r="D2" s="8"/>
      <c r="E2" s="8"/>
      <c r="F2" s="8"/>
      <c r="G2" s="8"/>
      <c r="H2" s="8"/>
    </row>
    <row r="3" spans="1:8">
      <c r="A3" s="2" t="s">
        <v>143</v>
      </c>
      <c r="B3" s="7">
        <v>85997</v>
      </c>
      <c r="C3" s="7">
        <v>0</v>
      </c>
      <c r="D3" s="7">
        <v>69</v>
      </c>
      <c r="E3" s="7">
        <v>59196</v>
      </c>
      <c r="F3" s="7">
        <v>24594</v>
      </c>
      <c r="G3" s="7">
        <v>-24</v>
      </c>
      <c r="H3" s="7">
        <v>2162</v>
      </c>
    </row>
    <row r="4" spans="1:8" ht="30">
      <c r="A4" s="2" t="s">
        <v>144</v>
      </c>
      <c r="B4" s="4"/>
      <c r="C4" s="4"/>
      <c r="D4" s="6">
        <v>6852309</v>
      </c>
      <c r="E4" s="4"/>
      <c r="F4" s="4"/>
      <c r="G4" s="4"/>
      <c r="H4" s="4"/>
    </row>
    <row r="5" spans="1:8" ht="30">
      <c r="A5" s="3" t="s">
        <v>145</v>
      </c>
      <c r="B5" s="4"/>
      <c r="C5" s="4"/>
      <c r="D5" s="4"/>
      <c r="E5" s="4"/>
      <c r="F5" s="4"/>
      <c r="G5" s="4"/>
      <c r="H5" s="4"/>
    </row>
    <row r="6" spans="1:8">
      <c r="A6" s="2" t="s">
        <v>121</v>
      </c>
      <c r="B6" s="6">
        <v>17377</v>
      </c>
      <c r="C6" s="4"/>
      <c r="D6" s="4"/>
      <c r="E6" s="4"/>
      <c r="F6" s="6">
        <v>17377</v>
      </c>
      <c r="G6" s="4"/>
      <c r="H6" s="4"/>
    </row>
    <row r="7" spans="1:8" ht="30">
      <c r="A7" s="2" t="s">
        <v>133</v>
      </c>
      <c r="B7" s="4">
        <v>416</v>
      </c>
      <c r="C7" s="4"/>
      <c r="D7" s="4"/>
      <c r="E7" s="4"/>
      <c r="F7" s="4"/>
      <c r="G7" s="4"/>
      <c r="H7" s="4">
        <v>416</v>
      </c>
    </row>
    <row r="8" spans="1:8">
      <c r="A8" s="2" t="s">
        <v>146</v>
      </c>
      <c r="B8" s="4"/>
      <c r="C8" s="4"/>
      <c r="D8" s="6">
        <v>1243824</v>
      </c>
      <c r="E8" s="4"/>
      <c r="F8" s="4"/>
      <c r="G8" s="4"/>
      <c r="H8" s="4"/>
    </row>
    <row r="9" spans="1:8">
      <c r="A9" s="2" t="s">
        <v>147</v>
      </c>
      <c r="B9" s="6">
        <v>25265</v>
      </c>
      <c r="C9" s="4"/>
      <c r="D9" s="4">
        <v>12</v>
      </c>
      <c r="E9" s="6">
        <v>25253</v>
      </c>
      <c r="F9" s="4"/>
      <c r="G9" s="4"/>
      <c r="H9" s="4"/>
    </row>
    <row r="10" spans="1:8" ht="30">
      <c r="A10" s="2" t="s">
        <v>148</v>
      </c>
      <c r="B10" s="4"/>
      <c r="C10" s="4"/>
      <c r="D10" s="6">
        <v>182221</v>
      </c>
      <c r="E10" s="4"/>
      <c r="F10" s="4"/>
      <c r="G10" s="4"/>
      <c r="H10" s="4"/>
    </row>
    <row r="11" spans="1:8">
      <c r="A11" s="2" t="s">
        <v>149</v>
      </c>
      <c r="B11" s="6">
        <v>3701</v>
      </c>
      <c r="C11" s="4"/>
      <c r="D11" s="4">
        <v>2</v>
      </c>
      <c r="E11" s="6">
        <v>3699</v>
      </c>
      <c r="F11" s="4"/>
      <c r="G11" s="4"/>
      <c r="H11" s="4"/>
    </row>
    <row r="12" spans="1:8">
      <c r="A12" s="2" t="s">
        <v>150</v>
      </c>
      <c r="B12" s="4">
        <v>643</v>
      </c>
      <c r="C12" s="4"/>
      <c r="D12" s="4"/>
      <c r="E12" s="4">
        <v>643</v>
      </c>
      <c r="F12" s="4"/>
      <c r="G12" s="4"/>
      <c r="H12" s="4"/>
    </row>
    <row r="13" spans="1:8">
      <c r="A13" s="2" t="s">
        <v>151</v>
      </c>
      <c r="B13" s="4">
        <v>-208</v>
      </c>
      <c r="C13" s="4"/>
      <c r="D13" s="4"/>
      <c r="E13" s="4"/>
      <c r="F13" s="4"/>
      <c r="G13" s="4">
        <v>-208</v>
      </c>
      <c r="H13" s="4"/>
    </row>
    <row r="14" spans="1:8" ht="45">
      <c r="A14" s="2" t="s">
        <v>152</v>
      </c>
      <c r="B14" s="6">
        <v>-8681</v>
      </c>
      <c r="C14" s="4"/>
      <c r="D14" s="4"/>
      <c r="E14" s="4"/>
      <c r="F14" s="6">
        <v>-8681</v>
      </c>
      <c r="G14" s="4"/>
      <c r="H14" s="4"/>
    </row>
    <row r="15" spans="1:8">
      <c r="A15" s="2" t="s">
        <v>153</v>
      </c>
      <c r="B15" s="6">
        <v>124510</v>
      </c>
      <c r="C15" s="4">
        <v>0</v>
      </c>
      <c r="D15" s="4">
        <v>83</v>
      </c>
      <c r="E15" s="6">
        <v>88791</v>
      </c>
      <c r="F15" s="6">
        <v>33290</v>
      </c>
      <c r="G15" s="4">
        <v>-232</v>
      </c>
      <c r="H15" s="6">
        <v>2578</v>
      </c>
    </row>
    <row r="16" spans="1:8" ht="30">
      <c r="A16" s="2" t="s">
        <v>154</v>
      </c>
      <c r="B16" s="4"/>
      <c r="C16" s="4"/>
      <c r="D16" s="6">
        <v>8278354</v>
      </c>
      <c r="E16" s="4"/>
      <c r="F16" s="4"/>
      <c r="G16" s="4"/>
      <c r="H16" s="4"/>
    </row>
    <row r="17" spans="1:8" ht="30">
      <c r="A17" s="3" t="s">
        <v>145</v>
      </c>
      <c r="B17" s="4"/>
      <c r="C17" s="4"/>
      <c r="D17" s="4"/>
      <c r="E17" s="4"/>
      <c r="F17" s="4"/>
      <c r="G17" s="4"/>
      <c r="H17" s="4"/>
    </row>
    <row r="18" spans="1:8">
      <c r="A18" s="2" t="s">
        <v>121</v>
      </c>
      <c r="B18" s="6">
        <v>19800</v>
      </c>
      <c r="C18" s="4"/>
      <c r="D18" s="4"/>
      <c r="E18" s="4"/>
      <c r="F18" s="6">
        <v>19800</v>
      </c>
      <c r="G18" s="4"/>
      <c r="H18" s="4"/>
    </row>
    <row r="19" spans="1:8" ht="30">
      <c r="A19" s="2" t="s">
        <v>133</v>
      </c>
      <c r="B19" s="6">
        <v>-3708</v>
      </c>
      <c r="C19" s="4"/>
      <c r="D19" s="4"/>
      <c r="E19" s="4"/>
      <c r="F19" s="4"/>
      <c r="G19" s="4"/>
      <c r="H19" s="6">
        <v>-3708</v>
      </c>
    </row>
    <row r="20" spans="1:8">
      <c r="A20" s="2" t="s">
        <v>155</v>
      </c>
      <c r="B20" s="4"/>
      <c r="C20" s="4"/>
      <c r="D20" s="6">
        <v>-8647</v>
      </c>
      <c r="E20" s="4"/>
      <c r="F20" s="4"/>
      <c r="G20" s="4"/>
      <c r="H20" s="4"/>
    </row>
    <row r="21" spans="1:8">
      <c r="A21" s="2" t="s">
        <v>156</v>
      </c>
      <c r="B21" s="4">
        <v>0</v>
      </c>
      <c r="C21" s="4"/>
      <c r="D21" s="4"/>
      <c r="E21" s="4">
        <v>-232</v>
      </c>
      <c r="F21" s="4"/>
      <c r="G21" s="4">
        <v>232</v>
      </c>
      <c r="H21" s="4"/>
    </row>
    <row r="22" spans="1:8">
      <c r="A22" s="2" t="s">
        <v>146</v>
      </c>
      <c r="B22" s="4"/>
      <c r="C22" s="4"/>
      <c r="D22" s="6">
        <v>3680000</v>
      </c>
      <c r="E22" s="4"/>
      <c r="F22" s="4"/>
      <c r="G22" s="4"/>
      <c r="H22" s="4"/>
    </row>
    <row r="23" spans="1:8">
      <c r="A23" s="2" t="s">
        <v>147</v>
      </c>
      <c r="B23" s="6">
        <v>86571</v>
      </c>
      <c r="C23" s="4"/>
      <c r="D23" s="4">
        <v>37</v>
      </c>
      <c r="E23" s="6">
        <v>86534</v>
      </c>
      <c r="F23" s="4"/>
      <c r="G23" s="4"/>
      <c r="H23" s="4"/>
    </row>
    <row r="24" spans="1:8" ht="30">
      <c r="A24" s="2" t="s">
        <v>157</v>
      </c>
      <c r="B24" s="4">
        <v>0</v>
      </c>
      <c r="C24" s="4"/>
      <c r="D24" s="4"/>
      <c r="E24" s="6">
        <v>33624</v>
      </c>
      <c r="F24" s="6">
        <v>-33624</v>
      </c>
      <c r="G24" s="4"/>
      <c r="H24" s="4"/>
    </row>
    <row r="25" spans="1:8" ht="30">
      <c r="A25" s="2" t="s">
        <v>148</v>
      </c>
      <c r="B25" s="4"/>
      <c r="C25" s="4"/>
      <c r="D25" s="6">
        <v>247731</v>
      </c>
      <c r="E25" s="4"/>
      <c r="F25" s="4"/>
      <c r="G25" s="4"/>
      <c r="H25" s="4"/>
    </row>
    <row r="26" spans="1:8">
      <c r="A26" s="2" t="s">
        <v>149</v>
      </c>
      <c r="B26" s="6">
        <v>11861</v>
      </c>
      <c r="C26" s="4"/>
      <c r="D26" s="4">
        <v>2</v>
      </c>
      <c r="E26" s="6">
        <v>11859</v>
      </c>
      <c r="F26" s="4"/>
      <c r="G26" s="4"/>
      <c r="H26" s="4"/>
    </row>
    <row r="27" spans="1:8">
      <c r="A27" s="2" t="s">
        <v>158</v>
      </c>
      <c r="B27" s="4"/>
      <c r="C27" s="4"/>
      <c r="D27" s="6">
        <v>132720</v>
      </c>
      <c r="E27" s="4"/>
      <c r="F27" s="4"/>
      <c r="G27" s="4"/>
      <c r="H27" s="4"/>
    </row>
    <row r="28" spans="1:8">
      <c r="A28" s="2" t="s">
        <v>159</v>
      </c>
      <c r="B28" s="4">
        <v>0</v>
      </c>
      <c r="C28" s="4"/>
      <c r="D28" s="4">
        <v>1</v>
      </c>
      <c r="E28" s="4">
        <v>-1</v>
      </c>
      <c r="F28" s="4"/>
      <c r="G28" s="4"/>
      <c r="H28" s="4"/>
    </row>
    <row r="29" spans="1:8" ht="30">
      <c r="A29" s="2" t="s">
        <v>160</v>
      </c>
      <c r="B29" s="4">
        <v>72</v>
      </c>
      <c r="C29" s="4"/>
      <c r="D29" s="4"/>
      <c r="E29" s="4">
        <v>72</v>
      </c>
      <c r="F29" s="4"/>
      <c r="G29" s="4"/>
      <c r="H29" s="4"/>
    </row>
    <row r="30" spans="1:8">
      <c r="A30" s="2" t="s">
        <v>150</v>
      </c>
      <c r="B30" s="6">
        <v>1469</v>
      </c>
      <c r="C30" s="4"/>
      <c r="D30" s="4"/>
      <c r="E30" s="6">
        <v>1469</v>
      </c>
      <c r="F30" s="4"/>
      <c r="G30" s="4"/>
      <c r="H30" s="4"/>
    </row>
    <row r="31" spans="1:8" ht="45">
      <c r="A31" s="2" t="s">
        <v>152</v>
      </c>
      <c r="B31" s="6">
        <v>-6803</v>
      </c>
      <c r="C31" s="4"/>
      <c r="D31" s="4"/>
      <c r="E31" s="4"/>
      <c r="F31" s="6">
        <v>-6803</v>
      </c>
      <c r="G31" s="4"/>
      <c r="H31" s="4"/>
    </row>
    <row r="32" spans="1:8">
      <c r="A32" s="2" t="s">
        <v>161</v>
      </c>
      <c r="B32" s="6">
        <v>233772</v>
      </c>
      <c r="C32" s="4">
        <v>0</v>
      </c>
      <c r="D32" s="4">
        <v>123</v>
      </c>
      <c r="E32" s="6">
        <v>222116</v>
      </c>
      <c r="F32" s="6">
        <v>12663</v>
      </c>
      <c r="G32" s="4">
        <v>0</v>
      </c>
      <c r="H32" s="6">
        <v>-1130</v>
      </c>
    </row>
    <row r="33" spans="1:8" ht="30">
      <c r="A33" s="2" t="s">
        <v>162</v>
      </c>
      <c r="B33" s="4"/>
      <c r="C33" s="4"/>
      <c r="D33" s="6">
        <v>12330158</v>
      </c>
      <c r="E33" s="4"/>
      <c r="F33" s="4"/>
      <c r="G33" s="4"/>
      <c r="H33" s="4"/>
    </row>
    <row r="34" spans="1:8" ht="30">
      <c r="A34" s="3" t="s">
        <v>145</v>
      </c>
      <c r="B34" s="4"/>
      <c r="C34" s="4"/>
      <c r="D34" s="4"/>
      <c r="E34" s="4"/>
      <c r="F34" s="4"/>
      <c r="G34" s="4"/>
      <c r="H34" s="4"/>
    </row>
    <row r="35" spans="1:8">
      <c r="A35" s="2" t="s">
        <v>121</v>
      </c>
      <c r="B35" s="6">
        <v>28978</v>
      </c>
      <c r="C35" s="4"/>
      <c r="D35" s="4"/>
      <c r="E35" s="4"/>
      <c r="F35" s="6">
        <v>28978</v>
      </c>
      <c r="G35" s="4"/>
      <c r="H35" s="4"/>
    </row>
    <row r="36" spans="1:8" ht="30">
      <c r="A36" s="2" t="s">
        <v>133</v>
      </c>
      <c r="B36" s="6">
        <v>3533</v>
      </c>
      <c r="C36" s="4"/>
      <c r="D36" s="4"/>
      <c r="E36" s="4"/>
      <c r="F36" s="4"/>
      <c r="G36" s="4"/>
      <c r="H36" s="6">
        <v>3533</v>
      </c>
    </row>
    <row r="37" spans="1:8">
      <c r="A37" s="2" t="s">
        <v>147</v>
      </c>
      <c r="B37" s="6">
        <v>23938</v>
      </c>
      <c r="C37" s="6">
        <v>23938</v>
      </c>
      <c r="D37" s="4"/>
      <c r="E37" s="4"/>
      <c r="F37" s="4"/>
      <c r="G37" s="4"/>
      <c r="H37" s="4"/>
    </row>
    <row r="38" spans="1:8" ht="30">
      <c r="A38" s="2" t="s">
        <v>148</v>
      </c>
      <c r="B38" s="4"/>
      <c r="C38" s="4"/>
      <c r="D38" s="6">
        <v>4489336</v>
      </c>
      <c r="E38" s="4"/>
      <c r="F38" s="4"/>
      <c r="G38" s="4"/>
      <c r="H38" s="4"/>
    </row>
    <row r="39" spans="1:8">
      <c r="A39" s="2" t="s">
        <v>149</v>
      </c>
      <c r="B39" s="6">
        <v>250217</v>
      </c>
      <c r="C39" s="4"/>
      <c r="D39" s="4">
        <v>45</v>
      </c>
      <c r="E39" s="6">
        <v>250172</v>
      </c>
      <c r="F39" s="4"/>
      <c r="G39" s="4"/>
      <c r="H39" s="4"/>
    </row>
    <row r="40" spans="1:8">
      <c r="A40" s="2" t="s">
        <v>163</v>
      </c>
      <c r="B40" s="4"/>
      <c r="C40" s="4"/>
      <c r="D40" s="4">
        <v>-394</v>
      </c>
      <c r="E40" s="4"/>
      <c r="F40" s="4"/>
      <c r="G40" s="4"/>
      <c r="H40" s="4"/>
    </row>
    <row r="41" spans="1:8">
      <c r="A41" s="2" t="s">
        <v>164</v>
      </c>
      <c r="B41" s="4">
        <v>0</v>
      </c>
      <c r="C41" s="4"/>
      <c r="D41" s="4"/>
      <c r="E41" s="4"/>
      <c r="F41" s="4"/>
      <c r="G41" s="4"/>
      <c r="H41" s="4"/>
    </row>
    <row r="42" spans="1:8">
      <c r="A42" s="2" t="s">
        <v>158</v>
      </c>
      <c r="B42" s="4"/>
      <c r="C42" s="4"/>
      <c r="D42" s="6">
        <v>213569</v>
      </c>
      <c r="E42" s="4"/>
      <c r="F42" s="4"/>
      <c r="G42" s="4"/>
      <c r="H42" s="4"/>
    </row>
    <row r="43" spans="1:8">
      <c r="A43" s="2" t="s">
        <v>159</v>
      </c>
      <c r="B43" s="4">
        <v>0</v>
      </c>
      <c r="C43" s="4"/>
      <c r="D43" s="4">
        <v>2</v>
      </c>
      <c r="E43" s="4">
        <v>-2</v>
      </c>
      <c r="F43" s="4"/>
      <c r="G43" s="4"/>
      <c r="H43" s="4"/>
    </row>
    <row r="44" spans="1:8" ht="30">
      <c r="A44" s="2" t="s">
        <v>160</v>
      </c>
      <c r="B44" s="6">
        <v>1409</v>
      </c>
      <c r="C44" s="4"/>
      <c r="D44" s="4"/>
      <c r="E44" s="6">
        <v>1409</v>
      </c>
      <c r="F44" s="4"/>
      <c r="G44" s="4"/>
      <c r="H44" s="4"/>
    </row>
    <row r="45" spans="1:8">
      <c r="A45" s="2" t="s">
        <v>150</v>
      </c>
      <c r="B45" s="6">
        <v>2914</v>
      </c>
      <c r="C45" s="4"/>
      <c r="D45" s="4"/>
      <c r="E45" s="6">
        <v>2914</v>
      </c>
      <c r="F45" s="4"/>
      <c r="G45" s="4"/>
      <c r="H45" s="4"/>
    </row>
    <row r="46" spans="1:8">
      <c r="A46" s="2" t="s">
        <v>165</v>
      </c>
      <c r="B46" s="4">
        <v>-169</v>
      </c>
      <c r="C46" s="4"/>
      <c r="D46" s="4"/>
      <c r="E46" s="4"/>
      <c r="F46" s="4">
        <v>-169</v>
      </c>
      <c r="G46" s="4"/>
      <c r="H46" s="4"/>
    </row>
    <row r="47" spans="1:8" ht="45">
      <c r="A47" s="2" t="s">
        <v>152</v>
      </c>
      <c r="B47" s="6">
        <v>-3741</v>
      </c>
      <c r="C47" s="4"/>
      <c r="D47" s="4"/>
      <c r="E47" s="4"/>
      <c r="F47" s="6">
        <v>-3741</v>
      </c>
      <c r="G47" s="4"/>
      <c r="H47" s="4"/>
    </row>
    <row r="48" spans="1:8">
      <c r="A48" s="2" t="s">
        <v>166</v>
      </c>
      <c r="B48" s="7">
        <v>540851</v>
      </c>
      <c r="C48" s="7">
        <v>23938</v>
      </c>
      <c r="D48" s="7">
        <v>170</v>
      </c>
      <c r="E48" s="7">
        <v>476609</v>
      </c>
      <c r="F48" s="7">
        <v>37731</v>
      </c>
      <c r="G48" s="7">
        <v>0</v>
      </c>
      <c r="H48" s="7">
        <v>2403</v>
      </c>
    </row>
    <row r="49" spans="1:8" ht="30">
      <c r="A49" s="2" t="s">
        <v>167</v>
      </c>
      <c r="B49" s="4"/>
      <c r="C49" s="4"/>
      <c r="D49" s="6">
        <v>17032669</v>
      </c>
      <c r="E49" s="4"/>
      <c r="F49" s="4"/>
      <c r="G49" s="4"/>
      <c r="H49" s="4"/>
    </row>
  </sheetData>
  <mergeCells count="7">
    <mergeCell ref="H1:H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28515625" bestFit="1" customWidth="1"/>
  </cols>
  <sheetData>
    <row r="1" spans="1:3" ht="60">
      <c r="A1" s="1" t="s">
        <v>1055</v>
      </c>
      <c r="B1" s="8" t="s">
        <v>3</v>
      </c>
      <c r="C1" s="8" t="s">
        <v>31</v>
      </c>
    </row>
    <row r="2" spans="1:3" ht="30">
      <c r="A2" s="1" t="s">
        <v>30</v>
      </c>
      <c r="B2" s="8"/>
      <c r="C2" s="8"/>
    </row>
    <row r="3" spans="1:3" ht="30">
      <c r="A3" s="3" t="s">
        <v>1056</v>
      </c>
      <c r="B3" s="4"/>
      <c r="C3" s="4"/>
    </row>
    <row r="4" spans="1:3">
      <c r="A4" s="2" t="s">
        <v>1057</v>
      </c>
      <c r="B4" s="7">
        <v>203277</v>
      </c>
      <c r="C4" s="7">
        <v>196689</v>
      </c>
    </row>
    <row r="5" spans="1:3">
      <c r="A5" s="2" t="s">
        <v>1058</v>
      </c>
      <c r="B5" s="6">
        <v>3672</v>
      </c>
      <c r="C5" s="4">
        <v>707</v>
      </c>
    </row>
    <row r="6" spans="1:3">
      <c r="A6" s="2" t="s">
        <v>1059</v>
      </c>
      <c r="B6" s="4">
        <v>-887</v>
      </c>
      <c r="C6" s="6">
        <v>-3358</v>
      </c>
    </row>
    <row r="7" spans="1:3">
      <c r="A7" s="2" t="s">
        <v>324</v>
      </c>
      <c r="B7" s="6">
        <v>206062</v>
      </c>
      <c r="C7" s="6">
        <v>194038</v>
      </c>
    </row>
    <row r="8" spans="1:3">
      <c r="A8" s="2" t="s">
        <v>359</v>
      </c>
      <c r="B8" s="4"/>
      <c r="C8" s="4"/>
    </row>
    <row r="9" spans="1:3" ht="30">
      <c r="A9" s="3" t="s">
        <v>1056</v>
      </c>
      <c r="B9" s="4"/>
      <c r="C9" s="4"/>
    </row>
    <row r="10" spans="1:3">
      <c r="A10" s="2" t="s">
        <v>1057</v>
      </c>
      <c r="B10" s="4">
        <v>999</v>
      </c>
      <c r="C10" s="6">
        <v>3498</v>
      </c>
    </row>
    <row r="11" spans="1:3">
      <c r="A11" s="2" t="s">
        <v>1058</v>
      </c>
      <c r="B11" s="4">
        <v>7</v>
      </c>
      <c r="C11" s="4">
        <v>15</v>
      </c>
    </row>
    <row r="12" spans="1:3">
      <c r="A12" s="2" t="s">
        <v>1059</v>
      </c>
      <c r="B12" s="4">
        <v>0</v>
      </c>
      <c r="C12" s="4">
        <v>0</v>
      </c>
    </row>
    <row r="13" spans="1:3">
      <c r="A13" s="2" t="s">
        <v>324</v>
      </c>
      <c r="B13" s="6">
        <v>1006</v>
      </c>
      <c r="C13" s="6">
        <v>3513</v>
      </c>
    </row>
    <row r="14" spans="1:3">
      <c r="A14" s="2" t="s">
        <v>360</v>
      </c>
      <c r="B14" s="4"/>
      <c r="C14" s="4"/>
    </row>
    <row r="15" spans="1:3" ht="30">
      <c r="A15" s="3" t="s">
        <v>1056</v>
      </c>
      <c r="B15" s="4"/>
      <c r="C15" s="4"/>
    </row>
    <row r="16" spans="1:3">
      <c r="A16" s="2" t="s">
        <v>1057</v>
      </c>
      <c r="B16" s="6">
        <v>58174</v>
      </c>
      <c r="C16" s="6">
        <v>95407</v>
      </c>
    </row>
    <row r="17" spans="1:3">
      <c r="A17" s="2" t="s">
        <v>1058</v>
      </c>
      <c r="B17" s="4">
        <v>199</v>
      </c>
      <c r="C17" s="4">
        <v>84</v>
      </c>
    </row>
    <row r="18" spans="1:3">
      <c r="A18" s="2" t="s">
        <v>1059</v>
      </c>
      <c r="B18" s="4">
        <v>-350</v>
      </c>
      <c r="C18" s="6">
        <v>-1076</v>
      </c>
    </row>
    <row r="19" spans="1:3">
      <c r="A19" s="2" t="s">
        <v>324</v>
      </c>
      <c r="B19" s="6">
        <v>58023</v>
      </c>
      <c r="C19" s="6">
        <v>94415</v>
      </c>
    </row>
    <row r="20" spans="1:3" ht="30">
      <c r="A20" s="2" t="s">
        <v>362</v>
      </c>
      <c r="B20" s="4"/>
      <c r="C20" s="4"/>
    </row>
    <row r="21" spans="1:3" ht="30">
      <c r="A21" s="3" t="s">
        <v>1056</v>
      </c>
      <c r="B21" s="4"/>
      <c r="C21" s="4"/>
    </row>
    <row r="22" spans="1:3">
      <c r="A22" s="2" t="s">
        <v>1057</v>
      </c>
      <c r="B22" s="6">
        <v>75599</v>
      </c>
      <c r="C22" s="6">
        <v>37861</v>
      </c>
    </row>
    <row r="23" spans="1:3">
      <c r="A23" s="2" t="s">
        <v>1058</v>
      </c>
      <c r="B23" s="6">
        <v>1837</v>
      </c>
      <c r="C23" s="4">
        <v>541</v>
      </c>
    </row>
    <row r="24" spans="1:3">
      <c r="A24" s="2" t="s">
        <v>1059</v>
      </c>
      <c r="B24" s="4">
        <v>-537</v>
      </c>
      <c r="C24" s="6">
        <v>-1787</v>
      </c>
    </row>
    <row r="25" spans="1:3">
      <c r="A25" s="2" t="s">
        <v>324</v>
      </c>
      <c r="B25" s="6">
        <v>76899</v>
      </c>
      <c r="C25" s="6">
        <v>36615</v>
      </c>
    </row>
    <row r="26" spans="1:3">
      <c r="A26" s="2" t="s">
        <v>364</v>
      </c>
      <c r="B26" s="4"/>
      <c r="C26" s="4"/>
    </row>
    <row r="27" spans="1:3" ht="30">
      <c r="A27" s="3" t="s">
        <v>1056</v>
      </c>
      <c r="B27" s="4"/>
      <c r="C27" s="4"/>
    </row>
    <row r="28" spans="1:3">
      <c r="A28" s="2" t="s">
        <v>1057</v>
      </c>
      <c r="B28" s="6">
        <v>1068</v>
      </c>
      <c r="C28" s="6">
        <v>2079</v>
      </c>
    </row>
    <row r="29" spans="1:3">
      <c r="A29" s="2" t="s">
        <v>1058</v>
      </c>
      <c r="B29" s="4">
        <v>13</v>
      </c>
      <c r="C29" s="4">
        <v>0</v>
      </c>
    </row>
    <row r="30" spans="1:3">
      <c r="A30" s="2" t="s">
        <v>1059</v>
      </c>
      <c r="B30" s="4">
        <v>0</v>
      </c>
      <c r="C30" s="4">
        <v>-27</v>
      </c>
    </row>
    <row r="31" spans="1:3">
      <c r="A31" s="2" t="s">
        <v>324</v>
      </c>
      <c r="B31" s="6">
        <v>1081</v>
      </c>
      <c r="C31" s="6">
        <v>2052</v>
      </c>
    </row>
    <row r="32" spans="1:3" ht="45">
      <c r="A32" s="2" t="s">
        <v>365</v>
      </c>
      <c r="B32" s="4"/>
      <c r="C32" s="4"/>
    </row>
    <row r="33" spans="1:3" ht="30">
      <c r="A33" s="3" t="s">
        <v>1056</v>
      </c>
      <c r="B33" s="4"/>
      <c r="C33" s="4"/>
    </row>
    <row r="34" spans="1:3">
      <c r="A34" s="2" t="s">
        <v>1057</v>
      </c>
      <c r="B34" s="6">
        <v>67437</v>
      </c>
      <c r="C34" s="6">
        <v>57844</v>
      </c>
    </row>
    <row r="35" spans="1:3">
      <c r="A35" s="2" t="s">
        <v>1058</v>
      </c>
      <c r="B35" s="6">
        <v>1616</v>
      </c>
      <c r="C35" s="4">
        <v>67</v>
      </c>
    </row>
    <row r="36" spans="1:3">
      <c r="A36" s="2" t="s">
        <v>1059</v>
      </c>
      <c r="B36" s="4">
        <v>0</v>
      </c>
      <c r="C36" s="4">
        <v>-468</v>
      </c>
    </row>
    <row r="37" spans="1:3">
      <c r="A37" s="2" t="s">
        <v>324</v>
      </c>
      <c r="B37" s="7">
        <v>69053</v>
      </c>
      <c r="C37" s="7">
        <v>57443</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1060</v>
      </c>
      <c r="B1" s="8" t="s">
        <v>2</v>
      </c>
      <c r="C1" s="8"/>
      <c r="D1" s="8"/>
    </row>
    <row r="2" spans="1:4" ht="30">
      <c r="A2" s="1" t="s">
        <v>30</v>
      </c>
      <c r="B2" s="1" t="s">
        <v>3</v>
      </c>
      <c r="C2" s="1" t="s">
        <v>31</v>
      </c>
      <c r="D2" s="1" t="s">
        <v>78</v>
      </c>
    </row>
    <row r="3" spans="1:4">
      <c r="A3" s="3" t="s">
        <v>348</v>
      </c>
      <c r="B3" s="4"/>
      <c r="C3" s="4"/>
      <c r="D3" s="4"/>
    </row>
    <row r="4" spans="1:4">
      <c r="A4" s="2" t="s">
        <v>376</v>
      </c>
      <c r="B4" s="7">
        <v>19260</v>
      </c>
      <c r="C4" s="7">
        <v>4067</v>
      </c>
      <c r="D4" s="7">
        <v>2078</v>
      </c>
    </row>
    <row r="5" spans="1:4">
      <c r="A5" s="2" t="s">
        <v>377</v>
      </c>
      <c r="B5" s="4">
        <v>362</v>
      </c>
      <c r="C5" s="4">
        <v>0</v>
      </c>
      <c r="D5" s="4">
        <v>0</v>
      </c>
    </row>
    <row r="6" spans="1:4">
      <c r="A6" s="2" t="s">
        <v>378</v>
      </c>
      <c r="B6" s="7">
        <v>0</v>
      </c>
      <c r="C6" s="7">
        <v>0</v>
      </c>
      <c r="D6" s="7">
        <v>3</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75">
      <c r="A1" s="1" t="s">
        <v>1061</v>
      </c>
      <c r="B1" s="8" t="s">
        <v>3</v>
      </c>
      <c r="C1" s="8" t="s">
        <v>31</v>
      </c>
    </row>
    <row r="2" spans="1:3" ht="30">
      <c r="A2" s="1" t="s">
        <v>30</v>
      </c>
      <c r="B2" s="8"/>
      <c r="C2" s="8"/>
    </row>
    <row r="3" spans="1:3">
      <c r="A3" s="3" t="s">
        <v>1057</v>
      </c>
      <c r="B3" s="4"/>
      <c r="C3" s="4"/>
    </row>
    <row r="4" spans="1:3">
      <c r="A4" s="2" t="s">
        <v>381</v>
      </c>
      <c r="B4" s="7">
        <v>3876</v>
      </c>
      <c r="C4" s="4"/>
    </row>
    <row r="5" spans="1:3">
      <c r="A5" s="2" t="s">
        <v>382</v>
      </c>
      <c r="B5" s="6">
        <v>50203</v>
      </c>
      <c r="C5" s="4"/>
    </row>
    <row r="6" spans="1:3">
      <c r="A6" s="2" t="s">
        <v>383</v>
      </c>
      <c r="B6" s="6">
        <v>40104</v>
      </c>
      <c r="C6" s="4"/>
    </row>
    <row r="7" spans="1:3">
      <c r="A7" s="2" t="s">
        <v>384</v>
      </c>
      <c r="B7" s="6">
        <v>41657</v>
      </c>
      <c r="C7" s="4"/>
    </row>
    <row r="8" spans="1:3" ht="30">
      <c r="A8" s="2" t="s">
        <v>1062</v>
      </c>
      <c r="B8" s="6">
        <v>135840</v>
      </c>
      <c r="C8" s="4"/>
    </row>
    <row r="9" spans="1:3" ht="45">
      <c r="A9" s="2" t="s">
        <v>365</v>
      </c>
      <c r="B9" s="6">
        <v>67437</v>
      </c>
      <c r="C9" s="4"/>
    </row>
    <row r="10" spans="1:3">
      <c r="A10" s="2" t="s">
        <v>136</v>
      </c>
      <c r="B10" s="6">
        <v>203277</v>
      </c>
      <c r="C10" s="6">
        <v>196689</v>
      </c>
    </row>
    <row r="11" spans="1:3">
      <c r="A11" s="3" t="s">
        <v>391</v>
      </c>
      <c r="B11" s="4"/>
      <c r="C11" s="4"/>
    </row>
    <row r="12" spans="1:3">
      <c r="A12" s="2" t="s">
        <v>381</v>
      </c>
      <c r="B12" s="6">
        <v>3880</v>
      </c>
      <c r="C12" s="4"/>
    </row>
    <row r="13" spans="1:3">
      <c r="A13" s="2" t="s">
        <v>382</v>
      </c>
      <c r="B13" s="6">
        <v>49911</v>
      </c>
      <c r="C13" s="4"/>
    </row>
    <row r="14" spans="1:3">
      <c r="A14" s="2" t="s">
        <v>383</v>
      </c>
      <c r="B14" s="6">
        <v>40368</v>
      </c>
      <c r="C14" s="4"/>
    </row>
    <row r="15" spans="1:3">
      <c r="A15" s="2" t="s">
        <v>384</v>
      </c>
      <c r="B15" s="6">
        <v>42850</v>
      </c>
      <c r="C15" s="4"/>
    </row>
    <row r="16" spans="1:3">
      <c r="A16" s="2" t="s">
        <v>136</v>
      </c>
      <c r="B16" s="6">
        <v>137009</v>
      </c>
      <c r="C16" s="4"/>
    </row>
    <row r="17" spans="1:3" ht="45">
      <c r="A17" s="2" t="s">
        <v>365</v>
      </c>
      <c r="B17" s="6">
        <v>69053</v>
      </c>
      <c r="C17" s="4"/>
    </row>
    <row r="18" spans="1:3">
      <c r="A18" s="2" t="s">
        <v>391</v>
      </c>
      <c r="B18" s="7">
        <v>206062</v>
      </c>
      <c r="C18" s="4"/>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cols>
    <col min="1" max="1" width="36.5703125" bestFit="1" customWidth="1"/>
    <col min="2" max="3" width="12.28515625" bestFit="1" customWidth="1"/>
  </cols>
  <sheetData>
    <row r="1" spans="1:3" ht="60">
      <c r="A1" s="1" t="s">
        <v>1063</v>
      </c>
      <c r="B1" s="1" t="s">
        <v>3</v>
      </c>
      <c r="C1" s="1" t="s">
        <v>31</v>
      </c>
    </row>
    <row r="2" spans="1:3" ht="30">
      <c r="A2" s="1" t="s">
        <v>30</v>
      </c>
      <c r="B2" s="1" t="s">
        <v>1064</v>
      </c>
      <c r="C2" s="1" t="s">
        <v>1064</v>
      </c>
    </row>
    <row r="3" spans="1:3" ht="30">
      <c r="A3" s="3" t="s">
        <v>1056</v>
      </c>
      <c r="B3" s="4"/>
      <c r="C3" s="4"/>
    </row>
    <row r="4" spans="1:3" ht="30">
      <c r="A4" s="2" t="s">
        <v>1065</v>
      </c>
      <c r="B4" s="4">
        <v>50</v>
      </c>
      <c r="C4" s="4">
        <v>83</v>
      </c>
    </row>
    <row r="5" spans="1:3" ht="30">
      <c r="A5" s="2" t="s">
        <v>1066</v>
      </c>
      <c r="B5" s="7">
        <v>23032</v>
      </c>
      <c r="C5" s="7">
        <v>137397</v>
      </c>
    </row>
    <row r="6" spans="1:3">
      <c r="A6" s="2" t="s">
        <v>1067</v>
      </c>
      <c r="B6" s="4">
        <v>-221</v>
      </c>
      <c r="C6" s="6">
        <v>-2710</v>
      </c>
    </row>
    <row r="7" spans="1:3" ht="30">
      <c r="A7" s="2" t="s">
        <v>1068</v>
      </c>
      <c r="B7" s="4">
        <v>27</v>
      </c>
      <c r="C7" s="4">
        <v>6</v>
      </c>
    </row>
    <row r="8" spans="1:3" ht="30">
      <c r="A8" s="2" t="s">
        <v>1069</v>
      </c>
      <c r="B8" s="6">
        <v>31212</v>
      </c>
      <c r="C8" s="6">
        <v>4047</v>
      </c>
    </row>
    <row r="9" spans="1:3" ht="30">
      <c r="A9" s="2" t="s">
        <v>1070</v>
      </c>
      <c r="B9" s="4">
        <v>-666</v>
      </c>
      <c r="C9" s="4">
        <v>-648</v>
      </c>
    </row>
    <row r="10" spans="1:3">
      <c r="A10" s="2" t="s">
        <v>1071</v>
      </c>
      <c r="B10" s="6">
        <v>54244</v>
      </c>
      <c r="C10" s="6">
        <v>141444</v>
      </c>
    </row>
    <row r="11" spans="1:3">
      <c r="A11" s="2" t="s">
        <v>1072</v>
      </c>
      <c r="B11" s="4">
        <v>-887</v>
      </c>
      <c r="C11" s="6">
        <v>-3358</v>
      </c>
    </row>
    <row r="12" spans="1:3">
      <c r="A12" s="2" t="s">
        <v>360</v>
      </c>
      <c r="B12" s="4"/>
      <c r="C12" s="4"/>
    </row>
    <row r="13" spans="1:3" ht="30">
      <c r="A13" s="3" t="s">
        <v>1056</v>
      </c>
      <c r="B13" s="4"/>
      <c r="C13" s="4"/>
    </row>
    <row r="14" spans="1:3" ht="30">
      <c r="A14" s="2" t="s">
        <v>1065</v>
      </c>
      <c r="B14" s="4">
        <v>6</v>
      </c>
      <c r="C14" s="4">
        <v>46</v>
      </c>
    </row>
    <row r="15" spans="1:3" ht="30">
      <c r="A15" s="2" t="s">
        <v>1066</v>
      </c>
      <c r="B15" s="6">
        <v>6396</v>
      </c>
      <c r="C15" s="6">
        <v>74331</v>
      </c>
    </row>
    <row r="16" spans="1:3">
      <c r="A16" s="2" t="s">
        <v>1067</v>
      </c>
      <c r="B16" s="4">
        <v>-24</v>
      </c>
      <c r="C16" s="6">
        <v>-1076</v>
      </c>
    </row>
    <row r="17" spans="1:3" ht="30">
      <c r="A17" s="2" t="s">
        <v>1068</v>
      </c>
      <c r="B17" s="4">
        <v>14</v>
      </c>
      <c r="C17" s="4">
        <v>0</v>
      </c>
    </row>
    <row r="18" spans="1:3" ht="30">
      <c r="A18" s="2" t="s">
        <v>1069</v>
      </c>
      <c r="B18" s="6">
        <v>22671</v>
      </c>
      <c r="C18" s="4">
        <v>0</v>
      </c>
    </row>
    <row r="19" spans="1:3" ht="30">
      <c r="A19" s="2" t="s">
        <v>1070</v>
      </c>
      <c r="B19" s="4">
        <v>-326</v>
      </c>
      <c r="C19" s="4">
        <v>0</v>
      </c>
    </row>
    <row r="20" spans="1:3">
      <c r="A20" s="2" t="s">
        <v>1071</v>
      </c>
      <c r="B20" s="6">
        <v>29067</v>
      </c>
      <c r="C20" s="6">
        <v>74331</v>
      </c>
    </row>
    <row r="21" spans="1:3">
      <c r="A21" s="2" t="s">
        <v>1072</v>
      </c>
      <c r="B21" s="4">
        <v>-350</v>
      </c>
      <c r="C21" s="6">
        <v>-1076</v>
      </c>
    </row>
    <row r="22" spans="1:3" ht="30">
      <c r="A22" s="2" t="s">
        <v>362</v>
      </c>
      <c r="B22" s="4"/>
      <c r="C22" s="4"/>
    </row>
    <row r="23" spans="1:3" ht="30">
      <c r="A23" s="3" t="s">
        <v>1056</v>
      </c>
      <c r="B23" s="4"/>
      <c r="C23" s="4"/>
    </row>
    <row r="24" spans="1:3" ht="30">
      <c r="A24" s="2" t="s">
        <v>1065</v>
      </c>
      <c r="B24" s="4">
        <v>44</v>
      </c>
      <c r="C24" s="4">
        <v>21</v>
      </c>
    </row>
    <row r="25" spans="1:3" ht="30">
      <c r="A25" s="2" t="s">
        <v>1066</v>
      </c>
      <c r="B25" s="6">
        <v>16636</v>
      </c>
      <c r="C25" s="6">
        <v>11888</v>
      </c>
    </row>
    <row r="26" spans="1:3">
      <c r="A26" s="2" t="s">
        <v>1067</v>
      </c>
      <c r="B26" s="4">
        <v>-197</v>
      </c>
      <c r="C26" s="6">
        <v>-1139</v>
      </c>
    </row>
    <row r="27" spans="1:3" ht="30">
      <c r="A27" s="2" t="s">
        <v>1068</v>
      </c>
      <c r="B27" s="4">
        <v>13</v>
      </c>
      <c r="C27" s="4">
        <v>6</v>
      </c>
    </row>
    <row r="28" spans="1:3" ht="30">
      <c r="A28" s="2" t="s">
        <v>1069</v>
      </c>
      <c r="B28" s="6">
        <v>8541</v>
      </c>
      <c r="C28" s="6">
        <v>4047</v>
      </c>
    </row>
    <row r="29" spans="1:3" ht="30">
      <c r="A29" s="2" t="s">
        <v>1070</v>
      </c>
      <c r="B29" s="4">
        <v>-340</v>
      </c>
      <c r="C29" s="4">
        <v>-648</v>
      </c>
    </row>
    <row r="30" spans="1:3">
      <c r="A30" s="2" t="s">
        <v>1071</v>
      </c>
      <c r="B30" s="6">
        <v>25177</v>
      </c>
      <c r="C30" s="6">
        <v>15935</v>
      </c>
    </row>
    <row r="31" spans="1:3">
      <c r="A31" s="2" t="s">
        <v>1072</v>
      </c>
      <c r="B31" s="4">
        <v>-537</v>
      </c>
      <c r="C31" s="6">
        <v>-1787</v>
      </c>
    </row>
    <row r="32" spans="1:3">
      <c r="A32" s="2" t="s">
        <v>364</v>
      </c>
      <c r="B32" s="4"/>
      <c r="C32" s="4"/>
    </row>
    <row r="33" spans="1:3" ht="30">
      <c r="A33" s="3" t="s">
        <v>1056</v>
      </c>
      <c r="B33" s="4"/>
      <c r="C33" s="4"/>
    </row>
    <row r="34" spans="1:3" ht="30">
      <c r="A34" s="2" t="s">
        <v>1065</v>
      </c>
      <c r="B34" s="4"/>
      <c r="C34" s="4">
        <v>2</v>
      </c>
    </row>
    <row r="35" spans="1:3" ht="30">
      <c r="A35" s="2" t="s">
        <v>1066</v>
      </c>
      <c r="B35" s="4"/>
      <c r="C35" s="6">
        <v>2052</v>
      </c>
    </row>
    <row r="36" spans="1:3">
      <c r="A36" s="2" t="s">
        <v>1067</v>
      </c>
      <c r="B36" s="4"/>
      <c r="C36" s="4">
        <v>-27</v>
      </c>
    </row>
    <row r="37" spans="1:3" ht="30">
      <c r="A37" s="2" t="s">
        <v>1068</v>
      </c>
      <c r="B37" s="4"/>
      <c r="C37" s="4">
        <v>0</v>
      </c>
    </row>
    <row r="38" spans="1:3" ht="30">
      <c r="A38" s="2" t="s">
        <v>1069</v>
      </c>
      <c r="B38" s="4"/>
      <c r="C38" s="4">
        <v>0</v>
      </c>
    </row>
    <row r="39" spans="1:3" ht="30">
      <c r="A39" s="2" t="s">
        <v>1070</v>
      </c>
      <c r="B39" s="4"/>
      <c r="C39" s="4">
        <v>0</v>
      </c>
    </row>
    <row r="40" spans="1:3">
      <c r="A40" s="2" t="s">
        <v>1071</v>
      </c>
      <c r="B40" s="4"/>
      <c r="C40" s="6">
        <v>2052</v>
      </c>
    </row>
    <row r="41" spans="1:3">
      <c r="A41" s="2" t="s">
        <v>1072</v>
      </c>
      <c r="B41" s="4"/>
      <c r="C41" s="4">
        <v>-27</v>
      </c>
    </row>
    <row r="42" spans="1:3" ht="45">
      <c r="A42" s="2" t="s">
        <v>365</v>
      </c>
      <c r="B42" s="4"/>
      <c r="C42" s="4"/>
    </row>
    <row r="43" spans="1:3" ht="30">
      <c r="A43" s="3" t="s">
        <v>1056</v>
      </c>
      <c r="B43" s="4"/>
      <c r="C43" s="4"/>
    </row>
    <row r="44" spans="1:3" ht="30">
      <c r="A44" s="2" t="s">
        <v>1065</v>
      </c>
      <c r="B44" s="4"/>
      <c r="C44" s="4">
        <v>14</v>
      </c>
    </row>
    <row r="45" spans="1:3" ht="30">
      <c r="A45" s="2" t="s">
        <v>1066</v>
      </c>
      <c r="B45" s="4"/>
      <c r="C45" s="6">
        <v>49126</v>
      </c>
    </row>
    <row r="46" spans="1:3">
      <c r="A46" s="2" t="s">
        <v>1067</v>
      </c>
      <c r="B46" s="4"/>
      <c r="C46" s="4">
        <v>-468</v>
      </c>
    </row>
    <row r="47" spans="1:3" ht="30">
      <c r="A47" s="2" t="s">
        <v>1068</v>
      </c>
      <c r="B47" s="4"/>
      <c r="C47" s="4">
        <v>0</v>
      </c>
    </row>
    <row r="48" spans="1:3" ht="30">
      <c r="A48" s="2" t="s">
        <v>1069</v>
      </c>
      <c r="B48" s="4"/>
      <c r="C48" s="4">
        <v>0</v>
      </c>
    </row>
    <row r="49" spans="1:3" ht="30">
      <c r="A49" s="2" t="s">
        <v>1070</v>
      </c>
      <c r="B49" s="4"/>
      <c r="C49" s="4">
        <v>0</v>
      </c>
    </row>
    <row r="50" spans="1:3">
      <c r="A50" s="2" t="s">
        <v>1071</v>
      </c>
      <c r="B50" s="4"/>
      <c r="C50" s="6">
        <v>49126</v>
      </c>
    </row>
    <row r="51" spans="1:3">
      <c r="A51" s="2" t="s">
        <v>1072</v>
      </c>
      <c r="B51" s="4"/>
      <c r="C51" s="7">
        <v>-468</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4.28515625" bestFit="1" customWidth="1"/>
  </cols>
  <sheetData>
    <row r="1" spans="1:3" ht="15" customHeight="1">
      <c r="A1" s="8" t="s">
        <v>1073</v>
      </c>
      <c r="B1" s="8" t="s">
        <v>2</v>
      </c>
      <c r="C1" s="8"/>
    </row>
    <row r="2" spans="1:3">
      <c r="A2" s="8"/>
      <c r="B2" s="1" t="s">
        <v>3</v>
      </c>
      <c r="C2" s="1" t="s">
        <v>31</v>
      </c>
    </row>
    <row r="3" spans="1:3">
      <c r="A3" s="8"/>
      <c r="B3" s="1" t="s">
        <v>1074</v>
      </c>
      <c r="C3" s="1" t="s">
        <v>1074</v>
      </c>
    </row>
    <row r="4" spans="1:3" ht="30">
      <c r="A4" s="3" t="s">
        <v>1075</v>
      </c>
      <c r="B4" s="4"/>
      <c r="C4" s="4"/>
    </row>
    <row r="5" spans="1:3">
      <c r="A5" s="2" t="s">
        <v>1076</v>
      </c>
      <c r="B5" s="7">
        <v>3201084000</v>
      </c>
      <c r="C5" s="7">
        <v>1723160000</v>
      </c>
    </row>
    <row r="6" spans="1:3">
      <c r="A6" s="2" t="s">
        <v>1077</v>
      </c>
      <c r="B6" s="4" t="s">
        <v>1078</v>
      </c>
      <c r="C6" s="4"/>
    </row>
    <row r="7" spans="1:3" ht="30">
      <c r="A7" s="2" t="s">
        <v>1079</v>
      </c>
      <c r="B7" s="6">
        <v>7302000</v>
      </c>
      <c r="C7" s="6">
        <v>7938000</v>
      </c>
    </row>
    <row r="8" spans="1:3">
      <c r="A8" s="2" t="s">
        <v>502</v>
      </c>
      <c r="B8" s="4">
        <v>0</v>
      </c>
      <c r="C8" s="4">
        <v>0</v>
      </c>
    </row>
    <row r="9" spans="1:3">
      <c r="A9" s="2" t="s">
        <v>1032</v>
      </c>
      <c r="B9" s="4"/>
      <c r="C9" s="4"/>
    </row>
    <row r="10" spans="1:3" ht="30">
      <c r="A10" s="3" t="s">
        <v>1075</v>
      </c>
      <c r="B10" s="4"/>
      <c r="C10" s="4"/>
    </row>
    <row r="11" spans="1:3">
      <c r="A11" s="2" t="s">
        <v>1080</v>
      </c>
      <c r="B11" s="6">
        <v>1500000</v>
      </c>
      <c r="C11" s="4"/>
    </row>
    <row r="12" spans="1:3">
      <c r="A12" s="2" t="s">
        <v>411</v>
      </c>
      <c r="B12" s="4"/>
      <c r="C12" s="4"/>
    </row>
    <row r="13" spans="1:3" ht="30">
      <c r="A13" s="3" t="s">
        <v>1075</v>
      </c>
      <c r="B13" s="4"/>
      <c r="C13" s="4"/>
    </row>
    <row r="14" spans="1:3">
      <c r="A14" s="2" t="s">
        <v>1076</v>
      </c>
      <c r="B14" s="6">
        <v>38822000</v>
      </c>
      <c r="C14" s="6">
        <v>40558000</v>
      </c>
    </row>
    <row r="15" spans="1:3">
      <c r="A15" s="2" t="s">
        <v>1081</v>
      </c>
      <c r="B15" s="247">
        <v>0.8</v>
      </c>
      <c r="C15" s="4"/>
    </row>
    <row r="16" spans="1:3">
      <c r="A16" s="2" t="s">
        <v>1082</v>
      </c>
      <c r="B16" s="4" t="s">
        <v>1083</v>
      </c>
      <c r="C16" s="4"/>
    </row>
    <row r="17" spans="1:3">
      <c r="A17" s="2" t="s">
        <v>412</v>
      </c>
      <c r="B17" s="4"/>
      <c r="C17" s="4"/>
    </row>
    <row r="18" spans="1:3" ht="30">
      <c r="A18" s="3" t="s">
        <v>1075</v>
      </c>
      <c r="B18" s="4"/>
      <c r="C18" s="4"/>
    </row>
    <row r="19" spans="1:3">
      <c r="A19" s="2" t="s">
        <v>1076</v>
      </c>
      <c r="B19" s="6">
        <v>52267000</v>
      </c>
      <c r="C19" s="6">
        <v>45762000</v>
      </c>
    </row>
    <row r="20" spans="1:3" ht="30">
      <c r="A20" s="2" t="s">
        <v>1084</v>
      </c>
      <c r="B20" s="247">
        <v>0.03</v>
      </c>
      <c r="C20" s="4"/>
    </row>
    <row r="21" spans="1:3">
      <c r="A21" s="2" t="s">
        <v>1085</v>
      </c>
      <c r="B21" s="4"/>
      <c r="C21" s="4"/>
    </row>
    <row r="22" spans="1:3" ht="30">
      <c r="A22" s="3" t="s">
        <v>1075</v>
      </c>
      <c r="B22" s="4"/>
      <c r="C22" s="4"/>
    </row>
    <row r="23" spans="1:3">
      <c r="A23" s="2" t="s">
        <v>1076</v>
      </c>
      <c r="B23" s="7">
        <v>231700000</v>
      </c>
      <c r="C23" s="4"/>
    </row>
  </sheetData>
  <mergeCells count="2">
    <mergeCell ref="A1:A3"/>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cols>
    <col min="1" max="1" width="36.5703125" bestFit="1" customWidth="1"/>
    <col min="2" max="5" width="12.28515625" bestFit="1" customWidth="1"/>
  </cols>
  <sheetData>
    <row r="1" spans="1:5" ht="45">
      <c r="A1" s="1" t="s">
        <v>1086</v>
      </c>
      <c r="B1" s="8" t="s">
        <v>3</v>
      </c>
      <c r="C1" s="8" t="s">
        <v>31</v>
      </c>
      <c r="D1" s="8" t="s">
        <v>78</v>
      </c>
      <c r="E1" s="8" t="s">
        <v>1023</v>
      </c>
    </row>
    <row r="2" spans="1:5" ht="30">
      <c r="A2" s="1" t="s">
        <v>30</v>
      </c>
      <c r="B2" s="8"/>
      <c r="C2" s="8"/>
      <c r="D2" s="8"/>
      <c r="E2" s="8"/>
    </row>
    <row r="3" spans="1:5" ht="30">
      <c r="A3" s="3" t="s">
        <v>1075</v>
      </c>
      <c r="B3" s="4"/>
      <c r="C3" s="4"/>
      <c r="D3" s="4"/>
      <c r="E3" s="4"/>
    </row>
    <row r="4" spans="1:5">
      <c r="A4" s="2" t="s">
        <v>1087</v>
      </c>
      <c r="B4" s="7">
        <v>3201084</v>
      </c>
      <c r="C4" s="7">
        <v>1723160</v>
      </c>
      <c r="D4" s="4"/>
      <c r="E4" s="4"/>
    </row>
    <row r="5" spans="1:5">
      <c r="A5" s="2" t="s">
        <v>413</v>
      </c>
      <c r="B5" s="4">
        <v>-487</v>
      </c>
      <c r="C5" s="4">
        <v>0</v>
      </c>
      <c r="D5" s="4"/>
      <c r="E5" s="4"/>
    </row>
    <row r="6" spans="1:5">
      <c r="A6" s="2" t="s">
        <v>72</v>
      </c>
      <c r="B6" s="6">
        <v>-18552</v>
      </c>
      <c r="C6" s="6">
        <v>-13960</v>
      </c>
      <c r="D6" s="6">
        <v>-11478</v>
      </c>
      <c r="E6" s="6">
        <v>-9060</v>
      </c>
    </row>
    <row r="7" spans="1:5">
      <c r="A7" s="2" t="s">
        <v>753</v>
      </c>
      <c r="B7" s="6">
        <v>3182045</v>
      </c>
      <c r="C7" s="6">
        <v>1709200</v>
      </c>
      <c r="D7" s="4"/>
      <c r="E7" s="4"/>
    </row>
    <row r="8" spans="1:5">
      <c r="A8" s="2" t="s">
        <v>406</v>
      </c>
      <c r="B8" s="4"/>
      <c r="C8" s="4"/>
      <c r="D8" s="4"/>
      <c r="E8" s="4"/>
    </row>
    <row r="9" spans="1:5" ht="30">
      <c r="A9" s="3" t="s">
        <v>1075</v>
      </c>
      <c r="B9" s="4"/>
      <c r="C9" s="4"/>
      <c r="D9" s="4"/>
      <c r="E9" s="4"/>
    </row>
    <row r="10" spans="1:5">
      <c r="A10" s="2" t="s">
        <v>1087</v>
      </c>
      <c r="B10" s="6">
        <v>672052</v>
      </c>
      <c r="C10" s="6">
        <v>241178</v>
      </c>
      <c r="D10" s="4"/>
      <c r="E10" s="4"/>
    </row>
    <row r="11" spans="1:5">
      <c r="A11" s="2" t="s">
        <v>72</v>
      </c>
      <c r="B11" s="6">
        <v>-5051</v>
      </c>
      <c r="C11" s="6">
        <v>-2401</v>
      </c>
      <c r="D11" s="6">
        <v>-2377</v>
      </c>
      <c r="E11" s="6">
        <v>-1259</v>
      </c>
    </row>
    <row r="12" spans="1:5">
      <c r="A12" s="2" t="s">
        <v>582</v>
      </c>
      <c r="B12" s="4"/>
      <c r="C12" s="4"/>
      <c r="D12" s="4"/>
      <c r="E12" s="4"/>
    </row>
    <row r="13" spans="1:5" ht="30">
      <c r="A13" s="3" t="s">
        <v>1075</v>
      </c>
      <c r="B13" s="4"/>
      <c r="C13" s="4"/>
      <c r="D13" s="4"/>
      <c r="E13" s="4"/>
    </row>
    <row r="14" spans="1:5">
      <c r="A14" s="2" t="s">
        <v>1087</v>
      </c>
      <c r="B14" s="6">
        <v>1450434</v>
      </c>
      <c r="C14" s="6">
        <v>843436</v>
      </c>
      <c r="D14" s="4"/>
      <c r="E14" s="4"/>
    </row>
    <row r="15" spans="1:5" ht="30">
      <c r="A15" s="2" t="s">
        <v>408</v>
      </c>
      <c r="B15" s="4"/>
      <c r="C15" s="4"/>
      <c r="D15" s="4"/>
      <c r="E15" s="4"/>
    </row>
    <row r="16" spans="1:5" ht="30">
      <c r="A16" s="3" t="s">
        <v>1075</v>
      </c>
      <c r="B16" s="4"/>
      <c r="C16" s="4"/>
      <c r="D16" s="4"/>
      <c r="E16" s="4"/>
    </row>
    <row r="17" spans="1:5">
      <c r="A17" s="2" t="s">
        <v>1087</v>
      </c>
      <c r="B17" s="6">
        <v>334964</v>
      </c>
      <c r="C17" s="6">
        <v>130320</v>
      </c>
      <c r="D17" s="4"/>
      <c r="E17" s="4"/>
    </row>
    <row r="18" spans="1:5">
      <c r="A18" s="2" t="s">
        <v>476</v>
      </c>
      <c r="B18" s="4"/>
      <c r="C18" s="4"/>
      <c r="D18" s="4"/>
      <c r="E18" s="4"/>
    </row>
    <row r="19" spans="1:5" ht="30">
      <c r="A19" s="3" t="s">
        <v>1075</v>
      </c>
      <c r="B19" s="4"/>
      <c r="C19" s="4"/>
      <c r="D19" s="4"/>
      <c r="E19" s="4"/>
    </row>
    <row r="20" spans="1:5">
      <c r="A20" s="2" t="s">
        <v>1087</v>
      </c>
      <c r="B20" s="6">
        <v>514025</v>
      </c>
      <c r="C20" s="6">
        <v>338654</v>
      </c>
      <c r="D20" s="4"/>
      <c r="E20" s="4"/>
    </row>
    <row r="21" spans="1:5">
      <c r="A21" s="2" t="s">
        <v>72</v>
      </c>
      <c r="B21" s="6">
        <v>-2205</v>
      </c>
      <c r="C21" s="6">
        <v>-2440</v>
      </c>
      <c r="D21" s="6">
        <v>-2965</v>
      </c>
      <c r="E21" s="6">
        <v>-1964</v>
      </c>
    </row>
    <row r="22" spans="1:5">
      <c r="A22" s="2" t="s">
        <v>1088</v>
      </c>
      <c r="B22" s="4"/>
      <c r="C22" s="4"/>
      <c r="D22" s="4"/>
      <c r="E22" s="4"/>
    </row>
    <row r="23" spans="1:5" ht="30">
      <c r="A23" s="3" t="s">
        <v>1075</v>
      </c>
      <c r="B23" s="4"/>
      <c r="C23" s="4"/>
      <c r="D23" s="4"/>
      <c r="E23" s="4"/>
    </row>
    <row r="24" spans="1:5">
      <c r="A24" s="2" t="s">
        <v>1087</v>
      </c>
      <c r="B24" s="6">
        <v>138278</v>
      </c>
      <c r="C24" s="6">
        <v>83144</v>
      </c>
      <c r="D24" s="4"/>
      <c r="E24" s="4"/>
    </row>
    <row r="25" spans="1:5">
      <c r="A25" s="2" t="s">
        <v>72</v>
      </c>
      <c r="B25" s="4">
        <v>-669</v>
      </c>
      <c r="C25" s="4">
        <v>-577</v>
      </c>
      <c r="D25" s="4">
        <v>-523</v>
      </c>
      <c r="E25" s="4">
        <v>-317</v>
      </c>
    </row>
    <row r="26" spans="1:5">
      <c r="A26" s="2" t="s">
        <v>411</v>
      </c>
      <c r="B26" s="4"/>
      <c r="C26" s="4"/>
      <c r="D26" s="4"/>
      <c r="E26" s="4"/>
    </row>
    <row r="27" spans="1:5" ht="30">
      <c r="A27" s="3" t="s">
        <v>1075</v>
      </c>
      <c r="B27" s="4"/>
      <c r="C27" s="4"/>
      <c r="D27" s="4"/>
      <c r="E27" s="4"/>
    </row>
    <row r="28" spans="1:5">
      <c r="A28" s="2" t="s">
        <v>1087</v>
      </c>
      <c r="B28" s="6">
        <v>38822</v>
      </c>
      <c r="C28" s="6">
        <v>40558</v>
      </c>
      <c r="D28" s="4"/>
      <c r="E28" s="4"/>
    </row>
    <row r="29" spans="1:5">
      <c r="A29" s="2" t="s">
        <v>72</v>
      </c>
      <c r="B29" s="4">
        <v>-246</v>
      </c>
      <c r="C29" s="4">
        <v>-238</v>
      </c>
      <c r="D29" s="4">
        <v>-159</v>
      </c>
      <c r="E29" s="4">
        <v>-209</v>
      </c>
    </row>
    <row r="30" spans="1:5">
      <c r="A30" s="2" t="s">
        <v>412</v>
      </c>
      <c r="B30" s="4"/>
      <c r="C30" s="4"/>
      <c r="D30" s="4"/>
      <c r="E30" s="4"/>
    </row>
    <row r="31" spans="1:5" ht="30">
      <c r="A31" s="3" t="s">
        <v>1075</v>
      </c>
      <c r="B31" s="4"/>
      <c r="C31" s="4"/>
      <c r="D31" s="4"/>
      <c r="E31" s="4"/>
    </row>
    <row r="32" spans="1:5">
      <c r="A32" s="2" t="s">
        <v>1087</v>
      </c>
      <c r="B32" s="6">
        <v>52267</v>
      </c>
      <c r="C32" s="6">
        <v>45762</v>
      </c>
      <c r="D32" s="4"/>
      <c r="E32" s="4"/>
    </row>
    <row r="33" spans="1:5">
      <c r="A33" s="2" t="s">
        <v>72</v>
      </c>
      <c r="B33" s="4">
        <v>-146</v>
      </c>
      <c r="C33" s="4">
        <v>-363</v>
      </c>
      <c r="D33" s="4">
        <v>-278</v>
      </c>
      <c r="E33" s="4">
        <v>-235</v>
      </c>
    </row>
    <row r="34" spans="1:5">
      <c r="A34" s="2" t="s">
        <v>103</v>
      </c>
      <c r="B34" s="4"/>
      <c r="C34" s="4"/>
      <c r="D34" s="4"/>
      <c r="E34" s="4"/>
    </row>
    <row r="35" spans="1:5" ht="30">
      <c r="A35" s="3" t="s">
        <v>1075</v>
      </c>
      <c r="B35" s="4"/>
      <c r="C35" s="4"/>
      <c r="D35" s="4"/>
      <c r="E35" s="4"/>
    </row>
    <row r="36" spans="1:5">
      <c r="A36" s="2" t="s">
        <v>1087</v>
      </c>
      <c r="B36" s="4">
        <v>242</v>
      </c>
      <c r="C36" s="4">
        <v>108</v>
      </c>
      <c r="D36" s="4"/>
      <c r="E36" s="4"/>
    </row>
    <row r="37" spans="1:5">
      <c r="A37" s="2" t="s">
        <v>72</v>
      </c>
      <c r="B37" s="7">
        <v>0</v>
      </c>
      <c r="C37" s="7">
        <v>0</v>
      </c>
      <c r="D37" s="7">
        <v>0</v>
      </c>
      <c r="E37" s="7">
        <v>0</v>
      </c>
    </row>
  </sheetData>
  <mergeCells count="4">
    <mergeCell ref="B1:B2"/>
    <mergeCell ref="C1:C2"/>
    <mergeCell ref="D1:D2"/>
    <mergeCell ref="E1:E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4"/>
  <sheetViews>
    <sheetView showGridLines="0" workbookViewId="0"/>
  </sheetViews>
  <sheetFormatPr defaultRowHeight="15"/>
  <cols>
    <col min="1" max="1" width="36.5703125" bestFit="1" customWidth="1"/>
    <col min="2" max="4" width="12.28515625" bestFit="1" customWidth="1"/>
  </cols>
  <sheetData>
    <row r="1" spans="1:4" ht="15" customHeight="1">
      <c r="A1" s="1" t="s">
        <v>1089</v>
      </c>
      <c r="B1" s="8" t="s">
        <v>2</v>
      </c>
      <c r="C1" s="8"/>
      <c r="D1" s="8"/>
    </row>
    <row r="2" spans="1:4" ht="30">
      <c r="A2" s="1" t="s">
        <v>30</v>
      </c>
      <c r="B2" s="1" t="s">
        <v>3</v>
      </c>
      <c r="C2" s="1" t="s">
        <v>31</v>
      </c>
      <c r="D2" s="1" t="s">
        <v>78</v>
      </c>
    </row>
    <row r="3" spans="1:4" ht="30">
      <c r="A3" s="3" t="s">
        <v>1090</v>
      </c>
      <c r="B3" s="4"/>
      <c r="C3" s="4"/>
      <c r="D3" s="4"/>
    </row>
    <row r="4" spans="1:4">
      <c r="A4" s="2" t="s">
        <v>442</v>
      </c>
      <c r="B4" s="7">
        <v>13960</v>
      </c>
      <c r="C4" s="7">
        <v>11478</v>
      </c>
      <c r="D4" s="7">
        <v>9060</v>
      </c>
    </row>
    <row r="5" spans="1:4">
      <c r="A5" s="2" t="s">
        <v>92</v>
      </c>
      <c r="B5" s="6">
        <v>5359</v>
      </c>
      <c r="C5" s="6">
        <v>3822</v>
      </c>
      <c r="D5" s="6">
        <v>3184</v>
      </c>
    </row>
    <row r="6" spans="1:4">
      <c r="A6" s="2" t="s">
        <v>445</v>
      </c>
      <c r="B6" s="4">
        <v>-914</v>
      </c>
      <c r="C6" s="6">
        <v>-1440</v>
      </c>
      <c r="D6" s="4">
        <v>-917</v>
      </c>
    </row>
    <row r="7" spans="1:4">
      <c r="A7" s="2" t="s">
        <v>451</v>
      </c>
      <c r="B7" s="4">
        <v>147</v>
      </c>
      <c r="C7" s="4">
        <v>100</v>
      </c>
      <c r="D7" s="4">
        <v>151</v>
      </c>
    </row>
    <row r="8" spans="1:4">
      <c r="A8" s="2" t="s">
        <v>452</v>
      </c>
      <c r="B8" s="6">
        <v>18552</v>
      </c>
      <c r="C8" s="6">
        <v>13960</v>
      </c>
      <c r="D8" s="6">
        <v>11478</v>
      </c>
    </row>
    <row r="9" spans="1:4">
      <c r="A9" s="3" t="s">
        <v>468</v>
      </c>
      <c r="B9" s="4"/>
      <c r="C9" s="4"/>
      <c r="D9" s="4"/>
    </row>
    <row r="10" spans="1:4">
      <c r="A10" s="2" t="s">
        <v>469</v>
      </c>
      <c r="B10" s="4">
        <v>475</v>
      </c>
      <c r="C10" s="4">
        <v>855</v>
      </c>
      <c r="D10" s="4"/>
    </row>
    <row r="11" spans="1:4">
      <c r="A11" s="2" t="s">
        <v>470</v>
      </c>
      <c r="B11" s="6">
        <v>18077</v>
      </c>
      <c r="C11" s="6">
        <v>13105</v>
      </c>
      <c r="D11" s="4"/>
    </row>
    <row r="12" spans="1:4" ht="30">
      <c r="A12" s="2" t="s">
        <v>471</v>
      </c>
      <c r="B12" s="4">
        <v>0</v>
      </c>
      <c r="C12" s="4">
        <v>0</v>
      </c>
      <c r="D12" s="4"/>
    </row>
    <row r="13" spans="1:4">
      <c r="A13" s="2" t="s">
        <v>472</v>
      </c>
      <c r="B13" s="6">
        <v>18552</v>
      </c>
      <c r="C13" s="6">
        <v>13960</v>
      </c>
      <c r="D13" s="6">
        <v>11478</v>
      </c>
    </row>
    <row r="14" spans="1:4">
      <c r="A14" s="3" t="s">
        <v>473</v>
      </c>
      <c r="B14" s="4"/>
      <c r="C14" s="4"/>
      <c r="D14" s="4"/>
    </row>
    <row r="15" spans="1:4">
      <c r="A15" s="2" t="s">
        <v>469</v>
      </c>
      <c r="B15" s="6">
        <v>11709</v>
      </c>
      <c r="C15" s="6">
        <v>11934</v>
      </c>
      <c r="D15" s="4"/>
    </row>
    <row r="16" spans="1:4">
      <c r="A16" s="2" t="s">
        <v>470</v>
      </c>
      <c r="B16" s="6">
        <v>3129678</v>
      </c>
      <c r="C16" s="6">
        <v>1697449</v>
      </c>
      <c r="D16" s="4"/>
    </row>
    <row r="17" spans="1:4" ht="30">
      <c r="A17" s="2" t="s">
        <v>474</v>
      </c>
      <c r="B17" s="6">
        <v>59697</v>
      </c>
      <c r="C17" s="6">
        <v>13777</v>
      </c>
      <c r="D17" s="4"/>
    </row>
    <row r="18" spans="1:4">
      <c r="A18" s="2" t="s">
        <v>472</v>
      </c>
      <c r="B18" s="6">
        <v>3201084</v>
      </c>
      <c r="C18" s="6">
        <v>1723160</v>
      </c>
      <c r="D18" s="4"/>
    </row>
    <row r="19" spans="1:4">
      <c r="A19" s="2" t="s">
        <v>406</v>
      </c>
      <c r="B19" s="4"/>
      <c r="C19" s="4"/>
      <c r="D19" s="4"/>
    </row>
    <row r="20" spans="1:4" ht="30">
      <c r="A20" s="3" t="s">
        <v>1090</v>
      </c>
      <c r="B20" s="4"/>
      <c r="C20" s="4"/>
      <c r="D20" s="4"/>
    </row>
    <row r="21" spans="1:4">
      <c r="A21" s="2" t="s">
        <v>442</v>
      </c>
      <c r="B21" s="6">
        <v>2401</v>
      </c>
      <c r="C21" s="6">
        <v>2377</v>
      </c>
      <c r="D21" s="6">
        <v>1259</v>
      </c>
    </row>
    <row r="22" spans="1:4">
      <c r="A22" s="2" t="s">
        <v>92</v>
      </c>
      <c r="B22" s="6">
        <v>2999</v>
      </c>
      <c r="C22" s="4">
        <v>616</v>
      </c>
      <c r="D22" s="6">
        <v>1261</v>
      </c>
    </row>
    <row r="23" spans="1:4">
      <c r="A23" s="2" t="s">
        <v>445</v>
      </c>
      <c r="B23" s="4">
        <v>-368</v>
      </c>
      <c r="C23" s="4">
        <v>-612</v>
      </c>
      <c r="D23" s="4">
        <v>-169</v>
      </c>
    </row>
    <row r="24" spans="1:4">
      <c r="A24" s="2" t="s">
        <v>451</v>
      </c>
      <c r="B24" s="4">
        <v>19</v>
      </c>
      <c r="C24" s="4">
        <v>20</v>
      </c>
      <c r="D24" s="4">
        <v>26</v>
      </c>
    </row>
    <row r="25" spans="1:4">
      <c r="A25" s="2" t="s">
        <v>452</v>
      </c>
      <c r="B25" s="6">
        <v>5051</v>
      </c>
      <c r="C25" s="6">
        <v>2401</v>
      </c>
      <c r="D25" s="6">
        <v>2377</v>
      </c>
    </row>
    <row r="26" spans="1:4">
      <c r="A26" s="3" t="s">
        <v>468</v>
      </c>
      <c r="B26" s="4"/>
      <c r="C26" s="4"/>
      <c r="D26" s="4"/>
    </row>
    <row r="27" spans="1:4">
      <c r="A27" s="2" t="s">
        <v>469</v>
      </c>
      <c r="B27" s="4">
        <v>339</v>
      </c>
      <c r="C27" s="4">
        <v>313</v>
      </c>
      <c r="D27" s="4"/>
    </row>
    <row r="28" spans="1:4">
      <c r="A28" s="2" t="s">
        <v>470</v>
      </c>
      <c r="B28" s="6">
        <v>4712</v>
      </c>
      <c r="C28" s="6">
        <v>2088</v>
      </c>
      <c r="D28" s="4"/>
    </row>
    <row r="29" spans="1:4" ht="30">
      <c r="A29" s="2" t="s">
        <v>471</v>
      </c>
      <c r="B29" s="4">
        <v>0</v>
      </c>
      <c r="C29" s="4">
        <v>0</v>
      </c>
      <c r="D29" s="4"/>
    </row>
    <row r="30" spans="1:4">
      <c r="A30" s="2" t="s">
        <v>472</v>
      </c>
      <c r="B30" s="6">
        <v>5051</v>
      </c>
      <c r="C30" s="6">
        <v>2401</v>
      </c>
      <c r="D30" s="6">
        <v>2377</v>
      </c>
    </row>
    <row r="31" spans="1:4">
      <c r="A31" s="3" t="s">
        <v>473</v>
      </c>
      <c r="B31" s="4"/>
      <c r="C31" s="4"/>
      <c r="D31" s="4"/>
    </row>
    <row r="32" spans="1:4">
      <c r="A32" s="2" t="s">
        <v>469</v>
      </c>
      <c r="B32" s="6">
        <v>1479</v>
      </c>
      <c r="C32" s="4">
        <v>501</v>
      </c>
      <c r="D32" s="4"/>
    </row>
    <row r="33" spans="1:4">
      <c r="A33" s="2" t="s">
        <v>470</v>
      </c>
      <c r="B33" s="6">
        <v>666830</v>
      </c>
      <c r="C33" s="6">
        <v>234103</v>
      </c>
      <c r="D33" s="4"/>
    </row>
    <row r="34" spans="1:4" ht="30">
      <c r="A34" s="2" t="s">
        <v>474</v>
      </c>
      <c r="B34" s="6">
        <v>3743</v>
      </c>
      <c r="C34" s="6">
        <v>6574</v>
      </c>
      <c r="D34" s="4"/>
    </row>
    <row r="35" spans="1:4">
      <c r="A35" s="2" t="s">
        <v>472</v>
      </c>
      <c r="B35" s="6">
        <v>672052</v>
      </c>
      <c r="C35" s="6">
        <v>241178</v>
      </c>
      <c r="D35" s="4"/>
    </row>
    <row r="36" spans="1:4" ht="30">
      <c r="A36" s="2" t="s">
        <v>1091</v>
      </c>
      <c r="B36" s="4"/>
      <c r="C36" s="4"/>
      <c r="D36" s="4"/>
    </row>
    <row r="37" spans="1:4" ht="30">
      <c r="A37" s="3" t="s">
        <v>1090</v>
      </c>
      <c r="B37" s="4"/>
      <c r="C37" s="4"/>
      <c r="D37" s="4"/>
    </row>
    <row r="38" spans="1:4">
      <c r="A38" s="2" t="s">
        <v>442</v>
      </c>
      <c r="B38" s="6">
        <v>7872</v>
      </c>
      <c r="C38" s="6">
        <v>4924</v>
      </c>
      <c r="D38" s="6">
        <v>5051</v>
      </c>
    </row>
    <row r="39" spans="1:4">
      <c r="A39" s="2" t="s">
        <v>92</v>
      </c>
      <c r="B39" s="6">
        <v>2530</v>
      </c>
      <c r="C39" s="6">
        <v>3554</v>
      </c>
      <c r="D39" s="4">
        <v>289</v>
      </c>
    </row>
    <row r="40" spans="1:4">
      <c r="A40" s="2" t="s">
        <v>445</v>
      </c>
      <c r="B40" s="4">
        <v>-371</v>
      </c>
      <c r="C40" s="4">
        <v>-634</v>
      </c>
      <c r="D40" s="4">
        <v>-484</v>
      </c>
    </row>
    <row r="41" spans="1:4">
      <c r="A41" s="2" t="s">
        <v>451</v>
      </c>
      <c r="B41" s="4">
        <v>79</v>
      </c>
      <c r="C41" s="4">
        <v>28</v>
      </c>
      <c r="D41" s="4">
        <v>68</v>
      </c>
    </row>
    <row r="42" spans="1:4">
      <c r="A42" s="2" t="s">
        <v>452</v>
      </c>
      <c r="B42" s="6">
        <v>10110</v>
      </c>
      <c r="C42" s="6">
        <v>7872</v>
      </c>
      <c r="D42" s="6">
        <v>4924</v>
      </c>
    </row>
    <row r="43" spans="1:4">
      <c r="A43" s="3" t="s">
        <v>468</v>
      </c>
      <c r="B43" s="4"/>
      <c r="C43" s="4"/>
      <c r="D43" s="4"/>
    </row>
    <row r="44" spans="1:4">
      <c r="A44" s="2" t="s">
        <v>469</v>
      </c>
      <c r="B44" s="4">
        <v>124</v>
      </c>
      <c r="C44" s="4">
        <v>504</v>
      </c>
      <c r="D44" s="4"/>
    </row>
    <row r="45" spans="1:4">
      <c r="A45" s="2" t="s">
        <v>470</v>
      </c>
      <c r="B45" s="6">
        <v>9986</v>
      </c>
      <c r="C45" s="6">
        <v>7368</v>
      </c>
      <c r="D45" s="4"/>
    </row>
    <row r="46" spans="1:4" ht="30">
      <c r="A46" s="2" t="s">
        <v>471</v>
      </c>
      <c r="B46" s="4">
        <v>0</v>
      </c>
      <c r="C46" s="4">
        <v>0</v>
      </c>
      <c r="D46" s="4"/>
    </row>
    <row r="47" spans="1:4">
      <c r="A47" s="2" t="s">
        <v>472</v>
      </c>
      <c r="B47" s="6">
        <v>10110</v>
      </c>
      <c r="C47" s="6">
        <v>7872</v>
      </c>
      <c r="D47" s="6">
        <v>4924</v>
      </c>
    </row>
    <row r="48" spans="1:4">
      <c r="A48" s="3" t="s">
        <v>473</v>
      </c>
      <c r="B48" s="4"/>
      <c r="C48" s="4"/>
      <c r="D48" s="4"/>
    </row>
    <row r="49" spans="1:4">
      <c r="A49" s="2" t="s">
        <v>469</v>
      </c>
      <c r="B49" s="6">
        <v>6768</v>
      </c>
      <c r="C49" s="6">
        <v>8013</v>
      </c>
      <c r="D49" s="4"/>
    </row>
    <row r="50" spans="1:4">
      <c r="A50" s="2" t="s">
        <v>470</v>
      </c>
      <c r="B50" s="6">
        <v>1724514</v>
      </c>
      <c r="C50" s="6">
        <v>959254</v>
      </c>
      <c r="D50" s="4"/>
    </row>
    <row r="51" spans="1:4" ht="30">
      <c r="A51" s="2" t="s">
        <v>474</v>
      </c>
      <c r="B51" s="6">
        <v>54116</v>
      </c>
      <c r="C51" s="6">
        <v>6489</v>
      </c>
      <c r="D51" s="4"/>
    </row>
    <row r="52" spans="1:4">
      <c r="A52" s="2" t="s">
        <v>472</v>
      </c>
      <c r="B52" s="6">
        <v>1785398</v>
      </c>
      <c r="C52" s="6">
        <v>973756</v>
      </c>
      <c r="D52" s="4"/>
    </row>
    <row r="53" spans="1:4">
      <c r="A53" s="2" t="s">
        <v>476</v>
      </c>
      <c r="B53" s="4"/>
      <c r="C53" s="4"/>
      <c r="D53" s="4"/>
    </row>
    <row r="54" spans="1:4" ht="30">
      <c r="A54" s="3" t="s">
        <v>1090</v>
      </c>
      <c r="B54" s="4"/>
      <c r="C54" s="4"/>
      <c r="D54" s="4"/>
    </row>
    <row r="55" spans="1:4">
      <c r="A55" s="2" t="s">
        <v>442</v>
      </c>
      <c r="B55" s="6">
        <v>2440</v>
      </c>
      <c r="C55" s="6">
        <v>2965</v>
      </c>
      <c r="D55" s="6">
        <v>1964</v>
      </c>
    </row>
    <row r="56" spans="1:4">
      <c r="A56" s="2" t="s">
        <v>92</v>
      </c>
      <c r="B56" s="4">
        <v>-211</v>
      </c>
      <c r="C56" s="4">
        <v>-405</v>
      </c>
      <c r="D56" s="6">
        <v>1176</v>
      </c>
    </row>
    <row r="57" spans="1:4">
      <c r="A57" s="2" t="s">
        <v>445</v>
      </c>
      <c r="B57" s="4">
        <v>-32</v>
      </c>
      <c r="C57" s="4">
        <v>-130</v>
      </c>
      <c r="D57" s="4">
        <v>-178</v>
      </c>
    </row>
    <row r="58" spans="1:4">
      <c r="A58" s="2" t="s">
        <v>451</v>
      </c>
      <c r="B58" s="4">
        <v>8</v>
      </c>
      <c r="C58" s="4">
        <v>10</v>
      </c>
      <c r="D58" s="4">
        <v>3</v>
      </c>
    </row>
    <row r="59" spans="1:4">
      <c r="A59" s="2" t="s">
        <v>452</v>
      </c>
      <c r="B59" s="6">
        <v>2205</v>
      </c>
      <c r="C59" s="6">
        <v>2440</v>
      </c>
      <c r="D59" s="6">
        <v>2965</v>
      </c>
    </row>
    <row r="60" spans="1:4">
      <c r="A60" s="3" t="s">
        <v>468</v>
      </c>
      <c r="B60" s="4"/>
      <c r="C60" s="4"/>
      <c r="D60" s="4"/>
    </row>
    <row r="61" spans="1:4">
      <c r="A61" s="2" t="s">
        <v>469</v>
      </c>
      <c r="B61" s="4">
        <v>8</v>
      </c>
      <c r="C61" s="4">
        <v>14</v>
      </c>
      <c r="D61" s="4"/>
    </row>
    <row r="62" spans="1:4">
      <c r="A62" s="2" t="s">
        <v>470</v>
      </c>
      <c r="B62" s="6">
        <v>2197</v>
      </c>
      <c r="C62" s="6">
        <v>2426</v>
      </c>
      <c r="D62" s="4"/>
    </row>
    <row r="63" spans="1:4" ht="30">
      <c r="A63" s="2" t="s">
        <v>471</v>
      </c>
      <c r="B63" s="4">
        <v>0</v>
      </c>
      <c r="C63" s="4">
        <v>0</v>
      </c>
      <c r="D63" s="4"/>
    </row>
    <row r="64" spans="1:4">
      <c r="A64" s="2" t="s">
        <v>472</v>
      </c>
      <c r="B64" s="6">
        <v>2205</v>
      </c>
      <c r="C64" s="6">
        <v>2440</v>
      </c>
      <c r="D64" s="6">
        <v>2965</v>
      </c>
    </row>
    <row r="65" spans="1:4">
      <c r="A65" s="3" t="s">
        <v>473</v>
      </c>
      <c r="B65" s="4"/>
      <c r="C65" s="4"/>
      <c r="D65" s="4"/>
    </row>
    <row r="66" spans="1:4">
      <c r="A66" s="2" t="s">
        <v>469</v>
      </c>
      <c r="B66" s="6">
        <v>3387</v>
      </c>
      <c r="C66" s="6">
        <v>3182</v>
      </c>
      <c r="D66" s="4"/>
    </row>
    <row r="67" spans="1:4">
      <c r="A67" s="2" t="s">
        <v>470</v>
      </c>
      <c r="B67" s="6">
        <v>508833</v>
      </c>
      <c r="C67" s="6">
        <v>334770</v>
      </c>
      <c r="D67" s="4"/>
    </row>
    <row r="68" spans="1:4" ht="30">
      <c r="A68" s="2" t="s">
        <v>474</v>
      </c>
      <c r="B68" s="6">
        <v>1805</v>
      </c>
      <c r="C68" s="4">
        <v>702</v>
      </c>
      <c r="D68" s="4"/>
    </row>
    <row r="69" spans="1:4">
      <c r="A69" s="2" t="s">
        <v>472</v>
      </c>
      <c r="B69" s="6">
        <v>514025</v>
      </c>
      <c r="C69" s="6">
        <v>338654</v>
      </c>
      <c r="D69" s="4"/>
    </row>
    <row r="70" spans="1:4">
      <c r="A70" s="2" t="s">
        <v>1088</v>
      </c>
      <c r="B70" s="4"/>
      <c r="C70" s="4"/>
      <c r="D70" s="4"/>
    </row>
    <row r="71" spans="1:4" ht="30">
      <c r="A71" s="3" t="s">
        <v>1090</v>
      </c>
      <c r="B71" s="4"/>
      <c r="C71" s="4"/>
      <c r="D71" s="4"/>
    </row>
    <row r="72" spans="1:4">
      <c r="A72" s="2" t="s">
        <v>442</v>
      </c>
      <c r="B72" s="4">
        <v>577</v>
      </c>
      <c r="C72" s="4">
        <v>523</v>
      </c>
      <c r="D72" s="4">
        <v>317</v>
      </c>
    </row>
    <row r="73" spans="1:4">
      <c r="A73" s="2" t="s">
        <v>92</v>
      </c>
      <c r="B73" s="4">
        <v>81</v>
      </c>
      <c r="C73" s="4">
        <v>54</v>
      </c>
      <c r="D73" s="4">
        <v>206</v>
      </c>
    </row>
    <row r="74" spans="1:4">
      <c r="A74" s="2" t="s">
        <v>445</v>
      </c>
      <c r="B74" s="4">
        <v>0</v>
      </c>
      <c r="C74" s="4">
        <v>0</v>
      </c>
      <c r="D74" s="4">
        <v>0</v>
      </c>
    </row>
    <row r="75" spans="1:4">
      <c r="A75" s="2" t="s">
        <v>451</v>
      </c>
      <c r="B75" s="4">
        <v>11</v>
      </c>
      <c r="C75" s="4">
        <v>0</v>
      </c>
      <c r="D75" s="4">
        <v>0</v>
      </c>
    </row>
    <row r="76" spans="1:4">
      <c r="A76" s="2" t="s">
        <v>452</v>
      </c>
      <c r="B76" s="4">
        <v>669</v>
      </c>
      <c r="C76" s="4">
        <v>577</v>
      </c>
      <c r="D76" s="4">
        <v>523</v>
      </c>
    </row>
    <row r="77" spans="1:4">
      <c r="A77" s="3" t="s">
        <v>468</v>
      </c>
      <c r="B77" s="4"/>
      <c r="C77" s="4"/>
      <c r="D77" s="4"/>
    </row>
    <row r="78" spans="1:4">
      <c r="A78" s="2" t="s">
        <v>469</v>
      </c>
      <c r="B78" s="4">
        <v>0</v>
      </c>
      <c r="C78" s="4">
        <v>0</v>
      </c>
      <c r="D78" s="4"/>
    </row>
    <row r="79" spans="1:4">
      <c r="A79" s="2" t="s">
        <v>470</v>
      </c>
      <c r="B79" s="4">
        <v>669</v>
      </c>
      <c r="C79" s="4">
        <v>577</v>
      </c>
      <c r="D79" s="4"/>
    </row>
    <row r="80" spans="1:4" ht="30">
      <c r="A80" s="2" t="s">
        <v>471</v>
      </c>
      <c r="B80" s="4">
        <v>0</v>
      </c>
      <c r="C80" s="4">
        <v>0</v>
      </c>
      <c r="D80" s="4"/>
    </row>
    <row r="81" spans="1:4">
      <c r="A81" s="2" t="s">
        <v>472</v>
      </c>
      <c r="B81" s="4">
        <v>669</v>
      </c>
      <c r="C81" s="4">
        <v>577</v>
      </c>
      <c r="D81" s="4">
        <v>523</v>
      </c>
    </row>
    <row r="82" spans="1:4">
      <c r="A82" s="3" t="s">
        <v>473</v>
      </c>
      <c r="B82" s="4"/>
      <c r="C82" s="4"/>
      <c r="D82" s="4"/>
    </row>
    <row r="83" spans="1:4">
      <c r="A83" s="2" t="s">
        <v>469</v>
      </c>
      <c r="B83" s="4">
        <v>0</v>
      </c>
      <c r="C83" s="4">
        <v>170</v>
      </c>
      <c r="D83" s="4"/>
    </row>
    <row r="84" spans="1:4">
      <c r="A84" s="2" t="s">
        <v>470</v>
      </c>
      <c r="B84" s="6">
        <v>138278</v>
      </c>
      <c r="C84" s="6">
        <v>82974</v>
      </c>
      <c r="D84" s="4"/>
    </row>
    <row r="85" spans="1:4" ht="30">
      <c r="A85" s="2" t="s">
        <v>474</v>
      </c>
      <c r="B85" s="4">
        <v>0</v>
      </c>
      <c r="C85" s="4">
        <v>0</v>
      </c>
      <c r="D85" s="4"/>
    </row>
    <row r="86" spans="1:4">
      <c r="A86" s="2" t="s">
        <v>472</v>
      </c>
      <c r="B86" s="6">
        <v>138278</v>
      </c>
      <c r="C86" s="6">
        <v>83144</v>
      </c>
      <c r="D86" s="4"/>
    </row>
    <row r="87" spans="1:4">
      <c r="A87" s="2" t="s">
        <v>411</v>
      </c>
      <c r="B87" s="4"/>
      <c r="C87" s="4"/>
      <c r="D87" s="4"/>
    </row>
    <row r="88" spans="1:4" ht="30">
      <c r="A88" s="3" t="s">
        <v>1090</v>
      </c>
      <c r="B88" s="4"/>
      <c r="C88" s="4"/>
      <c r="D88" s="4"/>
    </row>
    <row r="89" spans="1:4">
      <c r="A89" s="2" t="s">
        <v>442</v>
      </c>
      <c r="B89" s="4">
        <v>238</v>
      </c>
      <c r="C89" s="4">
        <v>159</v>
      </c>
      <c r="D89" s="4">
        <v>209</v>
      </c>
    </row>
    <row r="90" spans="1:4">
      <c r="A90" s="2" t="s">
        <v>92</v>
      </c>
      <c r="B90" s="4">
        <v>8</v>
      </c>
      <c r="C90" s="4">
        <v>79</v>
      </c>
      <c r="D90" s="4">
        <v>-50</v>
      </c>
    </row>
    <row r="91" spans="1:4">
      <c r="A91" s="2" t="s">
        <v>445</v>
      </c>
      <c r="B91" s="4">
        <v>0</v>
      </c>
      <c r="C91" s="4">
        <v>0</v>
      </c>
      <c r="D91" s="4">
        <v>0</v>
      </c>
    </row>
    <row r="92" spans="1:4">
      <c r="A92" s="2" t="s">
        <v>451</v>
      </c>
      <c r="B92" s="4">
        <v>0</v>
      </c>
      <c r="C92" s="4">
        <v>0</v>
      </c>
      <c r="D92" s="4">
        <v>0</v>
      </c>
    </row>
    <row r="93" spans="1:4">
      <c r="A93" s="2" t="s">
        <v>452</v>
      </c>
      <c r="B93" s="4">
        <v>246</v>
      </c>
      <c r="C93" s="4">
        <v>238</v>
      </c>
      <c r="D93" s="4">
        <v>159</v>
      </c>
    </row>
    <row r="94" spans="1:4">
      <c r="A94" s="3" t="s">
        <v>468</v>
      </c>
      <c r="B94" s="4"/>
      <c r="C94" s="4"/>
      <c r="D94" s="4"/>
    </row>
    <row r="95" spans="1:4">
      <c r="A95" s="2" t="s">
        <v>469</v>
      </c>
      <c r="B95" s="4">
        <v>0</v>
      </c>
      <c r="C95" s="4">
        <v>0</v>
      </c>
      <c r="D95" s="4"/>
    </row>
    <row r="96" spans="1:4">
      <c r="A96" s="2" t="s">
        <v>470</v>
      </c>
      <c r="B96" s="4">
        <v>246</v>
      </c>
      <c r="C96" s="4">
        <v>238</v>
      </c>
      <c r="D96" s="4"/>
    </row>
    <row r="97" spans="1:4" ht="30">
      <c r="A97" s="2" t="s">
        <v>471</v>
      </c>
      <c r="B97" s="4">
        <v>0</v>
      </c>
      <c r="C97" s="4">
        <v>0</v>
      </c>
      <c r="D97" s="4"/>
    </row>
    <row r="98" spans="1:4">
      <c r="A98" s="2" t="s">
        <v>472</v>
      </c>
      <c r="B98" s="4">
        <v>246</v>
      </c>
      <c r="C98" s="4">
        <v>238</v>
      </c>
      <c r="D98" s="4">
        <v>159</v>
      </c>
    </row>
    <row r="99" spans="1:4">
      <c r="A99" s="3" t="s">
        <v>473</v>
      </c>
      <c r="B99" s="4"/>
      <c r="C99" s="4"/>
      <c r="D99" s="4"/>
    </row>
    <row r="100" spans="1:4">
      <c r="A100" s="2" t="s">
        <v>469</v>
      </c>
      <c r="B100" s="4">
        <v>0</v>
      </c>
      <c r="C100" s="4">
        <v>0</v>
      </c>
      <c r="D100" s="4"/>
    </row>
    <row r="101" spans="1:4">
      <c r="A101" s="2" t="s">
        <v>470</v>
      </c>
      <c r="B101" s="6">
        <v>38822</v>
      </c>
      <c r="C101" s="6">
        <v>40558</v>
      </c>
      <c r="D101" s="4"/>
    </row>
    <row r="102" spans="1:4" ht="30">
      <c r="A102" s="2" t="s">
        <v>474</v>
      </c>
      <c r="B102" s="4">
        <v>0</v>
      </c>
      <c r="C102" s="4">
        <v>0</v>
      </c>
      <c r="D102" s="4"/>
    </row>
    <row r="103" spans="1:4">
      <c r="A103" s="2" t="s">
        <v>472</v>
      </c>
      <c r="B103" s="6">
        <v>38822</v>
      </c>
      <c r="C103" s="6">
        <v>40558</v>
      </c>
      <c r="D103" s="4"/>
    </row>
    <row r="104" spans="1:4">
      <c r="A104" s="2" t="s">
        <v>412</v>
      </c>
      <c r="B104" s="4"/>
      <c r="C104" s="4"/>
      <c r="D104" s="4"/>
    </row>
    <row r="105" spans="1:4" ht="30">
      <c r="A105" s="3" t="s">
        <v>1090</v>
      </c>
      <c r="B105" s="4"/>
      <c r="C105" s="4"/>
      <c r="D105" s="4"/>
    </row>
    <row r="106" spans="1:4">
      <c r="A106" s="2" t="s">
        <v>442</v>
      </c>
      <c r="B106" s="4">
        <v>363</v>
      </c>
      <c r="C106" s="4">
        <v>278</v>
      </c>
      <c r="D106" s="4">
        <v>235</v>
      </c>
    </row>
    <row r="107" spans="1:4">
      <c r="A107" s="2" t="s">
        <v>92</v>
      </c>
      <c r="B107" s="4">
        <v>-104</v>
      </c>
      <c r="C107" s="4">
        <v>107</v>
      </c>
      <c r="D107" s="4">
        <v>75</v>
      </c>
    </row>
    <row r="108" spans="1:4">
      <c r="A108" s="2" t="s">
        <v>445</v>
      </c>
      <c r="B108" s="4">
        <v>-143</v>
      </c>
      <c r="C108" s="4">
        <v>-64</v>
      </c>
      <c r="D108" s="4">
        <v>-86</v>
      </c>
    </row>
    <row r="109" spans="1:4">
      <c r="A109" s="2" t="s">
        <v>451</v>
      </c>
      <c r="B109" s="4">
        <v>30</v>
      </c>
      <c r="C109" s="4">
        <v>42</v>
      </c>
      <c r="D109" s="4">
        <v>54</v>
      </c>
    </row>
    <row r="110" spans="1:4">
      <c r="A110" s="2" t="s">
        <v>452</v>
      </c>
      <c r="B110" s="4">
        <v>146</v>
      </c>
      <c r="C110" s="4">
        <v>363</v>
      </c>
      <c r="D110" s="4">
        <v>278</v>
      </c>
    </row>
    <row r="111" spans="1:4">
      <c r="A111" s="3" t="s">
        <v>468</v>
      </c>
      <c r="B111" s="4"/>
      <c r="C111" s="4"/>
      <c r="D111" s="4"/>
    </row>
    <row r="112" spans="1:4">
      <c r="A112" s="2" t="s">
        <v>469</v>
      </c>
      <c r="B112" s="4">
        <v>4</v>
      </c>
      <c r="C112" s="4">
        <v>24</v>
      </c>
      <c r="D112" s="4"/>
    </row>
    <row r="113" spans="1:4">
      <c r="A113" s="2" t="s">
        <v>470</v>
      </c>
      <c r="B113" s="4">
        <v>142</v>
      </c>
      <c r="C113" s="4">
        <v>339</v>
      </c>
      <c r="D113" s="4"/>
    </row>
    <row r="114" spans="1:4" ht="30">
      <c r="A114" s="2" t="s">
        <v>471</v>
      </c>
      <c r="B114" s="4">
        <v>0</v>
      </c>
      <c r="C114" s="4">
        <v>0</v>
      </c>
      <c r="D114" s="4"/>
    </row>
    <row r="115" spans="1:4">
      <c r="A115" s="2" t="s">
        <v>472</v>
      </c>
      <c r="B115" s="4">
        <v>146</v>
      </c>
      <c r="C115" s="4">
        <v>363</v>
      </c>
      <c r="D115" s="4">
        <v>278</v>
      </c>
    </row>
    <row r="116" spans="1:4">
      <c r="A116" s="3" t="s">
        <v>473</v>
      </c>
      <c r="B116" s="4"/>
      <c r="C116" s="4"/>
      <c r="D116" s="4"/>
    </row>
    <row r="117" spans="1:4">
      <c r="A117" s="2" t="s">
        <v>469</v>
      </c>
      <c r="B117" s="4">
        <v>75</v>
      </c>
      <c r="C117" s="4">
        <v>68</v>
      </c>
      <c r="D117" s="4"/>
    </row>
    <row r="118" spans="1:4">
      <c r="A118" s="2" t="s">
        <v>470</v>
      </c>
      <c r="B118" s="6">
        <v>52159</v>
      </c>
      <c r="C118" s="6">
        <v>45682</v>
      </c>
      <c r="D118" s="4"/>
    </row>
    <row r="119" spans="1:4" ht="30">
      <c r="A119" s="2" t="s">
        <v>474</v>
      </c>
      <c r="B119" s="4">
        <v>33</v>
      </c>
      <c r="C119" s="4">
        <v>12</v>
      </c>
      <c r="D119" s="4"/>
    </row>
    <row r="120" spans="1:4">
      <c r="A120" s="2" t="s">
        <v>472</v>
      </c>
      <c r="B120" s="6">
        <v>52267</v>
      </c>
      <c r="C120" s="6">
        <v>45762</v>
      </c>
      <c r="D120" s="4"/>
    </row>
    <row r="121" spans="1:4">
      <c r="A121" s="2" t="s">
        <v>103</v>
      </c>
      <c r="B121" s="4"/>
      <c r="C121" s="4"/>
      <c r="D121" s="4"/>
    </row>
    <row r="122" spans="1:4" ht="30">
      <c r="A122" s="3" t="s">
        <v>1090</v>
      </c>
      <c r="B122" s="4"/>
      <c r="C122" s="4"/>
      <c r="D122" s="4"/>
    </row>
    <row r="123" spans="1:4">
      <c r="A123" s="2" t="s">
        <v>442</v>
      </c>
      <c r="B123" s="4">
        <v>0</v>
      </c>
      <c r="C123" s="4">
        <v>0</v>
      </c>
      <c r="D123" s="4">
        <v>0</v>
      </c>
    </row>
    <row r="124" spans="1:4">
      <c r="A124" s="2" t="s">
        <v>92</v>
      </c>
      <c r="B124" s="4">
        <v>0</v>
      </c>
      <c r="C124" s="4">
        <v>0</v>
      </c>
      <c r="D124" s="4">
        <v>0</v>
      </c>
    </row>
    <row r="125" spans="1:4">
      <c r="A125" s="2" t="s">
        <v>445</v>
      </c>
      <c r="B125" s="4">
        <v>0</v>
      </c>
      <c r="C125" s="4">
        <v>0</v>
      </c>
      <c r="D125" s="4">
        <v>0</v>
      </c>
    </row>
    <row r="126" spans="1:4">
      <c r="A126" s="2" t="s">
        <v>451</v>
      </c>
      <c r="B126" s="4">
        <v>0</v>
      </c>
      <c r="C126" s="4">
        <v>0</v>
      </c>
      <c r="D126" s="4">
        <v>0</v>
      </c>
    </row>
    <row r="127" spans="1:4">
      <c r="A127" s="2" t="s">
        <v>452</v>
      </c>
      <c r="B127" s="4">
        <v>0</v>
      </c>
      <c r="C127" s="4">
        <v>0</v>
      </c>
      <c r="D127" s="4">
        <v>0</v>
      </c>
    </row>
    <row r="128" spans="1:4">
      <c r="A128" s="3" t="s">
        <v>468</v>
      </c>
      <c r="B128" s="4"/>
      <c r="C128" s="4"/>
      <c r="D128" s="4"/>
    </row>
    <row r="129" spans="1:4">
      <c r="A129" s="2" t="s">
        <v>469</v>
      </c>
      <c r="B129" s="4">
        <v>0</v>
      </c>
      <c r="C129" s="4">
        <v>0</v>
      </c>
      <c r="D129" s="4"/>
    </row>
    <row r="130" spans="1:4">
      <c r="A130" s="2" t="s">
        <v>470</v>
      </c>
      <c r="B130" s="4">
        <v>0</v>
      </c>
      <c r="C130" s="4">
        <v>0</v>
      </c>
      <c r="D130" s="4"/>
    </row>
    <row r="131" spans="1:4" ht="30">
      <c r="A131" s="2" t="s">
        <v>471</v>
      </c>
      <c r="B131" s="4">
        <v>0</v>
      </c>
      <c r="C131" s="4">
        <v>0</v>
      </c>
      <c r="D131" s="4"/>
    </row>
    <row r="132" spans="1:4">
      <c r="A132" s="2" t="s">
        <v>472</v>
      </c>
      <c r="B132" s="4">
        <v>0</v>
      </c>
      <c r="C132" s="4">
        <v>0</v>
      </c>
      <c r="D132" s="4">
        <v>0</v>
      </c>
    </row>
    <row r="133" spans="1:4">
      <c r="A133" s="3" t="s">
        <v>473</v>
      </c>
      <c r="B133" s="4"/>
      <c r="C133" s="4"/>
      <c r="D133" s="4"/>
    </row>
    <row r="134" spans="1:4">
      <c r="A134" s="2" t="s">
        <v>469</v>
      </c>
      <c r="B134" s="4">
        <v>0</v>
      </c>
      <c r="C134" s="4">
        <v>0</v>
      </c>
      <c r="D134" s="4"/>
    </row>
    <row r="135" spans="1:4">
      <c r="A135" s="2" t="s">
        <v>470</v>
      </c>
      <c r="B135" s="4">
        <v>242</v>
      </c>
      <c r="C135" s="4">
        <v>108</v>
      </c>
      <c r="D135" s="4"/>
    </row>
    <row r="136" spans="1:4" ht="30">
      <c r="A136" s="2" t="s">
        <v>474</v>
      </c>
      <c r="B136" s="4">
        <v>0</v>
      </c>
      <c r="C136" s="4">
        <v>0</v>
      </c>
      <c r="D136" s="4"/>
    </row>
    <row r="137" spans="1:4">
      <c r="A137" s="2" t="s">
        <v>472</v>
      </c>
      <c r="B137" s="4">
        <v>242</v>
      </c>
      <c r="C137" s="4">
        <v>108</v>
      </c>
      <c r="D137" s="4"/>
    </row>
    <row r="138" spans="1:4">
      <c r="A138" s="2" t="s">
        <v>440</v>
      </c>
      <c r="B138" s="4"/>
      <c r="C138" s="4"/>
      <c r="D138" s="4"/>
    </row>
    <row r="139" spans="1:4" ht="30">
      <c r="A139" s="3" t="s">
        <v>1090</v>
      </c>
      <c r="B139" s="4"/>
      <c r="C139" s="4"/>
      <c r="D139" s="4"/>
    </row>
    <row r="140" spans="1:4">
      <c r="A140" s="2" t="s">
        <v>442</v>
      </c>
      <c r="B140" s="4">
        <v>69</v>
      </c>
      <c r="C140" s="4">
        <v>252</v>
      </c>
      <c r="D140" s="4">
        <v>25</v>
      </c>
    </row>
    <row r="141" spans="1:4">
      <c r="A141" s="2" t="s">
        <v>92</v>
      </c>
      <c r="B141" s="4">
        <v>56</v>
      </c>
      <c r="C141" s="4">
        <v>-183</v>
      </c>
      <c r="D141" s="4">
        <v>227</v>
      </c>
    </row>
    <row r="142" spans="1:4">
      <c r="A142" s="2" t="s">
        <v>445</v>
      </c>
      <c r="B142" s="4">
        <v>0</v>
      </c>
      <c r="C142" s="4">
        <v>0</v>
      </c>
      <c r="D142" s="4">
        <v>0</v>
      </c>
    </row>
    <row r="143" spans="1:4">
      <c r="A143" s="2" t="s">
        <v>451</v>
      </c>
      <c r="B143" s="4">
        <v>0</v>
      </c>
      <c r="C143" s="4">
        <v>0</v>
      </c>
      <c r="D143" s="4">
        <v>0</v>
      </c>
    </row>
    <row r="144" spans="1:4">
      <c r="A144" s="2" t="s">
        <v>452</v>
      </c>
      <c r="B144" s="4">
        <v>125</v>
      </c>
      <c r="C144" s="4">
        <v>69</v>
      </c>
      <c r="D144" s="4">
        <v>252</v>
      </c>
    </row>
    <row r="145" spans="1:4">
      <c r="A145" s="3" t="s">
        <v>468</v>
      </c>
      <c r="B145" s="4"/>
      <c r="C145" s="4"/>
      <c r="D145" s="4"/>
    </row>
    <row r="146" spans="1:4">
      <c r="A146" s="2" t="s">
        <v>469</v>
      </c>
      <c r="B146" s="4">
        <v>0</v>
      </c>
      <c r="C146" s="4">
        <v>0</v>
      </c>
      <c r="D146" s="4"/>
    </row>
    <row r="147" spans="1:4">
      <c r="A147" s="2" t="s">
        <v>470</v>
      </c>
      <c r="B147" s="4">
        <v>125</v>
      </c>
      <c r="C147" s="4">
        <v>69</v>
      </c>
      <c r="D147" s="4"/>
    </row>
    <row r="148" spans="1:4" ht="30">
      <c r="A148" s="2" t="s">
        <v>471</v>
      </c>
      <c r="B148" s="4">
        <v>0</v>
      </c>
      <c r="C148" s="4">
        <v>0</v>
      </c>
      <c r="D148" s="4"/>
    </row>
    <row r="149" spans="1:4">
      <c r="A149" s="2" t="s">
        <v>472</v>
      </c>
      <c r="B149" s="4">
        <v>125</v>
      </c>
      <c r="C149" s="4">
        <v>69</v>
      </c>
      <c r="D149" s="4">
        <v>252</v>
      </c>
    </row>
    <row r="150" spans="1:4">
      <c r="A150" s="3" t="s">
        <v>473</v>
      </c>
      <c r="B150" s="4"/>
      <c r="C150" s="4"/>
      <c r="D150" s="4"/>
    </row>
    <row r="151" spans="1:4">
      <c r="A151" s="2" t="s">
        <v>469</v>
      </c>
      <c r="B151" s="4">
        <v>0</v>
      </c>
      <c r="C151" s="4">
        <v>0</v>
      </c>
      <c r="D151" s="4"/>
    </row>
    <row r="152" spans="1:4">
      <c r="A152" s="2" t="s">
        <v>470</v>
      </c>
      <c r="B152" s="4">
        <v>0</v>
      </c>
      <c r="C152" s="4">
        <v>0</v>
      </c>
      <c r="D152" s="4"/>
    </row>
    <row r="153" spans="1:4" ht="30">
      <c r="A153" s="2" t="s">
        <v>474</v>
      </c>
      <c r="B153" s="4">
        <v>0</v>
      </c>
      <c r="C153" s="4">
        <v>0</v>
      </c>
      <c r="D153" s="4"/>
    </row>
    <row r="154" spans="1:4">
      <c r="A154" s="2" t="s">
        <v>472</v>
      </c>
      <c r="B154" s="7">
        <v>0</v>
      </c>
      <c r="C154" s="7">
        <v>0</v>
      </c>
      <c r="D154" s="4"/>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3" width="12.28515625" bestFit="1" customWidth="1"/>
  </cols>
  <sheetData>
    <row r="1" spans="1:3" ht="45">
      <c r="A1" s="1" t="s">
        <v>1092</v>
      </c>
      <c r="B1" s="8" t="s">
        <v>3</v>
      </c>
      <c r="C1" s="8" t="s">
        <v>31</v>
      </c>
    </row>
    <row r="2" spans="1:3" ht="30">
      <c r="A2" s="1" t="s">
        <v>30</v>
      </c>
      <c r="B2" s="8"/>
      <c r="C2" s="8"/>
    </row>
    <row r="3" spans="1:3">
      <c r="A3" s="3" t="s">
        <v>1093</v>
      </c>
      <c r="B3" s="4"/>
      <c r="C3" s="4"/>
    </row>
    <row r="4" spans="1:3">
      <c r="A4" s="2" t="s">
        <v>477</v>
      </c>
      <c r="B4" s="7">
        <v>3703</v>
      </c>
      <c r="C4" s="7">
        <v>2675</v>
      </c>
    </row>
    <row r="5" spans="1:3" ht="30">
      <c r="A5" s="2" t="s">
        <v>478</v>
      </c>
      <c r="B5" s="4">
        <v>451</v>
      </c>
      <c r="C5" s="4">
        <v>0</v>
      </c>
    </row>
    <row r="6" spans="1:3" ht="45">
      <c r="A6" s="2" t="s">
        <v>480</v>
      </c>
      <c r="B6" s="6">
        <v>5960</v>
      </c>
      <c r="C6" s="6">
        <v>6486</v>
      </c>
    </row>
    <row r="7" spans="1:3">
      <c r="A7" s="2" t="s">
        <v>1094</v>
      </c>
      <c r="B7" s="6">
        <v>10114</v>
      </c>
      <c r="C7" s="6">
        <v>9161</v>
      </c>
    </row>
    <row r="8" spans="1:3">
      <c r="A8" s="2" t="s">
        <v>406</v>
      </c>
      <c r="B8" s="4"/>
      <c r="C8" s="4"/>
    </row>
    <row r="9" spans="1:3">
      <c r="A9" s="3" t="s">
        <v>1093</v>
      </c>
      <c r="B9" s="4"/>
      <c r="C9" s="4"/>
    </row>
    <row r="10" spans="1:3">
      <c r="A10" s="2" t="s">
        <v>477</v>
      </c>
      <c r="B10" s="6">
        <v>1449</v>
      </c>
      <c r="C10" s="4">
        <v>357</v>
      </c>
    </row>
    <row r="11" spans="1:3" ht="30">
      <c r="A11" s="2" t="s">
        <v>478</v>
      </c>
      <c r="B11" s="4">
        <v>157</v>
      </c>
      <c r="C11" s="4">
        <v>0</v>
      </c>
    </row>
    <row r="12" spans="1:3" ht="45">
      <c r="A12" s="2" t="s">
        <v>480</v>
      </c>
      <c r="B12" s="4">
        <v>30</v>
      </c>
      <c r="C12" s="4">
        <v>107</v>
      </c>
    </row>
    <row r="13" spans="1:3">
      <c r="A13" s="2" t="s">
        <v>1094</v>
      </c>
      <c r="B13" s="6">
        <v>1636</v>
      </c>
      <c r="C13" s="4">
        <v>464</v>
      </c>
    </row>
    <row r="14" spans="1:3" ht="30">
      <c r="A14" s="2" t="s">
        <v>1091</v>
      </c>
      <c r="B14" s="4"/>
      <c r="C14" s="4"/>
    </row>
    <row r="15" spans="1:3">
      <c r="A15" s="3" t="s">
        <v>1093</v>
      </c>
      <c r="B15" s="4"/>
      <c r="C15" s="4"/>
    </row>
    <row r="16" spans="1:3">
      <c r="A16" s="2" t="s">
        <v>477</v>
      </c>
      <c r="B16" s="4">
        <v>70</v>
      </c>
      <c r="C16" s="4">
        <v>253</v>
      </c>
    </row>
    <row r="17" spans="1:3" ht="30">
      <c r="A17" s="2" t="s">
        <v>478</v>
      </c>
      <c r="B17" s="4">
        <v>288</v>
      </c>
      <c r="C17" s="4">
        <v>0</v>
      </c>
    </row>
    <row r="18" spans="1:3" ht="45">
      <c r="A18" s="2" t="s">
        <v>480</v>
      </c>
      <c r="B18" s="6">
        <v>4668</v>
      </c>
      <c r="C18" s="6">
        <v>5090</v>
      </c>
    </row>
    <row r="19" spans="1:3">
      <c r="A19" s="2" t="s">
        <v>1094</v>
      </c>
      <c r="B19" s="6">
        <v>5026</v>
      </c>
      <c r="C19" s="6">
        <v>5343</v>
      </c>
    </row>
    <row r="20" spans="1:3">
      <c r="A20" s="2" t="s">
        <v>476</v>
      </c>
      <c r="B20" s="4"/>
      <c r="C20" s="4"/>
    </row>
    <row r="21" spans="1:3">
      <c r="A21" s="3" t="s">
        <v>1093</v>
      </c>
      <c r="B21" s="4"/>
      <c r="C21" s="4"/>
    </row>
    <row r="22" spans="1:3">
      <c r="A22" s="2" t="s">
        <v>477</v>
      </c>
      <c r="B22" s="6">
        <v>2117</v>
      </c>
      <c r="C22" s="6">
        <v>1852</v>
      </c>
    </row>
    <row r="23" spans="1:3" ht="30">
      <c r="A23" s="2" t="s">
        <v>478</v>
      </c>
      <c r="B23" s="4">
        <v>0</v>
      </c>
      <c r="C23" s="4">
        <v>0</v>
      </c>
    </row>
    <row r="24" spans="1:3" ht="45">
      <c r="A24" s="2" t="s">
        <v>480</v>
      </c>
      <c r="B24" s="6">
        <v>1254</v>
      </c>
      <c r="C24" s="6">
        <v>1288</v>
      </c>
    </row>
    <row r="25" spans="1:3">
      <c r="A25" s="2" t="s">
        <v>1094</v>
      </c>
      <c r="B25" s="6">
        <v>3371</v>
      </c>
      <c r="C25" s="6">
        <v>3140</v>
      </c>
    </row>
    <row r="26" spans="1:3">
      <c r="A26" s="2" t="s">
        <v>1088</v>
      </c>
      <c r="B26" s="4"/>
      <c r="C26" s="4"/>
    </row>
    <row r="27" spans="1:3">
      <c r="A27" s="3" t="s">
        <v>1093</v>
      </c>
      <c r="B27" s="4"/>
      <c r="C27" s="4"/>
    </row>
    <row r="28" spans="1:3">
      <c r="A28" s="2" t="s">
        <v>477</v>
      </c>
      <c r="B28" s="4">
        <v>0</v>
      </c>
      <c r="C28" s="4">
        <v>170</v>
      </c>
    </row>
    <row r="29" spans="1:3" ht="30">
      <c r="A29" s="2" t="s">
        <v>478</v>
      </c>
      <c r="B29" s="4">
        <v>0</v>
      </c>
      <c r="C29" s="4">
        <v>0</v>
      </c>
    </row>
    <row r="30" spans="1:3" ht="45">
      <c r="A30" s="2" t="s">
        <v>480</v>
      </c>
      <c r="B30" s="4">
        <v>0</v>
      </c>
      <c r="C30" s="4">
        <v>0</v>
      </c>
    </row>
    <row r="31" spans="1:3">
      <c r="A31" s="2" t="s">
        <v>1094</v>
      </c>
      <c r="B31" s="4">
        <v>0</v>
      </c>
      <c r="C31" s="4">
        <v>170</v>
      </c>
    </row>
    <row r="32" spans="1:3">
      <c r="A32" s="2" t="s">
        <v>411</v>
      </c>
      <c r="B32" s="4"/>
      <c r="C32" s="4"/>
    </row>
    <row r="33" spans="1:3">
      <c r="A33" s="3" t="s">
        <v>1093</v>
      </c>
      <c r="B33" s="4"/>
      <c r="C33" s="4"/>
    </row>
    <row r="34" spans="1:3">
      <c r="A34" s="2" t="s">
        <v>477</v>
      </c>
      <c r="B34" s="4">
        <v>0</v>
      </c>
      <c r="C34" s="4">
        <v>0</v>
      </c>
    </row>
    <row r="35" spans="1:3" ht="30">
      <c r="A35" s="2" t="s">
        <v>478</v>
      </c>
      <c r="B35" s="4">
        <v>0</v>
      </c>
      <c r="C35" s="4">
        <v>0</v>
      </c>
    </row>
    <row r="36" spans="1:3" ht="45">
      <c r="A36" s="2" t="s">
        <v>480</v>
      </c>
      <c r="B36" s="4">
        <v>0</v>
      </c>
      <c r="C36" s="4">
        <v>0</v>
      </c>
    </row>
    <row r="37" spans="1:3">
      <c r="A37" s="2" t="s">
        <v>1094</v>
      </c>
      <c r="B37" s="4">
        <v>0</v>
      </c>
      <c r="C37" s="4">
        <v>0</v>
      </c>
    </row>
    <row r="38" spans="1:3">
      <c r="A38" s="2" t="s">
        <v>412</v>
      </c>
      <c r="B38" s="4"/>
      <c r="C38" s="4"/>
    </row>
    <row r="39" spans="1:3">
      <c r="A39" s="3" t="s">
        <v>1093</v>
      </c>
      <c r="B39" s="4"/>
      <c r="C39" s="4"/>
    </row>
    <row r="40" spans="1:3">
      <c r="A40" s="2" t="s">
        <v>477</v>
      </c>
      <c r="B40" s="4">
        <v>67</v>
      </c>
      <c r="C40" s="4">
        <v>43</v>
      </c>
    </row>
    <row r="41" spans="1:3" ht="30">
      <c r="A41" s="2" t="s">
        <v>478</v>
      </c>
      <c r="B41" s="4">
        <v>6</v>
      </c>
      <c r="C41" s="4">
        <v>0</v>
      </c>
    </row>
    <row r="42" spans="1:3" ht="45">
      <c r="A42" s="2" t="s">
        <v>480</v>
      </c>
      <c r="B42" s="4">
        <v>8</v>
      </c>
      <c r="C42" s="4">
        <v>1</v>
      </c>
    </row>
    <row r="43" spans="1:3">
      <c r="A43" s="2" t="s">
        <v>1094</v>
      </c>
      <c r="B43" s="4">
        <v>81</v>
      </c>
      <c r="C43" s="4">
        <v>44</v>
      </c>
    </row>
    <row r="44" spans="1:3">
      <c r="A44" s="2" t="s">
        <v>103</v>
      </c>
      <c r="B44" s="4"/>
      <c r="C44" s="4"/>
    </row>
    <row r="45" spans="1:3">
      <c r="A45" s="3" t="s">
        <v>1093</v>
      </c>
      <c r="B45" s="4"/>
      <c r="C45" s="4"/>
    </row>
    <row r="46" spans="1:3">
      <c r="A46" s="2" t="s">
        <v>477</v>
      </c>
      <c r="B46" s="4">
        <v>0</v>
      </c>
      <c r="C46" s="4">
        <v>0</v>
      </c>
    </row>
    <row r="47" spans="1:3" ht="30">
      <c r="A47" s="2" t="s">
        <v>478</v>
      </c>
      <c r="B47" s="4">
        <v>0</v>
      </c>
      <c r="C47" s="4">
        <v>0</v>
      </c>
    </row>
    <row r="48" spans="1:3" ht="45">
      <c r="A48" s="2" t="s">
        <v>480</v>
      </c>
      <c r="B48" s="4">
        <v>0</v>
      </c>
      <c r="C48" s="4">
        <v>0</v>
      </c>
    </row>
    <row r="49" spans="1:3">
      <c r="A49" s="2" t="s">
        <v>1094</v>
      </c>
      <c r="B49" s="7">
        <v>0</v>
      </c>
      <c r="C49" s="7">
        <v>0</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3"/>
  <sheetViews>
    <sheetView showGridLines="0" workbookViewId="0"/>
  </sheetViews>
  <sheetFormatPr defaultRowHeight="15"/>
  <cols>
    <col min="1" max="1" width="36.5703125" bestFit="1" customWidth="1"/>
    <col min="2" max="4" width="12.28515625" bestFit="1" customWidth="1"/>
  </cols>
  <sheetData>
    <row r="1" spans="1:4" ht="15" customHeight="1">
      <c r="A1" s="1" t="s">
        <v>1095</v>
      </c>
      <c r="B1" s="8" t="s">
        <v>2</v>
      </c>
      <c r="C1" s="8"/>
      <c r="D1" s="8"/>
    </row>
    <row r="2" spans="1:4" ht="30">
      <c r="A2" s="1" t="s">
        <v>30</v>
      </c>
      <c r="B2" s="1" t="s">
        <v>3</v>
      </c>
      <c r="C2" s="1" t="s">
        <v>31</v>
      </c>
      <c r="D2" s="1" t="s">
        <v>78</v>
      </c>
    </row>
    <row r="3" spans="1:4" ht="30">
      <c r="A3" s="3" t="s">
        <v>485</v>
      </c>
      <c r="B3" s="4"/>
      <c r="C3" s="4"/>
      <c r="D3" s="4"/>
    </row>
    <row r="4" spans="1:4" ht="30">
      <c r="A4" s="2" t="s">
        <v>486</v>
      </c>
      <c r="B4" s="7">
        <v>3551</v>
      </c>
      <c r="C4" s="7">
        <v>5442</v>
      </c>
      <c r="D4" s="4"/>
    </row>
    <row r="5" spans="1:4" ht="30">
      <c r="A5" s="2" t="s">
        <v>487</v>
      </c>
      <c r="B5" s="6">
        <v>8158</v>
      </c>
      <c r="C5" s="6">
        <v>6492</v>
      </c>
      <c r="D5" s="4"/>
    </row>
    <row r="6" spans="1:4">
      <c r="A6" s="2" t="s">
        <v>136</v>
      </c>
      <c r="B6" s="6">
        <v>11709</v>
      </c>
      <c r="C6" s="6">
        <v>11934</v>
      </c>
      <c r="D6" s="4"/>
    </row>
    <row r="7" spans="1:4" ht="30">
      <c r="A7" s="2" t="s">
        <v>488</v>
      </c>
      <c r="B7" s="6">
        <v>12454</v>
      </c>
      <c r="C7" s="6">
        <v>12370</v>
      </c>
      <c r="D7" s="4"/>
    </row>
    <row r="8" spans="1:4" ht="30">
      <c r="A8" s="2" t="s">
        <v>489</v>
      </c>
      <c r="B8" s="4">
        <v>475</v>
      </c>
      <c r="C8" s="4">
        <v>855</v>
      </c>
      <c r="D8" s="4"/>
    </row>
    <row r="9" spans="1:4" ht="30">
      <c r="A9" s="2" t="s">
        <v>491</v>
      </c>
      <c r="B9" s="6">
        <v>11342</v>
      </c>
      <c r="C9" s="6">
        <v>12816</v>
      </c>
      <c r="D9" s="6">
        <v>17189</v>
      </c>
    </row>
    <row r="10" spans="1:4" ht="30">
      <c r="A10" s="2" t="s">
        <v>492</v>
      </c>
      <c r="B10" s="4">
        <v>550</v>
      </c>
      <c r="C10" s="4">
        <v>705</v>
      </c>
      <c r="D10" s="4">
        <v>705</v>
      </c>
    </row>
    <row r="11" spans="1:4">
      <c r="A11" s="2" t="s">
        <v>406</v>
      </c>
      <c r="B11" s="4"/>
      <c r="C11" s="4"/>
      <c r="D11" s="4"/>
    </row>
    <row r="12" spans="1:4" ht="30">
      <c r="A12" s="3" t="s">
        <v>485</v>
      </c>
      <c r="B12" s="4"/>
      <c r="C12" s="4"/>
      <c r="D12" s="4"/>
    </row>
    <row r="13" spans="1:4" ht="30">
      <c r="A13" s="2" t="s">
        <v>486</v>
      </c>
      <c r="B13" s="6">
        <v>1475</v>
      </c>
      <c r="C13" s="4">
        <v>401</v>
      </c>
      <c r="D13" s="4"/>
    </row>
    <row r="14" spans="1:4" ht="30">
      <c r="A14" s="2" t="s">
        <v>487</v>
      </c>
      <c r="B14" s="4">
        <v>4</v>
      </c>
      <c r="C14" s="4">
        <v>100</v>
      </c>
      <c r="D14" s="4"/>
    </row>
    <row r="15" spans="1:4">
      <c r="A15" s="2" t="s">
        <v>136</v>
      </c>
      <c r="B15" s="6">
        <v>1479</v>
      </c>
      <c r="C15" s="4">
        <v>501</v>
      </c>
      <c r="D15" s="4"/>
    </row>
    <row r="16" spans="1:4" ht="30">
      <c r="A16" s="2" t="s">
        <v>488</v>
      </c>
      <c r="B16" s="6">
        <v>1482</v>
      </c>
      <c r="C16" s="4">
        <v>501</v>
      </c>
      <c r="D16" s="4"/>
    </row>
    <row r="17" spans="1:4" ht="30">
      <c r="A17" s="2" t="s">
        <v>489</v>
      </c>
      <c r="B17" s="4">
        <v>339</v>
      </c>
      <c r="C17" s="4">
        <v>313</v>
      </c>
      <c r="D17" s="4"/>
    </row>
    <row r="18" spans="1:4" ht="30">
      <c r="A18" s="2" t="s">
        <v>491</v>
      </c>
      <c r="B18" s="4">
        <v>502</v>
      </c>
      <c r="C18" s="4">
        <v>649</v>
      </c>
      <c r="D18" s="4">
        <v>777</v>
      </c>
    </row>
    <row r="19" spans="1:4" ht="30">
      <c r="A19" s="2" t="s">
        <v>492</v>
      </c>
      <c r="B19" s="4">
        <v>64</v>
      </c>
      <c r="C19" s="4">
        <v>28</v>
      </c>
      <c r="D19" s="4">
        <v>27</v>
      </c>
    </row>
    <row r="20" spans="1:4" ht="30">
      <c r="A20" s="2" t="s">
        <v>1091</v>
      </c>
      <c r="B20" s="4"/>
      <c r="C20" s="4"/>
      <c r="D20" s="4"/>
    </row>
    <row r="21" spans="1:4" ht="30">
      <c r="A21" s="3" t="s">
        <v>485</v>
      </c>
      <c r="B21" s="4"/>
      <c r="C21" s="4"/>
      <c r="D21" s="4"/>
    </row>
    <row r="22" spans="1:4" ht="30">
      <c r="A22" s="2" t="s">
        <v>486</v>
      </c>
      <c r="B22" s="6">
        <v>2056</v>
      </c>
      <c r="C22" s="6">
        <v>3866</v>
      </c>
      <c r="D22" s="4"/>
    </row>
    <row r="23" spans="1:4" ht="30">
      <c r="A23" s="2" t="s">
        <v>487</v>
      </c>
      <c r="B23" s="6">
        <v>4712</v>
      </c>
      <c r="C23" s="6">
        <v>4147</v>
      </c>
      <c r="D23" s="4"/>
    </row>
    <row r="24" spans="1:4">
      <c r="A24" s="2" t="s">
        <v>136</v>
      </c>
      <c r="B24" s="6">
        <v>6768</v>
      </c>
      <c r="C24" s="6">
        <v>8013</v>
      </c>
      <c r="D24" s="4"/>
    </row>
    <row r="25" spans="1:4" ht="30">
      <c r="A25" s="2" t="s">
        <v>488</v>
      </c>
      <c r="B25" s="6">
        <v>7274</v>
      </c>
      <c r="C25" s="6">
        <v>8408</v>
      </c>
      <c r="D25" s="4"/>
    </row>
    <row r="26" spans="1:4" ht="30">
      <c r="A26" s="2" t="s">
        <v>489</v>
      </c>
      <c r="B26" s="4">
        <v>124</v>
      </c>
      <c r="C26" s="4">
        <v>504</v>
      </c>
      <c r="D26" s="4"/>
    </row>
    <row r="27" spans="1:4" ht="30">
      <c r="A27" s="2" t="s">
        <v>491</v>
      </c>
      <c r="B27" s="6">
        <v>7484</v>
      </c>
      <c r="C27" s="6">
        <v>8669</v>
      </c>
      <c r="D27" s="6">
        <v>12291</v>
      </c>
    </row>
    <row r="28" spans="1:4" ht="30">
      <c r="A28" s="2" t="s">
        <v>492</v>
      </c>
      <c r="B28" s="4">
        <v>400</v>
      </c>
      <c r="C28" s="4">
        <v>517</v>
      </c>
      <c r="D28" s="4">
        <v>483</v>
      </c>
    </row>
    <row r="29" spans="1:4">
      <c r="A29" s="2" t="s">
        <v>476</v>
      </c>
      <c r="B29" s="4"/>
      <c r="C29" s="4"/>
      <c r="D29" s="4"/>
    </row>
    <row r="30" spans="1:4" ht="30">
      <c r="A30" s="3" t="s">
        <v>485</v>
      </c>
      <c r="B30" s="4"/>
      <c r="C30" s="4"/>
      <c r="D30" s="4"/>
    </row>
    <row r="31" spans="1:4" ht="30">
      <c r="A31" s="2" t="s">
        <v>486</v>
      </c>
      <c r="B31" s="4">
        <v>13</v>
      </c>
      <c r="C31" s="6">
        <v>1135</v>
      </c>
      <c r="D31" s="4"/>
    </row>
    <row r="32" spans="1:4" ht="30">
      <c r="A32" s="2" t="s">
        <v>487</v>
      </c>
      <c r="B32" s="6">
        <v>3374</v>
      </c>
      <c r="C32" s="6">
        <v>2047</v>
      </c>
      <c r="D32" s="4"/>
    </row>
    <row r="33" spans="1:4">
      <c r="A33" s="2" t="s">
        <v>136</v>
      </c>
      <c r="B33" s="6">
        <v>3387</v>
      </c>
      <c r="C33" s="6">
        <v>3182</v>
      </c>
      <c r="D33" s="4"/>
    </row>
    <row r="34" spans="1:4" ht="30">
      <c r="A34" s="2" t="s">
        <v>488</v>
      </c>
      <c r="B34" s="6">
        <v>3605</v>
      </c>
      <c r="C34" s="6">
        <v>3216</v>
      </c>
      <c r="D34" s="4"/>
    </row>
    <row r="35" spans="1:4" ht="30">
      <c r="A35" s="2" t="s">
        <v>489</v>
      </c>
      <c r="B35" s="4">
        <v>8</v>
      </c>
      <c r="C35" s="4">
        <v>14</v>
      </c>
      <c r="D35" s="4"/>
    </row>
    <row r="36" spans="1:4" ht="30">
      <c r="A36" s="2" t="s">
        <v>491</v>
      </c>
      <c r="B36" s="6">
        <v>3253</v>
      </c>
      <c r="C36" s="6">
        <v>3384</v>
      </c>
      <c r="D36" s="6">
        <v>3976</v>
      </c>
    </row>
    <row r="37" spans="1:4" ht="30">
      <c r="A37" s="2" t="s">
        <v>492</v>
      </c>
      <c r="B37" s="4">
        <v>83</v>
      </c>
      <c r="C37" s="4">
        <v>148</v>
      </c>
      <c r="D37" s="4">
        <v>187</v>
      </c>
    </row>
    <row r="38" spans="1:4">
      <c r="A38" s="2" t="s">
        <v>1088</v>
      </c>
      <c r="B38" s="4"/>
      <c r="C38" s="4"/>
      <c r="D38" s="4"/>
    </row>
    <row r="39" spans="1:4" ht="30">
      <c r="A39" s="3" t="s">
        <v>485</v>
      </c>
      <c r="B39" s="4"/>
      <c r="C39" s="4"/>
      <c r="D39" s="4"/>
    </row>
    <row r="40" spans="1:4" ht="30">
      <c r="A40" s="2" t="s">
        <v>486</v>
      </c>
      <c r="B40" s="4">
        <v>0</v>
      </c>
      <c r="C40" s="4">
        <v>0</v>
      </c>
      <c r="D40" s="4"/>
    </row>
    <row r="41" spans="1:4" ht="30">
      <c r="A41" s="2" t="s">
        <v>487</v>
      </c>
      <c r="B41" s="4">
        <v>0</v>
      </c>
      <c r="C41" s="4">
        <v>170</v>
      </c>
      <c r="D41" s="4"/>
    </row>
    <row r="42" spans="1:4">
      <c r="A42" s="2" t="s">
        <v>136</v>
      </c>
      <c r="B42" s="4">
        <v>0</v>
      </c>
      <c r="C42" s="4">
        <v>170</v>
      </c>
      <c r="D42" s="4"/>
    </row>
    <row r="43" spans="1:4" ht="30">
      <c r="A43" s="2" t="s">
        <v>488</v>
      </c>
      <c r="B43" s="4">
        <v>0</v>
      </c>
      <c r="C43" s="4">
        <v>170</v>
      </c>
      <c r="D43" s="4"/>
    </row>
    <row r="44" spans="1:4" ht="30">
      <c r="A44" s="2" t="s">
        <v>489</v>
      </c>
      <c r="B44" s="4">
        <v>0</v>
      </c>
      <c r="C44" s="4">
        <v>0</v>
      </c>
      <c r="D44" s="4"/>
    </row>
    <row r="45" spans="1:4" ht="30">
      <c r="A45" s="2" t="s">
        <v>491</v>
      </c>
      <c r="B45" s="4">
        <v>34</v>
      </c>
      <c r="C45" s="4">
        <v>34</v>
      </c>
      <c r="D45" s="4">
        <v>46</v>
      </c>
    </row>
    <row r="46" spans="1:4" ht="30">
      <c r="A46" s="2" t="s">
        <v>492</v>
      </c>
      <c r="B46" s="4">
        <v>0</v>
      </c>
      <c r="C46" s="4">
        <v>6</v>
      </c>
      <c r="D46" s="4">
        <v>0</v>
      </c>
    </row>
    <row r="47" spans="1:4">
      <c r="A47" s="2" t="s">
        <v>411</v>
      </c>
      <c r="B47" s="4"/>
      <c r="C47" s="4"/>
      <c r="D47" s="4"/>
    </row>
    <row r="48" spans="1:4" ht="30">
      <c r="A48" s="3" t="s">
        <v>485</v>
      </c>
      <c r="B48" s="4"/>
      <c r="C48" s="4"/>
      <c r="D48" s="4"/>
    </row>
    <row r="49" spans="1:4" ht="30">
      <c r="A49" s="2" t="s">
        <v>486</v>
      </c>
      <c r="B49" s="4">
        <v>0</v>
      </c>
      <c r="C49" s="4">
        <v>0</v>
      </c>
      <c r="D49" s="4"/>
    </row>
    <row r="50" spans="1:4" ht="30">
      <c r="A50" s="2" t="s">
        <v>487</v>
      </c>
      <c r="B50" s="4">
        <v>0</v>
      </c>
      <c r="C50" s="4">
        <v>0</v>
      </c>
      <c r="D50" s="4"/>
    </row>
    <row r="51" spans="1:4">
      <c r="A51" s="2" t="s">
        <v>136</v>
      </c>
      <c r="B51" s="4">
        <v>0</v>
      </c>
      <c r="C51" s="4">
        <v>0</v>
      </c>
      <c r="D51" s="4"/>
    </row>
    <row r="52" spans="1:4" ht="30">
      <c r="A52" s="2" t="s">
        <v>488</v>
      </c>
      <c r="B52" s="4">
        <v>0</v>
      </c>
      <c r="C52" s="4">
        <v>0</v>
      </c>
      <c r="D52" s="4"/>
    </row>
    <row r="53" spans="1:4" ht="30">
      <c r="A53" s="2" t="s">
        <v>489</v>
      </c>
      <c r="B53" s="4">
        <v>0</v>
      </c>
      <c r="C53" s="4">
        <v>0</v>
      </c>
      <c r="D53" s="4"/>
    </row>
    <row r="54" spans="1:4" ht="30">
      <c r="A54" s="2" t="s">
        <v>491</v>
      </c>
      <c r="B54" s="4">
        <v>0</v>
      </c>
      <c r="C54" s="4">
        <v>0</v>
      </c>
      <c r="D54" s="4">
        <v>0</v>
      </c>
    </row>
    <row r="55" spans="1:4" ht="30">
      <c r="A55" s="2" t="s">
        <v>492</v>
      </c>
      <c r="B55" s="4">
        <v>0</v>
      </c>
      <c r="C55" s="4">
        <v>0</v>
      </c>
      <c r="D55" s="4">
        <v>0</v>
      </c>
    </row>
    <row r="56" spans="1:4">
      <c r="A56" s="2" t="s">
        <v>412</v>
      </c>
      <c r="B56" s="4"/>
      <c r="C56" s="4"/>
      <c r="D56" s="4"/>
    </row>
    <row r="57" spans="1:4" ht="30">
      <c r="A57" s="3" t="s">
        <v>485</v>
      </c>
      <c r="B57" s="4"/>
      <c r="C57" s="4"/>
      <c r="D57" s="4"/>
    </row>
    <row r="58" spans="1:4" ht="30">
      <c r="A58" s="2" t="s">
        <v>486</v>
      </c>
      <c r="B58" s="4">
        <v>7</v>
      </c>
      <c r="C58" s="4">
        <v>40</v>
      </c>
      <c r="D58" s="4"/>
    </row>
    <row r="59" spans="1:4" ht="30">
      <c r="A59" s="2" t="s">
        <v>487</v>
      </c>
      <c r="B59" s="4">
        <v>68</v>
      </c>
      <c r="C59" s="4">
        <v>28</v>
      </c>
      <c r="D59" s="4"/>
    </row>
    <row r="60" spans="1:4">
      <c r="A60" s="2" t="s">
        <v>136</v>
      </c>
      <c r="B60" s="4">
        <v>75</v>
      </c>
      <c r="C60" s="4">
        <v>68</v>
      </c>
      <c r="D60" s="4"/>
    </row>
    <row r="61" spans="1:4" ht="30">
      <c r="A61" s="2" t="s">
        <v>488</v>
      </c>
      <c r="B61" s="4">
        <v>93</v>
      </c>
      <c r="C61" s="4">
        <v>75</v>
      </c>
      <c r="D61" s="4"/>
    </row>
    <row r="62" spans="1:4" ht="30">
      <c r="A62" s="2" t="s">
        <v>489</v>
      </c>
      <c r="B62" s="4">
        <v>4</v>
      </c>
      <c r="C62" s="4">
        <v>24</v>
      </c>
      <c r="D62" s="4"/>
    </row>
    <row r="63" spans="1:4" ht="30">
      <c r="A63" s="2" t="s">
        <v>491</v>
      </c>
      <c r="B63" s="4">
        <v>69</v>
      </c>
      <c r="C63" s="4">
        <v>80</v>
      </c>
      <c r="D63" s="4">
        <v>99</v>
      </c>
    </row>
    <row r="64" spans="1:4" ht="30">
      <c r="A64" s="2" t="s">
        <v>492</v>
      </c>
      <c r="B64" s="4">
        <v>3</v>
      </c>
      <c r="C64" s="4">
        <v>6</v>
      </c>
      <c r="D64" s="4">
        <v>8</v>
      </c>
    </row>
    <row r="65" spans="1:4">
      <c r="A65" s="2" t="s">
        <v>103</v>
      </c>
      <c r="B65" s="4"/>
      <c r="C65" s="4"/>
      <c r="D65" s="4"/>
    </row>
    <row r="66" spans="1:4" ht="30">
      <c r="A66" s="3" t="s">
        <v>485</v>
      </c>
      <c r="B66" s="4"/>
      <c r="C66" s="4"/>
      <c r="D66" s="4"/>
    </row>
    <row r="67" spans="1:4" ht="30">
      <c r="A67" s="2" t="s">
        <v>486</v>
      </c>
      <c r="B67" s="4">
        <v>0</v>
      </c>
      <c r="C67" s="4">
        <v>0</v>
      </c>
      <c r="D67" s="4"/>
    </row>
    <row r="68" spans="1:4" ht="30">
      <c r="A68" s="2" t="s">
        <v>487</v>
      </c>
      <c r="B68" s="4">
        <v>0</v>
      </c>
      <c r="C68" s="4">
        <v>0</v>
      </c>
      <c r="D68" s="4"/>
    </row>
    <row r="69" spans="1:4">
      <c r="A69" s="2" t="s">
        <v>136</v>
      </c>
      <c r="B69" s="4">
        <v>0</v>
      </c>
      <c r="C69" s="4">
        <v>0</v>
      </c>
      <c r="D69" s="4"/>
    </row>
    <row r="70" spans="1:4" ht="30">
      <c r="A70" s="2" t="s">
        <v>488</v>
      </c>
      <c r="B70" s="4">
        <v>0</v>
      </c>
      <c r="C70" s="4">
        <v>0</v>
      </c>
      <c r="D70" s="4"/>
    </row>
    <row r="71" spans="1:4" ht="30">
      <c r="A71" s="2" t="s">
        <v>489</v>
      </c>
      <c r="B71" s="4">
        <v>0</v>
      </c>
      <c r="C71" s="4">
        <v>0</v>
      </c>
      <c r="D71" s="4"/>
    </row>
    <row r="72" spans="1:4" ht="30">
      <c r="A72" s="2" t="s">
        <v>491</v>
      </c>
      <c r="B72" s="4">
        <v>0</v>
      </c>
      <c r="C72" s="4">
        <v>0</v>
      </c>
      <c r="D72" s="4">
        <v>0</v>
      </c>
    </row>
    <row r="73" spans="1:4" ht="30">
      <c r="A73" s="2" t="s">
        <v>492</v>
      </c>
      <c r="B73" s="7">
        <v>0</v>
      </c>
      <c r="C73" s="7">
        <v>0</v>
      </c>
      <c r="D73" s="7">
        <v>0</v>
      </c>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3" width="12.28515625" bestFit="1" customWidth="1"/>
  </cols>
  <sheetData>
    <row r="1" spans="1:3" ht="15" customHeight="1">
      <c r="A1" s="1" t="s">
        <v>1096</v>
      </c>
      <c r="B1" s="8" t="s">
        <v>2</v>
      </c>
      <c r="C1" s="8"/>
    </row>
    <row r="2" spans="1:3" ht="30">
      <c r="A2" s="1" t="s">
        <v>30</v>
      </c>
      <c r="B2" s="1" t="s">
        <v>3</v>
      </c>
      <c r="C2" s="1" t="s">
        <v>31</v>
      </c>
    </row>
    <row r="3" spans="1:3">
      <c r="A3" s="1"/>
      <c r="B3" s="1" t="s">
        <v>1097</v>
      </c>
      <c r="C3" s="1" t="s">
        <v>1097</v>
      </c>
    </row>
    <row r="4" spans="1:3" ht="30">
      <c r="A4" s="3" t="s">
        <v>1098</v>
      </c>
      <c r="B4" s="4"/>
      <c r="C4" s="4"/>
    </row>
    <row r="5" spans="1:3">
      <c r="A5" s="2" t="s">
        <v>502</v>
      </c>
      <c r="B5" s="4">
        <v>3</v>
      </c>
      <c r="C5" s="4">
        <v>3</v>
      </c>
    </row>
    <row r="6" spans="1:3" ht="30">
      <c r="A6" s="2" t="s">
        <v>503</v>
      </c>
      <c r="B6" s="7">
        <v>1117</v>
      </c>
      <c r="C6" s="7">
        <v>2015</v>
      </c>
    </row>
    <row r="7" spans="1:3" ht="30">
      <c r="A7" s="2" t="s">
        <v>504</v>
      </c>
      <c r="B7" s="6">
        <v>1117</v>
      </c>
      <c r="C7" s="6">
        <v>2015</v>
      </c>
    </row>
    <row r="8" spans="1:3">
      <c r="A8" s="2" t="s">
        <v>406</v>
      </c>
      <c r="B8" s="4"/>
      <c r="C8" s="4"/>
    </row>
    <row r="9" spans="1:3" ht="30">
      <c r="A9" s="3" t="s">
        <v>1098</v>
      </c>
      <c r="B9" s="4"/>
      <c r="C9" s="4"/>
    </row>
    <row r="10" spans="1:3">
      <c r="A10" s="2" t="s">
        <v>502</v>
      </c>
      <c r="B10" s="4">
        <v>0</v>
      </c>
      <c r="C10" s="4">
        <v>0</v>
      </c>
    </row>
    <row r="11" spans="1:3" ht="30">
      <c r="A11" s="2" t="s">
        <v>503</v>
      </c>
      <c r="B11" s="4">
        <v>0</v>
      </c>
      <c r="C11" s="4">
        <v>0</v>
      </c>
    </row>
    <row r="12" spans="1:3" ht="30">
      <c r="A12" s="2" t="s">
        <v>504</v>
      </c>
      <c r="B12" s="4">
        <v>0</v>
      </c>
      <c r="C12" s="4">
        <v>0</v>
      </c>
    </row>
    <row r="13" spans="1:3" ht="30">
      <c r="A13" s="2" t="s">
        <v>1091</v>
      </c>
      <c r="B13" s="4"/>
      <c r="C13" s="4"/>
    </row>
    <row r="14" spans="1:3" ht="30">
      <c r="A14" s="3" t="s">
        <v>1098</v>
      </c>
      <c r="B14" s="4"/>
      <c r="C14" s="4"/>
    </row>
    <row r="15" spans="1:3">
      <c r="A15" s="2" t="s">
        <v>502</v>
      </c>
      <c r="B15" s="4">
        <v>2</v>
      </c>
      <c r="C15" s="4">
        <v>3</v>
      </c>
    </row>
    <row r="16" spans="1:3" ht="30">
      <c r="A16" s="2" t="s">
        <v>503</v>
      </c>
      <c r="B16" s="6">
        <v>1108</v>
      </c>
      <c r="C16" s="6">
        <v>2015</v>
      </c>
    </row>
    <row r="17" spans="1:3" ht="30">
      <c r="A17" s="2" t="s">
        <v>504</v>
      </c>
      <c r="B17" s="6">
        <v>1108</v>
      </c>
      <c r="C17" s="6">
        <v>2015</v>
      </c>
    </row>
    <row r="18" spans="1:3">
      <c r="A18" s="2" t="s">
        <v>476</v>
      </c>
      <c r="B18" s="4"/>
      <c r="C18" s="4"/>
    </row>
    <row r="19" spans="1:3" ht="30">
      <c r="A19" s="3" t="s">
        <v>1098</v>
      </c>
      <c r="B19" s="4"/>
      <c r="C19" s="4"/>
    </row>
    <row r="20" spans="1:3">
      <c r="A20" s="2" t="s">
        <v>502</v>
      </c>
      <c r="B20" s="4">
        <v>0</v>
      </c>
      <c r="C20" s="4">
        <v>0</v>
      </c>
    </row>
    <row r="21" spans="1:3" ht="30">
      <c r="A21" s="2" t="s">
        <v>503</v>
      </c>
      <c r="B21" s="4">
        <v>0</v>
      </c>
      <c r="C21" s="4">
        <v>0</v>
      </c>
    </row>
    <row r="22" spans="1:3" ht="30">
      <c r="A22" s="2" t="s">
        <v>504</v>
      </c>
      <c r="B22" s="4">
        <v>0</v>
      </c>
      <c r="C22" s="4">
        <v>0</v>
      </c>
    </row>
    <row r="23" spans="1:3">
      <c r="A23" s="2" t="s">
        <v>1088</v>
      </c>
      <c r="B23" s="4"/>
      <c r="C23" s="4"/>
    </row>
    <row r="24" spans="1:3" ht="30">
      <c r="A24" s="3" t="s">
        <v>1098</v>
      </c>
      <c r="B24" s="4"/>
      <c r="C24" s="4"/>
    </row>
    <row r="25" spans="1:3">
      <c r="A25" s="2" t="s">
        <v>502</v>
      </c>
      <c r="B25" s="4">
        <v>0</v>
      </c>
      <c r="C25" s="4">
        <v>0</v>
      </c>
    </row>
    <row r="26" spans="1:3" ht="30">
      <c r="A26" s="2" t="s">
        <v>503</v>
      </c>
      <c r="B26" s="4">
        <v>0</v>
      </c>
      <c r="C26" s="4">
        <v>0</v>
      </c>
    </row>
    <row r="27" spans="1:3" ht="30">
      <c r="A27" s="2" t="s">
        <v>504</v>
      </c>
      <c r="B27" s="4">
        <v>0</v>
      </c>
      <c r="C27" s="4">
        <v>0</v>
      </c>
    </row>
    <row r="28" spans="1:3">
      <c r="A28" s="2" t="s">
        <v>411</v>
      </c>
      <c r="B28" s="4"/>
      <c r="C28" s="4"/>
    </row>
    <row r="29" spans="1:3" ht="30">
      <c r="A29" s="3" t="s">
        <v>1098</v>
      </c>
      <c r="B29" s="4"/>
      <c r="C29" s="4"/>
    </row>
    <row r="30" spans="1:3">
      <c r="A30" s="2" t="s">
        <v>502</v>
      </c>
      <c r="B30" s="4">
        <v>0</v>
      </c>
      <c r="C30" s="4">
        <v>0</v>
      </c>
    </row>
    <row r="31" spans="1:3" ht="30">
      <c r="A31" s="2" t="s">
        <v>503</v>
      </c>
      <c r="B31" s="4">
        <v>0</v>
      </c>
      <c r="C31" s="4">
        <v>0</v>
      </c>
    </row>
    <row r="32" spans="1:3" ht="30">
      <c r="A32" s="2" t="s">
        <v>504</v>
      </c>
      <c r="B32" s="4">
        <v>0</v>
      </c>
      <c r="C32" s="4">
        <v>0</v>
      </c>
    </row>
    <row r="33" spans="1:3">
      <c r="A33" s="2" t="s">
        <v>412</v>
      </c>
      <c r="B33" s="4"/>
      <c r="C33" s="4"/>
    </row>
    <row r="34" spans="1:3" ht="30">
      <c r="A34" s="3" t="s">
        <v>1098</v>
      </c>
      <c r="B34" s="4"/>
      <c r="C34" s="4"/>
    </row>
    <row r="35" spans="1:3">
      <c r="A35" s="2" t="s">
        <v>502</v>
      </c>
      <c r="B35" s="4">
        <v>1</v>
      </c>
      <c r="C35" s="4">
        <v>0</v>
      </c>
    </row>
    <row r="36" spans="1:3" ht="30">
      <c r="A36" s="2" t="s">
        <v>503</v>
      </c>
      <c r="B36" s="4">
        <v>9</v>
      </c>
      <c r="C36" s="4">
        <v>0</v>
      </c>
    </row>
    <row r="37" spans="1:3" ht="30">
      <c r="A37" s="2" t="s">
        <v>504</v>
      </c>
      <c r="B37" s="4">
        <v>9</v>
      </c>
      <c r="C37" s="4">
        <v>0</v>
      </c>
    </row>
    <row r="38" spans="1:3">
      <c r="A38" s="2" t="s">
        <v>1099</v>
      </c>
      <c r="B38" s="4"/>
      <c r="C38" s="4"/>
    </row>
    <row r="39" spans="1:3" ht="30">
      <c r="A39" s="3" t="s">
        <v>1098</v>
      </c>
      <c r="B39" s="4"/>
      <c r="C39" s="4"/>
    </row>
    <row r="40" spans="1:3">
      <c r="A40" s="2" t="s">
        <v>502</v>
      </c>
      <c r="B40" s="4">
        <v>0</v>
      </c>
      <c r="C40" s="4">
        <v>0</v>
      </c>
    </row>
    <row r="41" spans="1:3" ht="30">
      <c r="A41" s="2" t="s">
        <v>503</v>
      </c>
      <c r="B41" s="4">
        <v>0</v>
      </c>
      <c r="C41" s="4">
        <v>0</v>
      </c>
    </row>
    <row r="42" spans="1:3" ht="30">
      <c r="A42" s="2" t="s">
        <v>504</v>
      </c>
      <c r="B42" s="7">
        <v>0</v>
      </c>
      <c r="C42" s="7">
        <v>0</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30" customHeight="1">
      <c r="A1" s="8" t="s">
        <v>168</v>
      </c>
      <c r="B1" s="8" t="s">
        <v>2</v>
      </c>
      <c r="C1" s="8"/>
      <c r="D1" s="8"/>
    </row>
    <row r="2" spans="1:4">
      <c r="A2" s="8"/>
      <c r="B2" s="1" t="s">
        <v>3</v>
      </c>
      <c r="C2" s="1" t="s">
        <v>31</v>
      </c>
      <c r="D2" s="1" t="s">
        <v>78</v>
      </c>
    </row>
    <row r="3" spans="1:4">
      <c r="A3" s="2" t="s">
        <v>169</v>
      </c>
      <c r="B3" s="10">
        <v>0.24</v>
      </c>
      <c r="C3" s="10">
        <v>0.77</v>
      </c>
      <c r="D3" s="10">
        <v>1.1200000000000001</v>
      </c>
    </row>
    <row r="4" spans="1:4">
      <c r="A4" s="2" t="s">
        <v>170</v>
      </c>
      <c r="B4" s="4"/>
      <c r="C4" s="4"/>
      <c r="D4" s="6">
        <v>6631</v>
      </c>
    </row>
    <row r="5" spans="1:4">
      <c r="A5" s="2" t="s">
        <v>171</v>
      </c>
      <c r="B5" s="6">
        <v>100000000</v>
      </c>
      <c r="C5" s="6">
        <v>100000000</v>
      </c>
      <c r="D5" s="6">
        <v>100000000</v>
      </c>
    </row>
    <row r="6" spans="1:4" ht="30">
      <c r="A6" s="2" t="s">
        <v>172</v>
      </c>
      <c r="B6" s="10">
        <v>0.01</v>
      </c>
      <c r="C6" s="10">
        <v>0.01</v>
      </c>
      <c r="D6" s="10">
        <v>0.01</v>
      </c>
    </row>
    <row r="7" spans="1:4" ht="30">
      <c r="A7" s="2" t="s">
        <v>137</v>
      </c>
      <c r="B7" s="4"/>
      <c r="C7" s="4"/>
      <c r="D7" s="4"/>
    </row>
    <row r="8" spans="1:4">
      <c r="A8" s="2" t="s">
        <v>173</v>
      </c>
      <c r="B8" s="6">
        <v>10000000</v>
      </c>
      <c r="C8" s="6">
        <v>10000000</v>
      </c>
      <c r="D8" s="6">
        <v>10000000</v>
      </c>
    </row>
    <row r="9" spans="1:4" ht="30">
      <c r="A9" s="2" t="s">
        <v>174</v>
      </c>
      <c r="B9" s="10">
        <v>0.01</v>
      </c>
      <c r="C9" s="10">
        <v>0.01</v>
      </c>
      <c r="D9" s="10">
        <v>0.01</v>
      </c>
    </row>
  </sheetData>
  <mergeCells count="2">
    <mergeCell ref="A1:A2"/>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cols>
    <col min="1" max="1" width="36.5703125" bestFit="1" customWidth="1"/>
    <col min="2" max="3" width="12.28515625" bestFit="1" customWidth="1"/>
  </cols>
  <sheetData>
    <row r="1" spans="1:3" ht="45">
      <c r="A1" s="1" t="s">
        <v>1100</v>
      </c>
      <c r="B1" s="8" t="s">
        <v>3</v>
      </c>
      <c r="C1" s="8" t="s">
        <v>31</v>
      </c>
    </row>
    <row r="2" spans="1:3" ht="30">
      <c r="A2" s="1" t="s">
        <v>30</v>
      </c>
      <c r="B2" s="8"/>
      <c r="C2" s="8"/>
    </row>
    <row r="3" spans="1:3" ht="30">
      <c r="A3" s="3" t="s">
        <v>1101</v>
      </c>
      <c r="B3" s="4"/>
      <c r="C3" s="4"/>
    </row>
    <row r="4" spans="1:3">
      <c r="A4" s="2" t="s">
        <v>1102</v>
      </c>
      <c r="B4" s="7">
        <v>10546</v>
      </c>
      <c r="C4" s="7">
        <v>3755</v>
      </c>
    </row>
    <row r="5" spans="1:3">
      <c r="A5" s="2" t="s">
        <v>1103</v>
      </c>
      <c r="B5" s="6">
        <v>1007</v>
      </c>
      <c r="C5" s="6">
        <v>2204</v>
      </c>
    </row>
    <row r="6" spans="1:3">
      <c r="A6" s="2" t="s">
        <v>1104</v>
      </c>
      <c r="B6" s="6">
        <v>11553</v>
      </c>
      <c r="C6" s="6">
        <v>5959</v>
      </c>
    </row>
    <row r="7" spans="1:3">
      <c r="A7" s="2" t="s">
        <v>1105</v>
      </c>
      <c r="B7" s="6">
        <v>3189531</v>
      </c>
      <c r="C7" s="6">
        <v>1717201</v>
      </c>
    </row>
    <row r="8" spans="1:3">
      <c r="A8" s="2" t="s">
        <v>472</v>
      </c>
      <c r="B8" s="6">
        <v>3201084</v>
      </c>
      <c r="C8" s="6">
        <v>1723160</v>
      </c>
    </row>
    <row r="9" spans="1:3">
      <c r="A9" s="2" t="s">
        <v>406</v>
      </c>
      <c r="B9" s="4"/>
      <c r="C9" s="4"/>
    </row>
    <row r="10" spans="1:3" ht="30">
      <c r="A10" s="3" t="s">
        <v>1101</v>
      </c>
      <c r="B10" s="4"/>
      <c r="C10" s="4"/>
    </row>
    <row r="11" spans="1:3">
      <c r="A11" s="2" t="s">
        <v>1102</v>
      </c>
      <c r="B11" s="6">
        <v>6006</v>
      </c>
      <c r="C11" s="4">
        <v>257</v>
      </c>
    </row>
    <row r="12" spans="1:3">
      <c r="A12" s="2" t="s">
        <v>1103</v>
      </c>
      <c r="B12" s="4">
        <v>157</v>
      </c>
      <c r="C12" s="4">
        <v>357</v>
      </c>
    </row>
    <row r="13" spans="1:3">
      <c r="A13" s="2" t="s">
        <v>1104</v>
      </c>
      <c r="B13" s="6">
        <v>6163</v>
      </c>
      <c r="C13" s="4">
        <v>614</v>
      </c>
    </row>
    <row r="14" spans="1:3">
      <c r="A14" s="2" t="s">
        <v>1105</v>
      </c>
      <c r="B14" s="6">
        <v>665889</v>
      </c>
      <c r="C14" s="6">
        <v>240564</v>
      </c>
    </row>
    <row r="15" spans="1:3">
      <c r="A15" s="2" t="s">
        <v>472</v>
      </c>
      <c r="B15" s="6">
        <v>672052</v>
      </c>
      <c r="C15" s="6">
        <v>241178</v>
      </c>
    </row>
    <row r="16" spans="1:3" ht="30">
      <c r="A16" s="2" t="s">
        <v>1091</v>
      </c>
      <c r="B16" s="4"/>
      <c r="C16" s="4"/>
    </row>
    <row r="17" spans="1:3" ht="30">
      <c r="A17" s="3" t="s">
        <v>1101</v>
      </c>
      <c r="B17" s="4"/>
      <c r="C17" s="4"/>
    </row>
    <row r="18" spans="1:3">
      <c r="A18" s="2" t="s">
        <v>1102</v>
      </c>
      <c r="B18" s="4">
        <v>973</v>
      </c>
      <c r="C18" s="6">
        <v>2076</v>
      </c>
    </row>
    <row r="19" spans="1:3">
      <c r="A19" s="2" t="s">
        <v>1103</v>
      </c>
      <c r="B19" s="4">
        <v>288</v>
      </c>
      <c r="C19" s="4">
        <v>73</v>
      </c>
    </row>
    <row r="20" spans="1:3">
      <c r="A20" s="2" t="s">
        <v>1104</v>
      </c>
      <c r="B20" s="6">
        <v>1261</v>
      </c>
      <c r="C20" s="6">
        <v>2149</v>
      </c>
    </row>
    <row r="21" spans="1:3">
      <c r="A21" s="2" t="s">
        <v>1105</v>
      </c>
      <c r="B21" s="6">
        <v>1784137</v>
      </c>
      <c r="C21" s="6">
        <v>971607</v>
      </c>
    </row>
    <row r="22" spans="1:3">
      <c r="A22" s="2" t="s">
        <v>472</v>
      </c>
      <c r="B22" s="6">
        <v>1785398</v>
      </c>
      <c r="C22" s="6">
        <v>973756</v>
      </c>
    </row>
    <row r="23" spans="1:3">
      <c r="A23" s="2" t="s">
        <v>476</v>
      </c>
      <c r="B23" s="4"/>
      <c r="C23" s="4"/>
    </row>
    <row r="24" spans="1:3" ht="30">
      <c r="A24" s="3" t="s">
        <v>1101</v>
      </c>
      <c r="B24" s="4"/>
      <c r="C24" s="4"/>
    </row>
    <row r="25" spans="1:3">
      <c r="A25" s="2" t="s">
        <v>1102</v>
      </c>
      <c r="B25" s="6">
        <v>1258</v>
      </c>
      <c r="C25" s="6">
        <v>1322</v>
      </c>
    </row>
    <row r="26" spans="1:3">
      <c r="A26" s="2" t="s">
        <v>1103</v>
      </c>
      <c r="B26" s="4">
        <v>554</v>
      </c>
      <c r="C26" s="6">
        <v>1603</v>
      </c>
    </row>
    <row r="27" spans="1:3">
      <c r="A27" s="2" t="s">
        <v>1104</v>
      </c>
      <c r="B27" s="6">
        <v>1812</v>
      </c>
      <c r="C27" s="6">
        <v>2925</v>
      </c>
    </row>
    <row r="28" spans="1:3">
      <c r="A28" s="2" t="s">
        <v>1105</v>
      </c>
      <c r="B28" s="6">
        <v>512213</v>
      </c>
      <c r="C28" s="6">
        <v>335729</v>
      </c>
    </row>
    <row r="29" spans="1:3">
      <c r="A29" s="2" t="s">
        <v>472</v>
      </c>
      <c r="B29" s="6">
        <v>514025</v>
      </c>
      <c r="C29" s="6">
        <v>338654</v>
      </c>
    </row>
    <row r="30" spans="1:3">
      <c r="A30" s="2" t="s">
        <v>1088</v>
      </c>
      <c r="B30" s="4"/>
      <c r="C30" s="4"/>
    </row>
    <row r="31" spans="1:3" ht="30">
      <c r="A31" s="3" t="s">
        <v>1101</v>
      </c>
      <c r="B31" s="4"/>
      <c r="C31" s="4"/>
    </row>
    <row r="32" spans="1:3">
      <c r="A32" s="2" t="s">
        <v>1102</v>
      </c>
      <c r="B32" s="4">
        <v>410</v>
      </c>
      <c r="C32" s="4">
        <v>0</v>
      </c>
    </row>
    <row r="33" spans="1:3">
      <c r="A33" s="2" t="s">
        <v>1103</v>
      </c>
      <c r="B33" s="4">
        <v>0</v>
      </c>
      <c r="C33" s="4">
        <v>170</v>
      </c>
    </row>
    <row r="34" spans="1:3">
      <c r="A34" s="2" t="s">
        <v>1104</v>
      </c>
      <c r="B34" s="4">
        <v>410</v>
      </c>
      <c r="C34" s="4">
        <v>170</v>
      </c>
    </row>
    <row r="35" spans="1:3">
      <c r="A35" s="2" t="s">
        <v>1105</v>
      </c>
      <c r="B35" s="6">
        <v>137868</v>
      </c>
      <c r="C35" s="6">
        <v>82974</v>
      </c>
    </row>
    <row r="36" spans="1:3">
      <c r="A36" s="2" t="s">
        <v>472</v>
      </c>
      <c r="B36" s="6">
        <v>138278</v>
      </c>
      <c r="C36" s="6">
        <v>83144</v>
      </c>
    </row>
    <row r="37" spans="1:3">
      <c r="A37" s="2" t="s">
        <v>411</v>
      </c>
      <c r="B37" s="4"/>
      <c r="C37" s="4"/>
    </row>
    <row r="38" spans="1:3" ht="30">
      <c r="A38" s="3" t="s">
        <v>1101</v>
      </c>
      <c r="B38" s="4"/>
      <c r="C38" s="4"/>
    </row>
    <row r="39" spans="1:3">
      <c r="A39" s="2" t="s">
        <v>1102</v>
      </c>
      <c r="B39" s="4">
        <v>0</v>
      </c>
      <c r="C39" s="4">
        <v>3</v>
      </c>
    </row>
    <row r="40" spans="1:3">
      <c r="A40" s="2" t="s">
        <v>1103</v>
      </c>
      <c r="B40" s="4">
        <v>0</v>
      </c>
      <c r="C40" s="4">
        <v>0</v>
      </c>
    </row>
    <row r="41" spans="1:3">
      <c r="A41" s="2" t="s">
        <v>1104</v>
      </c>
      <c r="B41" s="4">
        <v>0</v>
      </c>
      <c r="C41" s="4">
        <v>3</v>
      </c>
    </row>
    <row r="42" spans="1:3">
      <c r="A42" s="2" t="s">
        <v>1105</v>
      </c>
      <c r="B42" s="6">
        <v>38822</v>
      </c>
      <c r="C42" s="6">
        <v>40555</v>
      </c>
    </row>
    <row r="43" spans="1:3">
      <c r="A43" s="2" t="s">
        <v>472</v>
      </c>
      <c r="B43" s="6">
        <v>38822</v>
      </c>
      <c r="C43" s="6">
        <v>40558</v>
      </c>
    </row>
    <row r="44" spans="1:3">
      <c r="A44" s="2" t="s">
        <v>412</v>
      </c>
      <c r="B44" s="4"/>
      <c r="C44" s="4"/>
    </row>
    <row r="45" spans="1:3" ht="30">
      <c r="A45" s="3" t="s">
        <v>1101</v>
      </c>
      <c r="B45" s="4"/>
      <c r="C45" s="4"/>
    </row>
    <row r="46" spans="1:3">
      <c r="A46" s="2" t="s">
        <v>1102</v>
      </c>
      <c r="B46" s="6">
        <v>1899</v>
      </c>
      <c r="C46" s="4">
        <v>97</v>
      </c>
    </row>
    <row r="47" spans="1:3">
      <c r="A47" s="2" t="s">
        <v>1103</v>
      </c>
      <c r="B47" s="4">
        <v>8</v>
      </c>
      <c r="C47" s="4">
        <v>1</v>
      </c>
    </row>
    <row r="48" spans="1:3">
      <c r="A48" s="2" t="s">
        <v>1104</v>
      </c>
      <c r="B48" s="6">
        <v>1907</v>
      </c>
      <c r="C48" s="4">
        <v>98</v>
      </c>
    </row>
    <row r="49" spans="1:3">
      <c r="A49" s="2" t="s">
        <v>1105</v>
      </c>
      <c r="B49" s="6">
        <v>50360</v>
      </c>
      <c r="C49" s="6">
        <v>45664</v>
      </c>
    </row>
    <row r="50" spans="1:3">
      <c r="A50" s="2" t="s">
        <v>472</v>
      </c>
      <c r="B50" s="6">
        <v>52267</v>
      </c>
      <c r="C50" s="6">
        <v>45762</v>
      </c>
    </row>
    <row r="51" spans="1:3">
      <c r="A51" s="2" t="s">
        <v>1099</v>
      </c>
      <c r="B51" s="4"/>
      <c r="C51" s="4"/>
    </row>
    <row r="52" spans="1:3" ht="30">
      <c r="A52" s="3" t="s">
        <v>1101</v>
      </c>
      <c r="B52" s="4"/>
      <c r="C52" s="4"/>
    </row>
    <row r="53" spans="1:3">
      <c r="A53" s="2" t="s">
        <v>1102</v>
      </c>
      <c r="B53" s="4" t="s">
        <v>60</v>
      </c>
      <c r="C53" s="4">
        <v>0</v>
      </c>
    </row>
    <row r="54" spans="1:3">
      <c r="A54" s="2" t="s">
        <v>1103</v>
      </c>
      <c r="B54" s="4">
        <v>0</v>
      </c>
      <c r="C54" s="4" t="s">
        <v>60</v>
      </c>
    </row>
    <row r="55" spans="1:3">
      <c r="A55" s="2" t="s">
        <v>1104</v>
      </c>
      <c r="B55" s="4">
        <v>0</v>
      </c>
      <c r="C55" s="4">
        <v>0</v>
      </c>
    </row>
    <row r="56" spans="1:3">
      <c r="A56" s="2" t="s">
        <v>1105</v>
      </c>
      <c r="B56" s="4">
        <v>242</v>
      </c>
      <c r="C56" s="4">
        <v>108</v>
      </c>
    </row>
    <row r="57" spans="1:3">
      <c r="A57" s="2" t="s">
        <v>472</v>
      </c>
      <c r="B57" s="7">
        <v>242</v>
      </c>
      <c r="C57" s="7">
        <v>108</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5"/>
  <sheetViews>
    <sheetView showGridLines="0" workbookViewId="0"/>
  </sheetViews>
  <sheetFormatPr defaultRowHeight="15"/>
  <cols>
    <col min="1" max="1" width="36.5703125" bestFit="1" customWidth="1"/>
    <col min="2" max="3" width="12.28515625" bestFit="1" customWidth="1"/>
  </cols>
  <sheetData>
    <row r="1" spans="1:3" ht="45">
      <c r="A1" s="1" t="s">
        <v>1106</v>
      </c>
      <c r="B1" s="8" t="s">
        <v>3</v>
      </c>
      <c r="C1" s="8" t="s">
        <v>31</v>
      </c>
    </row>
    <row r="2" spans="1:3" ht="30">
      <c r="A2" s="1" t="s">
        <v>30</v>
      </c>
      <c r="B2" s="8"/>
      <c r="C2" s="8"/>
    </row>
    <row r="3" spans="1:3" ht="30">
      <c r="A3" s="3" t="s">
        <v>1107</v>
      </c>
      <c r="B3" s="4"/>
      <c r="C3" s="4"/>
    </row>
    <row r="4" spans="1:3">
      <c r="A4" s="2" t="s">
        <v>1087</v>
      </c>
      <c r="B4" s="7">
        <v>3201084</v>
      </c>
      <c r="C4" s="7">
        <v>1723160</v>
      </c>
    </row>
    <row r="5" spans="1:3">
      <c r="A5" s="2" t="s">
        <v>406</v>
      </c>
      <c r="B5" s="4"/>
      <c r="C5" s="4"/>
    </row>
    <row r="6" spans="1:3" ht="30">
      <c r="A6" s="3" t="s">
        <v>1107</v>
      </c>
      <c r="B6" s="4"/>
      <c r="C6" s="4"/>
    </row>
    <row r="7" spans="1:3">
      <c r="A7" s="2" t="s">
        <v>1087</v>
      </c>
      <c r="B7" s="6">
        <v>672052</v>
      </c>
      <c r="C7" s="6">
        <v>241178</v>
      </c>
    </row>
    <row r="8" spans="1:3" ht="30">
      <c r="A8" s="2" t="s">
        <v>1091</v>
      </c>
      <c r="B8" s="4"/>
      <c r="C8" s="4"/>
    </row>
    <row r="9" spans="1:3" ht="30">
      <c r="A9" s="3" t="s">
        <v>1107</v>
      </c>
      <c r="B9" s="4"/>
      <c r="C9" s="4"/>
    </row>
    <row r="10" spans="1:3">
      <c r="A10" s="2" t="s">
        <v>1087</v>
      </c>
      <c r="B10" s="6">
        <v>1785398</v>
      </c>
      <c r="C10" s="6">
        <v>973756</v>
      </c>
    </row>
    <row r="11" spans="1:3">
      <c r="A11" s="2" t="s">
        <v>476</v>
      </c>
      <c r="B11" s="4"/>
      <c r="C11" s="4"/>
    </row>
    <row r="12" spans="1:3" ht="30">
      <c r="A12" s="3" t="s">
        <v>1107</v>
      </c>
      <c r="B12" s="4"/>
      <c r="C12" s="4"/>
    </row>
    <row r="13" spans="1:3">
      <c r="A13" s="2" t="s">
        <v>1087</v>
      </c>
      <c r="B13" s="6">
        <v>514025</v>
      </c>
      <c r="C13" s="6">
        <v>338654</v>
      </c>
    </row>
    <row r="14" spans="1:3">
      <c r="A14" s="2" t="s">
        <v>1088</v>
      </c>
      <c r="B14" s="4"/>
      <c r="C14" s="4"/>
    </row>
    <row r="15" spans="1:3" ht="30">
      <c r="A15" s="3" t="s">
        <v>1107</v>
      </c>
      <c r="B15" s="4"/>
      <c r="C15" s="4"/>
    </row>
    <row r="16" spans="1:3">
      <c r="A16" s="2" t="s">
        <v>1087</v>
      </c>
      <c r="B16" s="6">
        <v>138278</v>
      </c>
      <c r="C16" s="6">
        <v>83144</v>
      </c>
    </row>
    <row r="17" spans="1:3">
      <c r="A17" s="2" t="s">
        <v>411</v>
      </c>
      <c r="B17" s="4"/>
      <c r="C17" s="4"/>
    </row>
    <row r="18" spans="1:3" ht="30">
      <c r="A18" s="3" t="s">
        <v>1107</v>
      </c>
      <c r="B18" s="4"/>
      <c r="C18" s="4"/>
    </row>
    <row r="19" spans="1:3">
      <c r="A19" s="2" t="s">
        <v>1087</v>
      </c>
      <c r="B19" s="6">
        <v>38822</v>
      </c>
      <c r="C19" s="6">
        <v>40558</v>
      </c>
    </row>
    <row r="20" spans="1:3">
      <c r="A20" s="2" t="s">
        <v>412</v>
      </c>
      <c r="B20" s="4"/>
      <c r="C20" s="4"/>
    </row>
    <row r="21" spans="1:3" ht="30">
      <c r="A21" s="3" t="s">
        <v>1107</v>
      </c>
      <c r="B21" s="4"/>
      <c r="C21" s="4"/>
    </row>
    <row r="22" spans="1:3">
      <c r="A22" s="2" t="s">
        <v>1087</v>
      </c>
      <c r="B22" s="6">
        <v>52267</v>
      </c>
      <c r="C22" s="6">
        <v>45762</v>
      </c>
    </row>
    <row r="23" spans="1:3">
      <c r="A23" s="2" t="s">
        <v>1099</v>
      </c>
      <c r="B23" s="4"/>
      <c r="C23" s="4"/>
    </row>
    <row r="24" spans="1:3" ht="30">
      <c r="A24" s="3" t="s">
        <v>1107</v>
      </c>
      <c r="B24" s="4"/>
      <c r="C24" s="4"/>
    </row>
    <row r="25" spans="1:3">
      <c r="A25" s="2" t="s">
        <v>1087</v>
      </c>
      <c r="B25" s="4">
        <v>242</v>
      </c>
      <c r="C25" s="4">
        <v>108</v>
      </c>
    </row>
    <row r="26" spans="1:3">
      <c r="A26" s="2" t="s">
        <v>521</v>
      </c>
      <c r="B26" s="4"/>
      <c r="C26" s="4"/>
    </row>
    <row r="27" spans="1:3" ht="30">
      <c r="A27" s="3" t="s">
        <v>1107</v>
      </c>
      <c r="B27" s="4"/>
      <c r="C27" s="4"/>
    </row>
    <row r="28" spans="1:3">
      <c r="A28" s="2" t="s">
        <v>1087</v>
      </c>
      <c r="B28" s="6">
        <v>3142344</v>
      </c>
      <c r="C28" s="6">
        <v>1681997</v>
      </c>
    </row>
    <row r="29" spans="1:3">
      <c r="A29" s="2" t="s">
        <v>1108</v>
      </c>
      <c r="B29" s="4"/>
      <c r="C29" s="4"/>
    </row>
    <row r="30" spans="1:3" ht="30">
      <c r="A30" s="3" t="s">
        <v>1107</v>
      </c>
      <c r="B30" s="4"/>
      <c r="C30" s="4"/>
    </row>
    <row r="31" spans="1:3">
      <c r="A31" s="2" t="s">
        <v>1087</v>
      </c>
      <c r="B31" s="6">
        <v>647894</v>
      </c>
      <c r="C31" s="6">
        <v>231080</v>
      </c>
    </row>
    <row r="32" spans="1:3" ht="30">
      <c r="A32" s="2" t="s">
        <v>1109</v>
      </c>
      <c r="B32" s="4"/>
      <c r="C32" s="4"/>
    </row>
    <row r="33" spans="1:3" ht="30">
      <c r="A33" s="3" t="s">
        <v>1107</v>
      </c>
      <c r="B33" s="4"/>
      <c r="C33" s="4"/>
    </row>
    <row r="34" spans="1:3">
      <c r="A34" s="2" t="s">
        <v>1087</v>
      </c>
      <c r="B34" s="6">
        <v>1759533</v>
      </c>
      <c r="C34" s="6">
        <v>952863</v>
      </c>
    </row>
    <row r="35" spans="1:3">
      <c r="A35" s="2" t="s">
        <v>1110</v>
      </c>
      <c r="B35" s="4"/>
      <c r="C35" s="4"/>
    </row>
    <row r="36" spans="1:3" ht="30">
      <c r="A36" s="3" t="s">
        <v>1107</v>
      </c>
      <c r="B36" s="4"/>
      <c r="C36" s="4"/>
    </row>
    <row r="37" spans="1:3">
      <c r="A37" s="2" t="s">
        <v>1087</v>
      </c>
      <c r="B37" s="6">
        <v>505920</v>
      </c>
      <c r="C37" s="6">
        <v>328918</v>
      </c>
    </row>
    <row r="38" spans="1:3" ht="30">
      <c r="A38" s="2" t="s">
        <v>1111</v>
      </c>
      <c r="B38" s="4"/>
      <c r="C38" s="4"/>
    </row>
    <row r="39" spans="1:3" ht="30">
      <c r="A39" s="3" t="s">
        <v>1107</v>
      </c>
      <c r="B39" s="4"/>
      <c r="C39" s="4"/>
    </row>
    <row r="40" spans="1:3">
      <c r="A40" s="2" t="s">
        <v>1087</v>
      </c>
      <c r="B40" s="6">
        <v>138278</v>
      </c>
      <c r="C40" s="6">
        <v>83144</v>
      </c>
    </row>
    <row r="41" spans="1:3">
      <c r="A41" s="2" t="s">
        <v>1112</v>
      </c>
      <c r="B41" s="4"/>
      <c r="C41" s="4"/>
    </row>
    <row r="42" spans="1:3" ht="30">
      <c r="A42" s="3" t="s">
        <v>1107</v>
      </c>
      <c r="B42" s="4"/>
      <c r="C42" s="4"/>
    </row>
    <row r="43" spans="1:3">
      <c r="A43" s="2" t="s">
        <v>1087</v>
      </c>
      <c r="B43" s="6">
        <v>38422</v>
      </c>
      <c r="C43" s="6">
        <v>40328</v>
      </c>
    </row>
    <row r="44" spans="1:3">
      <c r="A44" s="2" t="s">
        <v>1113</v>
      </c>
      <c r="B44" s="4"/>
      <c r="C44" s="4"/>
    </row>
    <row r="45" spans="1:3" ht="30">
      <c r="A45" s="3" t="s">
        <v>1107</v>
      </c>
      <c r="B45" s="4"/>
      <c r="C45" s="4"/>
    </row>
    <row r="46" spans="1:3">
      <c r="A46" s="2" t="s">
        <v>1087</v>
      </c>
      <c r="B46" s="6">
        <v>52055</v>
      </c>
      <c r="C46" s="6">
        <v>45556</v>
      </c>
    </row>
    <row r="47" spans="1:3">
      <c r="A47" s="2" t="s">
        <v>1114</v>
      </c>
      <c r="B47" s="4"/>
      <c r="C47" s="4"/>
    </row>
    <row r="48" spans="1:3" ht="30">
      <c r="A48" s="3" t="s">
        <v>1107</v>
      </c>
      <c r="B48" s="4"/>
      <c r="C48" s="4"/>
    </row>
    <row r="49" spans="1:3">
      <c r="A49" s="2" t="s">
        <v>1087</v>
      </c>
      <c r="B49" s="4">
        <v>242</v>
      </c>
      <c r="C49" s="4">
        <v>108</v>
      </c>
    </row>
    <row r="50" spans="1:3">
      <c r="A50" s="2" t="s">
        <v>1115</v>
      </c>
      <c r="B50" s="4"/>
      <c r="C50" s="4"/>
    </row>
    <row r="51" spans="1:3" ht="30">
      <c r="A51" s="3" t="s">
        <v>1107</v>
      </c>
      <c r="B51" s="4"/>
      <c r="C51" s="4"/>
    </row>
    <row r="52" spans="1:3">
      <c r="A52" s="2" t="s">
        <v>1087</v>
      </c>
      <c r="B52" s="6">
        <v>27870</v>
      </c>
      <c r="C52" s="6">
        <v>23567</v>
      </c>
    </row>
    <row r="53" spans="1:3">
      <c r="A53" s="2" t="s">
        <v>1116</v>
      </c>
      <c r="B53" s="4"/>
      <c r="C53" s="4"/>
    </row>
    <row r="54" spans="1:3" ht="30">
      <c r="A54" s="3" t="s">
        <v>1107</v>
      </c>
      <c r="B54" s="4"/>
      <c r="C54" s="4"/>
    </row>
    <row r="55" spans="1:3">
      <c r="A55" s="2" t="s">
        <v>1087</v>
      </c>
      <c r="B55" s="6">
        <v>16919</v>
      </c>
      <c r="C55" s="6">
        <v>7199</v>
      </c>
    </row>
    <row r="56" spans="1:3" ht="30">
      <c r="A56" s="2" t="s">
        <v>1117</v>
      </c>
      <c r="B56" s="4"/>
      <c r="C56" s="4"/>
    </row>
    <row r="57" spans="1:3" ht="30">
      <c r="A57" s="3" t="s">
        <v>1107</v>
      </c>
      <c r="B57" s="4"/>
      <c r="C57" s="4"/>
    </row>
    <row r="58" spans="1:3">
      <c r="A58" s="2" t="s">
        <v>1087</v>
      </c>
      <c r="B58" s="6">
        <v>8667</v>
      </c>
      <c r="C58" s="6">
        <v>10697</v>
      </c>
    </row>
    <row r="59" spans="1:3">
      <c r="A59" s="2" t="s">
        <v>1118</v>
      </c>
      <c r="B59" s="4"/>
      <c r="C59" s="4"/>
    </row>
    <row r="60" spans="1:3" ht="30">
      <c r="A60" s="3" t="s">
        <v>1107</v>
      </c>
      <c r="B60" s="4"/>
      <c r="C60" s="4"/>
    </row>
    <row r="61" spans="1:3">
      <c r="A61" s="2" t="s">
        <v>1087</v>
      </c>
      <c r="B61" s="6">
        <v>2188</v>
      </c>
      <c r="C61" s="6">
        <v>5379</v>
      </c>
    </row>
    <row r="62" spans="1:3" ht="30">
      <c r="A62" s="2" t="s">
        <v>1119</v>
      </c>
      <c r="B62" s="4"/>
      <c r="C62" s="4"/>
    </row>
    <row r="63" spans="1:3" ht="30">
      <c r="A63" s="3" t="s">
        <v>1107</v>
      </c>
      <c r="B63" s="4"/>
      <c r="C63" s="4"/>
    </row>
    <row r="64" spans="1:3">
      <c r="A64" s="2" t="s">
        <v>1087</v>
      </c>
      <c r="B64" s="4">
        <v>0</v>
      </c>
      <c r="C64" s="4">
        <v>0</v>
      </c>
    </row>
    <row r="65" spans="1:3">
      <c r="A65" s="2" t="s">
        <v>1120</v>
      </c>
      <c r="B65" s="4"/>
      <c r="C65" s="4"/>
    </row>
    <row r="66" spans="1:3" ht="30">
      <c r="A66" s="3" t="s">
        <v>1107</v>
      </c>
      <c r="B66" s="4"/>
      <c r="C66" s="4"/>
    </row>
    <row r="67" spans="1:3">
      <c r="A67" s="2" t="s">
        <v>1087</v>
      </c>
      <c r="B67" s="4">
        <v>57</v>
      </c>
      <c r="C67" s="4">
        <v>210</v>
      </c>
    </row>
    <row r="68" spans="1:3">
      <c r="A68" s="2" t="s">
        <v>1121</v>
      </c>
      <c r="B68" s="4"/>
      <c r="C68" s="4"/>
    </row>
    <row r="69" spans="1:3" ht="30">
      <c r="A69" s="3" t="s">
        <v>1107</v>
      </c>
      <c r="B69" s="4"/>
      <c r="C69" s="4"/>
    </row>
    <row r="70" spans="1:3">
      <c r="A70" s="2" t="s">
        <v>1087</v>
      </c>
      <c r="B70" s="4">
        <v>39</v>
      </c>
      <c r="C70" s="4">
        <v>82</v>
      </c>
    </row>
    <row r="71" spans="1:3">
      <c r="A71" s="2" t="s">
        <v>1122</v>
      </c>
      <c r="B71" s="4"/>
      <c r="C71" s="4"/>
    </row>
    <row r="72" spans="1:3" ht="30">
      <c r="A72" s="3" t="s">
        <v>1107</v>
      </c>
      <c r="B72" s="4"/>
      <c r="C72" s="4"/>
    </row>
    <row r="73" spans="1:3">
      <c r="A73" s="2" t="s">
        <v>1087</v>
      </c>
      <c r="B73" s="4">
        <v>0</v>
      </c>
      <c r="C73" s="4">
        <v>0</v>
      </c>
    </row>
    <row r="74" spans="1:3">
      <c r="A74" s="2" t="s">
        <v>524</v>
      </c>
      <c r="B74" s="4"/>
      <c r="C74" s="4"/>
    </row>
    <row r="75" spans="1:3" ht="30">
      <c r="A75" s="3" t="s">
        <v>1107</v>
      </c>
      <c r="B75" s="4"/>
      <c r="C75" s="4"/>
    </row>
    <row r="76" spans="1:3">
      <c r="A76" s="2" t="s">
        <v>1087</v>
      </c>
      <c r="B76" s="6">
        <v>7360</v>
      </c>
      <c r="C76" s="6">
        <v>4786</v>
      </c>
    </row>
    <row r="77" spans="1:3">
      <c r="A77" s="2" t="s">
        <v>1123</v>
      </c>
      <c r="B77" s="4"/>
      <c r="C77" s="4"/>
    </row>
    <row r="78" spans="1:3" ht="30">
      <c r="A78" s="3" t="s">
        <v>1107</v>
      </c>
      <c r="B78" s="4"/>
      <c r="C78" s="4"/>
    </row>
    <row r="79" spans="1:3">
      <c r="A79" s="2" t="s">
        <v>1087</v>
      </c>
      <c r="B79" s="4">
        <v>977</v>
      </c>
      <c r="C79" s="6">
        <v>1311</v>
      </c>
    </row>
    <row r="80" spans="1:3" ht="30">
      <c r="A80" s="2" t="s">
        <v>1124</v>
      </c>
      <c r="B80" s="4"/>
      <c r="C80" s="4"/>
    </row>
    <row r="81" spans="1:3" ht="30">
      <c r="A81" s="3" t="s">
        <v>1107</v>
      </c>
      <c r="B81" s="4"/>
      <c r="C81" s="4"/>
    </row>
    <row r="82" spans="1:3">
      <c r="A82" s="2" t="s">
        <v>1087</v>
      </c>
      <c r="B82" s="6">
        <v>6008</v>
      </c>
      <c r="C82" s="6">
        <v>2982</v>
      </c>
    </row>
    <row r="83" spans="1:3">
      <c r="A83" s="2" t="s">
        <v>1125</v>
      </c>
      <c r="B83" s="4"/>
      <c r="C83" s="4"/>
    </row>
    <row r="84" spans="1:3" ht="30">
      <c r="A84" s="3" t="s">
        <v>1107</v>
      </c>
      <c r="B84" s="4"/>
      <c r="C84" s="4"/>
    </row>
    <row r="85" spans="1:3">
      <c r="A85" s="2" t="s">
        <v>1087</v>
      </c>
      <c r="B85" s="4">
        <v>325</v>
      </c>
      <c r="C85" s="4">
        <v>454</v>
      </c>
    </row>
    <row r="86" spans="1:3" ht="30">
      <c r="A86" s="2" t="s">
        <v>1126</v>
      </c>
      <c r="B86" s="4"/>
      <c r="C86" s="4"/>
    </row>
    <row r="87" spans="1:3" ht="30">
      <c r="A87" s="3" t="s">
        <v>1107</v>
      </c>
      <c r="B87" s="4"/>
      <c r="C87" s="4"/>
    </row>
    <row r="88" spans="1:3">
      <c r="A88" s="2" t="s">
        <v>1087</v>
      </c>
      <c r="B88" s="4">
        <v>0</v>
      </c>
      <c r="C88" s="4">
        <v>0</v>
      </c>
    </row>
    <row r="89" spans="1:3">
      <c r="A89" s="2" t="s">
        <v>1127</v>
      </c>
      <c r="B89" s="4"/>
      <c r="C89" s="4"/>
    </row>
    <row r="90" spans="1:3" ht="30">
      <c r="A90" s="3" t="s">
        <v>1107</v>
      </c>
      <c r="B90" s="4"/>
      <c r="C90" s="4"/>
    </row>
    <row r="91" spans="1:3">
      <c r="A91" s="2" t="s">
        <v>1087</v>
      </c>
      <c r="B91" s="4">
        <v>0</v>
      </c>
      <c r="C91" s="4">
        <v>0</v>
      </c>
    </row>
    <row r="92" spans="1:3">
      <c r="A92" s="2" t="s">
        <v>1128</v>
      </c>
      <c r="B92" s="4"/>
      <c r="C92" s="4"/>
    </row>
    <row r="93" spans="1:3" ht="30">
      <c r="A93" s="3" t="s">
        <v>1107</v>
      </c>
      <c r="B93" s="4"/>
      <c r="C93" s="4"/>
    </row>
    <row r="94" spans="1:3">
      <c r="A94" s="2" t="s">
        <v>1087</v>
      </c>
      <c r="B94" s="4">
        <v>50</v>
      </c>
      <c r="C94" s="4">
        <v>39</v>
      </c>
    </row>
    <row r="95" spans="1:3">
      <c r="A95" s="2" t="s">
        <v>1129</v>
      </c>
      <c r="B95" s="4"/>
      <c r="C95" s="4"/>
    </row>
    <row r="96" spans="1:3" ht="30">
      <c r="A96" s="3" t="s">
        <v>1107</v>
      </c>
      <c r="B96" s="4"/>
      <c r="C96" s="4"/>
    </row>
    <row r="97" spans="1:3">
      <c r="A97" s="2" t="s">
        <v>1087</v>
      </c>
      <c r="B97" s="4">
        <v>0</v>
      </c>
      <c r="C97" s="4">
        <v>0</v>
      </c>
    </row>
    <row r="98" spans="1:3">
      <c r="A98" s="2" t="s">
        <v>525</v>
      </c>
      <c r="B98" s="4"/>
      <c r="C98" s="4"/>
    </row>
    <row r="99" spans="1:3" ht="30">
      <c r="A99" s="3" t="s">
        <v>1107</v>
      </c>
      <c r="B99" s="4"/>
      <c r="C99" s="4"/>
    </row>
    <row r="100" spans="1:3">
      <c r="A100" s="2" t="s">
        <v>1087</v>
      </c>
      <c r="B100" s="6">
        <v>23510</v>
      </c>
      <c r="C100" s="6">
        <v>12675</v>
      </c>
    </row>
    <row r="101" spans="1:3">
      <c r="A101" s="2" t="s">
        <v>1130</v>
      </c>
      <c r="B101" s="4"/>
      <c r="C101" s="4"/>
    </row>
    <row r="102" spans="1:3" ht="30">
      <c r="A102" s="3" t="s">
        <v>1107</v>
      </c>
      <c r="B102" s="4"/>
      <c r="C102" s="4"/>
    </row>
    <row r="103" spans="1:3">
      <c r="A103" s="2" t="s">
        <v>1087</v>
      </c>
      <c r="B103" s="6">
        <v>6262</v>
      </c>
      <c r="C103" s="6">
        <v>1453</v>
      </c>
    </row>
    <row r="104" spans="1:3" ht="30">
      <c r="A104" s="2" t="s">
        <v>1131</v>
      </c>
      <c r="B104" s="4"/>
      <c r="C104" s="4"/>
    </row>
    <row r="105" spans="1:3" ht="30">
      <c r="A105" s="3" t="s">
        <v>1107</v>
      </c>
      <c r="B105" s="4"/>
      <c r="C105" s="4"/>
    </row>
    <row r="106" spans="1:3">
      <c r="A106" s="2" t="s">
        <v>1087</v>
      </c>
      <c r="B106" s="6">
        <v>11190</v>
      </c>
      <c r="C106" s="6">
        <v>7214</v>
      </c>
    </row>
    <row r="107" spans="1:3">
      <c r="A107" s="2" t="s">
        <v>1132</v>
      </c>
      <c r="B107" s="4"/>
      <c r="C107" s="4"/>
    </row>
    <row r="108" spans="1:3" ht="30">
      <c r="A108" s="3" t="s">
        <v>1107</v>
      </c>
      <c r="B108" s="4"/>
      <c r="C108" s="4"/>
    </row>
    <row r="109" spans="1:3">
      <c r="A109" s="2" t="s">
        <v>1087</v>
      </c>
      <c r="B109" s="6">
        <v>5592</v>
      </c>
      <c r="C109" s="6">
        <v>3903</v>
      </c>
    </row>
    <row r="110" spans="1:3" ht="30">
      <c r="A110" s="2" t="s">
        <v>1133</v>
      </c>
      <c r="B110" s="4"/>
      <c r="C110" s="4"/>
    </row>
    <row r="111" spans="1:3" ht="30">
      <c r="A111" s="3" t="s">
        <v>1107</v>
      </c>
      <c r="B111" s="4"/>
      <c r="C111" s="4"/>
    </row>
    <row r="112" spans="1:3">
      <c r="A112" s="2" t="s">
        <v>1087</v>
      </c>
      <c r="B112" s="4">
        <v>0</v>
      </c>
      <c r="C112" s="4">
        <v>0</v>
      </c>
    </row>
    <row r="113" spans="1:3">
      <c r="A113" s="2" t="s">
        <v>1134</v>
      </c>
      <c r="B113" s="4"/>
      <c r="C113" s="4"/>
    </row>
    <row r="114" spans="1:3" ht="30">
      <c r="A114" s="3" t="s">
        <v>1107</v>
      </c>
      <c r="B114" s="4"/>
      <c r="C114" s="4"/>
    </row>
    <row r="115" spans="1:3">
      <c r="A115" s="2" t="s">
        <v>1087</v>
      </c>
      <c r="B115" s="4">
        <v>343</v>
      </c>
      <c r="C115" s="4">
        <v>20</v>
      </c>
    </row>
    <row r="116" spans="1:3">
      <c r="A116" s="2" t="s">
        <v>1135</v>
      </c>
      <c r="B116" s="4"/>
      <c r="C116" s="4"/>
    </row>
    <row r="117" spans="1:3" ht="30">
      <c r="A117" s="3" t="s">
        <v>1107</v>
      </c>
      <c r="B117" s="4"/>
      <c r="C117" s="4"/>
    </row>
    <row r="118" spans="1:3">
      <c r="A118" s="2" t="s">
        <v>1087</v>
      </c>
      <c r="B118" s="4">
        <v>123</v>
      </c>
      <c r="C118" s="4">
        <v>85</v>
      </c>
    </row>
    <row r="119" spans="1:3">
      <c r="A119" s="2" t="s">
        <v>1136</v>
      </c>
      <c r="B119" s="4"/>
      <c r="C119" s="4"/>
    </row>
    <row r="120" spans="1:3" ht="30">
      <c r="A120" s="3" t="s">
        <v>1107</v>
      </c>
      <c r="B120" s="4"/>
      <c r="C120" s="4"/>
    </row>
    <row r="121" spans="1:3">
      <c r="A121" s="2" t="s">
        <v>1087</v>
      </c>
      <c r="B121" s="4">
        <v>0</v>
      </c>
      <c r="C121" s="4">
        <v>0</v>
      </c>
    </row>
    <row r="122" spans="1:3">
      <c r="A122" s="2" t="s">
        <v>526</v>
      </c>
      <c r="B122" s="4"/>
      <c r="C122" s="4"/>
    </row>
    <row r="123" spans="1:3" ht="30">
      <c r="A123" s="3" t="s">
        <v>1107</v>
      </c>
      <c r="B123" s="4"/>
      <c r="C123" s="4"/>
    </row>
    <row r="124" spans="1:3">
      <c r="A124" s="2" t="s">
        <v>1087</v>
      </c>
      <c r="B124" s="4">
        <v>0</v>
      </c>
      <c r="C124" s="4">
        <v>135</v>
      </c>
    </row>
    <row r="125" spans="1:3">
      <c r="A125" s="2" t="s">
        <v>1137</v>
      </c>
      <c r="B125" s="4"/>
      <c r="C125" s="4"/>
    </row>
    <row r="126" spans="1:3" ht="30">
      <c r="A126" s="3" t="s">
        <v>1107</v>
      </c>
      <c r="B126" s="4"/>
      <c r="C126" s="4"/>
    </row>
    <row r="127" spans="1:3">
      <c r="A127" s="2" t="s">
        <v>1087</v>
      </c>
      <c r="B127" s="4">
        <v>0</v>
      </c>
      <c r="C127" s="4">
        <v>135</v>
      </c>
    </row>
    <row r="128" spans="1:3" ht="30">
      <c r="A128" s="2" t="s">
        <v>1138</v>
      </c>
      <c r="B128" s="4"/>
      <c r="C128" s="4"/>
    </row>
    <row r="129" spans="1:3" ht="30">
      <c r="A129" s="3" t="s">
        <v>1107</v>
      </c>
      <c r="B129" s="4"/>
      <c r="C129" s="4"/>
    </row>
    <row r="130" spans="1:3">
      <c r="A130" s="2" t="s">
        <v>1087</v>
      </c>
      <c r="B130" s="4">
        <v>0</v>
      </c>
      <c r="C130" s="4">
        <v>0</v>
      </c>
    </row>
    <row r="131" spans="1:3">
      <c r="A131" s="2" t="s">
        <v>1139</v>
      </c>
      <c r="B131" s="4"/>
      <c r="C131" s="4"/>
    </row>
    <row r="132" spans="1:3" ht="30">
      <c r="A132" s="3" t="s">
        <v>1107</v>
      </c>
      <c r="B132" s="4"/>
      <c r="C132" s="4"/>
    </row>
    <row r="133" spans="1:3">
      <c r="A133" s="2" t="s">
        <v>1087</v>
      </c>
      <c r="B133" s="4">
        <v>0</v>
      </c>
      <c r="C133" s="4">
        <v>0</v>
      </c>
    </row>
    <row r="134" spans="1:3" ht="30">
      <c r="A134" s="2" t="s">
        <v>1140</v>
      </c>
      <c r="B134" s="4"/>
      <c r="C134" s="4"/>
    </row>
    <row r="135" spans="1:3" ht="30">
      <c r="A135" s="3" t="s">
        <v>1107</v>
      </c>
      <c r="B135" s="4"/>
      <c r="C135" s="4"/>
    </row>
    <row r="136" spans="1:3">
      <c r="A136" s="2" t="s">
        <v>1087</v>
      </c>
      <c r="B136" s="4">
        <v>0</v>
      </c>
      <c r="C136" s="4">
        <v>0</v>
      </c>
    </row>
    <row r="137" spans="1:3">
      <c r="A137" s="2" t="s">
        <v>1141</v>
      </c>
      <c r="B137" s="4"/>
      <c r="C137" s="4"/>
    </row>
    <row r="138" spans="1:3" ht="30">
      <c r="A138" s="3" t="s">
        <v>1107</v>
      </c>
      <c r="B138" s="4"/>
      <c r="C138" s="4"/>
    </row>
    <row r="139" spans="1:3">
      <c r="A139" s="2" t="s">
        <v>1087</v>
      </c>
      <c r="B139" s="4">
        <v>0</v>
      </c>
      <c r="C139" s="4">
        <v>0</v>
      </c>
    </row>
    <row r="140" spans="1:3">
      <c r="A140" s="2" t="s">
        <v>1142</v>
      </c>
      <c r="B140" s="4"/>
      <c r="C140" s="4"/>
    </row>
    <row r="141" spans="1:3" ht="30">
      <c r="A141" s="3" t="s">
        <v>1107</v>
      </c>
      <c r="B141" s="4"/>
      <c r="C141" s="4"/>
    </row>
    <row r="142" spans="1:3">
      <c r="A142" s="2" t="s">
        <v>1087</v>
      </c>
      <c r="B142" s="4">
        <v>0</v>
      </c>
      <c r="C142" s="4">
        <v>0</v>
      </c>
    </row>
    <row r="143" spans="1:3">
      <c r="A143" s="2" t="s">
        <v>1143</v>
      </c>
      <c r="B143" s="4"/>
      <c r="C143" s="4"/>
    </row>
    <row r="144" spans="1:3" ht="30">
      <c r="A144" s="3" t="s">
        <v>1107</v>
      </c>
      <c r="B144" s="4"/>
      <c r="C144" s="4"/>
    </row>
    <row r="145" spans="1:3">
      <c r="A145" s="2" t="s">
        <v>1087</v>
      </c>
      <c r="B145" s="7">
        <v>0</v>
      </c>
      <c r="C145" s="7">
        <v>0</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heetViews>
  <sheetFormatPr defaultRowHeight="15"/>
  <cols>
    <col min="1" max="1" width="36.5703125" bestFit="1" customWidth="1"/>
    <col min="2" max="3" width="12.28515625" bestFit="1" customWidth="1"/>
    <col min="4" max="4" width="12" bestFit="1" customWidth="1"/>
    <col min="5" max="5" width="12.140625" bestFit="1" customWidth="1"/>
    <col min="6" max="6" width="11.85546875" bestFit="1" customWidth="1"/>
    <col min="7" max="7" width="12.5703125" bestFit="1" customWidth="1"/>
  </cols>
  <sheetData>
    <row r="1" spans="1:7" ht="60">
      <c r="A1" s="1" t="s">
        <v>1144</v>
      </c>
      <c r="B1" s="8" t="s">
        <v>3</v>
      </c>
      <c r="C1" s="8" t="s">
        <v>31</v>
      </c>
      <c r="D1" s="8" t="s">
        <v>1145</v>
      </c>
      <c r="E1" s="8" t="s">
        <v>1146</v>
      </c>
      <c r="F1" s="8" t="s">
        <v>1147</v>
      </c>
      <c r="G1" s="8" t="s">
        <v>1148</v>
      </c>
    </row>
    <row r="2" spans="1:7" ht="30">
      <c r="A2" s="1" t="s">
        <v>30</v>
      </c>
      <c r="B2" s="8"/>
      <c r="C2" s="8"/>
      <c r="D2" s="8"/>
      <c r="E2" s="8"/>
      <c r="F2" s="8"/>
      <c r="G2" s="8"/>
    </row>
    <row r="3" spans="1:7">
      <c r="A3" s="3" t="s">
        <v>1149</v>
      </c>
      <c r="B3" s="4"/>
      <c r="C3" s="4"/>
      <c r="D3" s="4"/>
      <c r="E3" s="4"/>
      <c r="F3" s="4"/>
      <c r="G3" s="4"/>
    </row>
    <row r="4" spans="1:7">
      <c r="A4" s="2" t="s">
        <v>535</v>
      </c>
      <c r="B4" s="7">
        <v>69371</v>
      </c>
      <c r="C4" s="7">
        <v>15768</v>
      </c>
      <c r="D4" s="4"/>
      <c r="E4" s="4"/>
      <c r="F4" s="4"/>
      <c r="G4" s="4"/>
    </row>
    <row r="5" spans="1:7">
      <c r="A5" s="2" t="s">
        <v>546</v>
      </c>
      <c r="B5" s="6">
        <v>59697</v>
      </c>
      <c r="C5" s="6">
        <v>13777</v>
      </c>
      <c r="D5" s="4"/>
      <c r="E5" s="4"/>
      <c r="F5" s="4"/>
      <c r="G5" s="4"/>
    </row>
    <row r="6" spans="1:7">
      <c r="A6" s="2" t="s">
        <v>818</v>
      </c>
      <c r="B6" s="4"/>
      <c r="C6" s="4"/>
      <c r="D6" s="4"/>
      <c r="E6" s="4"/>
      <c r="F6" s="4"/>
      <c r="G6" s="4"/>
    </row>
    <row r="7" spans="1:7">
      <c r="A7" s="3" t="s">
        <v>1149</v>
      </c>
      <c r="B7" s="4"/>
      <c r="C7" s="4"/>
      <c r="D7" s="4"/>
      <c r="E7" s="4"/>
      <c r="F7" s="4"/>
      <c r="G7" s="4"/>
    </row>
    <row r="8" spans="1:7">
      <c r="A8" s="2" t="s">
        <v>535</v>
      </c>
      <c r="B8" s="4"/>
      <c r="C8" s="4"/>
      <c r="D8" s="6">
        <v>12021</v>
      </c>
      <c r="E8" s="4"/>
      <c r="F8" s="4"/>
      <c r="G8" s="4"/>
    </row>
    <row r="9" spans="1:7">
      <c r="A9" s="2" t="s">
        <v>536</v>
      </c>
      <c r="B9" s="4"/>
      <c r="C9" s="4"/>
      <c r="D9" s="6">
        <v>-1240</v>
      </c>
      <c r="E9" s="4"/>
      <c r="F9" s="4"/>
      <c r="G9" s="4"/>
    </row>
    <row r="10" spans="1:7">
      <c r="A10" s="2" t="s">
        <v>541</v>
      </c>
      <c r="B10" s="4"/>
      <c r="C10" s="4"/>
      <c r="D10" s="4">
        <v>-561</v>
      </c>
      <c r="E10" s="4"/>
      <c r="F10" s="4"/>
      <c r="G10" s="4"/>
    </row>
    <row r="11" spans="1:7">
      <c r="A11" s="2" t="s">
        <v>546</v>
      </c>
      <c r="B11" s="4"/>
      <c r="C11" s="4"/>
      <c r="D11" s="6">
        <v>10220</v>
      </c>
      <c r="E11" s="4"/>
      <c r="F11" s="4"/>
      <c r="G11" s="4"/>
    </row>
    <row r="12" spans="1:7">
      <c r="A12" s="2" t="s">
        <v>532</v>
      </c>
      <c r="B12" s="4"/>
      <c r="C12" s="4"/>
      <c r="D12" s="4"/>
      <c r="E12" s="4"/>
      <c r="F12" s="4"/>
      <c r="G12" s="4"/>
    </row>
    <row r="13" spans="1:7">
      <c r="A13" s="3" t="s">
        <v>1149</v>
      </c>
      <c r="B13" s="4"/>
      <c r="C13" s="4"/>
      <c r="D13" s="4"/>
      <c r="E13" s="4"/>
      <c r="F13" s="4"/>
      <c r="G13" s="4"/>
    </row>
    <row r="14" spans="1:7">
      <c r="A14" s="2" t="s">
        <v>535</v>
      </c>
      <c r="B14" s="4"/>
      <c r="C14" s="4"/>
      <c r="D14" s="4"/>
      <c r="E14" s="6">
        <v>53316</v>
      </c>
      <c r="F14" s="4"/>
      <c r="G14" s="4"/>
    </row>
    <row r="15" spans="1:7">
      <c r="A15" s="2" t="s">
        <v>536</v>
      </c>
      <c r="B15" s="4"/>
      <c r="C15" s="4"/>
      <c r="D15" s="4"/>
      <c r="E15" s="6">
        <v>-3717</v>
      </c>
      <c r="F15" s="4"/>
      <c r="G15" s="4"/>
    </row>
    <row r="16" spans="1:7">
      <c r="A16" s="2" t="s">
        <v>541</v>
      </c>
      <c r="B16" s="4"/>
      <c r="C16" s="4"/>
      <c r="D16" s="4"/>
      <c r="E16" s="6">
        <v>-3511</v>
      </c>
      <c r="F16" s="4"/>
      <c r="G16" s="4"/>
    </row>
    <row r="17" spans="1:7">
      <c r="A17" s="2" t="s">
        <v>546</v>
      </c>
      <c r="B17" s="4"/>
      <c r="C17" s="4"/>
      <c r="D17" s="4"/>
      <c r="E17" s="6">
        <v>46088</v>
      </c>
      <c r="F17" s="4"/>
      <c r="G17" s="4"/>
    </row>
    <row r="18" spans="1:7">
      <c r="A18" s="2" t="s">
        <v>533</v>
      </c>
      <c r="B18" s="4"/>
      <c r="C18" s="4"/>
      <c r="D18" s="4"/>
      <c r="E18" s="4"/>
      <c r="F18" s="4"/>
      <c r="G18" s="4"/>
    </row>
    <row r="19" spans="1:7">
      <c r="A19" s="3" t="s">
        <v>1149</v>
      </c>
      <c r="B19" s="4"/>
      <c r="C19" s="4"/>
      <c r="D19" s="4"/>
      <c r="E19" s="4"/>
      <c r="F19" s="4"/>
      <c r="G19" s="4"/>
    </row>
    <row r="20" spans="1:7">
      <c r="A20" s="2" t="s">
        <v>535</v>
      </c>
      <c r="B20" s="4"/>
      <c r="C20" s="4"/>
      <c r="D20" s="4"/>
      <c r="E20" s="4"/>
      <c r="F20" s="6">
        <v>3583</v>
      </c>
      <c r="G20" s="4"/>
    </row>
    <row r="21" spans="1:7">
      <c r="A21" s="2" t="s">
        <v>536</v>
      </c>
      <c r="B21" s="4"/>
      <c r="C21" s="4"/>
      <c r="D21" s="4"/>
      <c r="E21" s="4"/>
      <c r="F21" s="4">
        <v>-519</v>
      </c>
      <c r="G21" s="4"/>
    </row>
    <row r="22" spans="1:7">
      <c r="A22" s="2" t="s">
        <v>541</v>
      </c>
      <c r="B22" s="4"/>
      <c r="C22" s="4"/>
      <c r="D22" s="4"/>
      <c r="E22" s="4"/>
      <c r="F22" s="4">
        <v>-182</v>
      </c>
      <c r="G22" s="4"/>
    </row>
    <row r="23" spans="1:7">
      <c r="A23" s="2" t="s">
        <v>546</v>
      </c>
      <c r="B23" s="4"/>
      <c r="C23" s="4"/>
      <c r="D23" s="4"/>
      <c r="E23" s="4"/>
      <c r="F23" s="6">
        <v>2882</v>
      </c>
      <c r="G23" s="4"/>
    </row>
    <row r="24" spans="1:7">
      <c r="A24" s="2" t="s">
        <v>534</v>
      </c>
      <c r="B24" s="4"/>
      <c r="C24" s="4"/>
      <c r="D24" s="4"/>
      <c r="E24" s="4"/>
      <c r="F24" s="4"/>
      <c r="G24" s="4"/>
    </row>
    <row r="25" spans="1:7">
      <c r="A25" s="3" t="s">
        <v>1149</v>
      </c>
      <c r="B25" s="4"/>
      <c r="C25" s="4"/>
      <c r="D25" s="4"/>
      <c r="E25" s="4"/>
      <c r="F25" s="4"/>
      <c r="G25" s="4"/>
    </row>
    <row r="26" spans="1:7">
      <c r="A26" s="2" t="s">
        <v>535</v>
      </c>
      <c r="B26" s="4"/>
      <c r="C26" s="4"/>
      <c r="D26" s="4"/>
      <c r="E26" s="4"/>
      <c r="F26" s="4"/>
      <c r="G26" s="6">
        <v>11897</v>
      </c>
    </row>
    <row r="27" spans="1:7">
      <c r="A27" s="2" t="s">
        <v>536</v>
      </c>
      <c r="B27" s="4"/>
      <c r="C27" s="4"/>
      <c r="D27" s="4"/>
      <c r="E27" s="4"/>
      <c r="F27" s="4"/>
      <c r="G27" s="6">
        <v>-1810</v>
      </c>
    </row>
    <row r="28" spans="1:7">
      <c r="A28" s="2" t="s">
        <v>541</v>
      </c>
      <c r="B28" s="4"/>
      <c r="C28" s="4"/>
      <c r="D28" s="4"/>
      <c r="E28" s="4"/>
      <c r="F28" s="4"/>
      <c r="G28" s="4">
        <v>-408</v>
      </c>
    </row>
    <row r="29" spans="1:7">
      <c r="A29" s="2" t="s">
        <v>546</v>
      </c>
      <c r="B29" s="4"/>
      <c r="C29" s="4"/>
      <c r="D29" s="4"/>
      <c r="E29" s="4"/>
      <c r="F29" s="4"/>
      <c r="G29" s="7">
        <v>9679</v>
      </c>
    </row>
  </sheetData>
  <mergeCells count="6">
    <mergeCell ref="B1:B2"/>
    <mergeCell ref="C1:C2"/>
    <mergeCell ref="D1:D2"/>
    <mergeCell ref="E1:E2"/>
    <mergeCell ref="F1:F2"/>
    <mergeCell ref="G1:G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ht="45">
      <c r="A1" s="1" t="s">
        <v>1150</v>
      </c>
      <c r="B1" s="1" t="s">
        <v>2</v>
      </c>
    </row>
    <row r="2" spans="1:2" ht="30">
      <c r="A2" s="1" t="s">
        <v>30</v>
      </c>
      <c r="B2" s="1" t="s">
        <v>3</v>
      </c>
    </row>
    <row r="3" spans="1:2" ht="60">
      <c r="A3" s="3" t="s">
        <v>1151</v>
      </c>
      <c r="B3" s="4"/>
    </row>
    <row r="4" spans="1:2">
      <c r="A4" s="2" t="s">
        <v>549</v>
      </c>
      <c r="B4" s="7">
        <v>408</v>
      </c>
    </row>
    <row r="5" spans="1:2">
      <c r="A5" s="2" t="s">
        <v>550</v>
      </c>
      <c r="B5" s="6">
        <v>4254</v>
      </c>
    </row>
    <row r="6" spans="1:2">
      <c r="A6" s="2" t="s">
        <v>551</v>
      </c>
      <c r="B6" s="6">
        <v>-2116</v>
      </c>
    </row>
    <row r="7" spans="1:2">
      <c r="A7" s="2" t="s">
        <v>553</v>
      </c>
      <c r="B7" s="4">
        <v>0</v>
      </c>
    </row>
    <row r="8" spans="1:2">
      <c r="A8" s="2" t="s">
        <v>554</v>
      </c>
      <c r="B8" s="7">
        <v>2546</v>
      </c>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75">
      <c r="A1" s="1" t="s">
        <v>1152</v>
      </c>
      <c r="B1" s="8" t="s">
        <v>3</v>
      </c>
      <c r="C1" s="8" t="s">
        <v>31</v>
      </c>
    </row>
    <row r="2" spans="1:3" ht="30">
      <c r="A2" s="1" t="s">
        <v>30</v>
      </c>
      <c r="B2" s="8"/>
      <c r="C2" s="8"/>
    </row>
    <row r="3" spans="1:3">
      <c r="A3" s="3" t="s">
        <v>403</v>
      </c>
      <c r="B3" s="4"/>
      <c r="C3" s="4"/>
    </row>
    <row r="4" spans="1:3">
      <c r="A4" s="2" t="s">
        <v>535</v>
      </c>
      <c r="B4" s="7">
        <v>69371</v>
      </c>
      <c r="C4" s="7">
        <v>15768</v>
      </c>
    </row>
    <row r="5" spans="1:3">
      <c r="A5" s="2" t="s">
        <v>546</v>
      </c>
      <c r="B5" s="7">
        <v>59697</v>
      </c>
      <c r="C5" s="7">
        <v>13777</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1153</v>
      </c>
      <c r="B1" s="8" t="s">
        <v>2</v>
      </c>
      <c r="C1" s="8"/>
      <c r="D1" s="8"/>
    </row>
    <row r="2" spans="1:4" ht="30">
      <c r="A2" s="1" t="s">
        <v>30</v>
      </c>
      <c r="B2" s="1" t="s">
        <v>3</v>
      </c>
      <c r="C2" s="1" t="s">
        <v>31</v>
      </c>
      <c r="D2" s="1" t="s">
        <v>78</v>
      </c>
    </row>
    <row r="3" spans="1:4" ht="30">
      <c r="A3" s="3" t="s">
        <v>558</v>
      </c>
      <c r="B3" s="4"/>
      <c r="C3" s="4"/>
      <c r="D3" s="4"/>
    </row>
    <row r="4" spans="1:4">
      <c r="A4" s="2" t="s">
        <v>178</v>
      </c>
      <c r="B4" s="7">
        <v>5285</v>
      </c>
      <c r="C4" s="7">
        <v>4322</v>
      </c>
      <c r="D4" s="7">
        <v>3524</v>
      </c>
    </row>
    <row r="5" spans="1:4">
      <c r="A5" s="2" t="s">
        <v>1154</v>
      </c>
      <c r="B5" s="7">
        <v>399</v>
      </c>
      <c r="C5" s="7">
        <v>726</v>
      </c>
      <c r="D5" s="7">
        <v>588</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45">
      <c r="A1" s="1" t="s">
        <v>1155</v>
      </c>
      <c r="B1" s="8" t="s">
        <v>3</v>
      </c>
      <c r="C1" s="8" t="s">
        <v>31</v>
      </c>
    </row>
    <row r="2" spans="1:3" ht="30">
      <c r="A2" s="1" t="s">
        <v>30</v>
      </c>
      <c r="B2" s="8"/>
      <c r="C2" s="8"/>
    </row>
    <row r="3" spans="1:3" ht="30">
      <c r="A3" s="3" t="s">
        <v>558</v>
      </c>
      <c r="B3" s="4"/>
      <c r="C3" s="4"/>
    </row>
    <row r="4" spans="1:3">
      <c r="A4" s="2" t="s">
        <v>560</v>
      </c>
      <c r="B4" s="7">
        <v>19421</v>
      </c>
      <c r="C4" s="7">
        <v>14548</v>
      </c>
    </row>
    <row r="5" spans="1:3">
      <c r="A5" s="2" t="s">
        <v>561</v>
      </c>
      <c r="B5" s="6">
        <v>69243</v>
      </c>
      <c r="C5" s="6">
        <v>58853</v>
      </c>
    </row>
    <row r="6" spans="1:3">
      <c r="A6" s="2" t="s">
        <v>562</v>
      </c>
      <c r="B6" s="6">
        <v>21356</v>
      </c>
      <c r="C6" s="6">
        <v>16243</v>
      </c>
    </row>
    <row r="7" spans="1:3">
      <c r="A7" s="2" t="s">
        <v>563</v>
      </c>
      <c r="B7" s="6">
        <v>5298</v>
      </c>
      <c r="C7" s="6">
        <v>5298</v>
      </c>
    </row>
    <row r="8" spans="1:3">
      <c r="A8" s="2" t="s">
        <v>564</v>
      </c>
      <c r="B8" s="6">
        <v>1416</v>
      </c>
      <c r="C8" s="4">
        <v>641</v>
      </c>
    </row>
    <row r="9" spans="1:3">
      <c r="A9" s="2" t="s">
        <v>565</v>
      </c>
      <c r="B9" s="4">
        <v>25</v>
      </c>
      <c r="C9" s="4">
        <v>36</v>
      </c>
    </row>
    <row r="10" spans="1:3">
      <c r="A10" s="2" t="s">
        <v>1156</v>
      </c>
      <c r="B10" s="6">
        <v>116759</v>
      </c>
      <c r="C10" s="6">
        <v>95619</v>
      </c>
    </row>
    <row r="11" spans="1:3">
      <c r="A11" s="2" t="s">
        <v>566</v>
      </c>
      <c r="B11" s="6">
        <v>-27857</v>
      </c>
      <c r="C11" s="6">
        <v>-22884</v>
      </c>
    </row>
    <row r="12" spans="1:3">
      <c r="A12" s="2" t="s">
        <v>39</v>
      </c>
      <c r="B12" s="7">
        <v>88902</v>
      </c>
      <c r="C12" s="7">
        <v>72735</v>
      </c>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60">
      <c r="A1" s="1" t="s">
        <v>1157</v>
      </c>
      <c r="B1" s="8" t="s">
        <v>3</v>
      </c>
    </row>
    <row r="2" spans="1:2" ht="30">
      <c r="A2" s="1" t="s">
        <v>30</v>
      </c>
      <c r="B2" s="8"/>
    </row>
    <row r="3" spans="1:2" ht="45">
      <c r="A3" s="3" t="s">
        <v>1158</v>
      </c>
      <c r="B3" s="4"/>
    </row>
    <row r="4" spans="1:2">
      <c r="A4" s="2" t="s">
        <v>572</v>
      </c>
      <c r="B4" s="7">
        <v>196</v>
      </c>
    </row>
    <row r="5" spans="1:2">
      <c r="A5" s="2" t="s">
        <v>573</v>
      </c>
      <c r="B5" s="4">
        <v>71</v>
      </c>
    </row>
    <row r="6" spans="1:2">
      <c r="A6" s="2" t="s">
        <v>574</v>
      </c>
      <c r="B6" s="4">
        <v>31</v>
      </c>
    </row>
    <row r="7" spans="1:2">
      <c r="A7" s="2" t="s">
        <v>575</v>
      </c>
      <c r="B7" s="4">
        <v>0</v>
      </c>
    </row>
    <row r="8" spans="1:2">
      <c r="A8" s="2" t="s">
        <v>576</v>
      </c>
      <c r="B8" s="4">
        <v>0</v>
      </c>
    </row>
    <row r="9" spans="1:2">
      <c r="A9" s="2" t="s">
        <v>136</v>
      </c>
      <c r="B9" s="7">
        <v>298</v>
      </c>
    </row>
  </sheetData>
  <mergeCells count="1">
    <mergeCell ref="B1:B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1159</v>
      </c>
      <c r="B1" s="8" t="s">
        <v>3</v>
      </c>
      <c r="C1" s="8" t="s">
        <v>31</v>
      </c>
    </row>
    <row r="2" spans="1:3" ht="30">
      <c r="A2" s="1" t="s">
        <v>30</v>
      </c>
      <c r="B2" s="8"/>
      <c r="C2" s="8"/>
    </row>
    <row r="3" spans="1:3">
      <c r="A3" s="3" t="s">
        <v>1160</v>
      </c>
      <c r="B3" s="4"/>
      <c r="C3" s="4"/>
    </row>
    <row r="4" spans="1:3">
      <c r="A4" s="2" t="s">
        <v>40</v>
      </c>
      <c r="B4" s="7">
        <v>4763</v>
      </c>
      <c r="C4" s="7">
        <v>3322</v>
      </c>
    </row>
    <row r="5" spans="1:3" ht="30">
      <c r="A5" s="2" t="s">
        <v>581</v>
      </c>
      <c r="B5" s="4"/>
      <c r="C5" s="4"/>
    </row>
    <row r="6" spans="1:3">
      <c r="A6" s="3" t="s">
        <v>1160</v>
      </c>
      <c r="B6" s="4"/>
      <c r="C6" s="4"/>
    </row>
    <row r="7" spans="1:3">
      <c r="A7" s="2" t="s">
        <v>40</v>
      </c>
      <c r="B7" s="6">
        <v>1761</v>
      </c>
      <c r="C7" s="6">
        <v>3053</v>
      </c>
    </row>
    <row r="8" spans="1:3">
      <c r="A8" s="2" t="s">
        <v>582</v>
      </c>
      <c r="B8" s="4"/>
      <c r="C8" s="4"/>
    </row>
    <row r="9" spans="1:3">
      <c r="A9" s="3" t="s">
        <v>1160</v>
      </c>
      <c r="B9" s="4"/>
      <c r="C9" s="4"/>
    </row>
    <row r="10" spans="1:3">
      <c r="A10" s="2" t="s">
        <v>40</v>
      </c>
      <c r="B10" s="7">
        <v>3002</v>
      </c>
      <c r="C10" s="7">
        <v>269</v>
      </c>
    </row>
  </sheetData>
  <mergeCells count="2">
    <mergeCell ref="B1:B2"/>
    <mergeCell ref="C1:C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workbookViewId="0"/>
  </sheetViews>
  <sheetFormatPr defaultRowHeight="15"/>
  <cols>
    <col min="1" max="1" width="36.5703125" bestFit="1" customWidth="1"/>
    <col min="2" max="4" width="12.28515625" bestFit="1" customWidth="1"/>
    <col min="5" max="5" width="12.5703125" bestFit="1" customWidth="1"/>
    <col min="6" max="6" width="11.85546875" bestFit="1" customWidth="1"/>
    <col min="7" max="7" width="12.140625" bestFit="1" customWidth="1"/>
    <col min="8" max="8" width="12" bestFit="1" customWidth="1"/>
  </cols>
  <sheetData>
    <row r="1" spans="1:8" ht="15" customHeight="1">
      <c r="A1" s="1" t="s">
        <v>1161</v>
      </c>
      <c r="B1" s="8" t="s">
        <v>2</v>
      </c>
      <c r="C1" s="8"/>
      <c r="D1" s="8"/>
      <c r="E1" s="1"/>
      <c r="F1" s="1"/>
      <c r="G1" s="1"/>
      <c r="H1" s="1"/>
    </row>
    <row r="2" spans="1:8" ht="30">
      <c r="A2" s="1" t="s">
        <v>30</v>
      </c>
      <c r="B2" s="1" t="s">
        <v>3</v>
      </c>
      <c r="C2" s="1" t="s">
        <v>31</v>
      </c>
      <c r="D2" s="1" t="s">
        <v>78</v>
      </c>
      <c r="E2" s="1" t="s">
        <v>1148</v>
      </c>
      <c r="F2" s="1" t="s">
        <v>1147</v>
      </c>
      <c r="G2" s="1" t="s">
        <v>1146</v>
      </c>
      <c r="H2" s="1" t="s">
        <v>1145</v>
      </c>
    </row>
    <row r="3" spans="1:8" ht="30">
      <c r="A3" s="3" t="s">
        <v>1162</v>
      </c>
      <c r="B3" s="4"/>
      <c r="C3" s="4"/>
      <c r="D3" s="4"/>
      <c r="E3" s="4"/>
      <c r="F3" s="4"/>
      <c r="G3" s="4"/>
      <c r="H3" s="4"/>
    </row>
    <row r="4" spans="1:8">
      <c r="A4" s="2" t="s">
        <v>44</v>
      </c>
      <c r="B4" s="7">
        <v>229457</v>
      </c>
      <c r="C4" s="7">
        <v>34704</v>
      </c>
      <c r="D4" s="4"/>
      <c r="E4" s="4"/>
      <c r="F4" s="4"/>
      <c r="G4" s="4"/>
      <c r="H4" s="4"/>
    </row>
    <row r="5" spans="1:8">
      <c r="A5" s="2" t="s">
        <v>115</v>
      </c>
      <c r="B5" s="6">
        <v>1281</v>
      </c>
      <c r="C5" s="4">
        <v>703</v>
      </c>
      <c r="D5" s="4">
        <v>656</v>
      </c>
      <c r="E5" s="4"/>
      <c r="F5" s="4"/>
      <c r="G5" s="4"/>
      <c r="H5" s="4"/>
    </row>
    <row r="6" spans="1:8">
      <c r="A6" s="2" t="s">
        <v>534</v>
      </c>
      <c r="B6" s="4"/>
      <c r="C6" s="4"/>
      <c r="D6" s="4"/>
      <c r="E6" s="4"/>
      <c r="F6" s="4"/>
      <c r="G6" s="4"/>
      <c r="H6" s="4"/>
    </row>
    <row r="7" spans="1:8" ht="30">
      <c r="A7" s="3" t="s">
        <v>1162</v>
      </c>
      <c r="B7" s="4"/>
      <c r="C7" s="4"/>
      <c r="D7" s="4"/>
      <c r="E7" s="4"/>
      <c r="F7" s="4"/>
      <c r="G7" s="4"/>
      <c r="H7" s="4"/>
    </row>
    <row r="8" spans="1:8">
      <c r="A8" s="2" t="s">
        <v>44</v>
      </c>
      <c r="B8" s="4"/>
      <c r="C8" s="6">
        <v>5962</v>
      </c>
      <c r="D8" s="4"/>
      <c r="E8" s="6">
        <v>6536</v>
      </c>
      <c r="F8" s="4"/>
      <c r="G8" s="4"/>
      <c r="H8" s="4"/>
    </row>
    <row r="9" spans="1:8">
      <c r="A9" s="2" t="s">
        <v>533</v>
      </c>
      <c r="B9" s="4"/>
      <c r="C9" s="4"/>
      <c r="D9" s="4"/>
      <c r="E9" s="4"/>
      <c r="F9" s="4"/>
      <c r="G9" s="4"/>
      <c r="H9" s="4"/>
    </row>
    <row r="10" spans="1:8" ht="30">
      <c r="A10" s="3" t="s">
        <v>1162</v>
      </c>
      <c r="B10" s="4"/>
      <c r="C10" s="4"/>
      <c r="D10" s="4"/>
      <c r="E10" s="4"/>
      <c r="F10" s="4"/>
      <c r="G10" s="4"/>
      <c r="H10" s="4"/>
    </row>
    <row r="11" spans="1:8">
      <c r="A11" s="2" t="s">
        <v>44</v>
      </c>
      <c r="B11" s="6">
        <v>7046</v>
      </c>
      <c r="C11" s="4"/>
      <c r="D11" s="4"/>
      <c r="E11" s="4"/>
      <c r="F11" s="6">
        <v>7619</v>
      </c>
      <c r="G11" s="4"/>
      <c r="H11" s="4"/>
    </row>
    <row r="12" spans="1:8">
      <c r="A12" s="2" t="s">
        <v>1163</v>
      </c>
      <c r="B12" s="4"/>
      <c r="C12" s="4"/>
      <c r="D12" s="4"/>
      <c r="E12" s="4"/>
      <c r="F12" s="4"/>
      <c r="G12" s="4"/>
      <c r="H12" s="4"/>
    </row>
    <row r="13" spans="1:8" ht="30">
      <c r="A13" s="3" t="s">
        <v>1162</v>
      </c>
      <c r="B13" s="4"/>
      <c r="C13" s="4"/>
      <c r="D13" s="4"/>
      <c r="E13" s="4"/>
      <c r="F13" s="4"/>
      <c r="G13" s="4"/>
      <c r="H13" s="4"/>
    </row>
    <row r="14" spans="1:8">
      <c r="A14" s="2" t="s">
        <v>44</v>
      </c>
      <c r="B14" s="6">
        <v>165932</v>
      </c>
      <c r="C14" s="4"/>
      <c r="D14" s="4"/>
      <c r="E14" s="4"/>
      <c r="F14" s="4"/>
      <c r="G14" s="6">
        <v>164766</v>
      </c>
      <c r="H14" s="4"/>
    </row>
    <row r="15" spans="1:8">
      <c r="A15" s="2" t="s">
        <v>818</v>
      </c>
      <c r="B15" s="4"/>
      <c r="C15" s="4"/>
      <c r="D15" s="4"/>
      <c r="E15" s="4"/>
      <c r="F15" s="4"/>
      <c r="G15" s="4"/>
      <c r="H15" s="4"/>
    </row>
    <row r="16" spans="1:8" ht="30">
      <c r="A16" s="3" t="s">
        <v>1162</v>
      </c>
      <c r="B16" s="4"/>
      <c r="C16" s="4"/>
      <c r="D16" s="4"/>
      <c r="E16" s="4"/>
      <c r="F16" s="4"/>
      <c r="G16" s="4"/>
      <c r="H16" s="4"/>
    </row>
    <row r="17" spans="1:8">
      <c r="A17" s="2" t="s">
        <v>44</v>
      </c>
      <c r="B17" s="6">
        <v>21201</v>
      </c>
      <c r="C17" s="4"/>
      <c r="D17" s="4"/>
      <c r="E17" s="4"/>
      <c r="F17" s="4"/>
      <c r="G17" s="4"/>
      <c r="H17" s="6">
        <v>21201</v>
      </c>
    </row>
    <row r="18" spans="1:8">
      <c r="A18" s="2" t="s">
        <v>1164</v>
      </c>
      <c r="B18" s="4"/>
      <c r="C18" s="4"/>
      <c r="D18" s="4"/>
      <c r="E18" s="4"/>
      <c r="F18" s="4"/>
      <c r="G18" s="4"/>
      <c r="H18" s="4"/>
    </row>
    <row r="19" spans="1:8" ht="30">
      <c r="A19" s="3" t="s">
        <v>1162</v>
      </c>
      <c r="B19" s="4"/>
      <c r="C19" s="4"/>
      <c r="D19" s="4"/>
      <c r="E19" s="4"/>
      <c r="F19" s="4"/>
      <c r="G19" s="4"/>
      <c r="H19" s="4"/>
    </row>
    <row r="20" spans="1:8">
      <c r="A20" s="2" t="s">
        <v>44</v>
      </c>
      <c r="B20" s="4">
        <v>574</v>
      </c>
      <c r="C20" s="6">
        <v>6536</v>
      </c>
      <c r="D20" s="4"/>
      <c r="E20" s="4"/>
      <c r="F20" s="4"/>
      <c r="G20" s="4"/>
      <c r="H20" s="4"/>
    </row>
    <row r="21" spans="1:8">
      <c r="A21" s="2" t="s">
        <v>1165</v>
      </c>
      <c r="B21" s="4"/>
      <c r="C21" s="4"/>
      <c r="D21" s="4"/>
      <c r="E21" s="4"/>
      <c r="F21" s="4"/>
      <c r="G21" s="4"/>
      <c r="H21" s="4"/>
    </row>
    <row r="22" spans="1:8" ht="30">
      <c r="A22" s="3" t="s">
        <v>1162</v>
      </c>
      <c r="B22" s="4"/>
      <c r="C22" s="4"/>
      <c r="D22" s="4"/>
      <c r="E22" s="4"/>
      <c r="F22" s="4"/>
      <c r="G22" s="4"/>
      <c r="H22" s="4"/>
    </row>
    <row r="23" spans="1:8">
      <c r="A23" s="2" t="s">
        <v>44</v>
      </c>
      <c r="B23" s="4">
        <v>-573</v>
      </c>
      <c r="C23" s="4"/>
      <c r="D23" s="4"/>
      <c r="E23" s="4"/>
      <c r="F23" s="6">
        <v>7046</v>
      </c>
      <c r="G23" s="4"/>
      <c r="H23" s="4"/>
    </row>
    <row r="24" spans="1:8">
      <c r="A24" s="2" t="s">
        <v>1166</v>
      </c>
      <c r="B24" s="4"/>
      <c r="C24" s="4"/>
      <c r="D24" s="4"/>
      <c r="E24" s="4"/>
      <c r="F24" s="4"/>
      <c r="G24" s="4"/>
      <c r="H24" s="4"/>
    </row>
    <row r="25" spans="1:8" ht="30">
      <c r="A25" s="3" t="s">
        <v>1162</v>
      </c>
      <c r="B25" s="4"/>
      <c r="C25" s="4"/>
      <c r="D25" s="4"/>
      <c r="E25" s="4"/>
      <c r="F25" s="4"/>
      <c r="G25" s="4"/>
      <c r="H25" s="4"/>
    </row>
    <row r="26" spans="1:8">
      <c r="A26" s="2" t="s">
        <v>44</v>
      </c>
      <c r="B26" s="7">
        <v>1166</v>
      </c>
      <c r="C26" s="4"/>
      <c r="D26" s="4"/>
      <c r="E26" s="4"/>
      <c r="F26" s="4"/>
      <c r="G26" s="7">
        <v>165932</v>
      </c>
      <c r="H26" s="4"/>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showGridLines="0" workbookViewId="0"/>
  </sheetViews>
  <sheetFormatPr defaultRowHeight="15"/>
  <cols>
    <col min="1" max="1" width="36.5703125" bestFit="1" customWidth="1"/>
    <col min="2" max="4" width="12.28515625" bestFit="1" customWidth="1"/>
  </cols>
  <sheetData>
    <row r="1" spans="1:4" ht="15" customHeight="1">
      <c r="A1" s="1" t="s">
        <v>175</v>
      </c>
      <c r="B1" s="8" t="s">
        <v>2</v>
      </c>
      <c r="C1" s="8"/>
      <c r="D1" s="8"/>
    </row>
    <row r="2" spans="1:4" ht="30">
      <c r="A2" s="1" t="s">
        <v>30</v>
      </c>
      <c r="B2" s="1" t="s">
        <v>3</v>
      </c>
      <c r="C2" s="1" t="s">
        <v>31</v>
      </c>
      <c r="D2" s="1" t="s">
        <v>78</v>
      </c>
    </row>
    <row r="3" spans="1:4">
      <c r="A3" s="3" t="s">
        <v>176</v>
      </c>
      <c r="B3" s="4"/>
      <c r="C3" s="4"/>
      <c r="D3" s="4"/>
    </row>
    <row r="4" spans="1:4">
      <c r="A4" s="2" t="s">
        <v>121</v>
      </c>
      <c r="B4" s="7">
        <v>28978</v>
      </c>
      <c r="C4" s="7">
        <v>19800</v>
      </c>
      <c r="D4" s="7">
        <v>17377</v>
      </c>
    </row>
    <row r="5" spans="1:4" ht="45">
      <c r="A5" s="3" t="s">
        <v>177</v>
      </c>
      <c r="B5" s="4"/>
      <c r="C5" s="4"/>
      <c r="D5" s="4"/>
    </row>
    <row r="6" spans="1:4">
      <c r="A6" s="2" t="s">
        <v>178</v>
      </c>
      <c r="B6" s="6">
        <v>5285</v>
      </c>
      <c r="C6" s="6">
        <v>4322</v>
      </c>
      <c r="D6" s="6">
        <v>3524</v>
      </c>
    </row>
    <row r="7" spans="1:4" ht="30">
      <c r="A7" s="2" t="s">
        <v>179</v>
      </c>
      <c r="B7" s="6">
        <v>1281</v>
      </c>
      <c r="C7" s="4">
        <v>703</v>
      </c>
      <c r="D7" s="4">
        <v>656</v>
      </c>
    </row>
    <row r="8" spans="1:4" ht="30">
      <c r="A8" s="2" t="s">
        <v>180</v>
      </c>
      <c r="B8" s="6">
        <v>2002</v>
      </c>
      <c r="C8" s="4">
        <v>145</v>
      </c>
      <c r="D8" s="4">
        <v>-1</v>
      </c>
    </row>
    <row r="9" spans="1:4">
      <c r="A9" s="2" t="s">
        <v>181</v>
      </c>
      <c r="B9" s="6">
        <v>2914</v>
      </c>
      <c r="C9" s="6">
        <v>1469</v>
      </c>
      <c r="D9" s="4">
        <v>643</v>
      </c>
    </row>
    <row r="10" spans="1:4">
      <c r="A10" s="2" t="s">
        <v>182</v>
      </c>
      <c r="B10" s="4">
        <v>-47</v>
      </c>
      <c r="C10" s="4">
        <v>-27</v>
      </c>
      <c r="D10" s="4">
        <v>-17</v>
      </c>
    </row>
    <row r="11" spans="1:4" ht="30">
      <c r="A11" s="2" t="s">
        <v>183</v>
      </c>
      <c r="B11" s="4">
        <v>22</v>
      </c>
      <c r="C11" s="4">
        <v>18</v>
      </c>
      <c r="D11" s="4">
        <v>343</v>
      </c>
    </row>
    <row r="12" spans="1:4">
      <c r="A12" s="2" t="s">
        <v>97</v>
      </c>
      <c r="B12" s="6">
        <v>-1078</v>
      </c>
      <c r="C12" s="4">
        <v>0</v>
      </c>
      <c r="D12" s="4">
        <v>0</v>
      </c>
    </row>
    <row r="13" spans="1:4">
      <c r="A13" s="2" t="s">
        <v>98</v>
      </c>
      <c r="B13" s="4">
        <v>0</v>
      </c>
      <c r="C13" s="4">
        <v>0</v>
      </c>
      <c r="D13" s="4">
        <v>-38</v>
      </c>
    </row>
    <row r="14" spans="1:4" ht="30">
      <c r="A14" s="2" t="s">
        <v>184</v>
      </c>
      <c r="B14" s="4">
        <v>-362</v>
      </c>
      <c r="C14" s="4">
        <v>0</v>
      </c>
      <c r="D14" s="4">
        <v>3</v>
      </c>
    </row>
    <row r="15" spans="1:4" ht="30">
      <c r="A15" s="2" t="s">
        <v>185</v>
      </c>
      <c r="B15" s="4">
        <v>-71</v>
      </c>
      <c r="C15" s="6">
        <v>-1507</v>
      </c>
      <c r="D15" s="6">
        <v>-1135</v>
      </c>
    </row>
    <row r="16" spans="1:4">
      <c r="A16" s="2" t="s">
        <v>186</v>
      </c>
      <c r="B16" s="4">
        <v>22</v>
      </c>
      <c r="C16" s="4">
        <v>549</v>
      </c>
      <c r="D16" s="4">
        <v>94</v>
      </c>
    </row>
    <row r="17" spans="1:4">
      <c r="A17" s="2" t="s">
        <v>187</v>
      </c>
      <c r="B17" s="4">
        <v>71</v>
      </c>
      <c r="C17" s="6">
        <v>-2083</v>
      </c>
      <c r="D17" s="4">
        <v>0</v>
      </c>
    </row>
    <row r="18" spans="1:4">
      <c r="A18" s="2" t="s">
        <v>92</v>
      </c>
      <c r="B18" s="6">
        <v>5359</v>
      </c>
      <c r="C18" s="6">
        <v>3822</v>
      </c>
      <c r="D18" s="6">
        <v>3184</v>
      </c>
    </row>
    <row r="19" spans="1:4" ht="30">
      <c r="A19" s="2" t="s">
        <v>188</v>
      </c>
      <c r="B19" s="4">
        <v>-972</v>
      </c>
      <c r="C19" s="4">
        <v>-348</v>
      </c>
      <c r="D19" s="4">
        <v>-327</v>
      </c>
    </row>
    <row r="20" spans="1:4">
      <c r="A20" s="2" t="s">
        <v>189</v>
      </c>
      <c r="B20" s="6">
        <v>-148910</v>
      </c>
      <c r="C20" s="6">
        <v>-161160</v>
      </c>
      <c r="D20" s="6">
        <v>-177063</v>
      </c>
    </row>
    <row r="21" spans="1:4">
      <c r="A21" s="2" t="s">
        <v>190</v>
      </c>
      <c r="B21" s="6">
        <v>147840</v>
      </c>
      <c r="C21" s="6">
        <v>166939</v>
      </c>
      <c r="D21" s="6">
        <v>170892</v>
      </c>
    </row>
    <row r="22" spans="1:4">
      <c r="A22" s="2" t="s">
        <v>191</v>
      </c>
      <c r="B22" s="6">
        <v>-4769</v>
      </c>
      <c r="C22" s="6">
        <v>-2582</v>
      </c>
      <c r="D22" s="4">
        <v>95</v>
      </c>
    </row>
    <row r="23" spans="1:4">
      <c r="A23" s="2" t="s">
        <v>192</v>
      </c>
      <c r="B23" s="6">
        <v>3047</v>
      </c>
      <c r="C23" s="4">
        <v>701</v>
      </c>
      <c r="D23" s="4">
        <v>-421</v>
      </c>
    </row>
    <row r="24" spans="1:4" ht="30">
      <c r="A24" s="2" t="s">
        <v>193</v>
      </c>
      <c r="B24" s="6">
        <v>40612</v>
      </c>
      <c r="C24" s="6">
        <v>30761</v>
      </c>
      <c r="D24" s="6">
        <v>17809</v>
      </c>
    </row>
    <row r="25" spans="1:4">
      <c r="A25" s="3" t="s">
        <v>194</v>
      </c>
      <c r="B25" s="4"/>
      <c r="C25" s="4"/>
      <c r="D25" s="4"/>
    </row>
    <row r="26" spans="1:4" ht="45">
      <c r="A26" s="2" t="s">
        <v>195</v>
      </c>
      <c r="B26" s="6">
        <v>1483062</v>
      </c>
      <c r="C26" s="6">
        <v>282102</v>
      </c>
      <c r="D26" s="6">
        <v>245581</v>
      </c>
    </row>
    <row r="27" spans="1:4" ht="30">
      <c r="A27" s="2" t="s">
        <v>196</v>
      </c>
      <c r="B27" s="6">
        <v>19260</v>
      </c>
      <c r="C27" s="6">
        <v>4067</v>
      </c>
      <c r="D27" s="6">
        <v>2078</v>
      </c>
    </row>
    <row r="28" spans="1:4" ht="30">
      <c r="A28" s="2" t="s">
        <v>197</v>
      </c>
      <c r="B28" s="6">
        <v>-1430794</v>
      </c>
      <c r="C28" s="6">
        <v>-309853</v>
      </c>
      <c r="D28" s="6">
        <v>-256295</v>
      </c>
    </row>
    <row r="29" spans="1:4" ht="30">
      <c r="A29" s="2" t="s">
        <v>198</v>
      </c>
      <c r="B29" s="4">
        <v>0</v>
      </c>
      <c r="C29" s="6">
        <v>7720</v>
      </c>
      <c r="D29" s="6">
        <v>9358</v>
      </c>
    </row>
    <row r="30" spans="1:4" ht="30">
      <c r="A30" s="2" t="s">
        <v>199</v>
      </c>
      <c r="B30" s="4">
        <v>0</v>
      </c>
      <c r="C30" s="6">
        <v>-10000</v>
      </c>
      <c r="D30" s="4">
        <v>0</v>
      </c>
    </row>
    <row r="31" spans="1:4" ht="30">
      <c r="A31" s="2" t="s">
        <v>200</v>
      </c>
      <c r="B31" s="6">
        <v>4033</v>
      </c>
      <c r="C31" s="4">
        <v>-146</v>
      </c>
      <c r="D31" s="6">
        <v>-1584</v>
      </c>
    </row>
    <row r="32" spans="1:4">
      <c r="A32" s="2" t="s">
        <v>201</v>
      </c>
      <c r="B32" s="6">
        <v>12147</v>
      </c>
      <c r="C32" s="4">
        <v>0</v>
      </c>
      <c r="D32" s="4">
        <v>0</v>
      </c>
    </row>
    <row r="33" spans="1:4">
      <c r="A33" s="2" t="s">
        <v>202</v>
      </c>
      <c r="B33" s="6">
        <v>-439366</v>
      </c>
      <c r="C33" s="6">
        <v>-285181</v>
      </c>
      <c r="D33" s="6">
        <v>-202371</v>
      </c>
    </row>
    <row r="34" spans="1:4">
      <c r="A34" s="2" t="s">
        <v>203</v>
      </c>
      <c r="B34" s="6">
        <v>-4854</v>
      </c>
      <c r="C34" s="6">
        <v>-6795</v>
      </c>
      <c r="D34" s="6">
        <v>-14063</v>
      </c>
    </row>
    <row r="35" spans="1:4" ht="30">
      <c r="A35" s="2" t="s">
        <v>204</v>
      </c>
      <c r="B35" s="4">
        <v>18</v>
      </c>
      <c r="C35" s="4">
        <v>442</v>
      </c>
      <c r="D35" s="6">
        <v>5095</v>
      </c>
    </row>
    <row r="36" spans="1:4" ht="30">
      <c r="A36" s="2" t="s">
        <v>205</v>
      </c>
      <c r="B36" s="6">
        <v>3415</v>
      </c>
      <c r="C36" s="6">
        <v>17081</v>
      </c>
      <c r="D36" s="6">
        <v>8880</v>
      </c>
    </row>
    <row r="37" spans="1:4" ht="30">
      <c r="A37" s="2" t="s">
        <v>206</v>
      </c>
      <c r="B37" s="4">
        <v>-28</v>
      </c>
      <c r="C37" s="4">
        <v>-93</v>
      </c>
      <c r="D37" s="4">
        <v>-592</v>
      </c>
    </row>
    <row r="38" spans="1:4">
      <c r="A38" s="2" t="s">
        <v>207</v>
      </c>
      <c r="B38" s="6">
        <v>286596</v>
      </c>
      <c r="C38" s="6">
        <v>22792</v>
      </c>
      <c r="D38" s="6">
        <v>46230</v>
      </c>
    </row>
    <row r="39" spans="1:4" ht="30">
      <c r="A39" s="2" t="s">
        <v>208</v>
      </c>
      <c r="B39" s="6">
        <v>-60812</v>
      </c>
      <c r="C39" s="6">
        <v>-18412</v>
      </c>
      <c r="D39" s="6">
        <v>-46600</v>
      </c>
    </row>
    <row r="40" spans="1:4">
      <c r="A40" s="2" t="s">
        <v>209</v>
      </c>
      <c r="B40" s="4">
        <v>0</v>
      </c>
      <c r="C40" s="4">
        <v>0</v>
      </c>
      <c r="D40" s="6">
        <v>-18563</v>
      </c>
    </row>
    <row r="41" spans="1:4">
      <c r="A41" s="2" t="s">
        <v>210</v>
      </c>
      <c r="B41" s="6">
        <v>-127323</v>
      </c>
      <c r="C41" s="6">
        <v>-296276</v>
      </c>
      <c r="D41" s="6">
        <v>-222846</v>
      </c>
    </row>
    <row r="42" spans="1:4">
      <c r="A42" s="3" t="s">
        <v>211</v>
      </c>
      <c r="B42" s="4"/>
      <c r="C42" s="4"/>
      <c r="D42" s="4"/>
    </row>
    <row r="43" spans="1:4" ht="30">
      <c r="A43" s="2" t="s">
        <v>212</v>
      </c>
      <c r="B43" s="6">
        <v>230070</v>
      </c>
      <c r="C43" s="6">
        <v>145085</v>
      </c>
      <c r="D43" s="6">
        <v>183919</v>
      </c>
    </row>
    <row r="44" spans="1:4" ht="30">
      <c r="A44" s="2" t="s">
        <v>213</v>
      </c>
      <c r="B44" s="6">
        <v>79850</v>
      </c>
      <c r="C44" s="6">
        <v>63330</v>
      </c>
      <c r="D44" s="6">
        <v>-20039</v>
      </c>
    </row>
    <row r="45" spans="1:4">
      <c r="A45" s="2" t="s">
        <v>214</v>
      </c>
      <c r="B45" s="6">
        <v>-53079</v>
      </c>
      <c r="C45" s="6">
        <v>-3117</v>
      </c>
      <c r="D45" s="6">
        <v>69810</v>
      </c>
    </row>
    <row r="46" spans="1:4">
      <c r="A46" s="2" t="s">
        <v>215</v>
      </c>
      <c r="B46" s="4">
        <v>279</v>
      </c>
      <c r="C46" s="4">
        <v>0</v>
      </c>
      <c r="D46" s="4">
        <v>0</v>
      </c>
    </row>
    <row r="47" spans="1:4" ht="30">
      <c r="A47" s="2" t="s">
        <v>216</v>
      </c>
      <c r="B47" s="4">
        <v>0</v>
      </c>
      <c r="C47" s="6">
        <v>-28787</v>
      </c>
      <c r="D47" s="6">
        <v>-10958</v>
      </c>
    </row>
    <row r="48" spans="1:4">
      <c r="A48" s="2" t="s">
        <v>217</v>
      </c>
      <c r="B48" s="6">
        <v>65000</v>
      </c>
      <c r="C48" s="4">
        <v>0</v>
      </c>
      <c r="D48" s="6">
        <v>11680</v>
      </c>
    </row>
    <row r="49" spans="1:4" ht="30">
      <c r="A49" s="2" t="s">
        <v>218</v>
      </c>
      <c r="B49" s="4">
        <v>-566</v>
      </c>
      <c r="C49" s="4">
        <v>0</v>
      </c>
      <c r="D49" s="4">
        <v>0</v>
      </c>
    </row>
    <row r="50" spans="1:4">
      <c r="A50" s="2" t="s">
        <v>219</v>
      </c>
      <c r="B50" s="4">
        <v>0</v>
      </c>
      <c r="C50" s="6">
        <v>86571</v>
      </c>
      <c r="D50" s="6">
        <v>25150</v>
      </c>
    </row>
    <row r="51" spans="1:4">
      <c r="A51" s="2" t="s">
        <v>220</v>
      </c>
      <c r="B51" s="4">
        <v>0</v>
      </c>
      <c r="C51" s="4">
        <v>0</v>
      </c>
      <c r="D51" s="4">
        <v>-208</v>
      </c>
    </row>
    <row r="52" spans="1:4">
      <c r="A52" s="2" t="s">
        <v>221</v>
      </c>
      <c r="B52" s="6">
        <v>-3850</v>
      </c>
      <c r="C52" s="6">
        <v>-6803</v>
      </c>
      <c r="D52" s="6">
        <v>-8681</v>
      </c>
    </row>
    <row r="53" spans="1:4" ht="30">
      <c r="A53" s="2" t="s">
        <v>222</v>
      </c>
      <c r="B53" s="6">
        <v>317704</v>
      </c>
      <c r="C53" s="6">
        <v>256279</v>
      </c>
      <c r="D53" s="6">
        <v>250673</v>
      </c>
    </row>
    <row r="54" spans="1:4" ht="30">
      <c r="A54" s="2" t="s">
        <v>223</v>
      </c>
      <c r="B54" s="6">
        <v>230993</v>
      </c>
      <c r="C54" s="6">
        <v>-9236</v>
      </c>
      <c r="D54" s="6">
        <v>45636</v>
      </c>
    </row>
    <row r="55" spans="1:4" ht="30">
      <c r="A55" s="2" t="s">
        <v>224</v>
      </c>
      <c r="B55" s="6">
        <v>93054</v>
      </c>
      <c r="C55" s="6">
        <v>102290</v>
      </c>
      <c r="D55" s="6">
        <v>56654</v>
      </c>
    </row>
    <row r="56" spans="1:4" ht="30">
      <c r="A56" s="2" t="s">
        <v>225</v>
      </c>
      <c r="B56" s="7">
        <v>324047</v>
      </c>
      <c r="C56" s="7">
        <v>93054</v>
      </c>
      <c r="D56" s="7">
        <v>102290</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60">
      <c r="A1" s="1" t="s">
        <v>1167</v>
      </c>
      <c r="B1" s="8" t="s">
        <v>3</v>
      </c>
      <c r="C1" s="8" t="s">
        <v>31</v>
      </c>
    </row>
    <row r="2" spans="1:3" ht="30">
      <c r="A2" s="1" t="s">
        <v>30</v>
      </c>
      <c r="B2" s="8"/>
      <c r="C2" s="8"/>
    </row>
    <row r="3" spans="1:3" ht="30">
      <c r="A3" s="3" t="s">
        <v>584</v>
      </c>
      <c r="B3" s="4"/>
      <c r="C3" s="4"/>
    </row>
    <row r="4" spans="1:3">
      <c r="A4" s="2" t="s">
        <v>587</v>
      </c>
      <c r="B4" s="7">
        <v>17562</v>
      </c>
      <c r="C4" s="7">
        <v>6974</v>
      </c>
    </row>
    <row r="5" spans="1:3">
      <c r="A5" s="2" t="s">
        <v>588</v>
      </c>
      <c r="B5" s="6">
        <v>-5107</v>
      </c>
      <c r="C5" s="6">
        <v>-3826</v>
      </c>
    </row>
    <row r="6" spans="1:3">
      <c r="A6" s="2" t="s">
        <v>45</v>
      </c>
      <c r="B6" s="7">
        <v>12455</v>
      </c>
      <c r="C6" s="7">
        <v>3148</v>
      </c>
    </row>
  </sheetData>
  <mergeCells count="2">
    <mergeCell ref="B1:B2"/>
    <mergeCell ref="C1:C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60">
      <c r="A1" s="1" t="s">
        <v>1168</v>
      </c>
      <c r="B1" s="8" t="s">
        <v>3</v>
      </c>
    </row>
    <row r="2" spans="1:2" ht="30">
      <c r="A2" s="1" t="s">
        <v>30</v>
      </c>
      <c r="B2" s="8"/>
    </row>
    <row r="3" spans="1:2" ht="45">
      <c r="A3" s="3" t="s">
        <v>1169</v>
      </c>
      <c r="B3" s="4"/>
    </row>
    <row r="4" spans="1:2">
      <c r="A4" s="2" t="s">
        <v>572</v>
      </c>
      <c r="B4" s="7">
        <v>1464</v>
      </c>
    </row>
    <row r="5" spans="1:2">
      <c r="A5" s="2" t="s">
        <v>573</v>
      </c>
      <c r="B5" s="6">
        <v>1443</v>
      </c>
    </row>
    <row r="6" spans="1:2">
      <c r="A6" s="2" t="s">
        <v>574</v>
      </c>
      <c r="B6" s="6">
        <v>1443</v>
      </c>
    </row>
    <row r="7" spans="1:2">
      <c r="A7" s="2" t="s">
        <v>575</v>
      </c>
      <c r="B7" s="6">
        <v>1421</v>
      </c>
    </row>
    <row r="8" spans="1:2">
      <c r="A8" s="2" t="s">
        <v>576</v>
      </c>
      <c r="B8" s="6">
        <v>1376</v>
      </c>
    </row>
    <row r="9" spans="1:2">
      <c r="A9" s="2" t="s">
        <v>384</v>
      </c>
      <c r="B9" s="6">
        <v>5308</v>
      </c>
    </row>
    <row r="10" spans="1:2">
      <c r="A10" s="2" t="s">
        <v>1170</v>
      </c>
      <c r="B10" s="7">
        <v>12455</v>
      </c>
    </row>
  </sheetData>
  <mergeCells count="1">
    <mergeCell ref="B1:B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3" width="12.28515625" bestFit="1" customWidth="1"/>
    <col min="4" max="4" width="12.140625" bestFit="1" customWidth="1"/>
  </cols>
  <sheetData>
    <row r="1" spans="1:4" ht="30">
      <c r="A1" s="1" t="s">
        <v>1171</v>
      </c>
      <c r="B1" s="8" t="s">
        <v>3</v>
      </c>
      <c r="C1" s="8" t="s">
        <v>31</v>
      </c>
      <c r="D1" s="8" t="s">
        <v>1172</v>
      </c>
    </row>
    <row r="2" spans="1:4" ht="30">
      <c r="A2" s="1" t="s">
        <v>30</v>
      </c>
      <c r="B2" s="8"/>
      <c r="C2" s="8"/>
      <c r="D2" s="8"/>
    </row>
    <row r="3" spans="1:4">
      <c r="A3" s="3" t="s">
        <v>578</v>
      </c>
      <c r="B3" s="4"/>
      <c r="C3" s="4"/>
      <c r="D3" s="4"/>
    </row>
    <row r="4" spans="1:4">
      <c r="A4" s="2" t="s">
        <v>1173</v>
      </c>
      <c r="B4" s="7">
        <v>355112</v>
      </c>
      <c r="C4" s="7">
        <v>62388</v>
      </c>
      <c r="D4" s="4"/>
    </row>
    <row r="5" spans="1:4">
      <c r="A5" s="2" t="s">
        <v>1163</v>
      </c>
      <c r="B5" s="4"/>
      <c r="C5" s="4"/>
      <c r="D5" s="4"/>
    </row>
    <row r="6" spans="1:4">
      <c r="A6" s="3" t="s">
        <v>1149</v>
      </c>
      <c r="B6" s="4"/>
      <c r="C6" s="4"/>
      <c r="D6" s="4"/>
    </row>
    <row r="7" spans="1:4">
      <c r="A7" s="2" t="s">
        <v>1174</v>
      </c>
      <c r="B7" s="4"/>
      <c r="C7" s="4"/>
      <c r="D7" s="7">
        <v>36207</v>
      </c>
    </row>
  </sheetData>
  <mergeCells count="3">
    <mergeCell ref="B1:B2"/>
    <mergeCell ref="C1:C2"/>
    <mergeCell ref="D1:D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30">
      <c r="A1" s="1" t="s">
        <v>1175</v>
      </c>
      <c r="B1" s="8" t="s">
        <v>3</v>
      </c>
      <c r="C1" s="8" t="s">
        <v>31</v>
      </c>
    </row>
    <row r="2" spans="1:3" ht="30">
      <c r="A2" s="1" t="s">
        <v>30</v>
      </c>
      <c r="B2" s="8"/>
      <c r="C2" s="8"/>
    </row>
    <row r="3" spans="1:3">
      <c r="A3" s="3" t="s">
        <v>48</v>
      </c>
      <c r="B3" s="4"/>
      <c r="C3" s="4"/>
    </row>
    <row r="4" spans="1:3">
      <c r="A4" s="2" t="s">
        <v>596</v>
      </c>
      <c r="B4" s="7">
        <v>818022</v>
      </c>
      <c r="C4" s="7">
        <v>302756</v>
      </c>
    </row>
    <row r="5" spans="1:3">
      <c r="A5" s="2" t="s">
        <v>598</v>
      </c>
      <c r="B5" s="6">
        <v>1213937</v>
      </c>
      <c r="C5" s="6">
        <v>796225</v>
      </c>
    </row>
    <row r="6" spans="1:3">
      <c r="A6" s="2" t="s">
        <v>599</v>
      </c>
      <c r="B6" s="6">
        <v>142989</v>
      </c>
      <c r="C6" s="6">
        <v>122257</v>
      </c>
    </row>
    <row r="7" spans="1:3">
      <c r="A7" s="2" t="s">
        <v>600</v>
      </c>
      <c r="B7" s="6">
        <v>251790</v>
      </c>
      <c r="C7" s="6">
        <v>62985</v>
      </c>
    </row>
    <row r="8" spans="1:3" ht="45">
      <c r="A8" s="2" t="s">
        <v>601</v>
      </c>
      <c r="B8" s="6">
        <v>509072</v>
      </c>
      <c r="C8" s="6">
        <v>264239</v>
      </c>
    </row>
    <row r="9" spans="1:3" ht="45">
      <c r="A9" s="2" t="s">
        <v>602</v>
      </c>
      <c r="B9" s="6">
        <v>313788</v>
      </c>
      <c r="C9" s="6">
        <v>161857</v>
      </c>
    </row>
    <row r="10" spans="1:3">
      <c r="A10" s="2" t="s">
        <v>51</v>
      </c>
      <c r="B10" s="7">
        <v>3249598</v>
      </c>
      <c r="C10" s="7">
        <v>1710319</v>
      </c>
    </row>
    <row r="11" spans="1:3" ht="45">
      <c r="A11" s="3" t="s">
        <v>1176</v>
      </c>
      <c r="B11" s="4"/>
      <c r="C11" s="4"/>
    </row>
    <row r="12" spans="1:3" ht="30">
      <c r="A12" s="2" t="s">
        <v>1177</v>
      </c>
      <c r="B12" s="247">
        <v>0.252</v>
      </c>
      <c r="C12" s="247">
        <v>0.17699999999999999</v>
      </c>
    </row>
    <row r="13" spans="1:3" ht="30">
      <c r="A13" s="2" t="s">
        <v>1178</v>
      </c>
      <c r="B13" s="247">
        <v>0.374</v>
      </c>
      <c r="C13" s="247">
        <v>0.46600000000000003</v>
      </c>
    </row>
    <row r="14" spans="1:3">
      <c r="A14" s="2" t="s">
        <v>1179</v>
      </c>
      <c r="B14" s="247">
        <v>4.3999999999999997E-2</v>
      </c>
      <c r="C14" s="247">
        <v>7.0999999999999994E-2</v>
      </c>
    </row>
    <row r="15" spans="1:3" ht="30">
      <c r="A15" s="2" t="s">
        <v>1180</v>
      </c>
      <c r="B15" s="247">
        <v>7.6999999999999999E-2</v>
      </c>
      <c r="C15" s="247">
        <v>3.6999999999999998E-2</v>
      </c>
    </row>
    <row r="16" spans="1:3" ht="30">
      <c r="A16" s="2" t="s">
        <v>1181</v>
      </c>
      <c r="B16" s="247">
        <v>0.157</v>
      </c>
      <c r="C16" s="247">
        <v>0.154</v>
      </c>
    </row>
    <row r="17" spans="1:3" ht="30">
      <c r="A17" s="2" t="s">
        <v>1182</v>
      </c>
      <c r="B17" s="247">
        <v>9.6000000000000002E-2</v>
      </c>
      <c r="C17" s="247">
        <v>9.5000000000000001E-2</v>
      </c>
    </row>
    <row r="18" spans="1:3">
      <c r="A18" s="2" t="s">
        <v>1183</v>
      </c>
      <c r="B18" s="247">
        <v>1</v>
      </c>
      <c r="C18" s="247">
        <v>1</v>
      </c>
    </row>
  </sheetData>
  <mergeCells count="2">
    <mergeCell ref="B1:B2"/>
    <mergeCell ref="C1:C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30">
      <c r="A1" s="1" t="s">
        <v>1184</v>
      </c>
      <c r="B1" s="8" t="s">
        <v>3</v>
      </c>
    </row>
    <row r="2" spans="1:2" ht="30">
      <c r="A2" s="1" t="s">
        <v>30</v>
      </c>
      <c r="B2" s="8"/>
    </row>
    <row r="3" spans="1:2" ht="30">
      <c r="A3" s="3" t="s">
        <v>1185</v>
      </c>
      <c r="B3" s="4"/>
    </row>
    <row r="4" spans="1:2">
      <c r="A4" s="2" t="s">
        <v>572</v>
      </c>
      <c r="B4" s="7">
        <v>659338</v>
      </c>
    </row>
    <row r="5" spans="1:2">
      <c r="A5" s="2" t="s">
        <v>573</v>
      </c>
      <c r="B5" s="6">
        <v>111483</v>
      </c>
    </row>
    <row r="6" spans="1:2">
      <c r="A6" s="2" t="s">
        <v>574</v>
      </c>
      <c r="B6" s="6">
        <v>24137</v>
      </c>
    </row>
    <row r="7" spans="1:2">
      <c r="A7" s="2" t="s">
        <v>575</v>
      </c>
      <c r="B7" s="6">
        <v>16436</v>
      </c>
    </row>
    <row r="8" spans="1:2">
      <c r="A8" s="2" t="s">
        <v>576</v>
      </c>
      <c r="B8" s="6">
        <v>11399</v>
      </c>
    </row>
    <row r="9" spans="1:2">
      <c r="A9" s="2" t="s">
        <v>384</v>
      </c>
      <c r="B9" s="4">
        <v>67</v>
      </c>
    </row>
    <row r="10" spans="1:2">
      <c r="A10" s="2" t="s">
        <v>136</v>
      </c>
      <c r="B10" s="7">
        <v>822860</v>
      </c>
    </row>
  </sheetData>
  <mergeCells count="1">
    <mergeCell ref="B1:B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1186</v>
      </c>
      <c r="B1" s="8" t="s">
        <v>3</v>
      </c>
      <c r="C1" s="8" t="s">
        <v>31</v>
      </c>
    </row>
    <row r="2" spans="1:3" ht="30">
      <c r="A2" s="1" t="s">
        <v>30</v>
      </c>
      <c r="B2" s="8"/>
      <c r="C2" s="8"/>
    </row>
    <row r="3" spans="1:3" ht="30">
      <c r="A3" s="3" t="s">
        <v>1187</v>
      </c>
      <c r="B3" s="4"/>
      <c r="C3" s="4"/>
    </row>
    <row r="4" spans="1:3" ht="30">
      <c r="A4" s="2" t="s">
        <v>1188</v>
      </c>
      <c r="B4" s="247">
        <v>1.4800000000000001E-2</v>
      </c>
      <c r="C4" s="247">
        <v>1.83E-2</v>
      </c>
    </row>
    <row r="5" spans="1:3">
      <c r="A5" s="2" t="s">
        <v>1189</v>
      </c>
      <c r="B5" s="7">
        <v>229405</v>
      </c>
      <c r="C5" s="7">
        <v>187484</v>
      </c>
    </row>
    <row r="6" spans="1:3" ht="30">
      <c r="A6" s="2" t="s">
        <v>1190</v>
      </c>
      <c r="B6" s="6">
        <v>1309767</v>
      </c>
      <c r="C6" s="4"/>
    </row>
    <row r="7" spans="1:3" ht="30">
      <c r="A7" s="2" t="s">
        <v>1191</v>
      </c>
      <c r="B7" s="6">
        <v>727311</v>
      </c>
      <c r="C7" s="4"/>
    </row>
    <row r="8" spans="1:3">
      <c r="A8" s="2" t="s">
        <v>605</v>
      </c>
      <c r="B8" s="4"/>
      <c r="C8" s="4"/>
    </row>
    <row r="9" spans="1:3" ht="30">
      <c r="A9" s="3" t="s">
        <v>1187</v>
      </c>
      <c r="B9" s="4"/>
      <c r="C9" s="4"/>
    </row>
    <row r="10" spans="1:3" ht="30">
      <c r="A10" s="2" t="s">
        <v>1192</v>
      </c>
      <c r="B10" s="7">
        <v>354235</v>
      </c>
      <c r="C10" s="4"/>
    </row>
  </sheetData>
  <mergeCells count="2">
    <mergeCell ref="B1:B2"/>
    <mergeCell ref="C1:C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45">
      <c r="A1" s="1" t="s">
        <v>1193</v>
      </c>
      <c r="B1" s="8" t="s">
        <v>3</v>
      </c>
      <c r="C1" s="8" t="s">
        <v>31</v>
      </c>
    </row>
    <row r="2" spans="1:3" ht="30">
      <c r="A2" s="1" t="s">
        <v>30</v>
      </c>
      <c r="B2" s="8"/>
      <c r="C2" s="8"/>
    </row>
    <row r="3" spans="1:3" ht="30">
      <c r="A3" s="3" t="s">
        <v>1194</v>
      </c>
      <c r="B3" s="4"/>
      <c r="C3" s="4"/>
    </row>
    <row r="4" spans="1:3">
      <c r="A4" s="2" t="s">
        <v>572</v>
      </c>
      <c r="B4" s="7">
        <v>91000</v>
      </c>
      <c r="C4" s="4"/>
    </row>
    <row r="5" spans="1:3">
      <c r="A5" s="2" t="s">
        <v>573</v>
      </c>
      <c r="B5" s="6">
        <v>32513</v>
      </c>
      <c r="C5" s="4"/>
    </row>
    <row r="6" spans="1:3">
      <c r="A6" s="2" t="s">
        <v>574</v>
      </c>
      <c r="B6" s="6">
        <v>30000</v>
      </c>
      <c r="C6" s="4"/>
    </row>
    <row r="7" spans="1:3">
      <c r="A7" s="2" t="s">
        <v>575</v>
      </c>
      <c r="B7" s="6">
        <v>35000</v>
      </c>
      <c r="C7" s="4"/>
    </row>
    <row r="8" spans="1:3">
      <c r="A8" s="2" t="s">
        <v>576</v>
      </c>
      <c r="B8" s="6">
        <v>40069</v>
      </c>
      <c r="C8" s="4"/>
    </row>
    <row r="9" spans="1:3">
      <c r="A9" s="2" t="s">
        <v>384</v>
      </c>
      <c r="B9" s="4">
        <v>823</v>
      </c>
      <c r="C9" s="4"/>
    </row>
    <row r="10" spans="1:3">
      <c r="A10" s="2" t="s">
        <v>52</v>
      </c>
      <c r="B10" s="7">
        <v>229405</v>
      </c>
      <c r="C10" s="7">
        <v>187484</v>
      </c>
    </row>
  </sheetData>
  <mergeCells count="2">
    <mergeCell ref="B1:B2"/>
    <mergeCell ref="C1:C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ustomHeight="1">
      <c r="A1" s="8" t="s">
        <v>1195</v>
      </c>
      <c r="B1" s="1" t="s">
        <v>2</v>
      </c>
      <c r="C1" s="1"/>
    </row>
    <row r="2" spans="1:3">
      <c r="A2" s="8"/>
      <c r="B2" s="1" t="s">
        <v>3</v>
      </c>
      <c r="C2" s="1" t="s">
        <v>31</v>
      </c>
    </row>
    <row r="3" spans="1:3">
      <c r="A3" s="3" t="s">
        <v>1196</v>
      </c>
      <c r="B3" s="4"/>
      <c r="C3" s="4"/>
    </row>
    <row r="4" spans="1:3">
      <c r="A4" s="2" t="s">
        <v>54</v>
      </c>
      <c r="B4" s="7">
        <v>72730000</v>
      </c>
      <c r="C4" s="7">
        <v>7730000</v>
      </c>
    </row>
    <row r="5" spans="1:3" ht="150">
      <c r="A5" s="2" t="s">
        <v>614</v>
      </c>
      <c r="B5" s="4"/>
      <c r="C5" s="4"/>
    </row>
    <row r="6" spans="1:3">
      <c r="A6" s="3" t="s">
        <v>1196</v>
      </c>
      <c r="B6" s="4"/>
      <c r="C6" s="4"/>
    </row>
    <row r="7" spans="1:3">
      <c r="A7" s="2" t="s">
        <v>54</v>
      </c>
      <c r="B7" s="6">
        <v>65000000</v>
      </c>
      <c r="C7" s="4">
        <v>0</v>
      </c>
    </row>
    <row r="8" spans="1:3">
      <c r="A8" s="2" t="s">
        <v>1197</v>
      </c>
      <c r="B8" s="6">
        <v>65000000</v>
      </c>
      <c r="C8" s="4"/>
    </row>
    <row r="9" spans="1:3">
      <c r="A9" s="2" t="s">
        <v>1198</v>
      </c>
      <c r="B9" s="247">
        <v>5.8799999999999998E-2</v>
      </c>
      <c r="C9" s="4"/>
    </row>
    <row r="10" spans="1:3">
      <c r="A10" s="2" t="s">
        <v>1199</v>
      </c>
      <c r="B10" s="5">
        <v>45505</v>
      </c>
      <c r="C10" s="4"/>
    </row>
    <row r="11" spans="1:3" ht="150">
      <c r="A11" s="2" t="s">
        <v>615</v>
      </c>
      <c r="B11" s="4"/>
      <c r="C11" s="4"/>
    </row>
    <row r="12" spans="1:3">
      <c r="A12" s="3" t="s">
        <v>1196</v>
      </c>
      <c r="B12" s="4"/>
      <c r="C12" s="4"/>
    </row>
    <row r="13" spans="1:3">
      <c r="A13" s="2" t="s">
        <v>54</v>
      </c>
      <c r="B13" s="6">
        <v>5000000</v>
      </c>
      <c r="C13" s="6">
        <v>5000000</v>
      </c>
    </row>
    <row r="14" spans="1:3">
      <c r="A14" s="2" t="s">
        <v>1197</v>
      </c>
      <c r="B14" s="6">
        <v>5000000</v>
      </c>
      <c r="C14" s="4"/>
    </row>
    <row r="15" spans="1:3">
      <c r="A15" s="2" t="s">
        <v>1198</v>
      </c>
      <c r="B15" s="247">
        <v>7.0000000000000007E-2</v>
      </c>
      <c r="C15" s="4"/>
    </row>
    <row r="16" spans="1:3">
      <c r="A16" s="2" t="s">
        <v>1200</v>
      </c>
      <c r="B16" s="6">
        <v>625000</v>
      </c>
      <c r="C16" s="4"/>
    </row>
    <row r="17" spans="1:3">
      <c r="A17" s="2" t="s">
        <v>1199</v>
      </c>
      <c r="B17" s="5">
        <v>43296</v>
      </c>
      <c r="C17" s="4"/>
    </row>
    <row r="18" spans="1:3" ht="150">
      <c r="A18" s="2" t="s">
        <v>616</v>
      </c>
      <c r="B18" s="4"/>
      <c r="C18" s="4"/>
    </row>
    <row r="19" spans="1:3">
      <c r="A19" s="3" t="s">
        <v>1196</v>
      </c>
      <c r="B19" s="4"/>
      <c r="C19" s="4"/>
    </row>
    <row r="20" spans="1:3">
      <c r="A20" s="2" t="s">
        <v>54</v>
      </c>
      <c r="B20" s="6">
        <v>2730000</v>
      </c>
      <c r="C20" s="6">
        <v>2730000</v>
      </c>
    </row>
    <row r="21" spans="1:3">
      <c r="A21" s="2" t="s">
        <v>1197</v>
      </c>
      <c r="B21" s="6">
        <v>2730000</v>
      </c>
      <c r="C21" s="4"/>
    </row>
    <row r="22" spans="1:3">
      <c r="A22" s="2" t="s">
        <v>1198</v>
      </c>
      <c r="B22" s="247">
        <v>7.0000000000000007E-2</v>
      </c>
      <c r="C22" s="4"/>
    </row>
    <row r="23" spans="1:3">
      <c r="A23" s="2" t="s">
        <v>1200</v>
      </c>
      <c r="B23" s="7">
        <v>341000</v>
      </c>
      <c r="C23" s="4"/>
    </row>
    <row r="24" spans="1:3">
      <c r="A24" s="2" t="s">
        <v>1199</v>
      </c>
      <c r="B24" s="5">
        <v>43388</v>
      </c>
      <c r="C24" s="4"/>
    </row>
  </sheetData>
  <mergeCells count="1">
    <mergeCell ref="A1:A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60">
      <c r="A1" s="1" t="s">
        <v>1201</v>
      </c>
      <c r="B1" s="8" t="s">
        <v>3</v>
      </c>
    </row>
    <row r="2" spans="1:2" ht="30">
      <c r="A2" s="1" t="s">
        <v>30</v>
      </c>
      <c r="B2" s="8"/>
    </row>
    <row r="3" spans="1:2">
      <c r="A3" s="3" t="s">
        <v>611</v>
      </c>
      <c r="B3" s="4"/>
    </row>
    <row r="4" spans="1:2">
      <c r="A4" s="2" t="s">
        <v>572</v>
      </c>
      <c r="B4" s="7">
        <v>1933</v>
      </c>
    </row>
    <row r="5" spans="1:2">
      <c r="A5" s="2" t="s">
        <v>573</v>
      </c>
      <c r="B5" s="6">
        <v>1933</v>
      </c>
    </row>
    <row r="6" spans="1:2">
      <c r="A6" s="2" t="s">
        <v>574</v>
      </c>
      <c r="B6" s="6">
        <v>1932</v>
      </c>
    </row>
    <row r="7" spans="1:2">
      <c r="A7" s="2" t="s">
        <v>575</v>
      </c>
      <c r="B7" s="6">
        <v>1932</v>
      </c>
    </row>
    <row r="8" spans="1:2">
      <c r="A8" s="2" t="s">
        <v>576</v>
      </c>
      <c r="B8" s="4">
        <v>0</v>
      </c>
    </row>
    <row r="9" spans="1:2">
      <c r="A9" s="2" t="s">
        <v>384</v>
      </c>
      <c r="B9" s="6">
        <v>65000</v>
      </c>
    </row>
    <row r="10" spans="1:2">
      <c r="A10" s="2" t="s">
        <v>54</v>
      </c>
      <c r="B10" s="7">
        <v>72730</v>
      </c>
    </row>
  </sheetData>
  <mergeCells count="1">
    <mergeCell ref="B1:B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6.85546875" bestFit="1" customWidth="1"/>
  </cols>
  <sheetData>
    <row r="1" spans="1:3" ht="15" customHeight="1">
      <c r="A1" s="8" t="s">
        <v>1202</v>
      </c>
      <c r="B1" s="8" t="s">
        <v>2</v>
      </c>
      <c r="C1" s="8"/>
    </row>
    <row r="2" spans="1:3">
      <c r="A2" s="8"/>
      <c r="B2" s="1" t="s">
        <v>3</v>
      </c>
      <c r="C2" s="1" t="s">
        <v>31</v>
      </c>
    </row>
    <row r="3" spans="1:3">
      <c r="A3" s="8"/>
      <c r="B3" s="1" t="s">
        <v>1203</v>
      </c>
      <c r="C3" s="1" t="s">
        <v>1203</v>
      </c>
    </row>
    <row r="4" spans="1:3">
      <c r="A4" s="3" t="s">
        <v>1204</v>
      </c>
      <c r="B4" s="4"/>
      <c r="C4" s="4"/>
    </row>
    <row r="5" spans="1:3">
      <c r="A5" s="2" t="s">
        <v>53</v>
      </c>
      <c r="B5" s="7">
        <v>4012000</v>
      </c>
      <c r="C5" s="7">
        <v>0</v>
      </c>
    </row>
    <row r="6" spans="1:3">
      <c r="A6" s="2" t="s">
        <v>1205</v>
      </c>
      <c r="B6" s="6">
        <v>5995000</v>
      </c>
      <c r="C6" s="4"/>
    </row>
    <row r="7" spans="1:3">
      <c r="A7" s="2" t="s">
        <v>55</v>
      </c>
      <c r="B7" s="6">
        <v>3320000</v>
      </c>
      <c r="C7" s="6">
        <v>3270000</v>
      </c>
    </row>
    <row r="8" spans="1:3" ht="30">
      <c r="A8" s="2" t="s">
        <v>1206</v>
      </c>
      <c r="B8" s="4"/>
      <c r="C8" s="4"/>
    </row>
    <row r="9" spans="1:3">
      <c r="A9" s="3" t="s">
        <v>1207</v>
      </c>
      <c r="B9" s="4"/>
      <c r="C9" s="4"/>
    </row>
    <row r="10" spans="1:3">
      <c r="A10" s="2" t="s">
        <v>1208</v>
      </c>
      <c r="B10" s="6">
        <v>35000000</v>
      </c>
      <c r="C10" s="4"/>
    </row>
    <row r="11" spans="1:3" ht="30">
      <c r="A11" s="2" t="s">
        <v>1209</v>
      </c>
      <c r="B11" s="6">
        <v>5000000</v>
      </c>
      <c r="C11" s="4"/>
    </row>
    <row r="12" spans="1:3" ht="45">
      <c r="A12" s="2" t="s">
        <v>1210</v>
      </c>
      <c r="B12" s="4"/>
      <c r="C12" s="4"/>
    </row>
    <row r="13" spans="1:3">
      <c r="A13" s="3" t="s">
        <v>1207</v>
      </c>
      <c r="B13" s="4"/>
      <c r="C13" s="4"/>
    </row>
    <row r="14" spans="1:3">
      <c r="A14" s="2" t="s">
        <v>1211</v>
      </c>
      <c r="B14" s="247">
        <v>2.5000000000000001E-2</v>
      </c>
      <c r="C14" s="4"/>
    </row>
    <row r="15" spans="1:3" ht="30">
      <c r="A15" s="2" t="s">
        <v>1212</v>
      </c>
      <c r="B15" s="4"/>
      <c r="C15" s="4"/>
    </row>
    <row r="16" spans="1:3">
      <c r="A16" s="3" t="s">
        <v>1207</v>
      </c>
      <c r="B16" s="4"/>
      <c r="C16" s="4"/>
    </row>
    <row r="17" spans="1:3">
      <c r="A17" s="2" t="s">
        <v>1208</v>
      </c>
      <c r="B17" s="6">
        <v>125000000</v>
      </c>
      <c r="C17" s="6">
        <v>40000000</v>
      </c>
    </row>
    <row r="18" spans="1:3">
      <c r="A18" s="2" t="s">
        <v>1213</v>
      </c>
      <c r="B18" s="4">
        <v>5</v>
      </c>
      <c r="C18" s="4">
        <v>1</v>
      </c>
    </row>
    <row r="19" spans="1:3" ht="30">
      <c r="A19" s="2" t="s">
        <v>1214</v>
      </c>
      <c r="B19" s="7">
        <v>0</v>
      </c>
      <c r="C19" s="7">
        <v>0</v>
      </c>
    </row>
  </sheetData>
  <mergeCells count="2">
    <mergeCell ref="A1:A3"/>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1"/>
  <sheetViews>
    <sheetView showGridLines="0" workbookViewId="0"/>
  </sheetViews>
  <sheetFormatPr defaultRowHeight="15"/>
  <cols>
    <col min="1" max="2" width="36.5703125" bestFit="1" customWidth="1"/>
    <col min="3" max="3" width="6.7109375" customWidth="1"/>
    <col min="4" max="4" width="22.140625" customWidth="1"/>
    <col min="5" max="5" width="5.28515625" customWidth="1"/>
    <col min="6" max="6" width="30.7109375" customWidth="1"/>
    <col min="7" max="7" width="6.7109375" customWidth="1"/>
    <col min="8" max="8" width="22.140625" customWidth="1"/>
    <col min="9" max="10" width="30.7109375" customWidth="1"/>
    <col min="11" max="11" width="6.7109375" customWidth="1"/>
    <col min="12" max="12" width="22.140625" customWidth="1"/>
    <col min="13" max="13" width="30.7109375" customWidth="1"/>
  </cols>
  <sheetData>
    <row r="1" spans="1:13" ht="15" customHeight="1">
      <c r="A1" s="8" t="s">
        <v>226</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c r="A3" s="3" t="s">
        <v>227</v>
      </c>
      <c r="B3" s="71"/>
      <c r="C3" s="71"/>
      <c r="D3" s="71"/>
      <c r="E3" s="71"/>
      <c r="F3" s="71"/>
      <c r="G3" s="71"/>
      <c r="H3" s="71"/>
      <c r="I3" s="71"/>
      <c r="J3" s="71"/>
      <c r="K3" s="71"/>
      <c r="L3" s="71"/>
      <c r="M3" s="71"/>
    </row>
    <row r="4" spans="1:13">
      <c r="A4" s="72" t="s">
        <v>226</v>
      </c>
      <c r="B4" s="73" t="s">
        <v>226</v>
      </c>
      <c r="C4" s="73"/>
      <c r="D4" s="73"/>
      <c r="E4" s="73"/>
      <c r="F4" s="73"/>
      <c r="G4" s="73"/>
      <c r="H4" s="73"/>
      <c r="I4" s="73"/>
      <c r="J4" s="73"/>
      <c r="K4" s="73"/>
      <c r="L4" s="73"/>
      <c r="M4" s="73"/>
    </row>
    <row r="5" spans="1:13" ht="38.25" customHeight="1">
      <c r="A5" s="72"/>
      <c r="B5" s="73" t="s">
        <v>228</v>
      </c>
      <c r="C5" s="73"/>
      <c r="D5" s="73"/>
      <c r="E5" s="73"/>
      <c r="F5" s="73"/>
      <c r="G5" s="73"/>
      <c r="H5" s="73"/>
      <c r="I5" s="73"/>
      <c r="J5" s="73"/>
      <c r="K5" s="73"/>
      <c r="L5" s="73"/>
      <c r="M5" s="73"/>
    </row>
    <row r="6" spans="1:13" ht="38.25" customHeight="1">
      <c r="A6" s="72"/>
      <c r="B6" s="73" t="s">
        <v>229</v>
      </c>
      <c r="C6" s="73"/>
      <c r="D6" s="73"/>
      <c r="E6" s="73"/>
      <c r="F6" s="73"/>
      <c r="G6" s="73"/>
      <c r="H6" s="73"/>
      <c r="I6" s="73"/>
      <c r="J6" s="73"/>
      <c r="K6" s="73"/>
      <c r="L6" s="73"/>
      <c r="M6" s="73"/>
    </row>
    <row r="7" spans="1:13">
      <c r="A7" s="72"/>
      <c r="B7" s="71"/>
      <c r="C7" s="71"/>
      <c r="D7" s="71"/>
      <c r="E7" s="71"/>
      <c r="F7" s="71"/>
      <c r="G7" s="71"/>
      <c r="H7" s="71"/>
      <c r="I7" s="71"/>
      <c r="J7" s="71"/>
      <c r="K7" s="71"/>
      <c r="L7" s="71"/>
      <c r="M7" s="71"/>
    </row>
    <row r="8" spans="1:13" ht="38.25" customHeight="1">
      <c r="A8" s="72"/>
      <c r="B8" s="74" t="s">
        <v>230</v>
      </c>
      <c r="C8" s="74"/>
      <c r="D8" s="74"/>
      <c r="E8" s="74"/>
      <c r="F8" s="74"/>
      <c r="G8" s="74"/>
      <c r="H8" s="74"/>
      <c r="I8" s="74"/>
      <c r="J8" s="74"/>
      <c r="K8" s="74"/>
      <c r="L8" s="74"/>
      <c r="M8" s="74"/>
    </row>
    <row r="9" spans="1:13">
      <c r="A9" s="72"/>
      <c r="B9" s="73" t="s">
        <v>231</v>
      </c>
      <c r="C9" s="73"/>
      <c r="D9" s="73"/>
      <c r="E9" s="73"/>
      <c r="F9" s="73"/>
      <c r="G9" s="73"/>
      <c r="H9" s="73"/>
      <c r="I9" s="73"/>
      <c r="J9" s="73"/>
      <c r="K9" s="73"/>
      <c r="L9" s="73"/>
      <c r="M9" s="73"/>
    </row>
    <row r="10" spans="1:13" ht="38.25" customHeight="1">
      <c r="A10" s="72"/>
      <c r="B10" s="73" t="s">
        <v>232</v>
      </c>
      <c r="C10" s="73"/>
      <c r="D10" s="73"/>
      <c r="E10" s="73"/>
      <c r="F10" s="73"/>
      <c r="G10" s="73"/>
      <c r="H10" s="73"/>
      <c r="I10" s="73"/>
      <c r="J10" s="73"/>
      <c r="K10" s="73"/>
      <c r="L10" s="73"/>
      <c r="M10" s="73"/>
    </row>
    <row r="11" spans="1:13" ht="38.25" customHeight="1">
      <c r="A11" s="72"/>
      <c r="B11" s="32" t="s">
        <v>233</v>
      </c>
      <c r="C11" s="32"/>
      <c r="D11" s="32"/>
      <c r="E11" s="32"/>
      <c r="F11" s="32"/>
      <c r="G11" s="32"/>
      <c r="H11" s="32"/>
      <c r="I11" s="32"/>
      <c r="J11" s="32"/>
      <c r="K11" s="32"/>
      <c r="L11" s="32"/>
      <c r="M11" s="32"/>
    </row>
    <row r="12" spans="1:13">
      <c r="A12" s="72"/>
      <c r="B12" s="71"/>
      <c r="C12" s="71"/>
      <c r="D12" s="71"/>
      <c r="E12" s="71"/>
      <c r="F12" s="71"/>
      <c r="G12" s="71"/>
      <c r="H12" s="71"/>
      <c r="I12" s="71"/>
      <c r="J12" s="71"/>
      <c r="K12" s="71"/>
      <c r="L12" s="71"/>
      <c r="M12" s="71"/>
    </row>
    <row r="13" spans="1:13" ht="38.25" customHeight="1">
      <c r="A13" s="72"/>
      <c r="B13" s="74" t="s">
        <v>234</v>
      </c>
      <c r="C13" s="74"/>
      <c r="D13" s="74"/>
      <c r="E13" s="74"/>
      <c r="F13" s="74"/>
      <c r="G13" s="74"/>
      <c r="H13" s="74"/>
      <c r="I13" s="74"/>
      <c r="J13" s="74"/>
      <c r="K13" s="74"/>
      <c r="L13" s="74"/>
      <c r="M13" s="74"/>
    </row>
    <row r="14" spans="1:13">
      <c r="A14" s="72"/>
      <c r="B14" s="71"/>
      <c r="C14" s="71"/>
      <c r="D14" s="71"/>
      <c r="E14" s="71"/>
      <c r="F14" s="71"/>
      <c r="G14" s="71"/>
      <c r="H14" s="71"/>
      <c r="I14" s="71"/>
      <c r="J14" s="71"/>
      <c r="K14" s="71"/>
      <c r="L14" s="71"/>
      <c r="M14" s="71"/>
    </row>
    <row r="15" spans="1:13" ht="38.25" customHeight="1">
      <c r="A15" s="72"/>
      <c r="B15" s="74" t="s">
        <v>235</v>
      </c>
      <c r="C15" s="74"/>
      <c r="D15" s="74"/>
      <c r="E15" s="74"/>
      <c r="F15" s="74"/>
      <c r="G15" s="74"/>
      <c r="H15" s="74"/>
      <c r="I15" s="74"/>
      <c r="J15" s="74"/>
      <c r="K15" s="74"/>
      <c r="L15" s="74"/>
      <c r="M15" s="74"/>
    </row>
    <row r="16" spans="1:13">
      <c r="A16" s="72"/>
      <c r="B16" s="71"/>
      <c r="C16" s="71"/>
      <c r="D16" s="71"/>
      <c r="E16" s="71"/>
      <c r="F16" s="71"/>
      <c r="G16" s="71"/>
      <c r="H16" s="71"/>
      <c r="I16" s="71"/>
      <c r="J16" s="71"/>
      <c r="K16" s="71"/>
      <c r="L16" s="71"/>
      <c r="M16" s="71"/>
    </row>
    <row r="17" spans="1:13">
      <c r="A17" s="72"/>
      <c r="B17" s="75" t="s">
        <v>236</v>
      </c>
      <c r="C17" s="75"/>
      <c r="D17" s="75"/>
      <c r="E17" s="75"/>
      <c r="F17" s="75"/>
      <c r="G17" s="75"/>
      <c r="H17" s="75"/>
      <c r="I17" s="75"/>
      <c r="J17" s="75"/>
      <c r="K17" s="75"/>
      <c r="L17" s="75"/>
      <c r="M17" s="75"/>
    </row>
    <row r="18" spans="1:13">
      <c r="A18" s="72"/>
      <c r="B18" s="71"/>
      <c r="C18" s="71"/>
      <c r="D18" s="71"/>
      <c r="E18" s="71"/>
      <c r="F18" s="71"/>
      <c r="G18" s="71"/>
      <c r="H18" s="71"/>
      <c r="I18" s="71"/>
      <c r="J18" s="71"/>
      <c r="K18" s="71"/>
      <c r="L18" s="71"/>
      <c r="M18" s="71"/>
    </row>
    <row r="19" spans="1:13" ht="25.5" customHeight="1">
      <c r="A19" s="72"/>
      <c r="B19" s="74" t="s">
        <v>237</v>
      </c>
      <c r="C19" s="74"/>
      <c r="D19" s="74"/>
      <c r="E19" s="74"/>
      <c r="F19" s="74"/>
      <c r="G19" s="74"/>
      <c r="H19" s="74"/>
      <c r="I19" s="74"/>
      <c r="J19" s="74"/>
      <c r="K19" s="74"/>
      <c r="L19" s="74"/>
      <c r="M19" s="74"/>
    </row>
    <row r="20" spans="1:13">
      <c r="A20" s="72"/>
      <c r="B20" s="71"/>
      <c r="C20" s="71"/>
      <c r="D20" s="71"/>
      <c r="E20" s="71"/>
      <c r="F20" s="71"/>
      <c r="G20" s="71"/>
      <c r="H20" s="71"/>
      <c r="I20" s="71"/>
      <c r="J20" s="71"/>
      <c r="K20" s="71"/>
      <c r="L20" s="71"/>
      <c r="M20" s="71"/>
    </row>
    <row r="21" spans="1:13" ht="25.5" customHeight="1">
      <c r="A21" s="72"/>
      <c r="B21" s="75" t="s">
        <v>238</v>
      </c>
      <c r="C21" s="75"/>
      <c r="D21" s="75"/>
      <c r="E21" s="75"/>
      <c r="F21" s="75"/>
      <c r="G21" s="75"/>
      <c r="H21" s="75"/>
      <c r="I21" s="75"/>
      <c r="J21" s="75"/>
      <c r="K21" s="75"/>
      <c r="L21" s="75"/>
      <c r="M21" s="75"/>
    </row>
    <row r="22" spans="1:13">
      <c r="A22" s="72"/>
      <c r="B22" s="71"/>
      <c r="C22" s="71"/>
      <c r="D22" s="71"/>
      <c r="E22" s="71"/>
      <c r="F22" s="71"/>
      <c r="G22" s="71"/>
      <c r="H22" s="71"/>
      <c r="I22" s="71"/>
      <c r="J22" s="71"/>
      <c r="K22" s="71"/>
      <c r="L22" s="71"/>
      <c r="M22" s="71"/>
    </row>
    <row r="23" spans="1:13">
      <c r="A23" s="72"/>
      <c r="B23" s="75" t="s">
        <v>239</v>
      </c>
      <c r="C23" s="75"/>
      <c r="D23" s="75"/>
      <c r="E23" s="75"/>
      <c r="F23" s="75"/>
      <c r="G23" s="75"/>
      <c r="H23" s="75"/>
      <c r="I23" s="75"/>
      <c r="J23" s="75"/>
      <c r="K23" s="75"/>
      <c r="L23" s="75"/>
      <c r="M23" s="75"/>
    </row>
    <row r="24" spans="1:13">
      <c r="A24" s="72"/>
      <c r="B24" s="71"/>
      <c r="C24" s="71"/>
      <c r="D24" s="71"/>
      <c r="E24" s="71"/>
      <c r="F24" s="71"/>
      <c r="G24" s="71"/>
      <c r="H24" s="71"/>
      <c r="I24" s="71"/>
      <c r="J24" s="71"/>
      <c r="K24" s="71"/>
      <c r="L24" s="71"/>
      <c r="M24" s="71"/>
    </row>
    <row r="25" spans="1:13" ht="38.25" customHeight="1">
      <c r="A25" s="72"/>
      <c r="B25" s="75" t="s">
        <v>240</v>
      </c>
      <c r="C25" s="75"/>
      <c r="D25" s="75"/>
      <c r="E25" s="75"/>
      <c r="F25" s="75"/>
      <c r="G25" s="75"/>
      <c r="H25" s="75"/>
      <c r="I25" s="75"/>
      <c r="J25" s="75"/>
      <c r="K25" s="75"/>
      <c r="L25" s="75"/>
      <c r="M25" s="75"/>
    </row>
    <row r="26" spans="1:13">
      <c r="A26" s="72"/>
      <c r="B26" s="71"/>
      <c r="C26" s="71"/>
      <c r="D26" s="71"/>
      <c r="E26" s="71"/>
      <c r="F26" s="71"/>
      <c r="G26" s="71"/>
      <c r="H26" s="71"/>
      <c r="I26" s="71"/>
      <c r="J26" s="71"/>
      <c r="K26" s="71"/>
      <c r="L26" s="71"/>
      <c r="M26" s="71"/>
    </row>
    <row r="27" spans="1:13" ht="38.25" customHeight="1">
      <c r="A27" s="72"/>
      <c r="B27" s="74" t="s">
        <v>241</v>
      </c>
      <c r="C27" s="74"/>
      <c r="D27" s="74"/>
      <c r="E27" s="74"/>
      <c r="F27" s="74"/>
      <c r="G27" s="74"/>
      <c r="H27" s="74"/>
      <c r="I27" s="74"/>
      <c r="J27" s="74"/>
      <c r="K27" s="74"/>
      <c r="L27" s="74"/>
      <c r="M27" s="74"/>
    </row>
    <row r="28" spans="1:13">
      <c r="A28" s="72"/>
      <c r="B28" s="71"/>
      <c r="C28" s="71"/>
      <c r="D28" s="71"/>
      <c r="E28" s="71"/>
      <c r="F28" s="71"/>
      <c r="G28" s="71"/>
      <c r="H28" s="71"/>
      <c r="I28" s="71"/>
      <c r="J28" s="71"/>
      <c r="K28" s="71"/>
      <c r="L28" s="71"/>
      <c r="M28" s="71"/>
    </row>
    <row r="29" spans="1:13" ht="25.5" customHeight="1">
      <c r="A29" s="72"/>
      <c r="B29" s="74" t="s">
        <v>242</v>
      </c>
      <c r="C29" s="74"/>
      <c r="D29" s="74"/>
      <c r="E29" s="74"/>
      <c r="F29" s="74"/>
      <c r="G29" s="74"/>
      <c r="H29" s="74"/>
      <c r="I29" s="74"/>
      <c r="J29" s="74"/>
      <c r="K29" s="74"/>
      <c r="L29" s="74"/>
      <c r="M29" s="74"/>
    </row>
    <row r="30" spans="1:13">
      <c r="A30" s="72"/>
      <c r="B30" s="71"/>
      <c r="C30" s="71"/>
      <c r="D30" s="71"/>
      <c r="E30" s="71"/>
      <c r="F30" s="71"/>
      <c r="G30" s="71"/>
      <c r="H30" s="71"/>
      <c r="I30" s="71"/>
      <c r="J30" s="71"/>
      <c r="K30" s="71"/>
      <c r="L30" s="71"/>
      <c r="M30" s="71"/>
    </row>
    <row r="31" spans="1:13">
      <c r="A31" s="72"/>
      <c r="B31" s="75" t="s">
        <v>243</v>
      </c>
      <c r="C31" s="75"/>
      <c r="D31" s="75"/>
      <c r="E31" s="75"/>
      <c r="F31" s="75"/>
      <c r="G31" s="75"/>
      <c r="H31" s="75"/>
      <c r="I31" s="75"/>
      <c r="J31" s="75"/>
      <c r="K31" s="75"/>
      <c r="L31" s="75"/>
      <c r="M31" s="75"/>
    </row>
    <row r="32" spans="1:13" ht="25.5" customHeight="1">
      <c r="A32" s="72"/>
      <c r="B32" s="75" t="s">
        <v>244</v>
      </c>
      <c r="C32" s="75"/>
      <c r="D32" s="75"/>
      <c r="E32" s="75"/>
      <c r="F32" s="75"/>
      <c r="G32" s="75"/>
      <c r="H32" s="75"/>
      <c r="I32" s="75"/>
      <c r="J32" s="75"/>
      <c r="K32" s="75"/>
      <c r="L32" s="75"/>
      <c r="M32" s="75"/>
    </row>
    <row r="33" spans="1:13">
      <c r="A33" s="72"/>
      <c r="B33" s="71"/>
      <c r="C33" s="71"/>
      <c r="D33" s="71"/>
      <c r="E33" s="71"/>
      <c r="F33" s="71"/>
      <c r="G33" s="71"/>
      <c r="H33" s="71"/>
      <c r="I33" s="71"/>
      <c r="J33" s="71"/>
      <c r="K33" s="71"/>
      <c r="L33" s="71"/>
      <c r="M33" s="71"/>
    </row>
    <row r="34" spans="1:13">
      <c r="A34" s="72"/>
      <c r="B34" s="75" t="s">
        <v>245</v>
      </c>
      <c r="C34" s="75"/>
      <c r="D34" s="75"/>
      <c r="E34" s="75"/>
      <c r="F34" s="75"/>
      <c r="G34" s="75"/>
      <c r="H34" s="75"/>
      <c r="I34" s="75"/>
      <c r="J34" s="75"/>
      <c r="K34" s="75"/>
      <c r="L34" s="75"/>
      <c r="M34" s="75"/>
    </row>
    <row r="35" spans="1:13">
      <c r="A35" s="72"/>
      <c r="B35" s="71"/>
      <c r="C35" s="71"/>
      <c r="D35" s="71"/>
      <c r="E35" s="71"/>
      <c r="F35" s="71"/>
      <c r="G35" s="71"/>
      <c r="H35" s="71"/>
      <c r="I35" s="71"/>
      <c r="J35" s="71"/>
      <c r="K35" s="71"/>
      <c r="L35" s="71"/>
      <c r="M35" s="71"/>
    </row>
    <row r="36" spans="1:13">
      <c r="A36" s="72"/>
      <c r="B36" s="75" t="s">
        <v>246</v>
      </c>
      <c r="C36" s="75"/>
      <c r="D36" s="75"/>
      <c r="E36" s="75"/>
      <c r="F36" s="75"/>
      <c r="G36" s="75"/>
      <c r="H36" s="75"/>
      <c r="I36" s="75"/>
      <c r="J36" s="75"/>
      <c r="K36" s="75"/>
      <c r="L36" s="75"/>
      <c r="M36" s="75"/>
    </row>
    <row r="37" spans="1:13">
      <c r="A37" s="72"/>
      <c r="B37" s="71"/>
      <c r="C37" s="71"/>
      <c r="D37" s="71"/>
      <c r="E37" s="71"/>
      <c r="F37" s="71"/>
      <c r="G37" s="71"/>
      <c r="H37" s="71"/>
      <c r="I37" s="71"/>
      <c r="J37" s="71"/>
      <c r="K37" s="71"/>
      <c r="L37" s="71"/>
      <c r="M37" s="71"/>
    </row>
    <row r="38" spans="1:13">
      <c r="A38" s="72"/>
      <c r="B38" s="74" t="s">
        <v>247</v>
      </c>
      <c r="C38" s="74"/>
      <c r="D38" s="74"/>
      <c r="E38" s="74"/>
      <c r="F38" s="74"/>
      <c r="G38" s="74"/>
      <c r="H38" s="74"/>
      <c r="I38" s="74"/>
      <c r="J38" s="74"/>
      <c r="K38" s="74"/>
      <c r="L38" s="74"/>
      <c r="M38" s="74"/>
    </row>
    <row r="39" spans="1:13">
      <c r="A39" s="72"/>
      <c r="B39" s="71"/>
      <c r="C39" s="71"/>
      <c r="D39" s="71"/>
      <c r="E39" s="71"/>
      <c r="F39" s="71"/>
      <c r="G39" s="71"/>
      <c r="H39" s="71"/>
      <c r="I39" s="71"/>
      <c r="J39" s="71"/>
      <c r="K39" s="71"/>
      <c r="L39" s="71"/>
      <c r="M39" s="71"/>
    </row>
    <row r="40" spans="1:13" ht="25.5" customHeight="1">
      <c r="A40" s="72"/>
      <c r="B40" s="75" t="s">
        <v>248</v>
      </c>
      <c r="C40" s="75"/>
      <c r="D40" s="75"/>
      <c r="E40" s="75"/>
      <c r="F40" s="75"/>
      <c r="G40" s="75"/>
      <c r="H40" s="75"/>
      <c r="I40" s="75"/>
      <c r="J40" s="75"/>
      <c r="K40" s="75"/>
      <c r="L40" s="75"/>
      <c r="M40" s="75"/>
    </row>
    <row r="41" spans="1:13">
      <c r="A41" s="72"/>
      <c r="B41" s="71"/>
      <c r="C41" s="71"/>
      <c r="D41" s="71"/>
      <c r="E41" s="71"/>
      <c r="F41" s="71"/>
      <c r="G41" s="71"/>
      <c r="H41" s="71"/>
      <c r="I41" s="71"/>
      <c r="J41" s="71"/>
      <c r="K41" s="71"/>
      <c r="L41" s="71"/>
      <c r="M41" s="71"/>
    </row>
    <row r="42" spans="1:13" ht="38.25" customHeight="1">
      <c r="A42" s="72"/>
      <c r="B42" s="74" t="s">
        <v>249</v>
      </c>
      <c r="C42" s="74"/>
      <c r="D42" s="74"/>
      <c r="E42" s="74"/>
      <c r="F42" s="74"/>
      <c r="G42" s="74"/>
      <c r="H42" s="74"/>
      <c r="I42" s="74"/>
      <c r="J42" s="74"/>
      <c r="K42" s="74"/>
      <c r="L42" s="74"/>
      <c r="M42" s="74"/>
    </row>
    <row r="43" spans="1:13">
      <c r="A43" s="72"/>
      <c r="B43" s="71"/>
      <c r="C43" s="71"/>
      <c r="D43" s="71"/>
      <c r="E43" s="71"/>
      <c r="F43" s="71"/>
      <c r="G43" s="71"/>
      <c r="H43" s="71"/>
      <c r="I43" s="71"/>
      <c r="J43" s="71"/>
      <c r="K43" s="71"/>
      <c r="L43" s="71"/>
      <c r="M43" s="71"/>
    </row>
    <row r="44" spans="1:13">
      <c r="A44" s="72"/>
      <c r="B44" s="74" t="s">
        <v>250</v>
      </c>
      <c r="C44" s="74"/>
      <c r="D44" s="74"/>
      <c r="E44" s="74"/>
      <c r="F44" s="74"/>
      <c r="G44" s="74"/>
      <c r="H44" s="74"/>
      <c r="I44" s="74"/>
      <c r="J44" s="74"/>
      <c r="K44" s="74"/>
      <c r="L44" s="74"/>
      <c r="M44" s="74"/>
    </row>
    <row r="45" spans="1:13">
      <c r="A45" s="72"/>
      <c r="B45" s="71"/>
      <c r="C45" s="71"/>
      <c r="D45" s="71"/>
      <c r="E45" s="71"/>
      <c r="F45" s="71"/>
      <c r="G45" s="71"/>
      <c r="H45" s="71"/>
      <c r="I45" s="71"/>
      <c r="J45" s="71"/>
      <c r="K45" s="71"/>
      <c r="L45" s="71"/>
      <c r="M45" s="71"/>
    </row>
    <row r="46" spans="1:13">
      <c r="A46" s="72"/>
      <c r="B46" s="75" t="s">
        <v>251</v>
      </c>
      <c r="C46" s="75"/>
      <c r="D46" s="75"/>
      <c r="E46" s="75"/>
      <c r="F46" s="75"/>
      <c r="G46" s="75"/>
      <c r="H46" s="75"/>
      <c r="I46" s="75"/>
      <c r="J46" s="75"/>
      <c r="K46" s="75"/>
      <c r="L46" s="75"/>
      <c r="M46" s="75"/>
    </row>
    <row r="47" spans="1:13">
      <c r="A47" s="72"/>
      <c r="B47" s="71"/>
      <c r="C47" s="71"/>
      <c r="D47" s="71"/>
      <c r="E47" s="71"/>
      <c r="F47" s="71"/>
      <c r="G47" s="71"/>
      <c r="H47" s="71"/>
      <c r="I47" s="71"/>
      <c r="J47" s="71"/>
      <c r="K47" s="71"/>
      <c r="L47" s="71"/>
      <c r="M47" s="71"/>
    </row>
    <row r="48" spans="1:13">
      <c r="A48" s="72"/>
      <c r="B48" s="76" t="s">
        <v>252</v>
      </c>
      <c r="C48" s="76"/>
      <c r="D48" s="76"/>
      <c r="E48" s="76"/>
      <c r="F48" s="76"/>
      <c r="G48" s="76"/>
      <c r="H48" s="76"/>
      <c r="I48" s="76"/>
      <c r="J48" s="76"/>
      <c r="K48" s="76"/>
      <c r="L48" s="76"/>
      <c r="M48" s="76"/>
    </row>
    <row r="49" spans="1:13">
      <c r="A49" s="72"/>
      <c r="B49" s="71"/>
      <c r="C49" s="71"/>
      <c r="D49" s="71"/>
      <c r="E49" s="71"/>
      <c r="F49" s="71"/>
      <c r="G49" s="71"/>
      <c r="H49" s="71"/>
      <c r="I49" s="71"/>
      <c r="J49" s="71"/>
      <c r="K49" s="71"/>
      <c r="L49" s="71"/>
      <c r="M49" s="71"/>
    </row>
    <row r="50" spans="1:13" ht="25.5" customHeight="1">
      <c r="A50" s="72"/>
      <c r="B50" s="74" t="s">
        <v>253</v>
      </c>
      <c r="C50" s="74"/>
      <c r="D50" s="74"/>
      <c r="E50" s="74"/>
      <c r="F50" s="74"/>
      <c r="G50" s="74"/>
      <c r="H50" s="74"/>
      <c r="I50" s="74"/>
      <c r="J50" s="74"/>
      <c r="K50" s="74"/>
      <c r="L50" s="74"/>
      <c r="M50" s="74"/>
    </row>
    <row r="51" spans="1:13">
      <c r="A51" s="72"/>
      <c r="B51" s="71"/>
      <c r="C51" s="71"/>
      <c r="D51" s="71"/>
      <c r="E51" s="71"/>
      <c r="F51" s="71"/>
      <c r="G51" s="71"/>
      <c r="H51" s="71"/>
      <c r="I51" s="71"/>
      <c r="J51" s="71"/>
      <c r="K51" s="71"/>
      <c r="L51" s="71"/>
      <c r="M51" s="71"/>
    </row>
    <row r="52" spans="1:13">
      <c r="A52" s="72"/>
      <c r="B52" s="75" t="s">
        <v>254</v>
      </c>
      <c r="C52" s="75"/>
      <c r="D52" s="75"/>
      <c r="E52" s="75"/>
      <c r="F52" s="75"/>
      <c r="G52" s="75"/>
      <c r="H52" s="75"/>
      <c r="I52" s="75"/>
      <c r="J52" s="75"/>
      <c r="K52" s="75"/>
      <c r="L52" s="75"/>
      <c r="M52" s="75"/>
    </row>
    <row r="53" spans="1:13">
      <c r="A53" s="72"/>
      <c r="B53" s="71"/>
      <c r="C53" s="71"/>
      <c r="D53" s="71"/>
      <c r="E53" s="71"/>
      <c r="F53" s="71"/>
      <c r="G53" s="71"/>
      <c r="H53" s="71"/>
      <c r="I53" s="71"/>
      <c r="J53" s="71"/>
      <c r="K53" s="71"/>
      <c r="L53" s="71"/>
      <c r="M53" s="71"/>
    </row>
    <row r="54" spans="1:13">
      <c r="A54" s="72"/>
      <c r="B54" s="74" t="s">
        <v>255</v>
      </c>
      <c r="C54" s="74"/>
      <c r="D54" s="74"/>
      <c r="E54" s="74"/>
      <c r="F54" s="74"/>
      <c r="G54" s="74"/>
      <c r="H54" s="74"/>
      <c r="I54" s="74"/>
      <c r="J54" s="74"/>
      <c r="K54" s="74"/>
      <c r="L54" s="74"/>
      <c r="M54" s="74"/>
    </row>
    <row r="55" spans="1:13">
      <c r="A55" s="72"/>
      <c r="B55" s="71"/>
      <c r="C55" s="71"/>
      <c r="D55" s="71"/>
      <c r="E55" s="71"/>
      <c r="F55" s="71"/>
      <c r="G55" s="71"/>
      <c r="H55" s="71"/>
      <c r="I55" s="71"/>
      <c r="J55" s="71"/>
      <c r="K55" s="71"/>
      <c r="L55" s="71"/>
      <c r="M55" s="71"/>
    </row>
    <row r="56" spans="1:13" ht="25.5" customHeight="1">
      <c r="A56" s="72"/>
      <c r="B56" s="75" t="s">
        <v>256</v>
      </c>
      <c r="C56" s="75"/>
      <c r="D56" s="75"/>
      <c r="E56" s="75"/>
      <c r="F56" s="75"/>
      <c r="G56" s="75"/>
      <c r="H56" s="75"/>
      <c r="I56" s="75"/>
      <c r="J56" s="75"/>
      <c r="K56" s="75"/>
      <c r="L56" s="75"/>
      <c r="M56" s="75"/>
    </row>
    <row r="57" spans="1:13">
      <c r="A57" s="72"/>
      <c r="B57" s="71"/>
      <c r="C57" s="71"/>
      <c r="D57" s="71"/>
      <c r="E57" s="71"/>
      <c r="F57" s="71"/>
      <c r="G57" s="71"/>
      <c r="H57" s="71"/>
      <c r="I57" s="71"/>
      <c r="J57" s="71"/>
      <c r="K57" s="71"/>
      <c r="L57" s="71"/>
      <c r="M57" s="71"/>
    </row>
    <row r="58" spans="1:13" ht="25.5" customHeight="1">
      <c r="A58" s="72"/>
      <c r="B58" s="74" t="s">
        <v>257</v>
      </c>
      <c r="C58" s="74"/>
      <c r="D58" s="74"/>
      <c r="E58" s="74"/>
      <c r="F58" s="74"/>
      <c r="G58" s="74"/>
      <c r="H58" s="74"/>
      <c r="I58" s="74"/>
      <c r="J58" s="74"/>
      <c r="K58" s="74"/>
      <c r="L58" s="74"/>
      <c r="M58" s="74"/>
    </row>
    <row r="59" spans="1:13">
      <c r="A59" s="72"/>
      <c r="B59" s="71"/>
      <c r="C59" s="71"/>
      <c r="D59" s="71"/>
      <c r="E59" s="71"/>
      <c r="F59" s="71"/>
      <c r="G59" s="71"/>
      <c r="H59" s="71"/>
      <c r="I59" s="71"/>
      <c r="J59" s="71"/>
      <c r="K59" s="71"/>
      <c r="L59" s="71"/>
      <c r="M59" s="71"/>
    </row>
    <row r="60" spans="1:13" ht="25.5" customHeight="1">
      <c r="A60" s="72"/>
      <c r="B60" s="74" t="s">
        <v>258</v>
      </c>
      <c r="C60" s="74"/>
      <c r="D60" s="74"/>
      <c r="E60" s="74"/>
      <c r="F60" s="74"/>
      <c r="G60" s="74"/>
      <c r="H60" s="74"/>
      <c r="I60" s="74"/>
      <c r="J60" s="74"/>
      <c r="K60" s="74"/>
      <c r="L60" s="74"/>
      <c r="M60" s="74"/>
    </row>
    <row r="61" spans="1:13">
      <c r="A61" s="72"/>
      <c r="B61" s="71"/>
      <c r="C61" s="71"/>
      <c r="D61" s="71"/>
      <c r="E61" s="71"/>
      <c r="F61" s="71"/>
      <c r="G61" s="71"/>
      <c r="H61" s="71"/>
      <c r="I61" s="71"/>
      <c r="J61" s="71"/>
      <c r="K61" s="71"/>
      <c r="L61" s="71"/>
      <c r="M61" s="71"/>
    </row>
    <row r="62" spans="1:13" ht="51" customHeight="1">
      <c r="A62" s="72"/>
      <c r="B62" s="77" t="s">
        <v>259</v>
      </c>
      <c r="C62" s="77"/>
      <c r="D62" s="77"/>
      <c r="E62" s="77"/>
      <c r="F62" s="77"/>
      <c r="G62" s="77"/>
      <c r="H62" s="77"/>
      <c r="I62" s="77"/>
      <c r="J62" s="77"/>
      <c r="K62" s="77"/>
      <c r="L62" s="77"/>
      <c r="M62" s="77"/>
    </row>
    <row r="63" spans="1:13" ht="38.25" customHeight="1">
      <c r="A63" s="72"/>
      <c r="B63" s="32" t="s">
        <v>260</v>
      </c>
      <c r="C63" s="32"/>
      <c r="D63" s="32"/>
      <c r="E63" s="32"/>
      <c r="F63" s="32"/>
      <c r="G63" s="32"/>
      <c r="H63" s="32"/>
      <c r="I63" s="32"/>
      <c r="J63" s="32"/>
      <c r="K63" s="32"/>
      <c r="L63" s="32"/>
      <c r="M63" s="32"/>
    </row>
    <row r="64" spans="1:13">
      <c r="A64" s="72"/>
      <c r="B64" s="71"/>
      <c r="C64" s="71"/>
      <c r="D64" s="71"/>
      <c r="E64" s="71"/>
      <c r="F64" s="71"/>
      <c r="G64" s="71"/>
      <c r="H64" s="71"/>
      <c r="I64" s="71"/>
      <c r="J64" s="71"/>
      <c r="K64" s="71"/>
      <c r="L64" s="71"/>
      <c r="M64" s="71"/>
    </row>
    <row r="65" spans="1:13" ht="25.5" customHeight="1">
      <c r="A65" s="72"/>
      <c r="B65" s="74" t="s">
        <v>261</v>
      </c>
      <c r="C65" s="74"/>
      <c r="D65" s="74"/>
      <c r="E65" s="74"/>
      <c r="F65" s="74"/>
      <c r="G65" s="74"/>
      <c r="H65" s="74"/>
      <c r="I65" s="74"/>
      <c r="J65" s="74"/>
      <c r="K65" s="74"/>
      <c r="L65" s="74"/>
      <c r="M65" s="74"/>
    </row>
    <row r="66" spans="1:13">
      <c r="A66" s="72"/>
      <c r="B66" s="71"/>
      <c r="C66" s="71"/>
      <c r="D66" s="71"/>
      <c r="E66" s="71"/>
      <c r="F66" s="71"/>
      <c r="G66" s="71"/>
      <c r="H66" s="71"/>
      <c r="I66" s="71"/>
      <c r="J66" s="71"/>
      <c r="K66" s="71"/>
      <c r="L66" s="71"/>
      <c r="M66" s="71"/>
    </row>
    <row r="67" spans="1:13" ht="25.5" customHeight="1">
      <c r="A67" s="72"/>
      <c r="B67" s="75" t="s">
        <v>262</v>
      </c>
      <c r="C67" s="75"/>
      <c r="D67" s="75"/>
      <c r="E67" s="75"/>
      <c r="F67" s="75"/>
      <c r="G67" s="75"/>
      <c r="H67" s="75"/>
      <c r="I67" s="75"/>
      <c r="J67" s="75"/>
      <c r="K67" s="75"/>
      <c r="L67" s="75"/>
      <c r="M67" s="75"/>
    </row>
    <row r="68" spans="1:13">
      <c r="A68" s="72"/>
      <c r="B68" s="71"/>
      <c r="C68" s="71"/>
      <c r="D68" s="71"/>
      <c r="E68" s="71"/>
      <c r="F68" s="71"/>
      <c r="G68" s="71"/>
      <c r="H68" s="71"/>
      <c r="I68" s="71"/>
      <c r="J68" s="71"/>
      <c r="K68" s="71"/>
      <c r="L68" s="71"/>
      <c r="M68" s="71"/>
    </row>
    <row r="69" spans="1:13" ht="25.5" customHeight="1">
      <c r="A69" s="72"/>
      <c r="B69" s="74" t="s">
        <v>263</v>
      </c>
      <c r="C69" s="74"/>
      <c r="D69" s="74"/>
      <c r="E69" s="74"/>
      <c r="F69" s="74"/>
      <c r="G69" s="74"/>
      <c r="H69" s="74"/>
      <c r="I69" s="74"/>
      <c r="J69" s="74"/>
      <c r="K69" s="74"/>
      <c r="L69" s="74"/>
      <c r="M69" s="74"/>
    </row>
    <row r="70" spans="1:13">
      <c r="A70" s="72"/>
      <c r="B70" s="71"/>
      <c r="C70" s="71"/>
      <c r="D70" s="71"/>
      <c r="E70" s="71"/>
      <c r="F70" s="71"/>
      <c r="G70" s="71"/>
      <c r="H70" s="71"/>
      <c r="I70" s="71"/>
      <c r="J70" s="71"/>
      <c r="K70" s="71"/>
      <c r="L70" s="71"/>
      <c r="M70" s="71"/>
    </row>
    <row r="71" spans="1:13" ht="27" customHeight="1">
      <c r="A71" s="72"/>
      <c r="B71" s="74" t="s">
        <v>264</v>
      </c>
      <c r="C71" s="74"/>
      <c r="D71" s="74"/>
      <c r="E71" s="74"/>
      <c r="F71" s="74"/>
      <c r="G71" s="74"/>
      <c r="H71" s="74"/>
      <c r="I71" s="74"/>
      <c r="J71" s="74"/>
      <c r="K71" s="74"/>
      <c r="L71" s="74"/>
      <c r="M71" s="74"/>
    </row>
    <row r="72" spans="1:13">
      <c r="A72" s="72"/>
      <c r="B72" s="74" t="s">
        <v>265</v>
      </c>
      <c r="C72" s="74"/>
      <c r="D72" s="74"/>
      <c r="E72" s="74"/>
      <c r="F72" s="74"/>
      <c r="G72" s="74"/>
      <c r="H72" s="74"/>
      <c r="I72" s="74"/>
      <c r="J72" s="74"/>
      <c r="K72" s="74"/>
      <c r="L72" s="74"/>
      <c r="M72" s="74"/>
    </row>
    <row r="73" spans="1:13">
      <c r="A73" s="72"/>
      <c r="B73" s="71"/>
      <c r="C73" s="71"/>
      <c r="D73" s="71"/>
      <c r="E73" s="71"/>
      <c r="F73" s="71"/>
      <c r="G73" s="71"/>
      <c r="H73" s="71"/>
      <c r="I73" s="71"/>
      <c r="J73" s="71"/>
      <c r="K73" s="71"/>
      <c r="L73" s="71"/>
      <c r="M73" s="71"/>
    </row>
    <row r="74" spans="1:13" ht="38.25" customHeight="1">
      <c r="A74" s="72"/>
      <c r="B74" s="74" t="s">
        <v>266</v>
      </c>
      <c r="C74" s="74"/>
      <c r="D74" s="74"/>
      <c r="E74" s="74"/>
      <c r="F74" s="74"/>
      <c r="G74" s="74"/>
      <c r="H74" s="74"/>
      <c r="I74" s="74"/>
      <c r="J74" s="74"/>
      <c r="K74" s="74"/>
      <c r="L74" s="74"/>
      <c r="M74" s="74"/>
    </row>
    <row r="75" spans="1:13">
      <c r="A75" s="72"/>
      <c r="B75" s="71"/>
      <c r="C75" s="71"/>
      <c r="D75" s="71"/>
      <c r="E75" s="71"/>
      <c r="F75" s="71"/>
      <c r="G75" s="71"/>
      <c r="H75" s="71"/>
      <c r="I75" s="71"/>
      <c r="J75" s="71"/>
      <c r="K75" s="71"/>
      <c r="L75" s="71"/>
      <c r="M75" s="71"/>
    </row>
    <row r="76" spans="1:13" ht="38.25" customHeight="1">
      <c r="A76" s="72"/>
      <c r="B76" s="74" t="s">
        <v>267</v>
      </c>
      <c r="C76" s="74"/>
      <c r="D76" s="74"/>
      <c r="E76" s="74"/>
      <c r="F76" s="74"/>
      <c r="G76" s="74"/>
      <c r="H76" s="74"/>
      <c r="I76" s="74"/>
      <c r="J76" s="74"/>
      <c r="K76" s="74"/>
      <c r="L76" s="74"/>
      <c r="M76" s="74"/>
    </row>
    <row r="77" spans="1:13" ht="38.25" customHeight="1">
      <c r="A77" s="72"/>
      <c r="B77" s="73" t="s">
        <v>268</v>
      </c>
      <c r="C77" s="73"/>
      <c r="D77" s="73"/>
      <c r="E77" s="73"/>
      <c r="F77" s="73"/>
      <c r="G77" s="73"/>
      <c r="H77" s="73"/>
      <c r="I77" s="73"/>
      <c r="J77" s="73"/>
      <c r="K77" s="73"/>
      <c r="L77" s="73"/>
      <c r="M77" s="73"/>
    </row>
    <row r="78" spans="1:13">
      <c r="A78" s="72"/>
      <c r="B78" s="71"/>
      <c r="C78" s="71"/>
      <c r="D78" s="71"/>
      <c r="E78" s="71"/>
      <c r="F78" s="71"/>
      <c r="G78" s="71"/>
      <c r="H78" s="71"/>
      <c r="I78" s="71"/>
      <c r="J78" s="71"/>
      <c r="K78" s="71"/>
      <c r="L78" s="71"/>
      <c r="M78" s="71"/>
    </row>
    <row r="79" spans="1:13" ht="38.25" customHeight="1">
      <c r="A79" s="72"/>
      <c r="B79" s="74" t="s">
        <v>269</v>
      </c>
      <c r="C79" s="74"/>
      <c r="D79" s="74"/>
      <c r="E79" s="74"/>
      <c r="F79" s="74"/>
      <c r="G79" s="74"/>
      <c r="H79" s="74"/>
      <c r="I79" s="74"/>
      <c r="J79" s="74"/>
      <c r="K79" s="74"/>
      <c r="L79" s="74"/>
      <c r="M79" s="74"/>
    </row>
    <row r="80" spans="1:13">
      <c r="A80" s="72"/>
      <c r="B80" s="71"/>
      <c r="C80" s="71"/>
      <c r="D80" s="71"/>
      <c r="E80" s="71"/>
      <c r="F80" s="71"/>
      <c r="G80" s="71"/>
      <c r="H80" s="71"/>
      <c r="I80" s="71"/>
      <c r="J80" s="71"/>
      <c r="K80" s="71"/>
      <c r="L80" s="71"/>
      <c r="M80" s="71"/>
    </row>
    <row r="81" spans="1:13" ht="38.25" customHeight="1">
      <c r="A81" s="72"/>
      <c r="B81" s="78" t="s">
        <v>270</v>
      </c>
      <c r="C81" s="78"/>
      <c r="D81" s="78"/>
      <c r="E81" s="78"/>
      <c r="F81" s="78"/>
      <c r="G81" s="78"/>
      <c r="H81" s="78"/>
      <c r="I81" s="78"/>
      <c r="J81" s="78"/>
      <c r="K81" s="78"/>
      <c r="L81" s="78"/>
      <c r="M81" s="78"/>
    </row>
    <row r="82" spans="1:13" ht="38.25" customHeight="1">
      <c r="A82" s="72"/>
      <c r="B82" s="73" t="s">
        <v>271</v>
      </c>
      <c r="C82" s="73"/>
      <c r="D82" s="73"/>
      <c r="E82" s="73"/>
      <c r="F82" s="73"/>
      <c r="G82" s="73"/>
      <c r="H82" s="73"/>
      <c r="I82" s="73"/>
      <c r="J82" s="73"/>
      <c r="K82" s="73"/>
      <c r="L82" s="73"/>
      <c r="M82" s="73"/>
    </row>
    <row r="83" spans="1:13">
      <c r="A83" s="72"/>
      <c r="B83" s="27"/>
      <c r="C83" s="27"/>
      <c r="D83" s="27"/>
      <c r="E83" s="27"/>
      <c r="F83" s="27"/>
      <c r="G83" s="27"/>
      <c r="H83" s="27"/>
      <c r="I83" s="27"/>
      <c r="J83" s="27"/>
      <c r="K83" s="27"/>
      <c r="L83" s="27"/>
      <c r="M83" s="27"/>
    </row>
    <row r="84" spans="1:13">
      <c r="A84" s="72"/>
      <c r="B84" s="18"/>
      <c r="C84" s="18"/>
      <c r="D84" s="18"/>
      <c r="E84" s="18"/>
      <c r="F84" s="18"/>
      <c r="G84" s="18"/>
      <c r="H84" s="18"/>
      <c r="I84" s="18"/>
      <c r="J84" s="18"/>
      <c r="K84" s="18"/>
      <c r="L84" s="18"/>
      <c r="M84" s="18"/>
    </row>
    <row r="85" spans="1:13" ht="15.75" thickBot="1">
      <c r="A85" s="72"/>
      <c r="B85" s="19"/>
      <c r="C85" s="28" t="s">
        <v>272</v>
      </c>
      <c r="D85" s="28"/>
      <c r="E85" s="28"/>
      <c r="F85" s="28"/>
      <c r="G85" s="28"/>
      <c r="H85" s="28"/>
      <c r="I85" s="28"/>
      <c r="J85" s="28"/>
      <c r="K85" s="28"/>
      <c r="L85" s="28"/>
      <c r="M85" s="28"/>
    </row>
    <row r="86" spans="1:13" ht="15.75" thickBot="1">
      <c r="A86" s="72"/>
      <c r="B86" s="20" t="s">
        <v>273</v>
      </c>
      <c r="C86" s="29">
        <v>2014</v>
      </c>
      <c r="D86" s="29"/>
      <c r="E86" s="29"/>
      <c r="F86" s="19"/>
      <c r="G86" s="29">
        <v>2013</v>
      </c>
      <c r="H86" s="29"/>
      <c r="I86" s="29"/>
      <c r="J86" s="19"/>
      <c r="K86" s="29">
        <v>2012</v>
      </c>
      <c r="L86" s="29"/>
      <c r="M86" s="29"/>
    </row>
    <row r="87" spans="1:13">
      <c r="A87" s="72"/>
      <c r="B87" s="21" t="s">
        <v>274</v>
      </c>
      <c r="C87" s="30"/>
      <c r="D87" s="30"/>
      <c r="E87" s="30"/>
      <c r="F87" s="22"/>
      <c r="G87" s="30"/>
      <c r="H87" s="30"/>
      <c r="I87" s="30"/>
      <c r="J87" s="22"/>
      <c r="K87" s="30"/>
      <c r="L87" s="30"/>
      <c r="M87" s="30"/>
    </row>
    <row r="88" spans="1:13">
      <c r="A88" s="72"/>
      <c r="B88" s="31" t="s">
        <v>121</v>
      </c>
      <c r="C88" s="32" t="s">
        <v>275</v>
      </c>
      <c r="D88" s="33">
        <v>28978</v>
      </c>
      <c r="E88" s="34"/>
      <c r="F88" s="34"/>
      <c r="G88" s="32" t="s">
        <v>275</v>
      </c>
      <c r="H88" s="33">
        <v>19800</v>
      </c>
      <c r="I88" s="34"/>
      <c r="J88" s="34"/>
      <c r="K88" s="32" t="s">
        <v>275</v>
      </c>
      <c r="L88" s="33">
        <v>17377</v>
      </c>
      <c r="M88" s="34"/>
    </row>
    <row r="89" spans="1:13">
      <c r="A89" s="72"/>
      <c r="B89" s="31"/>
      <c r="C89" s="32"/>
      <c r="D89" s="33"/>
      <c r="E89" s="34"/>
      <c r="F89" s="34"/>
      <c r="G89" s="32"/>
      <c r="H89" s="33"/>
      <c r="I89" s="34"/>
      <c r="J89" s="34"/>
      <c r="K89" s="32"/>
      <c r="L89" s="33"/>
      <c r="M89" s="34"/>
    </row>
    <row r="90" spans="1:13">
      <c r="A90" s="72"/>
      <c r="B90" s="35" t="s">
        <v>276</v>
      </c>
      <c r="C90" s="36" t="s">
        <v>277</v>
      </c>
      <c r="D90" s="36"/>
      <c r="E90" s="38" t="s">
        <v>278</v>
      </c>
      <c r="F90" s="40"/>
      <c r="G90" s="36" t="s">
        <v>279</v>
      </c>
      <c r="H90" s="36"/>
      <c r="I90" s="40"/>
      <c r="J90" s="40"/>
      <c r="K90" s="36" t="s">
        <v>279</v>
      </c>
      <c r="L90" s="36"/>
      <c r="M90" s="40"/>
    </row>
    <row r="91" spans="1:13" ht="15.75" thickBot="1">
      <c r="A91" s="72"/>
      <c r="B91" s="35"/>
      <c r="C91" s="37"/>
      <c r="D91" s="37"/>
      <c r="E91" s="39"/>
      <c r="F91" s="40"/>
      <c r="G91" s="37"/>
      <c r="H91" s="37"/>
      <c r="I91" s="41"/>
      <c r="J91" s="40"/>
      <c r="K91" s="37"/>
      <c r="L91" s="37"/>
      <c r="M91" s="41"/>
    </row>
    <row r="92" spans="1:13">
      <c r="A92" s="72"/>
      <c r="B92" s="42" t="s">
        <v>280</v>
      </c>
      <c r="C92" s="43">
        <v>28809</v>
      </c>
      <c r="D92" s="43"/>
      <c r="E92" s="45"/>
      <c r="F92" s="34"/>
      <c r="G92" s="43">
        <v>19800</v>
      </c>
      <c r="H92" s="43"/>
      <c r="I92" s="45"/>
      <c r="J92" s="34"/>
      <c r="K92" s="43">
        <v>17377</v>
      </c>
      <c r="L92" s="43"/>
      <c r="M92" s="45"/>
    </row>
    <row r="93" spans="1:13" ht="15.75" thickBot="1">
      <c r="A93" s="72"/>
      <c r="B93" s="42"/>
      <c r="C93" s="44"/>
      <c r="D93" s="44"/>
      <c r="E93" s="46"/>
      <c r="F93" s="34"/>
      <c r="G93" s="44"/>
      <c r="H93" s="44"/>
      <c r="I93" s="46"/>
      <c r="J93" s="34"/>
      <c r="K93" s="44"/>
      <c r="L93" s="44"/>
      <c r="M93" s="46"/>
    </row>
    <row r="94" spans="1:13">
      <c r="A94" s="72"/>
      <c r="B94" s="21" t="s">
        <v>281</v>
      </c>
      <c r="C94" s="30"/>
      <c r="D94" s="30"/>
      <c r="E94" s="30"/>
      <c r="F94" s="22"/>
      <c r="G94" s="30"/>
      <c r="H94" s="30"/>
      <c r="I94" s="30"/>
      <c r="J94" s="22"/>
      <c r="K94" s="30"/>
      <c r="L94" s="30"/>
      <c r="M94" s="30"/>
    </row>
    <row r="95" spans="1:13">
      <c r="A95" s="72"/>
      <c r="B95" s="31" t="s">
        <v>282</v>
      </c>
      <c r="C95" s="47">
        <v>406</v>
      </c>
      <c r="D95" s="47"/>
      <c r="E95" s="34"/>
      <c r="F95" s="34"/>
      <c r="G95" s="47">
        <v>259</v>
      </c>
      <c r="H95" s="47"/>
      <c r="I95" s="34"/>
      <c r="J95" s="34"/>
      <c r="K95" s="47">
        <v>168</v>
      </c>
      <c r="L95" s="47"/>
      <c r="M95" s="34"/>
    </row>
    <row r="96" spans="1:13">
      <c r="A96" s="72"/>
      <c r="B96" s="31"/>
      <c r="C96" s="47"/>
      <c r="D96" s="47"/>
      <c r="E96" s="34"/>
      <c r="F96" s="34"/>
      <c r="G96" s="47"/>
      <c r="H96" s="47"/>
      <c r="I96" s="34"/>
      <c r="J96" s="34"/>
      <c r="K96" s="47"/>
      <c r="L96" s="47"/>
      <c r="M96" s="34"/>
    </row>
    <row r="97" spans="1:13">
      <c r="A97" s="72"/>
      <c r="B97" s="48" t="s">
        <v>283</v>
      </c>
      <c r="C97" s="36">
        <v>60</v>
      </c>
      <c r="D97" s="36"/>
      <c r="E97" s="40"/>
      <c r="F97" s="40"/>
      <c r="G97" s="36">
        <v>135</v>
      </c>
      <c r="H97" s="36"/>
      <c r="I97" s="40"/>
      <c r="J97" s="40"/>
      <c r="K97" s="36">
        <v>169</v>
      </c>
      <c r="L97" s="36"/>
      <c r="M97" s="40"/>
    </row>
    <row r="98" spans="1:13" ht="15.75" thickBot="1">
      <c r="A98" s="72"/>
      <c r="B98" s="48"/>
      <c r="C98" s="37"/>
      <c r="D98" s="37"/>
      <c r="E98" s="41"/>
      <c r="F98" s="40"/>
      <c r="G98" s="37"/>
      <c r="H98" s="37"/>
      <c r="I98" s="41"/>
      <c r="J98" s="40"/>
      <c r="K98" s="37"/>
      <c r="L98" s="37"/>
      <c r="M98" s="41"/>
    </row>
    <row r="99" spans="1:13">
      <c r="A99" s="72"/>
      <c r="B99" s="31" t="s">
        <v>284</v>
      </c>
      <c r="C99" s="49" t="s">
        <v>275</v>
      </c>
      <c r="D99" s="43">
        <v>28343</v>
      </c>
      <c r="E99" s="45"/>
      <c r="F99" s="34"/>
      <c r="G99" s="49" t="s">
        <v>275</v>
      </c>
      <c r="H99" s="43">
        <v>19406</v>
      </c>
      <c r="I99" s="45"/>
      <c r="J99" s="34"/>
      <c r="K99" s="49" t="s">
        <v>275</v>
      </c>
      <c r="L99" s="43">
        <v>17040</v>
      </c>
      <c r="M99" s="45"/>
    </row>
    <row r="100" spans="1:13" ht="15.75" thickBot="1">
      <c r="A100" s="72"/>
      <c r="B100" s="31"/>
      <c r="C100" s="50"/>
      <c r="D100" s="51"/>
      <c r="E100" s="52"/>
      <c r="F100" s="34"/>
      <c r="G100" s="50"/>
      <c r="H100" s="51"/>
      <c r="I100" s="52"/>
      <c r="J100" s="34"/>
      <c r="K100" s="50"/>
      <c r="L100" s="51"/>
      <c r="M100" s="52"/>
    </row>
    <row r="101" spans="1:13" ht="15.75" thickTop="1">
      <c r="A101" s="72"/>
      <c r="B101" s="48" t="s">
        <v>285</v>
      </c>
      <c r="C101" s="53">
        <v>15208544</v>
      </c>
      <c r="D101" s="53"/>
      <c r="E101" s="55"/>
      <c r="F101" s="40"/>
      <c r="G101" s="53">
        <v>10921777</v>
      </c>
      <c r="H101" s="53"/>
      <c r="I101" s="55"/>
      <c r="J101" s="40"/>
      <c r="K101" s="53">
        <v>7626205</v>
      </c>
      <c r="L101" s="53"/>
      <c r="M101" s="55"/>
    </row>
    <row r="102" spans="1:13" ht="15.75" thickBot="1">
      <c r="A102" s="72"/>
      <c r="B102" s="48"/>
      <c r="C102" s="54"/>
      <c r="D102" s="54"/>
      <c r="E102" s="56"/>
      <c r="F102" s="56"/>
      <c r="G102" s="54"/>
      <c r="H102" s="54"/>
      <c r="I102" s="56"/>
      <c r="J102" s="56"/>
      <c r="K102" s="54"/>
      <c r="L102" s="54"/>
      <c r="M102" s="56"/>
    </row>
    <row r="103" spans="1:13" ht="15.75" thickTop="1">
      <c r="A103" s="72"/>
      <c r="B103" s="31" t="s">
        <v>286</v>
      </c>
      <c r="C103" s="57" t="s">
        <v>275</v>
      </c>
      <c r="D103" s="58">
        <v>1.86</v>
      </c>
      <c r="E103" s="60"/>
      <c r="F103" s="60"/>
      <c r="G103" s="57" t="s">
        <v>275</v>
      </c>
      <c r="H103" s="58">
        <v>1.78</v>
      </c>
      <c r="I103" s="60"/>
      <c r="J103" s="60"/>
      <c r="K103" s="57" t="s">
        <v>275</v>
      </c>
      <c r="L103" s="58">
        <v>2.23</v>
      </c>
      <c r="M103" s="60"/>
    </row>
    <row r="104" spans="1:13" ht="15.75" thickBot="1">
      <c r="A104" s="72"/>
      <c r="B104" s="31"/>
      <c r="C104" s="50"/>
      <c r="D104" s="59"/>
      <c r="E104" s="52"/>
      <c r="F104" s="52"/>
      <c r="G104" s="50"/>
      <c r="H104" s="59"/>
      <c r="I104" s="52"/>
      <c r="J104" s="52"/>
      <c r="K104" s="50"/>
      <c r="L104" s="59"/>
      <c r="M104" s="52"/>
    </row>
    <row r="105" spans="1:13" ht="15.75" thickTop="1">
      <c r="A105" s="72"/>
      <c r="B105" s="21" t="s">
        <v>287</v>
      </c>
      <c r="C105" s="55"/>
      <c r="D105" s="55"/>
      <c r="E105" s="55"/>
      <c r="F105" s="22"/>
      <c r="G105" s="55"/>
      <c r="H105" s="55"/>
      <c r="I105" s="55"/>
      <c r="J105" s="22"/>
      <c r="K105" s="55"/>
      <c r="L105" s="55"/>
      <c r="M105" s="55"/>
    </row>
    <row r="106" spans="1:13">
      <c r="A106" s="72"/>
      <c r="B106" s="31" t="s">
        <v>284</v>
      </c>
      <c r="C106" s="32" t="s">
        <v>275</v>
      </c>
      <c r="D106" s="33">
        <v>28343</v>
      </c>
      <c r="E106" s="34"/>
      <c r="F106" s="34"/>
      <c r="G106" s="32" t="s">
        <v>275</v>
      </c>
      <c r="H106" s="33">
        <v>19406</v>
      </c>
      <c r="I106" s="34"/>
      <c r="J106" s="34"/>
      <c r="K106" s="32" t="s">
        <v>275</v>
      </c>
      <c r="L106" s="33">
        <v>17040</v>
      </c>
      <c r="M106" s="34"/>
    </row>
    <row r="107" spans="1:13" ht="15.75" thickBot="1">
      <c r="A107" s="72"/>
      <c r="B107" s="31"/>
      <c r="C107" s="50"/>
      <c r="D107" s="51"/>
      <c r="E107" s="52"/>
      <c r="F107" s="34"/>
      <c r="G107" s="50"/>
      <c r="H107" s="51"/>
      <c r="I107" s="52"/>
      <c r="J107" s="34"/>
      <c r="K107" s="50"/>
      <c r="L107" s="51"/>
      <c r="M107" s="52"/>
    </row>
    <row r="108" spans="1:13" ht="15.75" thickTop="1">
      <c r="A108" s="72"/>
      <c r="B108" s="48" t="s">
        <v>288</v>
      </c>
      <c r="C108" s="53">
        <v>15208544</v>
      </c>
      <c r="D108" s="53"/>
      <c r="E108" s="55"/>
      <c r="F108" s="40"/>
      <c r="G108" s="53">
        <v>10921777</v>
      </c>
      <c r="H108" s="53"/>
      <c r="I108" s="55"/>
      <c r="J108" s="40"/>
      <c r="K108" s="53">
        <v>7626205</v>
      </c>
      <c r="L108" s="53"/>
      <c r="M108" s="55"/>
    </row>
    <row r="109" spans="1:13">
      <c r="A109" s="72"/>
      <c r="B109" s="48"/>
      <c r="C109" s="61"/>
      <c r="D109" s="61"/>
      <c r="E109" s="40"/>
      <c r="F109" s="40"/>
      <c r="G109" s="61"/>
      <c r="H109" s="61"/>
      <c r="I109" s="40"/>
      <c r="J109" s="40"/>
      <c r="K109" s="61"/>
      <c r="L109" s="61"/>
      <c r="M109" s="40"/>
    </row>
    <row r="110" spans="1:13">
      <c r="A110" s="72"/>
      <c r="B110" s="31" t="s">
        <v>289</v>
      </c>
      <c r="C110" s="33">
        <v>98454</v>
      </c>
      <c r="D110" s="33"/>
      <c r="E110" s="34"/>
      <c r="F110" s="34"/>
      <c r="G110" s="33">
        <v>68468</v>
      </c>
      <c r="H110" s="33"/>
      <c r="I110" s="34"/>
      <c r="J110" s="34"/>
      <c r="K110" s="33">
        <v>23161</v>
      </c>
      <c r="L110" s="33"/>
      <c r="M110" s="34"/>
    </row>
    <row r="111" spans="1:13" ht="15.75" thickBot="1">
      <c r="A111" s="72"/>
      <c r="B111" s="31"/>
      <c r="C111" s="44"/>
      <c r="D111" s="44"/>
      <c r="E111" s="46"/>
      <c r="F111" s="34"/>
      <c r="G111" s="44"/>
      <c r="H111" s="44"/>
      <c r="I111" s="46"/>
      <c r="J111" s="34"/>
      <c r="K111" s="44"/>
      <c r="L111" s="44"/>
      <c r="M111" s="46"/>
    </row>
    <row r="112" spans="1:13">
      <c r="A112" s="72"/>
      <c r="B112" s="48" t="s">
        <v>290</v>
      </c>
      <c r="C112" s="62">
        <v>15306998</v>
      </c>
      <c r="D112" s="62"/>
      <c r="E112" s="30"/>
      <c r="F112" s="40"/>
      <c r="G112" s="62">
        <v>10990245</v>
      </c>
      <c r="H112" s="62"/>
      <c r="I112" s="30"/>
      <c r="J112" s="40"/>
      <c r="K112" s="62">
        <v>7649366</v>
      </c>
      <c r="L112" s="62"/>
      <c r="M112" s="30"/>
    </row>
    <row r="113" spans="1:13" ht="15.75" thickBot="1">
      <c r="A113" s="72"/>
      <c r="B113" s="48"/>
      <c r="C113" s="54"/>
      <c r="D113" s="54"/>
      <c r="E113" s="56"/>
      <c r="F113" s="40"/>
      <c r="G113" s="54"/>
      <c r="H113" s="54"/>
      <c r="I113" s="56"/>
      <c r="J113" s="40"/>
      <c r="K113" s="54"/>
      <c r="L113" s="54"/>
      <c r="M113" s="56"/>
    </row>
    <row r="114" spans="1:13" ht="15.75" thickTop="1">
      <c r="A114" s="72"/>
      <c r="B114" s="31" t="s">
        <v>291</v>
      </c>
      <c r="C114" s="57" t="s">
        <v>275</v>
      </c>
      <c r="D114" s="58">
        <v>1.85</v>
      </c>
      <c r="E114" s="60"/>
      <c r="F114" s="34"/>
      <c r="G114" s="57" t="s">
        <v>275</v>
      </c>
      <c r="H114" s="58">
        <v>1.77</v>
      </c>
      <c r="I114" s="60"/>
      <c r="J114" s="34"/>
      <c r="K114" s="57" t="s">
        <v>275</v>
      </c>
      <c r="L114" s="58">
        <v>2.23</v>
      </c>
      <c r="M114" s="60"/>
    </row>
    <row r="115" spans="1:13" ht="15.75" thickBot="1">
      <c r="A115" s="72"/>
      <c r="B115" s="31"/>
      <c r="C115" s="50"/>
      <c r="D115" s="59"/>
      <c r="E115" s="52"/>
      <c r="F115" s="34"/>
      <c r="G115" s="50"/>
      <c r="H115" s="59"/>
      <c r="I115" s="52"/>
      <c r="J115" s="34"/>
      <c r="K115" s="50"/>
      <c r="L115" s="59"/>
      <c r="M115" s="52"/>
    </row>
    <row r="116" spans="1:13" ht="15.75" thickTop="1">
      <c r="A116" s="72"/>
      <c r="B116" s="21" t="s">
        <v>292</v>
      </c>
      <c r="C116" s="55"/>
      <c r="D116" s="55"/>
      <c r="E116" s="55"/>
      <c r="F116" s="22"/>
      <c r="G116" s="55"/>
      <c r="H116" s="55"/>
      <c r="I116" s="55"/>
      <c r="J116" s="22"/>
      <c r="K116" s="55"/>
      <c r="L116" s="55"/>
      <c r="M116" s="55"/>
    </row>
    <row r="117" spans="1:13">
      <c r="A117" s="72"/>
      <c r="B117" s="31" t="s">
        <v>125</v>
      </c>
      <c r="C117" s="47" t="s">
        <v>293</v>
      </c>
      <c r="D117" s="47"/>
      <c r="E117" s="34"/>
      <c r="F117" s="34"/>
      <c r="G117" s="32" t="s">
        <v>275</v>
      </c>
      <c r="H117" s="33">
        <v>16174</v>
      </c>
      <c r="I117" s="34"/>
      <c r="J117" s="34"/>
      <c r="K117" s="32" t="s">
        <v>275</v>
      </c>
      <c r="L117" s="33">
        <v>12147</v>
      </c>
      <c r="M117" s="34"/>
    </row>
    <row r="118" spans="1:13">
      <c r="A118" s="72"/>
      <c r="B118" s="31"/>
      <c r="C118" s="47"/>
      <c r="D118" s="47"/>
      <c r="E118" s="34"/>
      <c r="F118" s="34"/>
      <c r="G118" s="32"/>
      <c r="H118" s="33"/>
      <c r="I118" s="34"/>
      <c r="J118" s="34"/>
      <c r="K118" s="32"/>
      <c r="L118" s="33"/>
      <c r="M118" s="34"/>
    </row>
    <row r="119" spans="1:13">
      <c r="A119" s="72"/>
      <c r="B119" s="48" t="s">
        <v>294</v>
      </c>
      <c r="C119" s="36" t="s">
        <v>293</v>
      </c>
      <c r="D119" s="36"/>
      <c r="E119" s="40"/>
      <c r="F119" s="40"/>
      <c r="G119" s="36">
        <v>187</v>
      </c>
      <c r="H119" s="36"/>
      <c r="I119" s="40"/>
      <c r="J119" s="40"/>
      <c r="K119" s="36">
        <v>66</v>
      </c>
      <c r="L119" s="36"/>
      <c r="M119" s="40"/>
    </row>
    <row r="120" spans="1:13">
      <c r="A120" s="72"/>
      <c r="B120" s="48"/>
      <c r="C120" s="36"/>
      <c r="D120" s="36"/>
      <c r="E120" s="40"/>
      <c r="F120" s="40"/>
      <c r="G120" s="36"/>
      <c r="H120" s="36"/>
      <c r="I120" s="40"/>
      <c r="J120" s="40"/>
      <c r="K120" s="36"/>
      <c r="L120" s="36"/>
      <c r="M120" s="40"/>
    </row>
    <row r="121" spans="1:13">
      <c r="A121" s="72"/>
      <c r="B121" s="31" t="s">
        <v>295</v>
      </c>
      <c r="C121" s="47" t="s">
        <v>293</v>
      </c>
      <c r="D121" s="47"/>
      <c r="E121" s="34"/>
      <c r="F121" s="34"/>
      <c r="G121" s="47">
        <v>135</v>
      </c>
      <c r="H121" s="47"/>
      <c r="I121" s="34"/>
      <c r="J121" s="34"/>
      <c r="K121" s="47">
        <v>169</v>
      </c>
      <c r="L121" s="47"/>
      <c r="M121" s="34"/>
    </row>
    <row r="122" spans="1:13" ht="15.75" thickBot="1">
      <c r="A122" s="72"/>
      <c r="B122" s="31"/>
      <c r="C122" s="63"/>
      <c r="D122" s="63"/>
      <c r="E122" s="46"/>
      <c r="F122" s="34"/>
      <c r="G122" s="63"/>
      <c r="H122" s="63"/>
      <c r="I122" s="46"/>
      <c r="J122" s="34"/>
      <c r="K122" s="63"/>
      <c r="L122" s="63"/>
      <c r="M122" s="46"/>
    </row>
    <row r="123" spans="1:13">
      <c r="A123" s="72"/>
      <c r="B123" s="48" t="s">
        <v>296</v>
      </c>
      <c r="C123" s="64" t="s">
        <v>293</v>
      </c>
      <c r="D123" s="64"/>
      <c r="E123" s="30"/>
      <c r="F123" s="40"/>
      <c r="G123" s="66" t="s">
        <v>275</v>
      </c>
      <c r="H123" s="62">
        <v>15852</v>
      </c>
      <c r="I123" s="30"/>
      <c r="J123" s="40"/>
      <c r="K123" s="66" t="s">
        <v>275</v>
      </c>
      <c r="L123" s="62">
        <v>11912</v>
      </c>
      <c r="M123" s="30"/>
    </row>
    <row r="124" spans="1:13" ht="15.75" thickBot="1">
      <c r="A124" s="72"/>
      <c r="B124" s="48"/>
      <c r="C124" s="65"/>
      <c r="D124" s="65"/>
      <c r="E124" s="56"/>
      <c r="F124" s="40"/>
      <c r="G124" s="67"/>
      <c r="H124" s="54"/>
      <c r="I124" s="56"/>
      <c r="J124" s="40"/>
      <c r="K124" s="67"/>
      <c r="L124" s="54"/>
      <c r="M124" s="56"/>
    </row>
    <row r="125" spans="1:13" ht="15.75" thickTop="1">
      <c r="A125" s="72"/>
      <c r="B125" s="31" t="s">
        <v>297</v>
      </c>
      <c r="C125" s="58" t="s">
        <v>293</v>
      </c>
      <c r="D125" s="58"/>
      <c r="E125" s="60"/>
      <c r="F125" s="34"/>
      <c r="G125" s="57" t="s">
        <v>275</v>
      </c>
      <c r="H125" s="58">
        <v>1.45</v>
      </c>
      <c r="I125" s="60"/>
      <c r="J125" s="34"/>
      <c r="K125" s="57" t="s">
        <v>275</v>
      </c>
      <c r="L125" s="58">
        <v>1.56</v>
      </c>
      <c r="M125" s="60"/>
    </row>
    <row r="126" spans="1:13" ht="15.75" thickBot="1">
      <c r="A126" s="72"/>
      <c r="B126" s="31"/>
      <c r="C126" s="59"/>
      <c r="D126" s="59"/>
      <c r="E126" s="52"/>
      <c r="F126" s="34"/>
      <c r="G126" s="50"/>
      <c r="H126" s="59"/>
      <c r="I126" s="52"/>
      <c r="J126" s="34"/>
      <c r="K126" s="50"/>
      <c r="L126" s="59"/>
      <c r="M126" s="52"/>
    </row>
    <row r="127" spans="1:13" ht="15.75" thickTop="1">
      <c r="A127" s="72"/>
      <c r="B127" s="48" t="s">
        <v>298</v>
      </c>
      <c r="C127" s="68" t="s">
        <v>293</v>
      </c>
      <c r="D127" s="68"/>
      <c r="E127" s="55"/>
      <c r="F127" s="40"/>
      <c r="G127" s="69" t="s">
        <v>275</v>
      </c>
      <c r="H127" s="68">
        <v>1.44</v>
      </c>
      <c r="I127" s="55"/>
      <c r="J127" s="40"/>
      <c r="K127" s="69" t="s">
        <v>275</v>
      </c>
      <c r="L127" s="68">
        <v>1.56</v>
      </c>
      <c r="M127" s="55"/>
    </row>
    <row r="128" spans="1:13" ht="15.75" thickBot="1">
      <c r="A128" s="72"/>
      <c r="B128" s="48"/>
      <c r="C128" s="65"/>
      <c r="D128" s="65"/>
      <c r="E128" s="56"/>
      <c r="F128" s="40"/>
      <c r="G128" s="67"/>
      <c r="H128" s="65"/>
      <c r="I128" s="56"/>
      <c r="J128" s="40"/>
      <c r="K128" s="67"/>
      <c r="L128" s="65"/>
      <c r="M128" s="56"/>
    </row>
    <row r="129" spans="1:13" ht="15.75" thickTop="1">
      <c r="A129" s="72"/>
      <c r="B129" s="42" t="s">
        <v>299</v>
      </c>
      <c r="C129" s="70">
        <v>96840</v>
      </c>
      <c r="D129" s="70"/>
      <c r="E129" s="60"/>
      <c r="F129" s="34"/>
      <c r="G129" s="70">
        <v>159485</v>
      </c>
      <c r="H129" s="70"/>
      <c r="I129" s="60"/>
      <c r="J129" s="34"/>
      <c r="K129" s="70">
        <v>105238</v>
      </c>
      <c r="L129" s="70"/>
      <c r="M129" s="60"/>
    </row>
    <row r="130" spans="1:13" ht="15.75" thickBot="1">
      <c r="A130" s="72"/>
      <c r="B130" s="42"/>
      <c r="C130" s="51"/>
      <c r="D130" s="51"/>
      <c r="E130" s="52"/>
      <c r="F130" s="34"/>
      <c r="G130" s="51"/>
      <c r="H130" s="51"/>
      <c r="I130" s="52"/>
      <c r="J130" s="34"/>
      <c r="K130" s="51"/>
      <c r="L130" s="51"/>
      <c r="M130" s="52"/>
    </row>
    <row r="131" spans="1:13" ht="15.75" thickTop="1"/>
  </sheetData>
  <mergeCells count="304">
    <mergeCell ref="B78:M78"/>
    <mergeCell ref="B79:M79"/>
    <mergeCell ref="B80:M80"/>
    <mergeCell ref="B81:M81"/>
    <mergeCell ref="B82:M82"/>
    <mergeCell ref="B72:M72"/>
    <mergeCell ref="B73:M73"/>
    <mergeCell ref="B74:M74"/>
    <mergeCell ref="B75:M75"/>
    <mergeCell ref="B76:M76"/>
    <mergeCell ref="B77:M77"/>
    <mergeCell ref="B66:M66"/>
    <mergeCell ref="B67:M67"/>
    <mergeCell ref="B68:M68"/>
    <mergeCell ref="B69:M69"/>
    <mergeCell ref="B70:M70"/>
    <mergeCell ref="B71:M71"/>
    <mergeCell ref="B60:M60"/>
    <mergeCell ref="B61:M61"/>
    <mergeCell ref="B62:M62"/>
    <mergeCell ref="B63:M63"/>
    <mergeCell ref="B64:M64"/>
    <mergeCell ref="B65:M65"/>
    <mergeCell ref="B54:M54"/>
    <mergeCell ref="B55:M55"/>
    <mergeCell ref="B56:M56"/>
    <mergeCell ref="B57:M57"/>
    <mergeCell ref="B58:M58"/>
    <mergeCell ref="B59:M59"/>
    <mergeCell ref="B48:M48"/>
    <mergeCell ref="B49:M49"/>
    <mergeCell ref="B50:M50"/>
    <mergeCell ref="B51:M51"/>
    <mergeCell ref="B52:M52"/>
    <mergeCell ref="B53:M53"/>
    <mergeCell ref="B42:M42"/>
    <mergeCell ref="B43:M43"/>
    <mergeCell ref="B44:M44"/>
    <mergeCell ref="B45:M45"/>
    <mergeCell ref="B46:M46"/>
    <mergeCell ref="B47:M47"/>
    <mergeCell ref="B36:M36"/>
    <mergeCell ref="B37:M37"/>
    <mergeCell ref="B38:M38"/>
    <mergeCell ref="B39:M39"/>
    <mergeCell ref="B40:M40"/>
    <mergeCell ref="B41:M41"/>
    <mergeCell ref="B30:M30"/>
    <mergeCell ref="B31:M31"/>
    <mergeCell ref="B32:M32"/>
    <mergeCell ref="B33:M33"/>
    <mergeCell ref="B34:M34"/>
    <mergeCell ref="B35:M35"/>
    <mergeCell ref="B24:M24"/>
    <mergeCell ref="B25:M25"/>
    <mergeCell ref="B26:M26"/>
    <mergeCell ref="B27:M27"/>
    <mergeCell ref="B28:M28"/>
    <mergeCell ref="B29:M29"/>
    <mergeCell ref="B18:M18"/>
    <mergeCell ref="B19:M19"/>
    <mergeCell ref="B20:M20"/>
    <mergeCell ref="B21:M21"/>
    <mergeCell ref="B22:M22"/>
    <mergeCell ref="B23:M23"/>
    <mergeCell ref="B12:M12"/>
    <mergeCell ref="B13:M13"/>
    <mergeCell ref="B14:M14"/>
    <mergeCell ref="B15:M15"/>
    <mergeCell ref="B16:M16"/>
    <mergeCell ref="B17:M17"/>
    <mergeCell ref="B6:M6"/>
    <mergeCell ref="B7:M7"/>
    <mergeCell ref="B8:M8"/>
    <mergeCell ref="B9:M9"/>
    <mergeCell ref="B10:M10"/>
    <mergeCell ref="B11:M11"/>
    <mergeCell ref="J129:J130"/>
    <mergeCell ref="K129:L130"/>
    <mergeCell ref="M129:M130"/>
    <mergeCell ref="A1:A2"/>
    <mergeCell ref="B1:M1"/>
    <mergeCell ref="B2:M2"/>
    <mergeCell ref="B3:M3"/>
    <mergeCell ref="A4:A130"/>
    <mergeCell ref="B4:M4"/>
    <mergeCell ref="B5:M5"/>
    <mergeCell ref="B129:B130"/>
    <mergeCell ref="C129:D130"/>
    <mergeCell ref="E129:E130"/>
    <mergeCell ref="F129:F130"/>
    <mergeCell ref="G129:H130"/>
    <mergeCell ref="I129:I130"/>
    <mergeCell ref="H127:H128"/>
    <mergeCell ref="I127:I128"/>
    <mergeCell ref="J127:J128"/>
    <mergeCell ref="K127:K128"/>
    <mergeCell ref="L127:L128"/>
    <mergeCell ref="M127:M128"/>
    <mergeCell ref="I125:I126"/>
    <mergeCell ref="J125:J126"/>
    <mergeCell ref="K125:K126"/>
    <mergeCell ref="L125:L126"/>
    <mergeCell ref="M125:M126"/>
    <mergeCell ref="B127:B128"/>
    <mergeCell ref="C127:D128"/>
    <mergeCell ref="E127:E128"/>
    <mergeCell ref="F127:F128"/>
    <mergeCell ref="G127:G128"/>
    <mergeCell ref="J123:J124"/>
    <mergeCell ref="K123:K124"/>
    <mergeCell ref="L123:L124"/>
    <mergeCell ref="M123:M124"/>
    <mergeCell ref="B125:B126"/>
    <mergeCell ref="C125:D126"/>
    <mergeCell ref="E125:E126"/>
    <mergeCell ref="F125:F126"/>
    <mergeCell ref="G125:G126"/>
    <mergeCell ref="H125:H126"/>
    <mergeCell ref="J121:J122"/>
    <mergeCell ref="K121:L122"/>
    <mergeCell ref="M121:M122"/>
    <mergeCell ref="B123:B124"/>
    <mergeCell ref="C123:D124"/>
    <mergeCell ref="E123:E124"/>
    <mergeCell ref="F123:F124"/>
    <mergeCell ref="G123:G124"/>
    <mergeCell ref="H123:H124"/>
    <mergeCell ref="I123:I124"/>
    <mergeCell ref="I119:I120"/>
    <mergeCell ref="J119:J120"/>
    <mergeCell ref="K119:L120"/>
    <mergeCell ref="M119:M120"/>
    <mergeCell ref="B121:B122"/>
    <mergeCell ref="C121:D122"/>
    <mergeCell ref="E121:E122"/>
    <mergeCell ref="F121:F122"/>
    <mergeCell ref="G121:H122"/>
    <mergeCell ref="I121:I122"/>
    <mergeCell ref="I117:I118"/>
    <mergeCell ref="J117:J118"/>
    <mergeCell ref="K117:K118"/>
    <mergeCell ref="L117:L118"/>
    <mergeCell ref="M117:M118"/>
    <mergeCell ref="B119:B120"/>
    <mergeCell ref="C119:D120"/>
    <mergeCell ref="E119:E120"/>
    <mergeCell ref="F119:F120"/>
    <mergeCell ref="G119:H120"/>
    <mergeCell ref="B117:B118"/>
    <mergeCell ref="C117:D118"/>
    <mergeCell ref="E117:E118"/>
    <mergeCell ref="F117:F118"/>
    <mergeCell ref="G117:G118"/>
    <mergeCell ref="H117:H118"/>
    <mergeCell ref="J114:J115"/>
    <mergeCell ref="K114:K115"/>
    <mergeCell ref="L114:L115"/>
    <mergeCell ref="M114:M115"/>
    <mergeCell ref="C116:E116"/>
    <mergeCell ref="G116:I116"/>
    <mergeCell ref="K116:M116"/>
    <mergeCell ref="K112:L113"/>
    <mergeCell ref="M112:M113"/>
    <mergeCell ref="B114:B115"/>
    <mergeCell ref="C114:C115"/>
    <mergeCell ref="D114:D115"/>
    <mergeCell ref="E114:E115"/>
    <mergeCell ref="F114:F115"/>
    <mergeCell ref="G114:G115"/>
    <mergeCell ref="H114:H115"/>
    <mergeCell ref="I114:I115"/>
    <mergeCell ref="J110:J111"/>
    <mergeCell ref="K110:L111"/>
    <mergeCell ref="M110:M111"/>
    <mergeCell ref="B112:B113"/>
    <mergeCell ref="C112:D113"/>
    <mergeCell ref="E112:E113"/>
    <mergeCell ref="F112:F113"/>
    <mergeCell ref="G112:H113"/>
    <mergeCell ref="I112:I113"/>
    <mergeCell ref="J112:J113"/>
    <mergeCell ref="I108:I109"/>
    <mergeCell ref="J108:J109"/>
    <mergeCell ref="K108:L109"/>
    <mergeCell ref="M108:M109"/>
    <mergeCell ref="B110:B111"/>
    <mergeCell ref="C110:D111"/>
    <mergeCell ref="E110:E111"/>
    <mergeCell ref="F110:F111"/>
    <mergeCell ref="G110:H111"/>
    <mergeCell ref="I110:I111"/>
    <mergeCell ref="I106:I107"/>
    <mergeCell ref="J106:J107"/>
    <mergeCell ref="K106:K107"/>
    <mergeCell ref="L106:L107"/>
    <mergeCell ref="M106:M107"/>
    <mergeCell ref="B108:B109"/>
    <mergeCell ref="C108:D109"/>
    <mergeCell ref="E108:E109"/>
    <mergeCell ref="F108:F109"/>
    <mergeCell ref="G108:H109"/>
    <mergeCell ref="C105:E105"/>
    <mergeCell ref="G105:I105"/>
    <mergeCell ref="K105:M105"/>
    <mergeCell ref="B106:B107"/>
    <mergeCell ref="C106:C107"/>
    <mergeCell ref="D106:D107"/>
    <mergeCell ref="E106:E107"/>
    <mergeCell ref="F106:F107"/>
    <mergeCell ref="G106:G107"/>
    <mergeCell ref="H106:H107"/>
    <mergeCell ref="H103:H104"/>
    <mergeCell ref="I103:I104"/>
    <mergeCell ref="J103:J104"/>
    <mergeCell ref="K103:K104"/>
    <mergeCell ref="L103:L104"/>
    <mergeCell ref="M103:M104"/>
    <mergeCell ref="I101:I102"/>
    <mergeCell ref="J101:J102"/>
    <mergeCell ref="K101:L102"/>
    <mergeCell ref="M101:M102"/>
    <mergeCell ref="B103:B104"/>
    <mergeCell ref="C103:C104"/>
    <mergeCell ref="D103:D104"/>
    <mergeCell ref="E103:E104"/>
    <mergeCell ref="F103:F104"/>
    <mergeCell ref="G103:G104"/>
    <mergeCell ref="I99:I100"/>
    <mergeCell ref="J99:J100"/>
    <mergeCell ref="K99:K100"/>
    <mergeCell ref="L99:L100"/>
    <mergeCell ref="M99:M100"/>
    <mergeCell ref="B101:B102"/>
    <mergeCell ref="C101:D102"/>
    <mergeCell ref="E101:E102"/>
    <mergeCell ref="F101:F102"/>
    <mergeCell ref="G101:H102"/>
    <mergeCell ref="J97:J98"/>
    <mergeCell ref="K97:L98"/>
    <mergeCell ref="M97:M98"/>
    <mergeCell ref="B99:B100"/>
    <mergeCell ref="C99:C100"/>
    <mergeCell ref="D99:D100"/>
    <mergeCell ref="E99:E100"/>
    <mergeCell ref="F99:F100"/>
    <mergeCell ref="G99:G100"/>
    <mergeCell ref="H99:H100"/>
    <mergeCell ref="I95:I96"/>
    <mergeCell ref="J95:J96"/>
    <mergeCell ref="K95:L96"/>
    <mergeCell ref="M95:M96"/>
    <mergeCell ref="B97:B98"/>
    <mergeCell ref="C97:D98"/>
    <mergeCell ref="E97:E98"/>
    <mergeCell ref="F97:F98"/>
    <mergeCell ref="G97:H98"/>
    <mergeCell ref="I97:I98"/>
    <mergeCell ref="K92:L93"/>
    <mergeCell ref="M92:M93"/>
    <mergeCell ref="C94:E94"/>
    <mergeCell ref="G94:I94"/>
    <mergeCell ref="K94:M94"/>
    <mergeCell ref="B95:B96"/>
    <mergeCell ref="C95:D96"/>
    <mergeCell ref="E95:E96"/>
    <mergeCell ref="F95:F96"/>
    <mergeCell ref="G95:H96"/>
    <mergeCell ref="J90:J91"/>
    <mergeCell ref="K90:L91"/>
    <mergeCell ref="M90:M91"/>
    <mergeCell ref="B92:B93"/>
    <mergeCell ref="C92:D93"/>
    <mergeCell ref="E92:E93"/>
    <mergeCell ref="F92:F93"/>
    <mergeCell ref="G92:H93"/>
    <mergeCell ref="I92:I93"/>
    <mergeCell ref="J92:J93"/>
    <mergeCell ref="B90:B91"/>
    <mergeCell ref="C90:D91"/>
    <mergeCell ref="E90:E91"/>
    <mergeCell ref="F90:F91"/>
    <mergeCell ref="G90:H91"/>
    <mergeCell ref="I90:I91"/>
    <mergeCell ref="H88:H89"/>
    <mergeCell ref="I88:I89"/>
    <mergeCell ref="J88:J89"/>
    <mergeCell ref="K88:K89"/>
    <mergeCell ref="L88:L89"/>
    <mergeCell ref="M88:M89"/>
    <mergeCell ref="B88:B89"/>
    <mergeCell ref="C88:C89"/>
    <mergeCell ref="D88:D89"/>
    <mergeCell ref="E88:E89"/>
    <mergeCell ref="F88:F89"/>
    <mergeCell ref="G88:G89"/>
    <mergeCell ref="B83:M83"/>
    <mergeCell ref="C85:M85"/>
    <mergeCell ref="C86:E86"/>
    <mergeCell ref="G86:I86"/>
    <mergeCell ref="K86:M86"/>
    <mergeCell ref="C87:E87"/>
    <mergeCell ref="G87:I87"/>
    <mergeCell ref="K87:M87"/>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showGridLines="0" workbookViewId="0"/>
  </sheetViews>
  <sheetFormatPr defaultRowHeight="15"/>
  <cols>
    <col min="1" max="1" width="36.5703125" bestFit="1" customWidth="1"/>
    <col min="2" max="3" width="12.5703125" bestFit="1" customWidth="1"/>
    <col min="4" max="5" width="12.28515625" bestFit="1" customWidth="1"/>
    <col min="6" max="6" width="16.42578125" bestFit="1" customWidth="1"/>
    <col min="7" max="8" width="12.28515625" bestFit="1" customWidth="1"/>
  </cols>
  <sheetData>
    <row r="1" spans="1:8" ht="15" customHeight="1">
      <c r="A1" s="8" t="s">
        <v>1215</v>
      </c>
      <c r="B1" s="8" t="s">
        <v>1216</v>
      </c>
      <c r="C1" s="8"/>
      <c r="D1" s="8"/>
      <c r="E1" s="8"/>
      <c r="F1" s="1" t="s">
        <v>2</v>
      </c>
      <c r="G1" s="1"/>
      <c r="H1" s="1"/>
    </row>
    <row r="2" spans="1:8">
      <c r="A2" s="8"/>
      <c r="B2" s="1" t="s">
        <v>1217</v>
      </c>
      <c r="C2" s="1" t="s">
        <v>1218</v>
      </c>
      <c r="D2" s="1" t="s">
        <v>1219</v>
      </c>
      <c r="E2" s="1" t="s">
        <v>1220</v>
      </c>
      <c r="F2" s="1" t="s">
        <v>78</v>
      </c>
      <c r="G2" s="1" t="s">
        <v>3</v>
      </c>
      <c r="H2" s="1" t="s">
        <v>31</v>
      </c>
    </row>
    <row r="3" spans="1:8">
      <c r="A3" s="3" t="s">
        <v>1196</v>
      </c>
      <c r="B3" s="4"/>
      <c r="C3" s="4"/>
      <c r="D3" s="4"/>
      <c r="E3" s="4"/>
      <c r="F3" s="4"/>
      <c r="G3" s="4"/>
      <c r="H3" s="4"/>
    </row>
    <row r="4" spans="1:8" ht="30">
      <c r="A4" s="2" t="s">
        <v>1221</v>
      </c>
      <c r="B4" s="4"/>
      <c r="C4" s="4"/>
      <c r="D4" s="4"/>
      <c r="E4" s="4"/>
      <c r="F4" s="4"/>
      <c r="G4" s="7">
        <v>18147000</v>
      </c>
      <c r="H4" s="7">
        <v>18147000</v>
      </c>
    </row>
    <row r="5" spans="1:8">
      <c r="A5" s="2" t="s">
        <v>1222</v>
      </c>
      <c r="B5" s="4"/>
      <c r="C5" s="4"/>
      <c r="D5" s="4"/>
      <c r="E5" s="4"/>
      <c r="F5" s="4"/>
      <c r="G5" s="4"/>
      <c r="H5" s="4"/>
    </row>
    <row r="6" spans="1:8">
      <c r="A6" s="3" t="s">
        <v>1196</v>
      </c>
      <c r="B6" s="4"/>
      <c r="C6" s="4"/>
      <c r="D6" s="4"/>
      <c r="E6" s="4"/>
      <c r="F6" s="4"/>
      <c r="G6" s="4"/>
      <c r="H6" s="4"/>
    </row>
    <row r="7" spans="1:8" ht="30">
      <c r="A7" s="2" t="s">
        <v>1221</v>
      </c>
      <c r="B7" s="6">
        <v>5155000</v>
      </c>
      <c r="C7" s="4"/>
      <c r="D7" s="4"/>
      <c r="E7" s="4"/>
      <c r="F7" s="4"/>
      <c r="G7" s="4"/>
      <c r="H7" s="4"/>
    </row>
    <row r="8" spans="1:8">
      <c r="A8" s="2" t="s">
        <v>1223</v>
      </c>
      <c r="B8" s="4"/>
      <c r="C8" s="4"/>
      <c r="D8" s="4"/>
      <c r="E8" s="4"/>
      <c r="F8" s="4"/>
      <c r="G8" s="4"/>
      <c r="H8" s="4"/>
    </row>
    <row r="9" spans="1:8">
      <c r="A9" s="3" t="s">
        <v>1196</v>
      </c>
      <c r="B9" s="4"/>
      <c r="C9" s="4"/>
      <c r="D9" s="4"/>
      <c r="E9" s="4"/>
      <c r="F9" s="4"/>
      <c r="G9" s="4"/>
      <c r="H9" s="4"/>
    </row>
    <row r="10" spans="1:8" ht="45">
      <c r="A10" s="2" t="s">
        <v>1224</v>
      </c>
      <c r="B10" s="7">
        <v>1000</v>
      </c>
      <c r="C10" s="4"/>
      <c r="D10" s="4"/>
      <c r="E10" s="4"/>
      <c r="F10" s="4"/>
      <c r="G10" s="4"/>
      <c r="H10" s="4"/>
    </row>
    <row r="11" spans="1:8" ht="30">
      <c r="A11" s="2" t="s">
        <v>1225</v>
      </c>
      <c r="B11" s="6">
        <v>5000</v>
      </c>
      <c r="C11" s="4"/>
      <c r="D11" s="4"/>
      <c r="E11" s="4"/>
      <c r="F11" s="4"/>
      <c r="G11" s="4"/>
      <c r="H11" s="4"/>
    </row>
    <row r="12" spans="1:8" ht="30">
      <c r="A12" s="2" t="s">
        <v>1226</v>
      </c>
      <c r="B12" s="6">
        <v>5000000</v>
      </c>
      <c r="C12" s="4"/>
      <c r="D12" s="4"/>
      <c r="E12" s="4"/>
      <c r="F12" s="4"/>
      <c r="G12" s="4"/>
      <c r="H12" s="4"/>
    </row>
    <row r="13" spans="1:8" ht="45">
      <c r="A13" s="2" t="s">
        <v>1227</v>
      </c>
      <c r="B13" s="247">
        <v>3.2500000000000001E-2</v>
      </c>
      <c r="C13" s="4"/>
      <c r="D13" s="4"/>
      <c r="E13" s="4"/>
      <c r="F13" s="4"/>
      <c r="G13" s="4"/>
      <c r="H13" s="4"/>
    </row>
    <row r="14" spans="1:8" ht="30">
      <c r="A14" s="2" t="s">
        <v>1228</v>
      </c>
      <c r="B14" s="4"/>
      <c r="C14" s="4"/>
      <c r="D14" s="4"/>
      <c r="E14" s="4"/>
      <c r="F14" s="4"/>
      <c r="G14" s="247">
        <v>3.4799999999999998E-2</v>
      </c>
      <c r="H14" s="247">
        <v>3.49E-2</v>
      </c>
    </row>
    <row r="15" spans="1:8">
      <c r="A15" s="2" t="s">
        <v>1229</v>
      </c>
      <c r="B15" s="4"/>
      <c r="C15" s="4"/>
      <c r="D15" s="4"/>
      <c r="E15" s="4"/>
      <c r="F15" s="4"/>
      <c r="G15" s="4"/>
      <c r="H15" s="4"/>
    </row>
    <row r="16" spans="1:8">
      <c r="A16" s="3" t="s">
        <v>1196</v>
      </c>
      <c r="B16" s="4"/>
      <c r="C16" s="4"/>
      <c r="D16" s="4"/>
      <c r="E16" s="4"/>
      <c r="F16" s="4"/>
      <c r="G16" s="4"/>
      <c r="H16" s="4"/>
    </row>
    <row r="17" spans="1:8" ht="30">
      <c r="A17" s="2" t="s">
        <v>1226</v>
      </c>
      <c r="B17" s="6">
        <v>155000</v>
      </c>
      <c r="C17" s="4"/>
      <c r="D17" s="4"/>
      <c r="E17" s="4"/>
      <c r="F17" s="4"/>
      <c r="G17" s="4"/>
      <c r="H17" s="4"/>
    </row>
    <row r="18" spans="1:8">
      <c r="A18" s="2" t="s">
        <v>1230</v>
      </c>
      <c r="B18" s="4"/>
      <c r="C18" s="4"/>
      <c r="D18" s="4"/>
      <c r="E18" s="4"/>
      <c r="F18" s="4"/>
      <c r="G18" s="4"/>
      <c r="H18" s="4"/>
    </row>
    <row r="19" spans="1:8">
      <c r="A19" s="3" t="s">
        <v>1196</v>
      </c>
      <c r="B19" s="4"/>
      <c r="C19" s="4"/>
      <c r="D19" s="4"/>
      <c r="E19" s="4"/>
      <c r="F19" s="4"/>
      <c r="G19" s="4"/>
      <c r="H19" s="4"/>
    </row>
    <row r="20" spans="1:8" ht="30">
      <c r="A20" s="2" t="s">
        <v>1221</v>
      </c>
      <c r="B20" s="4"/>
      <c r="C20" s="6">
        <v>3093000</v>
      </c>
      <c r="D20" s="4"/>
      <c r="E20" s="4"/>
      <c r="F20" s="4"/>
      <c r="G20" s="4"/>
      <c r="H20" s="4"/>
    </row>
    <row r="21" spans="1:8">
      <c r="A21" s="2" t="s">
        <v>1231</v>
      </c>
      <c r="B21" s="4"/>
      <c r="C21" s="4"/>
      <c r="D21" s="4"/>
      <c r="E21" s="4"/>
      <c r="F21" s="4"/>
      <c r="G21" s="4"/>
      <c r="H21" s="4"/>
    </row>
    <row r="22" spans="1:8">
      <c r="A22" s="3" t="s">
        <v>1196</v>
      </c>
      <c r="B22" s="4"/>
      <c r="C22" s="4"/>
      <c r="D22" s="4"/>
      <c r="E22" s="4"/>
      <c r="F22" s="4"/>
      <c r="G22" s="4"/>
      <c r="H22" s="4"/>
    </row>
    <row r="23" spans="1:8" ht="45">
      <c r="A23" s="2" t="s">
        <v>1224</v>
      </c>
      <c r="B23" s="4"/>
      <c r="C23" s="7">
        <v>1000</v>
      </c>
      <c r="D23" s="4"/>
      <c r="E23" s="4"/>
      <c r="F23" s="4"/>
      <c r="G23" s="4"/>
      <c r="H23" s="4"/>
    </row>
    <row r="24" spans="1:8" ht="30">
      <c r="A24" s="2" t="s">
        <v>1225</v>
      </c>
      <c r="B24" s="4"/>
      <c r="C24" s="6">
        <v>3000</v>
      </c>
      <c r="D24" s="4"/>
      <c r="E24" s="4"/>
      <c r="F24" s="4"/>
      <c r="G24" s="4"/>
      <c r="H24" s="4"/>
    </row>
    <row r="25" spans="1:8" ht="30">
      <c r="A25" s="2" t="s">
        <v>1226</v>
      </c>
      <c r="B25" s="4"/>
      <c r="C25" s="6">
        <v>3000000</v>
      </c>
      <c r="D25" s="4"/>
      <c r="E25" s="4"/>
      <c r="F25" s="4"/>
      <c r="G25" s="4"/>
      <c r="H25" s="4"/>
    </row>
    <row r="26" spans="1:8" ht="45">
      <c r="A26" s="2" t="s">
        <v>1227</v>
      </c>
      <c r="B26" s="4"/>
      <c r="C26" s="247">
        <v>2.8500000000000001E-2</v>
      </c>
      <c r="D26" s="4"/>
      <c r="E26" s="4"/>
      <c r="F26" s="4"/>
      <c r="G26" s="4"/>
      <c r="H26" s="4"/>
    </row>
    <row r="27" spans="1:8" ht="30">
      <c r="A27" s="2" t="s">
        <v>1228</v>
      </c>
      <c r="B27" s="4"/>
      <c r="C27" s="4"/>
      <c r="D27" s="4"/>
      <c r="E27" s="4"/>
      <c r="F27" s="4"/>
      <c r="G27" s="247">
        <v>3.0800000000000001E-2</v>
      </c>
      <c r="H27" s="247">
        <v>3.09E-2</v>
      </c>
    </row>
    <row r="28" spans="1:8">
      <c r="A28" s="2" t="s">
        <v>1232</v>
      </c>
      <c r="B28" s="4"/>
      <c r="C28" s="4"/>
      <c r="D28" s="4"/>
      <c r="E28" s="4"/>
      <c r="F28" s="4"/>
      <c r="G28" s="4"/>
      <c r="H28" s="4"/>
    </row>
    <row r="29" spans="1:8">
      <c r="A29" s="3" t="s">
        <v>1196</v>
      </c>
      <c r="B29" s="4"/>
      <c r="C29" s="4"/>
      <c r="D29" s="4"/>
      <c r="E29" s="4"/>
      <c r="F29" s="4"/>
      <c r="G29" s="4"/>
      <c r="H29" s="4"/>
    </row>
    <row r="30" spans="1:8" ht="30">
      <c r="A30" s="2" t="s">
        <v>1226</v>
      </c>
      <c r="B30" s="4"/>
      <c r="C30" s="6">
        <v>93000</v>
      </c>
      <c r="D30" s="4"/>
      <c r="E30" s="4"/>
      <c r="F30" s="4"/>
      <c r="G30" s="4"/>
      <c r="H30" s="4"/>
    </row>
    <row r="31" spans="1:8">
      <c r="A31" s="2" t="s">
        <v>1233</v>
      </c>
      <c r="B31" s="4"/>
      <c r="C31" s="4"/>
      <c r="D31" s="4"/>
      <c r="E31" s="4"/>
      <c r="F31" s="4"/>
      <c r="G31" s="4"/>
      <c r="H31" s="4"/>
    </row>
    <row r="32" spans="1:8">
      <c r="A32" s="3" t="s">
        <v>1196</v>
      </c>
      <c r="B32" s="4"/>
      <c r="C32" s="4"/>
      <c r="D32" s="4"/>
      <c r="E32" s="4"/>
      <c r="F32" s="4"/>
      <c r="G32" s="4"/>
      <c r="H32" s="4"/>
    </row>
    <row r="33" spans="1:8" ht="30">
      <c r="A33" s="2" t="s">
        <v>1221</v>
      </c>
      <c r="B33" s="4"/>
      <c r="C33" s="4"/>
      <c r="D33" s="6">
        <v>3712000</v>
      </c>
      <c r="E33" s="4"/>
      <c r="F33" s="4"/>
      <c r="G33" s="4"/>
      <c r="H33" s="4"/>
    </row>
    <row r="34" spans="1:8">
      <c r="A34" s="2" t="s">
        <v>1234</v>
      </c>
      <c r="B34" s="4"/>
      <c r="C34" s="4"/>
      <c r="D34" s="4"/>
      <c r="E34" s="4"/>
      <c r="F34" s="4"/>
      <c r="G34" s="4"/>
      <c r="H34" s="4"/>
    </row>
    <row r="35" spans="1:8">
      <c r="A35" s="3" t="s">
        <v>1196</v>
      </c>
      <c r="B35" s="4"/>
      <c r="C35" s="4"/>
      <c r="D35" s="4"/>
      <c r="E35" s="4"/>
      <c r="F35" s="4"/>
      <c r="G35" s="4"/>
      <c r="H35" s="4"/>
    </row>
    <row r="36" spans="1:8" ht="45">
      <c r="A36" s="2" t="s">
        <v>1224</v>
      </c>
      <c r="B36" s="4"/>
      <c r="C36" s="4"/>
      <c r="D36" s="7">
        <v>1000</v>
      </c>
      <c r="E36" s="4"/>
      <c r="F36" s="4"/>
      <c r="G36" s="4"/>
      <c r="H36" s="4"/>
    </row>
    <row r="37" spans="1:8" ht="30">
      <c r="A37" s="2" t="s">
        <v>1225</v>
      </c>
      <c r="B37" s="4"/>
      <c r="C37" s="4"/>
      <c r="D37" s="6">
        <v>3600</v>
      </c>
      <c r="E37" s="4"/>
      <c r="F37" s="4"/>
      <c r="G37" s="4"/>
      <c r="H37" s="4"/>
    </row>
    <row r="38" spans="1:8" ht="30">
      <c r="A38" s="2" t="s">
        <v>1226</v>
      </c>
      <c r="B38" s="4"/>
      <c r="C38" s="4"/>
      <c r="D38" s="6">
        <v>3600000</v>
      </c>
      <c r="E38" s="4"/>
      <c r="F38" s="4"/>
      <c r="G38" s="4"/>
      <c r="H38" s="4"/>
    </row>
    <row r="39" spans="1:8" ht="45">
      <c r="A39" s="2" t="s">
        <v>1227</v>
      </c>
      <c r="B39" s="4"/>
      <c r="C39" s="4"/>
      <c r="D39" s="247">
        <v>2.4E-2</v>
      </c>
      <c r="E39" s="4"/>
      <c r="F39" s="4"/>
      <c r="G39" s="4"/>
      <c r="H39" s="4"/>
    </row>
    <row r="40" spans="1:8" ht="30">
      <c r="A40" s="2" t="s">
        <v>1228</v>
      </c>
      <c r="B40" s="4"/>
      <c r="C40" s="4"/>
      <c r="D40" s="4"/>
      <c r="E40" s="4"/>
      <c r="F40" s="4"/>
      <c r="G40" s="247">
        <v>2.63E-2</v>
      </c>
      <c r="H40" s="247">
        <v>2.64E-2</v>
      </c>
    </row>
    <row r="41" spans="1:8">
      <c r="A41" s="2" t="s">
        <v>1235</v>
      </c>
      <c r="B41" s="4"/>
      <c r="C41" s="4"/>
      <c r="D41" s="4"/>
      <c r="E41" s="4"/>
      <c r="F41" s="4"/>
      <c r="G41" s="4"/>
      <c r="H41" s="4"/>
    </row>
    <row r="42" spans="1:8">
      <c r="A42" s="3" t="s">
        <v>1196</v>
      </c>
      <c r="B42" s="4"/>
      <c r="C42" s="4"/>
      <c r="D42" s="4"/>
      <c r="E42" s="4"/>
      <c r="F42" s="4"/>
      <c r="G42" s="4"/>
      <c r="H42" s="4"/>
    </row>
    <row r="43" spans="1:8" ht="30">
      <c r="A43" s="2" t="s">
        <v>1226</v>
      </c>
      <c r="B43" s="4"/>
      <c r="C43" s="4"/>
      <c r="D43" s="6">
        <v>112000</v>
      </c>
      <c r="E43" s="4"/>
      <c r="F43" s="4"/>
      <c r="G43" s="4"/>
      <c r="H43" s="4"/>
    </row>
    <row r="44" spans="1:8">
      <c r="A44" s="2" t="s">
        <v>1236</v>
      </c>
      <c r="B44" s="4"/>
      <c r="C44" s="4"/>
      <c r="D44" s="4"/>
      <c r="E44" s="4"/>
      <c r="F44" s="4"/>
      <c r="G44" s="4"/>
      <c r="H44" s="4"/>
    </row>
    <row r="45" spans="1:8">
      <c r="A45" s="3" t="s">
        <v>1196</v>
      </c>
      <c r="B45" s="4"/>
      <c r="C45" s="4"/>
      <c r="D45" s="4"/>
      <c r="E45" s="4"/>
      <c r="F45" s="4"/>
      <c r="G45" s="4"/>
      <c r="H45" s="4"/>
    </row>
    <row r="46" spans="1:8" ht="30">
      <c r="A46" s="2" t="s">
        <v>1221</v>
      </c>
      <c r="B46" s="4"/>
      <c r="C46" s="4"/>
      <c r="D46" s="4"/>
      <c r="E46" s="6">
        <v>2578000</v>
      </c>
      <c r="F46" s="4"/>
      <c r="G46" s="4"/>
      <c r="H46" s="4"/>
    </row>
    <row r="47" spans="1:8" ht="30">
      <c r="A47" s="2" t="s">
        <v>1237</v>
      </c>
      <c r="B47" s="4"/>
      <c r="C47" s="4"/>
      <c r="D47" s="4"/>
      <c r="E47" s="4"/>
      <c r="F47" s="4"/>
      <c r="G47" s="4"/>
      <c r="H47" s="4"/>
    </row>
    <row r="48" spans="1:8">
      <c r="A48" s="3" t="s">
        <v>1196</v>
      </c>
      <c r="B48" s="4"/>
      <c r="C48" s="4"/>
      <c r="D48" s="4"/>
      <c r="E48" s="4"/>
      <c r="F48" s="4"/>
      <c r="G48" s="4"/>
      <c r="H48" s="4"/>
    </row>
    <row r="49" spans="1:8" ht="45">
      <c r="A49" s="2" t="s">
        <v>1224</v>
      </c>
      <c r="B49" s="4"/>
      <c r="C49" s="4"/>
      <c r="D49" s="4"/>
      <c r="E49" s="7">
        <v>1000</v>
      </c>
      <c r="F49" s="4"/>
      <c r="G49" s="4"/>
      <c r="H49" s="4"/>
    </row>
    <row r="50" spans="1:8" ht="30">
      <c r="A50" s="2" t="s">
        <v>1225</v>
      </c>
      <c r="B50" s="4"/>
      <c r="C50" s="4"/>
      <c r="D50" s="4"/>
      <c r="E50" s="6">
        <v>2500</v>
      </c>
      <c r="F50" s="4"/>
      <c r="G50" s="4"/>
      <c r="H50" s="4"/>
    </row>
    <row r="51" spans="1:8" ht="30">
      <c r="A51" s="2" t="s">
        <v>1226</v>
      </c>
      <c r="B51" s="4"/>
      <c r="C51" s="4"/>
      <c r="D51" s="4"/>
      <c r="E51" s="6">
        <v>2500000</v>
      </c>
      <c r="F51" s="4"/>
      <c r="G51" s="4"/>
      <c r="H51" s="4"/>
    </row>
    <row r="52" spans="1:8" ht="45">
      <c r="A52" s="2" t="s">
        <v>1227</v>
      </c>
      <c r="B52" s="4"/>
      <c r="C52" s="4"/>
      <c r="D52" s="4"/>
      <c r="E52" s="247">
        <v>3.2500000000000001E-2</v>
      </c>
      <c r="F52" s="4"/>
      <c r="G52" s="4"/>
      <c r="H52" s="4"/>
    </row>
    <row r="53" spans="1:8" ht="30">
      <c r="A53" s="2" t="s">
        <v>1228</v>
      </c>
      <c r="B53" s="4"/>
      <c r="C53" s="4"/>
      <c r="D53" s="4"/>
      <c r="E53" s="4"/>
      <c r="F53" s="4"/>
      <c r="G53" s="247">
        <v>3.4799999999999998E-2</v>
      </c>
      <c r="H53" s="247">
        <v>3.49E-2</v>
      </c>
    </row>
    <row r="54" spans="1:8" ht="30">
      <c r="A54" s="2" t="s">
        <v>1238</v>
      </c>
      <c r="B54" s="4"/>
      <c r="C54" s="4"/>
      <c r="D54" s="4"/>
      <c r="E54" s="4"/>
      <c r="F54" s="4"/>
      <c r="G54" s="4"/>
      <c r="H54" s="4"/>
    </row>
    <row r="55" spans="1:8">
      <c r="A55" s="3" t="s">
        <v>1196</v>
      </c>
      <c r="B55" s="4"/>
      <c r="C55" s="4"/>
      <c r="D55" s="4"/>
      <c r="E55" s="4"/>
      <c r="F55" s="4"/>
      <c r="G55" s="4"/>
      <c r="H55" s="4"/>
    </row>
    <row r="56" spans="1:8" ht="30">
      <c r="A56" s="2" t="s">
        <v>1226</v>
      </c>
      <c r="B56" s="4"/>
      <c r="C56" s="4"/>
      <c r="D56" s="4"/>
      <c r="E56" s="6">
        <v>78000</v>
      </c>
      <c r="F56" s="4"/>
      <c r="G56" s="4"/>
      <c r="H56" s="4"/>
    </row>
    <row r="57" spans="1:8" ht="30">
      <c r="A57" s="2" t="s">
        <v>1239</v>
      </c>
      <c r="B57" s="4"/>
      <c r="C57" s="4"/>
      <c r="D57" s="4"/>
      <c r="E57" s="4"/>
      <c r="F57" s="4"/>
      <c r="G57" s="4"/>
      <c r="H57" s="4"/>
    </row>
    <row r="58" spans="1:8">
      <c r="A58" s="3" t="s">
        <v>1196</v>
      </c>
      <c r="B58" s="4"/>
      <c r="C58" s="4"/>
      <c r="D58" s="4"/>
      <c r="E58" s="4"/>
      <c r="F58" s="4"/>
      <c r="G58" s="4"/>
      <c r="H58" s="4"/>
    </row>
    <row r="59" spans="1:8" ht="45">
      <c r="A59" s="2" t="s">
        <v>1224</v>
      </c>
      <c r="B59" s="4"/>
      <c r="C59" s="4"/>
      <c r="D59" s="4"/>
      <c r="E59" s="4"/>
      <c r="F59" s="7">
        <v>1000</v>
      </c>
      <c r="G59" s="4"/>
      <c r="H59" s="4"/>
    </row>
    <row r="60" spans="1:8" ht="30">
      <c r="A60" s="2" t="s">
        <v>1225</v>
      </c>
      <c r="B60" s="4"/>
      <c r="C60" s="4"/>
      <c r="D60" s="4"/>
      <c r="E60" s="4"/>
      <c r="F60" s="6">
        <v>3500</v>
      </c>
      <c r="G60" s="4"/>
      <c r="H60" s="4"/>
    </row>
    <row r="61" spans="1:8" ht="30">
      <c r="A61" s="2" t="s">
        <v>1226</v>
      </c>
      <c r="B61" s="4"/>
      <c r="C61" s="4"/>
      <c r="D61" s="4"/>
      <c r="E61" s="4"/>
      <c r="F61" s="6">
        <v>3500000</v>
      </c>
      <c r="G61" s="4"/>
      <c r="H61" s="4"/>
    </row>
    <row r="62" spans="1:8" ht="45">
      <c r="A62" s="2" t="s">
        <v>1227</v>
      </c>
      <c r="B62" s="4"/>
      <c r="C62" s="4"/>
      <c r="D62" s="4"/>
      <c r="E62" s="4"/>
      <c r="F62" s="247">
        <v>1.6E-2</v>
      </c>
      <c r="G62" s="4"/>
      <c r="H62" s="4"/>
    </row>
    <row r="63" spans="1:8" ht="30">
      <c r="A63" s="2" t="s">
        <v>1228</v>
      </c>
      <c r="B63" s="4"/>
      <c r="C63" s="4"/>
      <c r="D63" s="4"/>
      <c r="E63" s="4"/>
      <c r="F63" s="4"/>
      <c r="G63" s="247">
        <v>1.84E-2</v>
      </c>
      <c r="H63" s="247">
        <v>1.84E-2</v>
      </c>
    </row>
    <row r="64" spans="1:8" ht="30">
      <c r="A64" s="2" t="s">
        <v>1240</v>
      </c>
      <c r="B64" s="4"/>
      <c r="C64" s="4"/>
      <c r="D64" s="4"/>
      <c r="E64" s="4"/>
      <c r="F64" s="4"/>
      <c r="G64" s="4"/>
      <c r="H64" s="4"/>
    </row>
    <row r="65" spans="1:8">
      <c r="A65" s="3" t="s">
        <v>1196</v>
      </c>
      <c r="B65" s="4"/>
      <c r="C65" s="4"/>
      <c r="D65" s="4"/>
      <c r="E65" s="4"/>
      <c r="F65" s="4"/>
      <c r="G65" s="4"/>
      <c r="H65" s="4"/>
    </row>
    <row r="66" spans="1:8" ht="30">
      <c r="A66" s="2" t="s">
        <v>1226</v>
      </c>
      <c r="B66" s="4"/>
      <c r="C66" s="4"/>
      <c r="D66" s="4"/>
      <c r="E66" s="4"/>
      <c r="F66" s="7">
        <v>109000</v>
      </c>
      <c r="G66" s="4"/>
      <c r="H66" s="4"/>
    </row>
  </sheetData>
  <mergeCells count="2">
    <mergeCell ref="A1:A2"/>
    <mergeCell ref="B1:E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1241</v>
      </c>
      <c r="B1" s="8" t="s">
        <v>2</v>
      </c>
      <c r="C1" s="8"/>
      <c r="D1" s="8"/>
    </row>
    <row r="2" spans="1:4" ht="30">
      <c r="A2" s="1" t="s">
        <v>30</v>
      </c>
      <c r="B2" s="1" t="s">
        <v>3</v>
      </c>
      <c r="C2" s="1" t="s">
        <v>31</v>
      </c>
      <c r="D2" s="1" t="s">
        <v>78</v>
      </c>
    </row>
    <row r="3" spans="1:4">
      <c r="A3" s="3" t="s">
        <v>629</v>
      </c>
      <c r="B3" s="4"/>
      <c r="C3" s="4"/>
      <c r="D3" s="4"/>
    </row>
    <row r="4" spans="1:4">
      <c r="A4" s="2" t="s">
        <v>1242</v>
      </c>
      <c r="B4" s="7">
        <v>14849</v>
      </c>
      <c r="C4" s="7">
        <v>6744</v>
      </c>
      <c r="D4" s="4"/>
    </row>
    <row r="5" spans="1:4">
      <c r="A5" s="2" t="s">
        <v>632</v>
      </c>
      <c r="B5" s="4">
        <v>71</v>
      </c>
      <c r="C5" s="6">
        <v>-2083</v>
      </c>
      <c r="D5" s="4"/>
    </row>
    <row r="6" spans="1:4">
      <c r="A6" s="2" t="s">
        <v>634</v>
      </c>
      <c r="B6" s="7">
        <v>14920</v>
      </c>
      <c r="C6" s="7">
        <v>4661</v>
      </c>
      <c r="D6" s="7">
        <v>0</v>
      </c>
    </row>
  </sheetData>
  <mergeCells count="1">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15" customHeight="1">
      <c r="A1" s="8" t="s">
        <v>1243</v>
      </c>
      <c r="B1" s="8" t="s">
        <v>2</v>
      </c>
      <c r="C1" s="8"/>
    </row>
    <row r="2" spans="1:3">
      <c r="A2" s="8"/>
      <c r="B2" s="1" t="s">
        <v>3</v>
      </c>
      <c r="C2" s="1" t="s">
        <v>31</v>
      </c>
    </row>
    <row r="3" spans="1:3" ht="30">
      <c r="A3" s="3" t="s">
        <v>1244</v>
      </c>
      <c r="B3" s="4"/>
      <c r="C3" s="4"/>
    </row>
    <row r="4" spans="1:3">
      <c r="A4" s="2" t="s">
        <v>1245</v>
      </c>
      <c r="B4" s="7">
        <v>0</v>
      </c>
      <c r="C4" s="7">
        <v>1760000</v>
      </c>
    </row>
    <row r="5" spans="1:3" ht="30">
      <c r="A5" s="2" t="s">
        <v>1030</v>
      </c>
      <c r="B5" s="247">
        <v>0.35</v>
      </c>
      <c r="C5" s="247">
        <v>0.35</v>
      </c>
    </row>
    <row r="6" spans="1:3">
      <c r="A6" s="2" t="s">
        <v>1246</v>
      </c>
      <c r="B6" s="4">
        <v>0</v>
      </c>
      <c r="C6" s="4">
        <v>0</v>
      </c>
    </row>
    <row r="7" spans="1:3">
      <c r="A7" s="2" t="s">
        <v>1247</v>
      </c>
      <c r="B7" s="4"/>
      <c r="C7" s="4"/>
    </row>
    <row r="8" spans="1:3" ht="30">
      <c r="A8" s="3" t="s">
        <v>1244</v>
      </c>
      <c r="B8" s="4"/>
      <c r="C8" s="4"/>
    </row>
    <row r="9" spans="1:3">
      <c r="A9" s="2" t="s">
        <v>1248</v>
      </c>
      <c r="B9" s="7">
        <v>2266000</v>
      </c>
      <c r="C9" s="4"/>
    </row>
  </sheetData>
  <mergeCells count="2">
    <mergeCell ref="A1:A2"/>
    <mergeCell ref="B1:C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1249</v>
      </c>
      <c r="B1" s="8" t="s">
        <v>2</v>
      </c>
      <c r="C1" s="8"/>
      <c r="D1" s="8"/>
    </row>
    <row r="2" spans="1:4" ht="30">
      <c r="A2" s="1" t="s">
        <v>30</v>
      </c>
      <c r="B2" s="1" t="s">
        <v>3</v>
      </c>
      <c r="C2" s="1" t="s">
        <v>31</v>
      </c>
      <c r="D2" s="1" t="s">
        <v>78</v>
      </c>
    </row>
    <row r="3" spans="1:4" ht="30">
      <c r="A3" s="3" t="s">
        <v>1250</v>
      </c>
      <c r="B3" s="4"/>
      <c r="C3" s="4"/>
      <c r="D3" s="4"/>
    </row>
    <row r="4" spans="1:4" ht="30">
      <c r="A4" s="2" t="s">
        <v>637</v>
      </c>
      <c r="B4" s="7">
        <v>15364</v>
      </c>
      <c r="C4" s="7">
        <v>6571</v>
      </c>
      <c r="D4" s="4"/>
    </row>
    <row r="5" spans="1:4">
      <c r="A5" s="2" t="s">
        <v>638</v>
      </c>
      <c r="B5" s="4">
        <v>0</v>
      </c>
      <c r="C5" s="6">
        <v>-1760</v>
      </c>
      <c r="D5" s="4"/>
    </row>
    <row r="6" spans="1:4" ht="30">
      <c r="A6" s="2" t="s">
        <v>640</v>
      </c>
      <c r="B6" s="4">
        <v>-500</v>
      </c>
      <c r="C6" s="4">
        <v>-259</v>
      </c>
      <c r="D6" s="4"/>
    </row>
    <row r="7" spans="1:4">
      <c r="A7" s="2" t="s">
        <v>643</v>
      </c>
      <c r="B7" s="4">
        <v>-174</v>
      </c>
      <c r="C7" s="4">
        <v>-86</v>
      </c>
      <c r="D7" s="4"/>
    </row>
    <row r="8" spans="1:4">
      <c r="A8" s="2" t="s">
        <v>645</v>
      </c>
      <c r="B8" s="4">
        <v>-340</v>
      </c>
      <c r="C8" s="4">
        <v>-93</v>
      </c>
      <c r="D8" s="4"/>
    </row>
    <row r="9" spans="1:4">
      <c r="A9" s="2" t="s">
        <v>647</v>
      </c>
      <c r="B9" s="4">
        <v>486</v>
      </c>
      <c r="C9" s="4">
        <v>279</v>
      </c>
      <c r="D9" s="4"/>
    </row>
    <row r="10" spans="1:4">
      <c r="A10" s="2" t="s">
        <v>103</v>
      </c>
      <c r="B10" s="4">
        <v>84</v>
      </c>
      <c r="C10" s="4">
        <v>9</v>
      </c>
      <c r="D10" s="4"/>
    </row>
    <row r="11" spans="1:4">
      <c r="A11" s="2" t="s">
        <v>634</v>
      </c>
      <c r="B11" s="7">
        <v>14920</v>
      </c>
      <c r="C11" s="7">
        <v>4661</v>
      </c>
      <c r="D11" s="7">
        <v>0</v>
      </c>
    </row>
  </sheetData>
  <mergeCells count="1">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12.28515625" bestFit="1" customWidth="1"/>
  </cols>
  <sheetData>
    <row r="1" spans="1:3" ht="45">
      <c r="A1" s="1" t="s">
        <v>1251</v>
      </c>
      <c r="B1" s="8" t="s">
        <v>3</v>
      </c>
      <c r="C1" s="8" t="s">
        <v>31</v>
      </c>
    </row>
    <row r="2" spans="1:3" ht="30">
      <c r="A2" s="1" t="s">
        <v>30</v>
      </c>
      <c r="B2" s="8"/>
      <c r="C2" s="8"/>
    </row>
    <row r="3" spans="1:3">
      <c r="A3" s="3" t="s">
        <v>649</v>
      </c>
      <c r="B3" s="4"/>
      <c r="C3" s="4"/>
    </row>
    <row r="4" spans="1:3">
      <c r="A4" s="2" t="s">
        <v>72</v>
      </c>
      <c r="B4" s="7">
        <v>6420</v>
      </c>
      <c r="C4" s="7">
        <v>4776</v>
      </c>
    </row>
    <row r="5" spans="1:3">
      <c r="A5" s="2" t="s">
        <v>650</v>
      </c>
      <c r="B5" s="4">
        <v>793</v>
      </c>
      <c r="C5" s="6">
        <v>1352</v>
      </c>
    </row>
    <row r="6" spans="1:3" ht="30">
      <c r="A6" s="2" t="s">
        <v>651</v>
      </c>
      <c r="B6" s="4">
        <v>0</v>
      </c>
      <c r="C6" s="4">
        <v>928</v>
      </c>
    </row>
    <row r="7" spans="1:3" ht="30">
      <c r="A7" s="2" t="s">
        <v>652</v>
      </c>
      <c r="B7" s="6">
        <v>4310</v>
      </c>
      <c r="C7" s="6">
        <v>1159</v>
      </c>
    </row>
    <row r="8" spans="1:3">
      <c r="A8" s="2" t="s">
        <v>325</v>
      </c>
      <c r="B8" s="6">
        <v>1121</v>
      </c>
      <c r="C8" s="6">
        <v>1044</v>
      </c>
    </row>
    <row r="9" spans="1:3">
      <c r="A9" s="2" t="s">
        <v>653</v>
      </c>
      <c r="B9" s="4">
        <v>138</v>
      </c>
      <c r="C9" s="4">
        <v>0</v>
      </c>
    </row>
    <row r="10" spans="1:3">
      <c r="A10" s="2" t="s">
        <v>413</v>
      </c>
      <c r="B10" s="4">
        <v>170</v>
      </c>
      <c r="C10" s="4">
        <v>0</v>
      </c>
    </row>
    <row r="11" spans="1:3">
      <c r="A11" s="2" t="s">
        <v>654</v>
      </c>
      <c r="B11" s="4">
        <v>41</v>
      </c>
      <c r="C11" s="4">
        <v>140</v>
      </c>
    </row>
    <row r="12" spans="1:3">
      <c r="A12" s="2" t="s">
        <v>655</v>
      </c>
      <c r="B12" s="4">
        <v>0</v>
      </c>
      <c r="C12" s="4">
        <v>305</v>
      </c>
    </row>
    <row r="13" spans="1:3">
      <c r="A13" s="2" t="s">
        <v>656</v>
      </c>
      <c r="B13" s="4">
        <v>344</v>
      </c>
      <c r="C13" s="4">
        <v>329</v>
      </c>
    </row>
    <row r="14" spans="1:3">
      <c r="A14" s="2" t="s">
        <v>40</v>
      </c>
      <c r="B14" s="4">
        <v>284</v>
      </c>
      <c r="C14" s="4">
        <v>310</v>
      </c>
    </row>
    <row r="15" spans="1:3">
      <c r="A15" s="2" t="s">
        <v>657</v>
      </c>
      <c r="B15" s="4">
        <v>48</v>
      </c>
      <c r="C15" s="4">
        <v>55</v>
      </c>
    </row>
    <row r="16" spans="1:3">
      <c r="A16" s="2" t="s">
        <v>477</v>
      </c>
      <c r="B16" s="4">
        <v>32</v>
      </c>
      <c r="C16" s="4">
        <v>69</v>
      </c>
    </row>
    <row r="17" spans="1:3">
      <c r="A17" s="2" t="s">
        <v>103</v>
      </c>
      <c r="B17" s="4">
        <v>147</v>
      </c>
      <c r="C17" s="4">
        <v>76</v>
      </c>
    </row>
    <row r="18" spans="1:3">
      <c r="A18" s="2" t="s">
        <v>1252</v>
      </c>
      <c r="B18" s="6">
        <v>13848</v>
      </c>
      <c r="C18" s="6">
        <v>10543</v>
      </c>
    </row>
    <row r="19" spans="1:3">
      <c r="A19" s="3" t="s">
        <v>658</v>
      </c>
      <c r="B19" s="4"/>
      <c r="C19" s="4"/>
    </row>
    <row r="20" spans="1:3">
      <c r="A20" s="2" t="s">
        <v>327</v>
      </c>
      <c r="B20" s="6">
        <v>-5776</v>
      </c>
      <c r="C20" s="6">
        <v>-4539</v>
      </c>
    </row>
    <row r="21" spans="1:3" ht="30">
      <c r="A21" s="2" t="s">
        <v>661</v>
      </c>
      <c r="B21" s="4">
        <v>-975</v>
      </c>
      <c r="C21" s="4">
        <v>0</v>
      </c>
    </row>
    <row r="22" spans="1:3">
      <c r="A22" s="2" t="s">
        <v>328</v>
      </c>
      <c r="B22" s="6">
        <v>-4348</v>
      </c>
      <c r="C22" s="6">
        <v>-1102</v>
      </c>
    </row>
    <row r="23" spans="1:3">
      <c r="A23" s="2" t="s">
        <v>655</v>
      </c>
      <c r="B23" s="4">
        <v>-332</v>
      </c>
      <c r="C23" s="4">
        <v>0</v>
      </c>
    </row>
    <row r="24" spans="1:3">
      <c r="A24" s="2" t="s">
        <v>666</v>
      </c>
      <c r="B24" s="4">
        <v>-52</v>
      </c>
      <c r="C24" s="4">
        <v>-68</v>
      </c>
    </row>
    <row r="25" spans="1:3">
      <c r="A25" s="2" t="s">
        <v>103</v>
      </c>
      <c r="B25" s="4">
        <v>-130</v>
      </c>
      <c r="C25" s="4">
        <v>0</v>
      </c>
    </row>
    <row r="26" spans="1:3">
      <c r="A26" s="2" t="s">
        <v>1253</v>
      </c>
      <c r="B26" s="6">
        <v>-11613</v>
      </c>
      <c r="C26" s="6">
        <v>-5709</v>
      </c>
    </row>
    <row r="27" spans="1:3">
      <c r="A27" s="2" t="s">
        <v>671</v>
      </c>
      <c r="B27" s="7">
        <v>2235</v>
      </c>
      <c r="C27" s="7">
        <v>4834</v>
      </c>
    </row>
  </sheetData>
  <mergeCells count="2">
    <mergeCell ref="B1:B2"/>
    <mergeCell ref="C1:C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1254</v>
      </c>
      <c r="B1" s="8" t="s">
        <v>3</v>
      </c>
      <c r="C1" s="8" t="s">
        <v>31</v>
      </c>
    </row>
    <row r="2" spans="1:3" ht="30">
      <c r="A2" s="1" t="s">
        <v>30</v>
      </c>
      <c r="B2" s="8"/>
      <c r="C2" s="8"/>
    </row>
    <row r="3" spans="1:3">
      <c r="A3" s="3" t="s">
        <v>1255</v>
      </c>
      <c r="B3" s="4"/>
      <c r="C3" s="4"/>
    </row>
    <row r="4" spans="1:3" ht="30">
      <c r="A4" s="2" t="s">
        <v>1256</v>
      </c>
      <c r="B4" s="7">
        <v>574452</v>
      </c>
      <c r="C4" s="7">
        <v>367695</v>
      </c>
    </row>
    <row r="5" spans="1:3">
      <c r="A5" s="2" t="s">
        <v>679</v>
      </c>
      <c r="B5" s="4"/>
      <c r="C5" s="4"/>
    </row>
    <row r="6" spans="1:3">
      <c r="A6" s="3" t="s">
        <v>1255</v>
      </c>
      <c r="B6" s="4"/>
      <c r="C6" s="4"/>
    </row>
    <row r="7" spans="1:3" ht="30">
      <c r="A7" s="2" t="s">
        <v>1256</v>
      </c>
      <c r="B7" s="6">
        <v>565881</v>
      </c>
      <c r="C7" s="6">
        <v>365575</v>
      </c>
    </row>
    <row r="8" spans="1:3">
      <c r="A8" s="2" t="s">
        <v>680</v>
      </c>
      <c r="B8" s="4"/>
      <c r="C8" s="4"/>
    </row>
    <row r="9" spans="1:3">
      <c r="A9" s="3" t="s">
        <v>1255</v>
      </c>
      <c r="B9" s="4"/>
      <c r="C9" s="4"/>
    </row>
    <row r="10" spans="1:3" ht="30">
      <c r="A10" s="2" t="s">
        <v>1256</v>
      </c>
      <c r="B10" s="7">
        <v>8571</v>
      </c>
      <c r="C10" s="7">
        <v>2120</v>
      </c>
    </row>
  </sheetData>
  <mergeCells count="2">
    <mergeCell ref="B1:B2"/>
    <mergeCell ref="C1:C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1257</v>
      </c>
      <c r="B1" s="8" t="s">
        <v>2</v>
      </c>
      <c r="C1" s="8"/>
      <c r="D1" s="8"/>
    </row>
    <row r="2" spans="1:4" ht="30">
      <c r="A2" s="1" t="s">
        <v>30</v>
      </c>
      <c r="B2" s="1" t="s">
        <v>3</v>
      </c>
      <c r="C2" s="1" t="s">
        <v>31</v>
      </c>
      <c r="D2" s="1" t="s">
        <v>78</v>
      </c>
    </row>
    <row r="3" spans="1:4" ht="30">
      <c r="A3" s="3" t="s">
        <v>675</v>
      </c>
      <c r="B3" s="4"/>
      <c r="C3" s="4"/>
      <c r="D3" s="4"/>
    </row>
    <row r="4" spans="1:4">
      <c r="A4" s="2" t="s">
        <v>1258</v>
      </c>
      <c r="B4" s="7">
        <v>1410</v>
      </c>
      <c r="C4" s="7">
        <v>716</v>
      </c>
      <c r="D4" s="7">
        <v>413</v>
      </c>
    </row>
  </sheetData>
  <mergeCells count="1">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60">
      <c r="A1" s="1" t="s">
        <v>1259</v>
      </c>
      <c r="B1" s="8" t="s">
        <v>3</v>
      </c>
    </row>
    <row r="2" spans="1:2" ht="30">
      <c r="A2" s="1" t="s">
        <v>30</v>
      </c>
      <c r="B2" s="8"/>
    </row>
    <row r="3" spans="1:2" ht="45">
      <c r="A3" s="3" t="s">
        <v>1158</v>
      </c>
      <c r="B3" s="4"/>
    </row>
    <row r="4" spans="1:2">
      <c r="A4" s="2" t="s">
        <v>572</v>
      </c>
      <c r="B4" s="7">
        <v>1706</v>
      </c>
    </row>
    <row r="5" spans="1:2">
      <c r="A5" s="2" t="s">
        <v>573</v>
      </c>
      <c r="B5" s="6">
        <v>1731</v>
      </c>
    </row>
    <row r="6" spans="1:2">
      <c r="A6" s="2" t="s">
        <v>574</v>
      </c>
      <c r="B6" s="6">
        <v>1334</v>
      </c>
    </row>
    <row r="7" spans="1:2">
      <c r="A7" s="2" t="s">
        <v>575</v>
      </c>
      <c r="B7" s="4">
        <v>774</v>
      </c>
    </row>
    <row r="8" spans="1:2">
      <c r="A8" s="2" t="s">
        <v>576</v>
      </c>
      <c r="B8" s="4">
        <v>598</v>
      </c>
    </row>
    <row r="9" spans="1:2">
      <c r="A9" s="2" t="s">
        <v>384</v>
      </c>
      <c r="B9" s="6">
        <v>1770</v>
      </c>
    </row>
    <row r="10" spans="1:2">
      <c r="A10" s="2" t="s">
        <v>1260</v>
      </c>
      <c r="B10" s="7">
        <v>7913</v>
      </c>
    </row>
  </sheetData>
  <mergeCells count="1">
    <mergeCell ref="B1:B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ht="45">
      <c r="A1" s="1" t="s">
        <v>1261</v>
      </c>
      <c r="B1" s="1" t="s">
        <v>2</v>
      </c>
    </row>
    <row r="2" spans="1:2" ht="30">
      <c r="A2" s="1" t="s">
        <v>30</v>
      </c>
      <c r="B2" s="1" t="s">
        <v>3</v>
      </c>
    </row>
    <row r="3" spans="1:2" ht="30">
      <c r="A3" s="3" t="s">
        <v>1262</v>
      </c>
      <c r="B3" s="4"/>
    </row>
    <row r="4" spans="1:2">
      <c r="A4" s="2" t="s">
        <v>691</v>
      </c>
      <c r="B4" s="7">
        <v>40756</v>
      </c>
    </row>
    <row r="5" spans="1:2">
      <c r="A5" s="2" t="s">
        <v>692</v>
      </c>
      <c r="B5" s="6">
        <v>7010</v>
      </c>
    </row>
    <row r="6" spans="1:2">
      <c r="A6" s="2" t="s">
        <v>693</v>
      </c>
      <c r="B6" s="6">
        <v>-16406</v>
      </c>
    </row>
    <row r="7" spans="1:2">
      <c r="A7" s="2" t="s">
        <v>695</v>
      </c>
      <c r="B7" s="6">
        <v>4848</v>
      </c>
    </row>
    <row r="8" spans="1:2">
      <c r="A8" s="2" t="s">
        <v>452</v>
      </c>
      <c r="B8" s="7">
        <v>36208</v>
      </c>
    </row>
  </sheetData>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8" t="s">
        <v>1263</v>
      </c>
      <c r="B1" s="8" t="s">
        <v>2</v>
      </c>
      <c r="C1" s="8"/>
      <c r="D1" s="8"/>
    </row>
    <row r="2" spans="1:4">
      <c r="A2" s="8"/>
      <c r="B2" s="1" t="s">
        <v>3</v>
      </c>
      <c r="C2" s="1" t="s">
        <v>31</v>
      </c>
      <c r="D2" s="1" t="s">
        <v>78</v>
      </c>
    </row>
    <row r="3" spans="1:4" ht="30">
      <c r="A3" s="3" t="s">
        <v>1264</v>
      </c>
      <c r="B3" s="4"/>
      <c r="C3" s="4"/>
      <c r="D3" s="4"/>
    </row>
    <row r="4" spans="1:4">
      <c r="A4" s="2" t="s">
        <v>1265</v>
      </c>
      <c r="B4" s="4" t="s">
        <v>1266</v>
      </c>
      <c r="C4" s="4"/>
      <c r="D4" s="4"/>
    </row>
    <row r="5" spans="1:4">
      <c r="A5" s="2" t="s">
        <v>1267</v>
      </c>
      <c r="B5" s="4" t="s">
        <v>1268</v>
      </c>
      <c r="C5" s="4"/>
      <c r="D5" s="4"/>
    </row>
    <row r="6" spans="1:4">
      <c r="A6" s="2" t="s">
        <v>1269</v>
      </c>
      <c r="B6" s="7">
        <v>17500</v>
      </c>
      <c r="C6" s="4"/>
      <c r="D6" s="4"/>
    </row>
    <row r="7" spans="1:4" ht="30">
      <c r="A7" s="2" t="s">
        <v>1270</v>
      </c>
      <c r="B7" s="247">
        <v>0.06</v>
      </c>
      <c r="C7" s="4"/>
      <c r="D7" s="4"/>
    </row>
    <row r="8" spans="1:4">
      <c r="A8" s="2" t="s">
        <v>1271</v>
      </c>
      <c r="B8" s="7">
        <v>894000</v>
      </c>
      <c r="C8" s="7">
        <v>524000</v>
      </c>
      <c r="D8" s="7">
        <v>435000</v>
      </c>
    </row>
    <row r="9" spans="1:4">
      <c r="A9" s="2" t="s">
        <v>1032</v>
      </c>
      <c r="B9" s="4"/>
      <c r="C9" s="4"/>
      <c r="D9" s="4"/>
    </row>
    <row r="10" spans="1:4" ht="30">
      <c r="A10" s="3" t="s">
        <v>1264</v>
      </c>
      <c r="B10" s="4"/>
      <c r="C10" s="4"/>
      <c r="D10" s="4"/>
    </row>
    <row r="11" spans="1:4" ht="30">
      <c r="A11" s="2" t="s">
        <v>1272</v>
      </c>
      <c r="B11" s="247">
        <v>0.5</v>
      </c>
      <c r="C11" s="4"/>
      <c r="D11" s="4"/>
    </row>
    <row r="12" spans="1:4">
      <c r="A12" s="2" t="s">
        <v>1035</v>
      </c>
      <c r="B12" s="4"/>
      <c r="C12" s="4"/>
      <c r="D12" s="4"/>
    </row>
    <row r="13" spans="1:4" ht="30">
      <c r="A13" s="3" t="s">
        <v>1264</v>
      </c>
      <c r="B13" s="4"/>
      <c r="C13" s="4"/>
      <c r="D13" s="4"/>
    </row>
    <row r="14" spans="1:4" ht="30">
      <c r="A14" s="2" t="s">
        <v>1272</v>
      </c>
      <c r="B14" s="247">
        <v>1</v>
      </c>
      <c r="C14" s="4"/>
      <c r="D14" s="4"/>
    </row>
  </sheetData>
  <mergeCells count="2">
    <mergeCell ref="A1:A2"/>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114</vt:i4>
      </vt:variant>
    </vt:vector>
  </HeadingPairs>
  <TitlesOfParts>
    <vt:vector size="114" baseType="lpstr">
      <vt:lpstr>Document_and_Entity_Informatio</vt:lpstr>
      <vt:lpstr>Consolidated_Balance_Sheets</vt:lpstr>
      <vt:lpstr>Consolidated_Balance_Sheets_Pa</vt:lpstr>
      <vt:lpstr>Consolidated_Statements_of_Inc</vt:lpstr>
      <vt:lpstr>Consolidated_Statements_of_Com</vt:lpstr>
      <vt:lpstr>Consolidated_Statements_of_Cha</vt:lpstr>
      <vt:lpstr>Consolidated_Statements_of_Cha1</vt:lpstr>
      <vt:lpstr>Consolidated_Statements_of_Cas</vt:lpstr>
      <vt:lpstr>Summary_of_Significant_Account</vt:lpstr>
      <vt:lpstr>Recent_Accounting_Pronouncemen</vt:lpstr>
      <vt:lpstr>Restrictions_on_Cash_and_Due_f</vt:lpstr>
      <vt:lpstr>Statement_of_Cash_Flows</vt:lpstr>
      <vt:lpstr>Securities_Available_for_Sale</vt:lpstr>
      <vt:lpstr>Loans_Net_and_Allowance_for_Lo</vt:lpstr>
      <vt:lpstr>Premises_and_Equipment_Net</vt:lpstr>
      <vt:lpstr>Other_Real_Estate_Owned</vt:lpstr>
      <vt:lpstr>Goodwill_and_Core_Deposit_Inta</vt:lpstr>
      <vt:lpstr>Deposits</vt:lpstr>
      <vt:lpstr>Federal_Home_Loan_Bank_Advance</vt:lpstr>
      <vt:lpstr>Repurchase_Agreements_and_Othe</vt:lpstr>
      <vt:lpstr>Junior_Subordinated_Debentures</vt:lpstr>
      <vt:lpstr>Income_Taxes</vt:lpstr>
      <vt:lpstr>Commitments_and_Contingencies</vt:lpstr>
      <vt:lpstr>Related_Party_Transactions</vt:lpstr>
      <vt:lpstr>Employee_Benefit_Plans</vt:lpstr>
      <vt:lpstr>Fair_Value_Measurements</vt:lpstr>
      <vt:lpstr>Stock_Awards_and_Stock_Warrant</vt:lpstr>
      <vt:lpstr>Regulatory_Matters</vt:lpstr>
      <vt:lpstr>Small_Business_Lending_Fund_Pr</vt:lpstr>
      <vt:lpstr>IBG_Adriatica</vt:lpstr>
      <vt:lpstr>Business_Combinations</vt:lpstr>
      <vt:lpstr>Parent_Company_Only_Financial_</vt:lpstr>
      <vt:lpstr>Subsequent_Events</vt:lpstr>
      <vt:lpstr>Summary_of_Significant_Account1</vt:lpstr>
      <vt:lpstr>Summary_of_Significant_Account2</vt:lpstr>
      <vt:lpstr>Statement_of_Cash_Flows_Tables</vt:lpstr>
      <vt:lpstr>Securities_Available_for_Sale_</vt:lpstr>
      <vt:lpstr>Loans_Net_and_Allowance_for_Lo1</vt:lpstr>
      <vt:lpstr>Premises_and_Equipment_Net_Tab</vt:lpstr>
      <vt:lpstr>Other_Real_Estate_Owned_Tables</vt:lpstr>
      <vt:lpstr>Goodwill_and_Core_Deposit_Inta1</vt:lpstr>
      <vt:lpstr>Deposits_Tables</vt:lpstr>
      <vt:lpstr>Federal_Home_Loan_Bank_Advance1</vt:lpstr>
      <vt:lpstr>Repurchase_Agreements_and_Othe1</vt:lpstr>
      <vt:lpstr>Income_Taxes_Tables</vt:lpstr>
      <vt:lpstr>Commitments_and_Contingencies_</vt:lpstr>
      <vt:lpstr>Related_Party_Transactions_Tab</vt:lpstr>
      <vt:lpstr>Fair_Value_Measurements_Tables</vt:lpstr>
      <vt:lpstr>Stock_Awards_and_Stock_Warrant1</vt:lpstr>
      <vt:lpstr>Regulatory_Matters_Tables</vt:lpstr>
      <vt:lpstr>Business_Combinations_Tables</vt:lpstr>
      <vt:lpstr>Parent_Company_Only_Financial_1</vt:lpstr>
      <vt:lpstr>Summary_of_Significant_Account3</vt:lpstr>
      <vt:lpstr>Summary_of_Significant_Account4</vt:lpstr>
      <vt:lpstr>Restrictions_on_Cash_and_Due_f1</vt:lpstr>
      <vt:lpstr>Statement_of_Cash_Flows_Additi</vt:lpstr>
      <vt:lpstr>Statement_of_Cash_Flows_Noncas</vt:lpstr>
      <vt:lpstr>Statement_of_Cash_Flows_Measur</vt:lpstr>
      <vt:lpstr>Securities_Available_for_Sale_1</vt:lpstr>
      <vt:lpstr>Securities_Available_for_Sale_2</vt:lpstr>
      <vt:lpstr>Securities_Available_for_Sale_3</vt:lpstr>
      <vt:lpstr>Securities_Available_for_Sale_4</vt:lpstr>
      <vt:lpstr>Securities_Available_for_Sale_5</vt:lpstr>
      <vt:lpstr>Loans_Net_and_Allowance_for_Lo2</vt:lpstr>
      <vt:lpstr>Loans_Net_and_Allowance_for_Lo3</vt:lpstr>
      <vt:lpstr>Loans_Net_and_Allowance_for_Lo4</vt:lpstr>
      <vt:lpstr>Loans_Net_and_Allowance_for_Lo5</vt:lpstr>
      <vt:lpstr>Loans_Net_and_Allowance_for_Lo6</vt:lpstr>
      <vt:lpstr>Loans_Net_and_Allowance_for_Lo7</vt:lpstr>
      <vt:lpstr>Loans_Net_and_Allowance_for_Lo8</vt:lpstr>
      <vt:lpstr>Loans_Net_and_Allowance_for_Lo9</vt:lpstr>
      <vt:lpstr>Recovered_Sheet1</vt:lpstr>
      <vt:lpstr>Recovered_Sheet2</vt:lpstr>
      <vt:lpstr>Recovered_Sheet3</vt:lpstr>
      <vt:lpstr>Premises_and_Equipment_Net_Add</vt:lpstr>
      <vt:lpstr>Premises_and_Equipment_Net_Com</vt:lpstr>
      <vt:lpstr>Premises_and_Equipment_Net_Min</vt:lpstr>
      <vt:lpstr>Other_Real_Estate_Owned_Detail</vt:lpstr>
      <vt:lpstr>Goodwill_and_Core_Deposit_Inta2</vt:lpstr>
      <vt:lpstr>Goodwill_and_Core_Deposit_Inta3</vt:lpstr>
      <vt:lpstr>Goodwill_and_Core_Deposit_Inta4</vt:lpstr>
      <vt:lpstr>Deposits_Additional_Informatio</vt:lpstr>
      <vt:lpstr>Deposits_Components_of_Deposit</vt:lpstr>
      <vt:lpstr>Deposits_Maturities_of_Certifi</vt:lpstr>
      <vt:lpstr>Federal_Home_Loan_Bank_Advance2</vt:lpstr>
      <vt:lpstr>Federal_Home_Loan_Bank_Advance3</vt:lpstr>
      <vt:lpstr>Repurchase_Agreements_and_Othe2</vt:lpstr>
      <vt:lpstr>Repurchase_Agreements_and_Othe3</vt:lpstr>
      <vt:lpstr>Repurchase_Agreements_and_Othe4</vt:lpstr>
      <vt:lpstr>Junior_Subordinated_Debentures1</vt:lpstr>
      <vt:lpstr>Income_Taxes_Tax_Expense_Detai</vt:lpstr>
      <vt:lpstr>Income_Taxes_Additional_Inform</vt:lpstr>
      <vt:lpstr>Income_Taxes_Income_Taxes_Tax_</vt:lpstr>
      <vt:lpstr>Income_Taxes_Components_of_Def</vt:lpstr>
      <vt:lpstr>Commitments_and_Contingencies_1</vt:lpstr>
      <vt:lpstr>Commitments_and_Contingencies_2</vt:lpstr>
      <vt:lpstr>Commitments_and_Contingencies_3</vt:lpstr>
      <vt:lpstr>Related_Party_Transactions_Loa</vt:lpstr>
      <vt:lpstr>Employee_Benefit_Plans_Additio</vt:lpstr>
      <vt:lpstr>Fair_Value_MeasurementsAssets_</vt:lpstr>
      <vt:lpstr>Fair_Value_MeasurementsAssets_1</vt:lpstr>
      <vt:lpstr>Fair_Value_MeasurementsCarryin</vt:lpstr>
      <vt:lpstr>Stock_Awards_and_Stock_Warrant2</vt:lpstr>
      <vt:lpstr>Stock_Awards_and_Stock_Warrant3</vt:lpstr>
      <vt:lpstr>Stock_Awards_and_Stock_Warrant4</vt:lpstr>
      <vt:lpstr>Regulatory_MattersActual_Capit</vt:lpstr>
      <vt:lpstr>Small_Business_Lending_Fund_Pr1</vt:lpstr>
      <vt:lpstr>IBG_Adriatica_Additional_Infor</vt:lpstr>
      <vt:lpstr>Business_Combination_Additiona</vt:lpstr>
      <vt:lpstr>Business_Combination_Estimated</vt:lpstr>
      <vt:lpstr>Parent_Company_Only_Financial_2</vt:lpstr>
      <vt:lpstr>Parent_Company_Only_Financial_3</vt:lpstr>
      <vt:lpstr>Parent_Company_Only_Financial_4</vt:lpstr>
      <vt:lpstr>Subsequent_Events_Subsequent_E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2015-02-27T20:34:26Z</dcterms:created>
  <dcterms:modified xsi:type="dcterms:W3CDTF">2015-02-27T20:34:27Z</dcterms:modified>
</cp:coreProperties>
</file>