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09" r:id="rId4"/>
    <sheet name="Consolidated_Balance_Sheets_Pa" sheetId="110" r:id="rId5"/>
    <sheet name="Consolidated_Statements_of_Cas" sheetId="6" r:id="rId6"/>
    <sheet name="Consolidated_Statements_of_Cas1" sheetId="7" r:id="rId7"/>
    <sheet name="Consolidated_Statements_of_Sha" sheetId="111" r:id="rId8"/>
    <sheet name="Consolidated_Statements_of_Sha1" sheetId="9" r:id="rId9"/>
    <sheet name="Summary_of_Business_Activities" sheetId="112" r:id="rId10"/>
    <sheet name="Summary_of_Significant_Account" sheetId="113" r:id="rId11"/>
    <sheet name="Acquisitions" sheetId="114" r:id="rId12"/>
    <sheet name="Fair_Value_Measurements" sheetId="115" r:id="rId13"/>
    <sheet name="Stockholders_Equity_and_Equity" sheetId="116" r:id="rId14"/>
    <sheet name="Other_Expense_Income_Net" sheetId="117" r:id="rId15"/>
    <sheet name="Balance_Sheet_Information" sheetId="118" r:id="rId16"/>
    <sheet name="Goodwill_Tradename_and_Other_A" sheetId="119" r:id="rId17"/>
    <sheet name="Debt_and_Interest_Expense" sheetId="120" r:id="rId18"/>
    <sheet name="Pension_and_Retirement_Plans" sheetId="121" r:id="rId19"/>
    <sheet name="Financial_Instruments" sheetId="122" r:id="rId20"/>
    <sheet name="Commitments_and_Contingencies" sheetId="123" r:id="rId21"/>
    <sheet name="Related_Party_Transactions" sheetId="124" r:id="rId22"/>
    <sheet name="Segments" sheetId="125" r:id="rId23"/>
    <sheet name="Provision_for_Income_Taxes" sheetId="126" r:id="rId24"/>
    <sheet name="Quarterly_Results_Unaudited" sheetId="127" r:id="rId25"/>
    <sheet name="Guarantor_and_Nonguarantor_Sta" sheetId="128" r:id="rId26"/>
    <sheet name="Summary_of_Significant_Account1" sheetId="129" r:id="rId27"/>
    <sheet name="Summary_of_Significant_Account2" sheetId="130" r:id="rId28"/>
    <sheet name="Acquisitions_Tables" sheetId="131" r:id="rId29"/>
    <sheet name="Fair_Value_Measurements_Tables" sheetId="132" r:id="rId30"/>
    <sheet name="Stockholders_Equity_and_Equity1" sheetId="133" r:id="rId31"/>
    <sheet name="Other_Expense_Income_Net_Table" sheetId="134" r:id="rId32"/>
    <sheet name="Balance_Sheet_Information_Tabl" sheetId="135" r:id="rId33"/>
    <sheet name="Goodwill_Tradename_and_Other_A1" sheetId="136" r:id="rId34"/>
    <sheet name="Debt_and_Interest_Expense_Tabl" sheetId="137" r:id="rId35"/>
    <sheet name="Pension_and_Retirement_Plans_P" sheetId="138" r:id="rId36"/>
    <sheet name="Financial_Instruments_Tables" sheetId="139" r:id="rId37"/>
    <sheet name="Commitments_and_Contingencies_" sheetId="140" r:id="rId38"/>
    <sheet name="Segments_Tables" sheetId="141" r:id="rId39"/>
    <sheet name="Provision_for_Income_Taxes_Tab" sheetId="142" r:id="rId40"/>
    <sheet name="Quarterly_Results_Unaudited_Qu" sheetId="143" r:id="rId41"/>
    <sheet name="Guarantor_and_Nonguarantor_Sta1" sheetId="144" r:id="rId42"/>
    <sheet name="Summary_of_Business_Activities1" sheetId="145" r:id="rId43"/>
    <sheet name="Summary_of_Significant_Account3" sheetId="44" r:id="rId44"/>
    <sheet name="Summary_of_Significant_Account4" sheetId="146" r:id="rId45"/>
    <sheet name="Acquisitions_Summary_of_the_Al" sheetId="147" r:id="rId46"/>
    <sheet name="Acquisitions_Schedule_of_Pro_F" sheetId="47" r:id="rId47"/>
    <sheet name="Acquisitions_Narrative_Details" sheetId="48" r:id="rId48"/>
    <sheet name="Fair_Value_Measurements_Financ" sheetId="148" r:id="rId49"/>
    <sheet name="Stockholders_Equity_and_Equity2" sheetId="149" r:id="rId50"/>
    <sheet name="Stockholders_Equity_and_Equity3" sheetId="51" r:id="rId51"/>
    <sheet name="Stockholders_Equity_and_Equity4" sheetId="52" r:id="rId52"/>
    <sheet name="Stockholders_Equity_and_Equity5" sheetId="53" r:id="rId53"/>
    <sheet name="Stockholders_Equity_and_Equity6" sheetId="54" r:id="rId54"/>
    <sheet name="Stockholders_Equity_and_Equity7" sheetId="55" r:id="rId55"/>
    <sheet name="Stockholders_Equity_and_Equity8" sheetId="56" r:id="rId56"/>
    <sheet name="Stockholders_Equity_and_Equity9" sheetId="57" r:id="rId57"/>
    <sheet name="Recovered_Sheet1" sheetId="58" r:id="rId58"/>
    <sheet name="Recovered_Sheet2" sheetId="59" r:id="rId59"/>
    <sheet name="Recovered_Sheet3" sheetId="60" r:id="rId60"/>
    <sheet name="Other_Expense_Income_Net_Sched" sheetId="61" r:id="rId61"/>
    <sheet name="Other_Expense_Income_Net_Redem" sheetId="62" r:id="rId62"/>
    <sheet name="Other_Expense_Income_Net_Hills" sheetId="63" r:id="rId63"/>
    <sheet name="Balance_Sheet_Information_Sche" sheetId="150" r:id="rId64"/>
    <sheet name="Balance_Sheet_Information_Sche1" sheetId="65" r:id="rId65"/>
    <sheet name="Balance_Sheet_Information_Sche2" sheetId="151" r:id="rId66"/>
    <sheet name="Balance_Sheet_Information_Sche3" sheetId="67" r:id="rId67"/>
    <sheet name="Balance_Sheet_Information_Sche4" sheetId="68" r:id="rId68"/>
    <sheet name="Balance_Sheet_Information_Sche5" sheetId="152" r:id="rId69"/>
    <sheet name="Balance_Sheet_Information_Sche6" sheetId="153" r:id="rId70"/>
    <sheet name="Goodwill_Tradenames_and_Other_" sheetId="71" r:id="rId71"/>
    <sheet name="Goodwill_Tradenames_and_Other_1" sheetId="72" r:id="rId72"/>
    <sheet name="Goodwill_Tradenames_and_Other_2" sheetId="73" r:id="rId73"/>
    <sheet name="Goodwill_Tradenames_and_Other_3" sheetId="74" r:id="rId74"/>
    <sheet name="Debt_and_Interest_Expense_Sche" sheetId="154" r:id="rId75"/>
    <sheet name="Debt_and_Interest_Expense_Sche1" sheetId="76" r:id="rId76"/>
    <sheet name="Debt_and_Interest_Expense_Seni" sheetId="77" r:id="rId77"/>
    <sheet name="Debt_and_Interest_Expense_Seni1" sheetId="78" r:id="rId78"/>
    <sheet name="Debt_and_Interest_Expense_Sche2" sheetId="79" r:id="rId79"/>
    <sheet name="Debt_and_Interest_Expense_Sche3" sheetId="80" r:id="rId80"/>
    <sheet name="Pension_and_Retirement_Plans_N" sheetId="81" r:id="rId81"/>
    <sheet name="Pension_and_Retirement_Plans_R" sheetId="82" r:id="rId82"/>
    <sheet name="Pension_and_Retirement_Plans_S" sheetId="83" r:id="rId83"/>
    <sheet name="Pension_and_Retirement_Plans_S1" sheetId="84" r:id="rId84"/>
    <sheet name="Pension_and_Retirement_Plans_S2" sheetId="155" r:id="rId85"/>
    <sheet name="Pension_and_Retirement_Plans_S3" sheetId="156" r:id="rId86"/>
    <sheet name="Pension_and_Retirement_Plans_S4" sheetId="87" r:id="rId87"/>
    <sheet name="Pension_and_Retirement_Plans_M" sheetId="88" r:id="rId88"/>
    <sheet name="Financial_Instruments_Schedule" sheetId="89" r:id="rId89"/>
    <sheet name="Financial_Instruments_Schedule1" sheetId="157" r:id="rId90"/>
    <sheet name="Financial_Instruments_Schedule2" sheetId="158" r:id="rId91"/>
    <sheet name="Financial_Instruments_Schedule3" sheetId="159" r:id="rId92"/>
    <sheet name="Financial_Instruments_Schedue_" sheetId="93" r:id="rId93"/>
    <sheet name="Financial_Instruments_Schedule4" sheetId="160" r:id="rId94"/>
    <sheet name="Commitments_and_Contingencies_1" sheetId="95" r:id="rId95"/>
    <sheet name="Commitments_and_Contingencies_2" sheetId="96" r:id="rId96"/>
    <sheet name="Related_Party_Transactions_Nar" sheetId="97" r:id="rId97"/>
    <sheet name="Segments_Schedule_of_Segment_R" sheetId="161" r:id="rId98"/>
    <sheet name="Provision_for_Income_Taxes_Sch" sheetId="99" r:id="rId99"/>
    <sheet name="Provision_for_Income_Taxes_Sch1" sheetId="162" r:id="rId100"/>
    <sheet name="Provision_for_Income_Taxes_Sch2" sheetId="101" r:id="rId101"/>
    <sheet name="Provision_for_Income_Taxes_Sch3" sheetId="102" r:id="rId102"/>
    <sheet name="Provision_for_Income_Taxes_Nar" sheetId="103" r:id="rId103"/>
    <sheet name="Quarterly_Results_Unaudited_Qu1" sheetId="104" r:id="rId104"/>
    <sheet name="Guarantor_and_Nonguarantor_Sta2" sheetId="105" r:id="rId105"/>
    <sheet name="Guarantor_and_Nonguarantor_Sta3" sheetId="163" r:id="rId106"/>
    <sheet name="Guarantor_and_Nonguarantor_Sta4" sheetId="107" r:id="rId107"/>
    <sheet name="Guarantor_and_Nonguarantor_Sta5" sheetId="108" r:id="rId10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<sst xmlns="http://schemas.openxmlformats.org/spreadsheetml/2006/main" count="10896" uniqueCount="2232">
  <si>
    <t>Document and Entity Information (USD $)</t>
  </si>
  <si>
    <t>12 Months Ended</t>
  </si>
  <si>
    <t>Dec. 28, 2014</t>
  </si>
  <si>
    <t>Feb. 19, 2015</t>
  </si>
  <si>
    <t>Jun. 29, 2014</t>
  </si>
  <si>
    <t>Document And Entity Information [Abstract] [Abstract]</t>
  </si>
  <si>
    <t>Entity Registrant Name</t>
  </si>
  <si>
    <t>PINNACLE FOODS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</si>
  <si>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</si>
  <si>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</si>
  <si>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</si>
  <si>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</si>
  <si>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</si>
  <si>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</si>
  <si>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</si>
  <si>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</si>
  <si>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</si>
  <si>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</si>
  <si>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</si>
  <si>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</si>
  <si>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</si>
  <si>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</si>
  <si>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</si>
  <si>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</si>
  <si>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</si>
  <si>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</si>
  <si>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</si>
  <si>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Thousands, except Share data, unless otherwise specified</t>
  </si>
  <si>
    <t>1 Months Ended</t>
  </si>
  <si>
    <t>3 Months Ended</t>
  </si>
  <si>
    <t>Dec. 31, 2014</t>
  </si>
  <si>
    <t>Aug. 31, 2014</t>
  </si>
  <si>
    <t>Feb. 28, 2014</t>
  </si>
  <si>
    <t>Dec. 31, 2013</t>
  </si>
  <si>
    <t>Sep. 29, 2013</t>
  </si>
  <si>
    <t>Sep. 28, 2014</t>
  </si>
  <si>
    <t>Mar. 30, 2014</t>
  </si>
  <si>
    <t>Dec. 29, 2013</t>
  </si>
  <si>
    <t>Jun. 30, 2013</t>
  </si>
  <si>
    <t>Mar. 31, 2013</t>
  </si>
  <si>
    <t>Dec. 30, 2012</t>
  </si>
  <si>
    <t>Income Statement [Abstract]</t>
  </si>
  <si>
    <t>Net sales</t>
  </si>
  <si>
    <t>Cost of products sold</t>
  </si>
  <si>
    <t>Gross profit</t>
  </si>
  <si>
    <t>Operating expenses</t>
  </si>
  <si>
    <t>Marketing and selling expenses</t>
  </si>
  <si>
    <t>Administrative expenses</t>
  </si>
  <si>
    <t>Research and development expenses</t>
  </si>
  <si>
    <t>Goodwill impairment charge</t>
  </si>
  <si>
    <t>Termination fee received, net of costs, associated with the Hillshire merger agreement</t>
  </si>
  <si>
    <t>Other expense (income), net</t>
  </si>
  <si>
    <t>Total operating expenses</t>
  </si>
  <si>
    <t>Earnings before interest and taxes</t>
  </si>
  <si>
    <t>Interest expense</t>
  </si>
  <si>
    <t>Interest income</t>
  </si>
  <si>
    <t>Earnings before income taxes</t>
  </si>
  <si>
    <t>Provision for income taxes</t>
  </si>
  <si>
    <t>Net earnings</t>
  </si>
  <si>
    <t>Basic (in dollars per share)</t>
  </si>
  <si>
    <t>Weighted-average common shares</t>
  </si>
  <si>
    <t>Diluted (in dollars per share)</t>
  </si>
  <si>
    <t>Weighted average shares outstanding- diluted</t>
  </si>
  <si>
    <t>Dividends declared (in dollars per share)</t>
  </si>
  <si>
    <t>Consolidated Statements of Comprehensive Earnings (USD $)</t>
  </si>
  <si>
    <t>In Thousands, unless otherwise specified</t>
  </si>
  <si>
    <t>Statement of Comprehensive Income [Abstract]</t>
  </si>
  <si>
    <t>Other comprehensive (loss) earnings</t>
  </si>
  <si>
    <t>Foreign currency translation</t>
  </si>
  <si>
    <t>Net (loss) gain on financial instrument contracts</t>
  </si>
  <si>
    <t>(Loss) gain on pension actuarial assumption adjustments</t>
  </si>
  <si>
    <t>Financial instrument contracts</t>
  </si>
  <si>
    <t>Amortization of deferred mark-to-market adjustment on terminated swaps</t>
  </si>
  <si>
    <t>Loss on pension actuarial assumption adjustments</t>
  </si>
  <si>
    <t>Tax benefit (provision) on other comprehensive earnings (loss)</t>
  </si>
  <si>
    <t>Total other comprehensive (loss) earnings - net of tax</t>
  </si>
  <si>
    <t>Total comprehensive earnings</t>
  </si>
  <si>
    <t>Consolidated Balance Sheets (USD $)</t>
  </si>
  <si>
    <t>Current assets:</t>
  </si>
  <si>
    <t>Cash and cash equivalents</t>
  </si>
  <si>
    <t>Accounts receivable, net of allowances of $6,801 and $5,849, respectively</t>
  </si>
  <si>
    <t>Inventories</t>
  </si>
  <si>
    <t>Other current assets</t>
  </si>
  <si>
    <t>Deferred tax assets</t>
  </si>
  <si>
    <t>Total current assets</t>
  </si>
  <si>
    <t>Plant assets, net of accumulated depreciation of $349,639 and $297,103, respectively</t>
  </si>
  <si>
    <t>Tradenames</t>
  </si>
  <si>
    <t>Other assets, net</t>
  </si>
  <si>
    <t>Goodwill</t>
  </si>
  <si>
    <t>Total assets</t>
  </si>
  <si>
    <t>Current liabilities:</t>
  </si>
  <si>
    <t>Short-term borrowings</t>
  </si>
  <si>
    <t>Current portion of long-term obligations</t>
  </si>
  <si>
    <t>Accounts payable</t>
  </si>
  <si>
    <t>Accrued trade marketing expense</t>
  </si>
  <si>
    <t>Accrued liabilities</t>
  </si>
  <si>
    <t>Dividends payable</t>
  </si>
  <si>
    <t>Total current liabilities</t>
  </si>
  <si>
    <t>Long-term debt (includes $47,315 and $63,976 owed to related parties, respectively)</t>
  </si>
  <si>
    <t>Pension and other postretirement benefits</t>
  </si>
  <si>
    <t>Other long-term liabilities</t>
  </si>
  <si>
    <t>Deferred tax liabilities</t>
  </si>
  <si>
    <t>Total liabilities</t>
  </si>
  <si>
    <t>Commitments and contingencies (Note 12)</t>
  </si>
  <si>
    <t>  </t>
  </si>
  <si>
    <t>Shareholders' equity:</t>
  </si>
  <si>
    <t>Pinnacle preferred stock: $.01 per share, 50,000,000 shares authorized, none issued</t>
  </si>
  <si>
    <t>Pinnacle common stock: par value $.01 per share, 500,000,000 shares authorized; issued 117,293,745 and 117,231,853, respectively</t>
  </si>
  <si>
    <t>Capital stock in treasury, at cost 1,000,000 common shares</t>
  </si>
  <si>
    <t>Additional paid-in-capital</t>
  </si>
  <si>
    <t>Retained earnings</t>
  </si>
  <si>
    <t>Accumulated other comprehensive loss</t>
  </si>
  <si>
    <t>Total shareholders' equity</t>
  </si>
  <si>
    <t>Total liabilities and shareholders' equity</t>
  </si>
  <si>
    <t>Consolidated Balance Sheets (Parenthetical) (USD $)</t>
  </si>
  <si>
    <t>Statement of Financial Position [Abstract]</t>
  </si>
  <si>
    <t>Allowance for doubtful accounts</t>
  </si>
  <si>
    <t>Accumulated depreciation</t>
  </si>
  <si>
    <t>Debt owed to related parties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</si>
  <si>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</si>
  <si>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</si>
  <si>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</si>
  <si>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</si>
  <si>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</si>
  <si>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</si>
  <si>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</si>
  <si>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Shares outstanding</t>
  </si>
  <si>
    <t>Treasury shares</t>
  </si>
  <si>
    <t>Consolidated Statements of Cash Flows (USD $)</t>
  </si>
  <si>
    <t>Cash flows from operating activities</t>
  </si>
  <si>
    <t>Non-cash charges (credits) to net earnings</t>
  </si>
  <si>
    <t>Depreciation and amortization</t>
  </si>
  <si>
    <t>Goodwill and intangible asset impairment charge</t>
  </si>
  <si>
    <t>Amortization of discount on term loan</t>
  </si>
  <si>
    <t>Amortization of debt acquisition costs</t>
  </si>
  <si>
    <t>Call premium on note redemptions</t>
  </si>
  <si>
    <t>Refinancing costs and write off of debt issuance costs</t>
  </si>
  <si>
    <t>Change in value of financial instruments</t>
  </si>
  <si>
    <t>Equity-based compensation charge</t>
  </si>
  <si>
    <t>Pension expense, net of contributions</t>
  </si>
  <si>
    <t>Gain on sale of assets held for sale</t>
  </si>
  <si>
    <t>Unrealized foreign exchange losses</t>
  </si>
  <si>
    <t>Deferred income taxes</t>
  </si>
  <si>
    <t>Changes in working capital</t>
  </si>
  <si>
    <t>Accounts receivable</t>
  </si>
  <si>
    <t>Net cash provided by operating activities</t>
  </si>
  <si>
    <t>Cash flows from investing activities</t>
  </si>
  <si>
    <t>Payments for business acquisitions</t>
  </si>
  <si>
    <t>Capital expenditures</t>
  </si>
  <si>
    <t>Proceeds from sale of plant assets</t>
  </si>
  <si>
    <t>Net cash used in investing activities</t>
  </si>
  <si>
    <t>Cash flows from financing activities</t>
  </si>
  <si>
    <t>Net proceeds from issuance of common stock</t>
  </si>
  <si>
    <t>Repurchases of equity</t>
  </si>
  <si>
    <t>Dividends paid</t>
  </si>
  <si>
    <t>Proceeds from bank term loans</t>
  </si>
  <si>
    <t>Proceeds from notes offerings</t>
  </si>
  <si>
    <t>Repayments of long-term obligations</t>
  </si>
  <si>
    <t>Repurchase of notes</t>
  </si>
  <si>
    <t>Proceeds from short-term borrowings</t>
  </si>
  <si>
    <t>Repayments of short-term borrowings</t>
  </si>
  <si>
    <t>Borrowings under revolving credit facility</t>
  </si>
  <si>
    <t>Repayments of revolving credit facility</t>
  </si>
  <si>
    <t>Repayment of capital lease obligations</t>
  </si>
  <si>
    <t>Purchase of stock for treasury</t>
  </si>
  <si>
    <t>Excess tax benefits on stock-based compensation</t>
  </si>
  <si>
    <t>Taxes paid related to net share settlement of equity awards</t>
  </si>
  <si>
    <t>Debt acquisition costs</t>
  </si>
  <si>
    <t>Other financing</t>
  </si>
  <si>
    <t>Net cash (used in) provided by financing activities</t>
  </si>
  <si>
    <t>Effect of exchange rate changes on cash</t>
  </si>
  <si>
    <t>Net change in cash and cash equivalents</t>
  </si>
  <si>
    <t>Cash and cash equivalents - beginning of period</t>
  </si>
  <si>
    <t>Cash and cash equivalents - end of period</t>
  </si>
  <si>
    <t>Supplemental disclosures of cash flow information:</t>
  </si>
  <si>
    <t>Interest paid</t>
  </si>
  <si>
    <t>Interest received</t>
  </si>
  <si>
    <t>Income taxes paid</t>
  </si>
  <si>
    <t>Non-cash investing and financing activities:</t>
  </si>
  <si>
    <t>New capital leases</t>
  </si>
  <si>
    <t>Note payable issued in connection with acquisitions</t>
  </si>
  <si>
    <t>Consolidated Statements of Cash Flows (Parenthetical) (USD $)</t>
  </si>
  <si>
    <t>Statement of Cash Flows [Abstract]</t>
  </si>
  <si>
    <t>Accrued plant asset additions</t>
  </si>
  <si>
    <t>Consolidated Statements of Shareholders' Equity (USD $)</t>
  </si>
  <si>
    <t>Total</t>
  </si>
  <si>
    <t>Common Stock [Member]</t>
  </si>
  <si>
    <t>Treasury Stock [Member]</t>
  </si>
  <si>
    <t>Additional Paid In Capital [Member]</t>
  </si>
  <si>
    <t>Retained earnings [Member]</t>
  </si>
  <si>
    <t>Accumulated Other Comprehensive Loss [Member]</t>
  </si>
  <si>
    <t>Beginning balance at Dec. 25, 2011</t>
  </si>
  <si>
    <t>Beginning balance (in shares) at Dec. 25, 2011</t>
  </si>
  <si>
    <t>Increase (Decrease) in Stockholders' Equity [Roll Forward]</t>
  </si>
  <si>
    <t>Equity-based compensation plans (shares)</t>
  </si>
  <si>
    <t>Equity-based compensation plans</t>
  </si>
  <si>
    <t>Comprehensive earnings</t>
  </si>
  <si>
    <t>Ending balance at Dec. 30, 2012</t>
  </si>
  <si>
    <t>Ending balance (in shares) at Dec. 30, 2012</t>
  </si>
  <si>
    <t>Share issuance (shares)</t>
  </si>
  <si>
    <t>Share issuance</t>
  </si>
  <si>
    <t>Dividends</t>
  </si>
  <si>
    <t>[1]</t>
  </si>
  <si>
    <t>Ending balance at Dec. 29, 2013</t>
  </si>
  <si>
    <t>Ending balance (in shares) at Dec. 29, 2013</t>
  </si>
  <si>
    <t>Treasury stock purchased (shares)</t>
  </si>
  <si>
    <t>Treasury stock purchased</t>
  </si>
  <si>
    <t>[2]</t>
  </si>
  <si>
    <t>Ending balance at Dec. 28, 2014</t>
  </si>
  <si>
    <t>Ending balance (in shares) at Dec. 28, 2014</t>
  </si>
  <si>
    <t>$0.18 per share declared May 2013, $0.18 per share declared September 2013 and $0.21 per share declared December 2013.</t>
  </si>
  <si>
    <t>$0.21 per share declared February 2014 and May 2014, $0.235 per share declared August 2014 and December 2014.</t>
  </si>
  <si>
    <t>Consolidated Statements of Shareholders' Equity (Parenthetical) (USD $)</t>
  </si>
  <si>
    <t>Statement of Stockholders' Equity [Abstract]</t>
  </si>
  <si>
    <t>Dividends declared</t>
  </si>
  <si>
    <t>Summary of Business Activities</t>
  </si>
  <si>
    <t>Organization, Consolidation and Presentation of Financial Statements [Abstract]</t>
  </si>
  <si>
    <t>Summary Of Business Activities</t>
  </si>
  <si>
    <t>Business Overview</t>
  </si>
  <si>
    <r>
      <t xml:space="preserve">The Company is a leading manufacturer, marketer and distributor of high quality, branded convenience food products, the products and operations of which are managed and reported in </t>
    </r>
    <r>
      <rPr>
        <sz val="10"/>
        <color rgb="FF000000"/>
        <rFont val="Inherit"/>
      </rPr>
      <t>three</t>
    </r>
    <r>
      <rPr>
        <sz val="10"/>
        <color theme="1"/>
        <rFont val="Inherit"/>
      </rPr>
      <t xml:space="preserve"> operating segments: (i) Birds Eye Frozen, (ii) Duncan Hines Grocery and (iii) Specialty Foods. The Company’s United States retail frozen vegetables (</t>
    </r>
    <r>
      <rPr>
        <i/>
        <sz val="10"/>
        <color theme="1"/>
        <rFont val="Inherit"/>
      </rPr>
      <t>Birds Eye</t>
    </r>
    <r>
      <rPr>
        <sz val="10"/>
        <color theme="1"/>
        <rFont val="Inherit"/>
      </rPr>
      <t>), frozen complete bagged meals (</t>
    </r>
    <r>
      <rPr>
        <i/>
        <sz val="10"/>
        <color theme="1"/>
        <rFont val="Inherit"/>
      </rPr>
      <t>Birds Eye Voila!</t>
    </r>
    <r>
      <rPr>
        <sz val="10"/>
        <color theme="1"/>
        <rFont val="Inherit"/>
      </rPr>
      <t>), frozen seafood (</t>
    </r>
    <r>
      <rPr>
        <i/>
        <sz val="10"/>
        <color theme="1"/>
        <rFont val="Inherit"/>
      </rPr>
      <t xml:space="preserve">Van de Kamp’s </t>
    </r>
    <r>
      <rPr>
        <sz val="10"/>
        <color theme="1"/>
        <rFont val="Inherit"/>
      </rPr>
      <t>and</t>
    </r>
    <r>
      <rPr>
        <i/>
        <sz val="10"/>
        <color theme="1"/>
        <rFont val="Inherit"/>
      </rPr>
      <t xml:space="preserve"> Mrs. Paul’s</t>
    </r>
    <r>
      <rPr>
        <sz val="10"/>
        <color theme="1"/>
        <rFont val="Inherit"/>
      </rPr>
      <t>), plant based protein frozen products (</t>
    </r>
    <r>
      <rPr>
        <i/>
        <sz val="10"/>
        <color theme="1"/>
        <rFont val="Inherit"/>
      </rPr>
      <t>gardein</t>
    </r>
    <r>
      <rPr>
        <sz val="10"/>
        <color theme="1"/>
        <rFont val="Inherit"/>
      </rPr>
      <t>), full-calorie single-serve frozen dinners and entrées (</t>
    </r>
    <r>
      <rPr>
        <i/>
        <sz val="10"/>
        <color theme="1"/>
        <rFont val="Inherit"/>
      </rPr>
      <t>Hungry-Man</t>
    </r>
    <r>
      <rPr>
        <sz val="10"/>
        <color theme="1"/>
        <rFont val="Inherit"/>
      </rPr>
      <t>), frozen breakfast (</t>
    </r>
    <r>
      <rPr>
        <i/>
        <sz val="10"/>
        <color theme="1"/>
        <rFont val="Inherit"/>
      </rPr>
      <t>Aunt Jemima</t>
    </r>
    <r>
      <rPr>
        <sz val="10"/>
        <color theme="1"/>
        <rFont val="Inherit"/>
      </rPr>
      <t>), frozen and refrigerated bagels (</t>
    </r>
    <r>
      <rPr>
        <i/>
        <sz val="10"/>
        <color theme="1"/>
        <rFont val="Inherit"/>
      </rPr>
      <t>Lender’s</t>
    </r>
    <r>
      <rPr>
        <sz val="10"/>
        <color theme="1"/>
        <rFont val="Inherit"/>
      </rPr>
      <t>), and frozen pizza for one (</t>
    </r>
    <r>
      <rPr>
        <i/>
        <sz val="10"/>
        <color theme="1"/>
        <rFont val="Inherit"/>
      </rPr>
      <t>Celeste</t>
    </r>
    <r>
      <rPr>
        <sz val="10"/>
        <color theme="1"/>
        <rFont val="Inherit"/>
      </rPr>
      <t>) are reported in the Birds Eye Frozen segment. The Company’s baking mixes and frostings (</t>
    </r>
    <r>
      <rPr>
        <i/>
        <sz val="10"/>
        <color theme="1"/>
        <rFont val="Inherit"/>
      </rPr>
      <t>Duncan Hines</t>
    </r>
    <r>
      <rPr>
        <sz val="10"/>
        <color theme="1"/>
        <rFont val="Inherit"/>
      </rPr>
      <t>), shelf-stable pickles (</t>
    </r>
    <r>
      <rPr>
        <i/>
        <sz val="10"/>
        <color theme="1"/>
        <rFont val="Inherit"/>
      </rPr>
      <t>Vlasic</t>
    </r>
    <r>
      <rPr>
        <sz val="10"/>
        <color theme="1"/>
        <rFont val="Inherit"/>
      </rPr>
      <t>), liquid and dry-mix salad dressings (</t>
    </r>
    <r>
      <rPr>
        <i/>
        <sz val="10"/>
        <color theme="1"/>
        <rFont val="Inherit"/>
      </rPr>
      <t xml:space="preserve">Wish-Bone </t>
    </r>
    <r>
      <rPr>
        <sz val="10"/>
        <color theme="1"/>
        <rFont val="Inherit"/>
      </rPr>
      <t>and</t>
    </r>
    <r>
      <rPr>
        <i/>
        <sz val="10"/>
        <color theme="1"/>
        <rFont val="Inherit"/>
      </rPr>
      <t xml:space="preserve"> Western</t>
    </r>
    <r>
      <rPr>
        <sz val="10"/>
        <color theme="1"/>
        <rFont val="Inherit"/>
      </rPr>
      <t>), table syrups (</t>
    </r>
    <r>
      <rPr>
        <i/>
        <sz val="10"/>
        <color theme="1"/>
        <rFont val="Inherit"/>
      </rPr>
      <t xml:space="preserve">Mrs. Butterworth’s </t>
    </r>
    <r>
      <rPr>
        <sz val="10"/>
        <color theme="1"/>
        <rFont val="Inherit"/>
      </rPr>
      <t>and</t>
    </r>
    <r>
      <rPr>
        <i/>
        <sz val="10"/>
        <color theme="1"/>
        <rFont val="Inherit"/>
      </rPr>
      <t xml:space="preserve"> Log Cabin</t>
    </r>
    <r>
      <rPr>
        <sz val="10"/>
        <color theme="1"/>
        <rFont val="Inherit"/>
      </rPr>
      <t>), canned meat (</t>
    </r>
    <r>
      <rPr>
        <i/>
        <sz val="10"/>
        <color theme="1"/>
        <rFont val="Inherit"/>
      </rPr>
      <t xml:space="preserve">Armour, Nalley </t>
    </r>
    <r>
      <rPr>
        <sz val="10"/>
        <color theme="1"/>
        <rFont val="Inherit"/>
      </rPr>
      <t xml:space="preserve">and </t>
    </r>
    <r>
      <rPr>
        <i/>
        <sz val="10"/>
        <color theme="1"/>
        <rFont val="Inherit"/>
      </rPr>
      <t>Brooks</t>
    </r>
    <r>
      <rPr>
        <sz val="10"/>
        <color theme="1"/>
        <rFont val="Inherit"/>
      </rPr>
      <t>), pie and pastry fillings (</t>
    </r>
    <r>
      <rPr>
        <i/>
        <sz val="10"/>
        <color theme="1"/>
        <rFont val="Inherit"/>
      </rPr>
      <t>Duncan Hines Comstock and Wilderness</t>
    </r>
    <r>
      <rPr>
        <sz val="10"/>
        <color theme="1"/>
        <rFont val="Inherit"/>
      </rPr>
      <t>), barbecue sauces (</t>
    </r>
    <r>
      <rPr>
        <i/>
        <sz val="10"/>
        <color theme="1"/>
        <rFont val="Inherit"/>
      </rPr>
      <t>Open Pit</t>
    </r>
    <r>
      <rPr>
        <sz val="10"/>
        <color theme="1"/>
        <rFont val="Inherit"/>
      </rPr>
      <t xml:space="preserve">) and Canadian operations other than </t>
    </r>
    <r>
      <rPr>
        <i/>
        <sz val="10"/>
        <color theme="1"/>
        <rFont val="Inherit"/>
      </rPr>
      <t xml:space="preserve">gardein </t>
    </r>
    <r>
      <rPr>
        <sz val="10"/>
        <color theme="1"/>
        <rFont val="Inherit"/>
      </rPr>
      <t>are reported in the Duncan Hines Grocery segment. The Specialty Foods segment consists of snack products (</t>
    </r>
    <r>
      <rPr>
        <i/>
        <sz val="10"/>
        <color theme="1"/>
        <rFont val="Inherit"/>
      </rPr>
      <t xml:space="preserve">Tim’s Cascade </t>
    </r>
    <r>
      <rPr>
        <sz val="10"/>
        <color theme="1"/>
        <rFont val="Inherit"/>
      </rPr>
      <t>and</t>
    </r>
    <r>
      <rPr>
        <i/>
        <sz val="10"/>
        <color theme="1"/>
        <rFont val="Inherit"/>
      </rPr>
      <t xml:space="preserve"> Snyder of Berlin</t>
    </r>
    <r>
      <rPr>
        <sz val="10"/>
        <color theme="1"/>
        <rFont val="Inherit"/>
      </rPr>
      <t>) and the Company’s food service and private label businesses.</t>
    </r>
  </si>
  <si>
    <t xml:space="preserve">History and Current Ownership </t>
  </si>
  <si>
    <t>On April 2, 2007, the Company was acquired by, and became a wholly owned subsidiary of Peak Holdings LLC ("Peak Holdings"), an entity controlled by investment funds affiliated with The Blackstone Group L.P ("Blackstone"). We refer to this merger transaction and related financing transactions as the Blackstone Transaction. As a result of the Blackstone Transaction, Blackstone owned, through Peak Holdings, approximately 98% of the common stock of the Company.</t>
  </si>
  <si>
    <t xml:space="preserve">On March 27, 2013, the U.S. Securities and Exchange Commission ("SEC") declared effective the Company's registration statement on Form S-1 related to the IPO. The Company's common stock began trading on the New York Stock Exchange ("NYSE"), under the ticker symbol "PF", on March 28, 2013. In connection with the IPO, 2,618,307 additional shares were issued through the exercise of a warrant agreement by Peak Holdings LLC ("Peak Holdings"), which was the majority owner of the Company and Pinnacle Foods Finance prior to the IPO. Immediately thereafter, the warrant agreement was terminated and Peak Holdings was dissolved. On April 3, 2013, the IPO closed in which the Company issued and sold 33,350,000 shares of common stock for cash consideration of $20.00 per share ($18.80 per share net of underwriting discounts). None of Blackstone, Directors or management of the Company sold any shares as part of the IPO. The Company received approximately $623.9 million in net proceeds ($667.0 million of gross proceeds net of $43.1 million of underwriting discounts and other expenses) from the offering, which were used to pay down outstanding debt. See Note 9 of the Consolidated Financial Statements "Debt and Interest Expense" for further details. </t>
  </si>
  <si>
    <t>On December 17, 2013, the SEC declared effective the Company's registration statement on Form S-1 related to a secondary offering. In connection with this offering, Blackstone sold 19,550,000 shares which reduced their ownership to approximately 51%. The Company did not receive any proceeds from the sale.</t>
  </si>
  <si>
    <t>On September 12, 2014, Blackstone sold an additional 14,825,000 shares in an underwritten public offering registered on Form S-3. In connection therewith, the underwriters were granted the option to purchase an additional 2,250,000 shares. On October 8, 2014, the underwriters exercised the option in full. After exercise of the underwriters' option, Blackstone's ownership was reduced to 36.6%. As such, the Company no longer qualified as a "controlled company" under applicable NYSE listing standards. The Company did not receive any proceeds from the sale.</t>
  </si>
  <si>
    <t>On November 21, 2014, Blackstone sold an additional 19,675,000 shares, in an underwritten public offering. 1,000,000 shares were concurrently repurchased by the Company. In connection with the public offering, the underwriters were granted the option to purchase an additional 3,000,000 shares. On December 5, 2014, the underwriters exercised the option in full. After exercise of the underwriters' option, Blackstone's ownership was reduced to 16.5%. The Company did not receive any proceeds from the sale. This ownership level resulted in a liquidity event and in conjunction with Blackstone obtaining an annual internal rate of return in excess of 12% on their initial investment in the Company resulted in the immediate vesting of approximately 1.1 million non-vested shares and 0.2 million equity options and the recognition of approximately $23.7 million of equity-based compensation expense (the "Liquidity event"). See Note 5 of the Consolidated Financial Statements for further details.</t>
  </si>
  <si>
    <t>Summary of Significant Accounting Policies</t>
  </si>
  <si>
    <t>Accounting Policies [Abstract]</t>
  </si>
  <si>
    <r>
      <t xml:space="preserve">Consolidation. </t>
    </r>
    <r>
      <rPr>
        <sz val="10"/>
        <color theme="1"/>
        <rFont val="Inherit"/>
      </rPr>
      <t xml:space="preserve">The Consolidated Financial Statements include the accounts of Pinnacle and its wholly-owned subsidiaries. The results of companies acquired during the year are included in the Consolidated Financial Statements from the effective date of the acquisition. Intercompany transactions have been eliminated in consolidation. </t>
    </r>
  </si>
  <si>
    <r>
      <t xml:space="preserve">Foreign Currency Translation. </t>
    </r>
    <r>
      <rPr>
        <sz val="10"/>
        <color theme="1"/>
        <rFont val="Inherit"/>
      </rPr>
      <t xml:space="preserve">Foreign-currency-denominated assets and liabilities are translated into U.S. dollars at exchange rates existing at the respective balance sheet dates. Translation adjustments resulting from fluctuations in exchange rates are recorded as a separate component of Accumulated other comprehensive loss within shareholder's equity. The Company translates the results of operations of its foreign subsidiaries at the average exchange rates during the respective periods. Gains and losses resulting from foreign currency transactions are normally included in Cost of products sold on the Consolidated Statements of Operations and were gains of </t>
    </r>
    <r>
      <rPr>
        <sz val="10"/>
        <color rgb="FF000000"/>
        <rFont val="Inherit"/>
      </rPr>
      <t>$1,202</t>
    </r>
    <r>
      <rPr>
        <sz val="10"/>
        <color theme="1"/>
        <rFont val="Inherit"/>
      </rPr>
      <t xml:space="preserve"> and </t>
    </r>
    <r>
      <rPr>
        <sz val="10"/>
        <color rgb="FF000000"/>
        <rFont val="Inherit"/>
      </rPr>
      <t>$1,897</t>
    </r>
    <r>
      <rPr>
        <sz val="10"/>
        <color theme="1"/>
        <rFont val="Inherit"/>
      </rPr>
      <t xml:space="preserve">, in the years ended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respectively, and a </t>
    </r>
    <r>
      <rPr>
        <sz val="10"/>
        <color rgb="FF000000"/>
        <rFont val="Inherit"/>
      </rPr>
      <t>$344</t>
    </r>
    <r>
      <rPr>
        <sz val="10"/>
        <color theme="1"/>
        <rFont val="Inherit"/>
      </rPr>
      <t xml:space="preserve"> loss in the year ended </t>
    </r>
    <r>
      <rPr>
        <sz val="10"/>
        <color rgb="FF000000"/>
        <rFont val="Inherit"/>
      </rPr>
      <t>December 30, 2012</t>
    </r>
    <r>
      <rPr>
        <sz val="10"/>
        <color theme="1"/>
        <rFont val="Inherit"/>
      </rPr>
      <t xml:space="preserve">. These amounts include the mark to market and realized gains and losses on our foreign currency swaps as discussed in </t>
    </r>
    <r>
      <rPr>
        <sz val="10"/>
        <color rgb="FF000000"/>
        <rFont val="Inherit"/>
      </rPr>
      <t>Note 11</t>
    </r>
    <r>
      <rPr>
        <sz val="10"/>
        <color theme="1"/>
        <rFont val="Inherit"/>
      </rPr>
      <t xml:space="preserve"> to our Consolidated Financial Statements. As a result of the Garden Protein acquisition the Company recorded an additional $2,620 foreign exchange loss in the fiscal year ended </t>
    </r>
    <r>
      <rPr>
        <sz val="10"/>
        <color rgb="FF000000"/>
        <rFont val="Inherit"/>
      </rPr>
      <t>December 28, 2014</t>
    </r>
    <r>
      <rPr>
        <sz val="10"/>
        <color theme="1"/>
        <rFont val="Inherit"/>
      </rPr>
      <t>. This amount represents foreign exchange losses from intra-entity loans resulting from the Garden Protein acquisition that are anticipated to be settled in the foreseeable future and are recorded in Other expense (income), net on the Consolidated Statements of Operations.</t>
    </r>
  </si>
  <si>
    <r>
      <t xml:space="preserve">Fiscal Year. </t>
    </r>
    <r>
      <rPr>
        <sz val="10"/>
        <color theme="1"/>
        <rFont val="Inherit"/>
      </rPr>
      <t>The Company's fiscal year ends on the last Sunday in December resulting in fifty-two-week fiscal years for 2014 and 2013 and a fifty-three-week fiscal year for 2012.</t>
    </r>
  </si>
  <si>
    <r>
      <t xml:space="preserve">Cash and Cash Equivalents. </t>
    </r>
    <r>
      <rPr>
        <sz val="10"/>
        <color theme="1"/>
        <rFont val="Inherit"/>
      </rPr>
      <t>The Company considers investments in all highly liquid debt instruments with an initial maturity of three months or less to be cash equivalents. Cash equivalents are measured at fair value and are Level 1 assets.</t>
    </r>
  </si>
  <si>
    <r>
      <t xml:space="preserve">Inventories. </t>
    </r>
    <r>
      <rPr>
        <sz val="10"/>
        <color theme="1"/>
        <rFont val="Inherit"/>
      </rPr>
      <t>Substantially all inventories are valued at the lower of average cost or net realizable value. The type of costs included in inventory are ingredients, containers, packaging, other raw materials, direct manufacturing labor and fully absorbed manufacturing overheads. When necessary, the Company provides allowances to adjust the carrying value of its inventories to the lower of cost or net realizable value, including any costs to sell or dispose and consideration for obsolescence, excessive inventory levels, product deterioration and other factors in evaluating net realizable value.</t>
    </r>
  </si>
  <si>
    <r>
      <t xml:space="preserve">Plant Assets. </t>
    </r>
    <r>
      <rPr>
        <sz val="10"/>
        <color theme="1"/>
        <rFont val="Inherit"/>
      </rPr>
      <t xml:space="preserve">Plant assets are stated at historical cost, and depreciation is computed using the straight-line method over the lives of the assets. Buildings and machinery and equipment are depreciated over periods not exceeding </t>
    </r>
    <r>
      <rPr>
        <sz val="10"/>
        <color rgb="FF000000"/>
        <rFont val="Inherit"/>
      </rPr>
      <t>45</t>
    </r>
    <r>
      <rPr>
        <sz val="10"/>
        <color theme="1"/>
        <rFont val="Inherit"/>
      </rPr>
      <t xml:space="preserve"> years and </t>
    </r>
    <r>
      <rPr>
        <sz val="10"/>
        <color rgb="FF000000"/>
        <rFont val="Inherit"/>
      </rPr>
      <t>15</t>
    </r>
    <r>
      <rPr>
        <sz val="10"/>
        <color theme="1"/>
        <rFont val="Inherit"/>
      </rPr>
      <t xml:space="preserve"> years, respectively. The weighted average estimated remaining useful lives are approximately </t>
    </r>
    <r>
      <rPr>
        <sz val="10"/>
        <color rgb="FF000000"/>
        <rFont val="Inherit"/>
      </rPr>
      <t>15</t>
    </r>
    <r>
      <rPr>
        <sz val="10"/>
        <color theme="1"/>
        <rFont val="Inherit"/>
      </rPr>
      <t xml:space="preserve"> years for buildings and </t>
    </r>
    <r>
      <rPr>
        <sz val="10"/>
        <color rgb="FF000000"/>
        <rFont val="Inherit"/>
      </rPr>
      <t>7</t>
    </r>
    <r>
      <rPr>
        <sz val="10"/>
        <color theme="1"/>
        <rFont val="Inherit"/>
      </rPr>
      <t xml:space="preserve"> years for machinery and equipment. When assets are retired, sold, or otherwise disposed of, their gross carrying value and related accumulated depreciation are removed from the accounts and included in determining gain or loss on such disposals. Costs of assets acquired in a business combination are based on the estimated fair value at the date of acquisition.</t>
    </r>
  </si>
  <si>
    <r>
      <t xml:space="preserve">Goodwill and Indefinite-lived Intangible Assets. </t>
    </r>
    <r>
      <rPr>
        <sz val="10"/>
        <color theme="1"/>
        <rFont val="Inherit"/>
      </rPr>
      <t xml:space="preserve">The Company evaluates the carrying amount of goodwill and indefinite-lived tradenames for impairment on at least an annual basis and when events occur or circumstances change that an impairment might exist. During 2014, we changed the measurement date of our annual goodwill and trade names impairment tests from the fourth quarter to the third quarter. This change did not result in the delay, acceleration or avoidance of an impairment charge. We believe this timing is preferable as it better aligns the goodwill and trade name impairment tests with our strategic business planning process, which is a key component of the tests. The change to the goodwill measurement date was applied prospectively, as retrospective application would have been impractical because we are unable to objectively select assumptions that would have been used in previous periods without the benefit of hindsight. The Company performs goodwill impairment testing for each business which constitutes a component of the Company's operating segments, known as reporting units. The Company performs quantitative testing by calculating the fair value of each reporting unit. The Company compares the fair value of these reporting units with their carrying values inclusive of goodwill. If the carrying amount of the reporting unit exceeds its fair value, the Company compares the implied fair value of the reporting unit's goodwill to its carrying amount and any shortfall is charged to earnings. In estimating the implied fair value of the goodwill, the Company estimates the fair value of the reporting unit's tangible and intangible assets (other than goodwill). In estimating the fair value of our reporting units, the Company primarily uses the income approach, which utilizes forecasted discounted cash flows to estimate the fair value for each reporting unit. The income approach utilizes management's business plans and projections as the basis for expected future cash flows for </t>
    </r>
    <r>
      <rPr>
        <sz val="10"/>
        <color rgb="FF000000"/>
        <rFont val="Inherit"/>
      </rPr>
      <t>five</t>
    </r>
    <r>
      <rPr>
        <sz val="10"/>
        <color theme="1"/>
        <rFont val="Inherit"/>
      </rPr>
      <t xml:space="preserve"> years plus a terminal year. It requires significant assumptions including projected sales growth rates and operating margins and the weighted average cost of capital. In the most recent impairment tests, the Company forecasted cash flows for </t>
    </r>
    <r>
      <rPr>
        <sz val="10"/>
        <color rgb="FF000000"/>
        <rFont val="Inherit"/>
      </rPr>
      <t>five</t>
    </r>
    <r>
      <rPr>
        <sz val="10"/>
        <color theme="1"/>
        <rFont val="Inherit"/>
      </rPr>
      <t xml:space="preserve"> years plus a terminal year and assumed a weighted average cost of capital of </t>
    </r>
    <r>
      <rPr>
        <sz val="10"/>
        <color rgb="FF000000"/>
        <rFont val="Inherit"/>
      </rPr>
      <t>7.25%</t>
    </r>
    <r>
      <rPr>
        <sz val="10"/>
        <color theme="1"/>
        <rFont val="Inherit"/>
      </rPr>
      <t xml:space="preserve">. These projections assume sales growth rates for the next </t>
    </r>
    <r>
      <rPr>
        <sz val="10"/>
        <color rgb="FF000000"/>
        <rFont val="Inherit"/>
      </rPr>
      <t>five</t>
    </r>
    <r>
      <rPr>
        <sz val="10"/>
        <color theme="1"/>
        <rFont val="Inherit"/>
      </rPr>
      <t xml:space="preserve"> years and the terminal year that generally average between </t>
    </r>
    <r>
      <rPr>
        <sz val="10"/>
        <color rgb="FF000000"/>
        <rFont val="Inherit"/>
      </rPr>
      <t>1.0%</t>
    </r>
    <r>
      <rPr>
        <sz val="10"/>
        <color theme="1"/>
        <rFont val="Inherit"/>
      </rPr>
      <t xml:space="preserve"> and </t>
    </r>
    <r>
      <rPr>
        <sz val="10"/>
        <color rgb="FF000000"/>
        <rFont val="Inherit"/>
      </rPr>
      <t>3.0%</t>
    </r>
    <r>
      <rPr>
        <sz val="10"/>
        <color theme="1"/>
        <rFont val="Inherit"/>
      </rPr>
      <t xml:space="preserve"> and operating margins which increase moderately from historical levels over time as a result of planned capital improvements in our plants and manufacturing efficiency projects. These assumptions are determined based upon management's expectations for each of the individual reporting units. </t>
    </r>
  </si>
  <si>
    <t xml:space="preserve">For indefinite-lived tradename intangible assets, the Company determines recoverability by comparing the carrying value to its fair value estimated based on discounted cash flows attributable to the tradename and charges the shortfall, if any, to earnings. In estimating the fair value of trade names, the Company primarily uses the the relief from royalty method. The relief from royalty method involves discounted cash flow techniques, which require management to make significant assumptions regarding the weighted average cost of capital, sales growth trends and royalty rates. </t>
  </si>
  <si>
    <r>
      <t xml:space="preserve">Assumptions underlying fair value estimates referred to above are subject to risks and uncertainties. These measurements are considered level 3 under the fair value hierarchy as described in </t>
    </r>
    <r>
      <rPr>
        <sz val="10"/>
        <color rgb="FF000000"/>
        <rFont val="Inherit"/>
      </rPr>
      <t>Note 4</t>
    </r>
    <r>
      <rPr>
        <sz val="10"/>
        <color theme="1"/>
        <rFont val="Inherit"/>
      </rPr>
      <t xml:space="preserve"> to the Consolidated Financial Statements. For more information on goodwill and indefinite-lived intangible assets, please refer to </t>
    </r>
    <r>
      <rPr>
        <sz val="10"/>
        <color rgb="FF000000"/>
        <rFont val="Inherit"/>
      </rPr>
      <t>Note 8</t>
    </r>
    <r>
      <rPr>
        <sz val="10"/>
        <color theme="1"/>
        <rFont val="Inherit"/>
      </rPr>
      <t xml:space="preserve"> to the Consolidated Financial Statements.</t>
    </r>
  </si>
  <si>
    <r>
      <t xml:space="preserve">Valuation of Long-Lived Assets. </t>
    </r>
    <r>
      <rPr>
        <sz val="10"/>
        <color theme="1"/>
        <rFont val="Inherit"/>
      </rPr>
      <t xml:space="preserve">The carrying value of long-lived assets held and used, other than goodwill and indefinite-lived intangibles, is evaluated at the asset group level when events or changes in circumstances indicate the carrying value may not be recoverable. The carrying value of a long-lived asset group is considered impaired when the total projected undiscounted cash flows from such asset group are less than the carrying value. In that event, a loss is recognized based on the amount by which the carrying value exceeds the fair market value of the long-lived asset group. Fair market value is determined primarily using the projected cash flows from the asset group discounted at a rate commensurate with the risk involved. Losses on long-lived asset groups held for sale, other than goodwill, are determined in a similar manner, except that fair market values are reduced for disposal costs. </t>
    </r>
  </si>
  <si>
    <r>
      <t xml:space="preserve">Revenue Recognition and Trade Marketing. </t>
    </r>
    <r>
      <rPr>
        <sz val="10"/>
        <color theme="1"/>
        <rFont val="Inherit"/>
      </rPr>
      <t xml:space="preserve">Revenue from product sales is recognized upon shipment to the customers as terms are free on board ("FOB") shipping point, at which point title and risk of loss is transferred and the selling price is fixed or determinable. This completes the revenue-earning process specifically that an arrangement exists, delivery has occurred, ownership has transferred, the price is fixed and collectability is reasonably assured. A provision for payment discounts and product return allowances, which is estimated based upon the Company's historical performance, management's experience and current economic trends, is recorded as a reduction of sales in the same period that the revenue is recognized. </t>
    </r>
  </si>
  <si>
    <t>Trade promotions, consisting primarily of customer pricing allowances and merchandising funds, and consumer coupons are offered through various programs to customers and consumers. Sales are recorded net of estimated trade promotion spending, which is recognized as incurred at the time of sale. Certain retailers require the payment of slotting fees in order to obtain space for the Company's products on the retailer's store shelves. The fees are recognized as reductions of revenue on the date a liability to the retailer is created. These amounts are included in the determination of net sales. Accruals for expected payouts under these programs are included as accrued trade marketing expense in the Consolidated Balance Sheet. Coupon redemption costs are also recognized as reductions of net sales when the coupons are issued. Estimates of trade promotion expense and coupon redemption costs are based upon programs offered, timing of those offers, estimated redemption/usage rates from historical performance, management's experience and current economic trends.</t>
  </si>
  <si>
    <t>Trade marketing expense is comprised of amounts paid to retailers for programs designed to promote our products. These costs include standard introductory allowances for new products (slotting fees). They also include the cost of in-store product displays, feature pricing in retailers' advertisements and other temporary price reductions. These programs are offered to our customers both in fixed and variable (rate per case) amounts. The ultimate cost of these programs depends on retailer performance and is the subject of significant management estimates. The Company records as expense the estimated ultimate cost of the program in the period during which the program occurs. In accordance with the authoritative guidance for revenue recognition, these trade marketing expenses are classified in the Consolidated Statements of Operations as a reduction of net sales. Also, in accordance with the guidance, coupon redemption costs are also recognized as reductions of net sales when issued.</t>
  </si>
  <si>
    <r>
      <t xml:space="preserve">Advertising. </t>
    </r>
    <r>
      <rPr>
        <sz val="10"/>
        <color theme="1"/>
        <rFont val="Inherit"/>
      </rPr>
      <t xml:space="preserve">Advertising costs include the cost of working media (advertising on television, radio or in print), the cost of producing advertising, and the cost of coupon insertion and distribution. Working media and coupon insertion and distribution costs are expensed in the period the advertising is run or the coupons are distributed. The cost of producing advertising is expensed as of the first date the advertisement takes place. Advertising included in the Company's marketing and selling expenses were </t>
    </r>
    <r>
      <rPr>
        <sz val="10"/>
        <color rgb="FF000000"/>
        <rFont val="Inherit"/>
      </rPr>
      <t>$35,917</t>
    </r>
    <r>
      <rPr>
        <sz val="10"/>
        <color theme="1"/>
        <rFont val="Inherit"/>
      </rPr>
      <t xml:space="preserve"> for fiscal year ended </t>
    </r>
    <r>
      <rPr>
        <sz val="10"/>
        <color rgb="FF000000"/>
        <rFont val="Inherit"/>
      </rPr>
      <t>December 28, 2014</t>
    </r>
    <r>
      <rPr>
        <sz val="10"/>
        <color theme="1"/>
        <rFont val="Inherit"/>
      </rPr>
      <t xml:space="preserve">, </t>
    </r>
    <r>
      <rPr>
        <sz val="10"/>
        <color rgb="FF000000"/>
        <rFont val="Inherit"/>
      </rPr>
      <t>$34,031</t>
    </r>
    <r>
      <rPr>
        <sz val="10"/>
        <color theme="1"/>
        <rFont val="Inherit"/>
      </rPr>
      <t xml:space="preserve"> for fiscal year ended </t>
    </r>
    <r>
      <rPr>
        <sz val="10"/>
        <color rgb="FF000000"/>
        <rFont val="Inherit"/>
      </rPr>
      <t>December 29, 2013</t>
    </r>
    <r>
      <rPr>
        <sz val="10"/>
        <color theme="1"/>
        <rFont val="Inherit"/>
      </rPr>
      <t xml:space="preserve"> and </t>
    </r>
    <r>
      <rPr>
        <sz val="10"/>
        <color rgb="FF000000"/>
        <rFont val="Inherit"/>
      </rPr>
      <t>$37,260</t>
    </r>
    <r>
      <rPr>
        <sz val="10"/>
        <color theme="1"/>
        <rFont val="Inherit"/>
      </rPr>
      <t xml:space="preserve"> for fiscal year ended </t>
    </r>
    <r>
      <rPr>
        <sz val="10"/>
        <color rgb="FF000000"/>
        <rFont val="Inherit"/>
      </rPr>
      <t>December 30, 2012</t>
    </r>
    <r>
      <rPr>
        <sz val="10"/>
        <color theme="1"/>
        <rFont val="Inherit"/>
      </rPr>
      <t>.</t>
    </r>
  </si>
  <si>
    <r>
      <t>Shipping and Handling Costs</t>
    </r>
    <r>
      <rPr>
        <sz val="10"/>
        <color theme="1"/>
        <rFont val="Inherit"/>
      </rPr>
      <t>. In accordance with the authoritative guidance for revenue recognition, costs related to shipping and handling of products shipped to customers are classified as Cost of products sold.</t>
    </r>
  </si>
  <si>
    <r>
      <t xml:space="preserve">Pension benefits. </t>
    </r>
    <r>
      <rPr>
        <sz val="10"/>
        <color theme="1"/>
        <rFont val="Inherit"/>
      </rPr>
      <t>The Company provides pension benefits to certain employees and retirees. Pension benefits are no longer offered to salaried employees. All pension benefits are frozen. Determining the cost associated with such benefits is dependent on various actuarial assumptions, including discount rates, expected return on plan assets, compensation increases, turnover rates and mortality rates. Independent actuaries, in accordance with GAAP, perform the required calculations to determine pension expense. Actual results that differ from the actuarial assumptions are generally accumulated and amortized over future periods.</t>
    </r>
  </si>
  <si>
    <r>
      <t>Equity-Based Compensation</t>
    </r>
    <r>
      <rPr>
        <sz val="10"/>
        <color theme="1"/>
        <rFont val="Inherit"/>
      </rPr>
      <t xml:space="preserve">. Grant-date fair value of PSU's and stock options are estimated using a Monte Carlo simulation and the Black-Scholes option-pricing model, respectively. The Black-Scholes model includes using the simplified method to estimate the number of periods to exercise date. While we had equity compensation plans in place as a private company, our broader post-IPO equity compensation plans have not been in place for a sufficient amount of time to understand their post vesting behavior. As such, we will continue to use this methodology until such time we have sufficient history to provide a reasonable basis on which to estimate the expected term. Compensation expense is reduced based on estimated forfeitures with adjustments to actual expense recorded at the time of vesting. Forfeitures are estimated based on historical experience. The majority of our equity options have a </t>
    </r>
    <r>
      <rPr>
        <sz val="10"/>
        <color rgb="FF000000"/>
        <rFont val="Inherit"/>
      </rPr>
      <t>three</t>
    </r>
    <r>
      <rPr>
        <sz val="10"/>
        <color theme="1"/>
        <rFont val="Inherit"/>
      </rPr>
      <t>-year vesting period. For those options that have a performance condition, compensation expense is based upon the number of shares expected to vest after assessing the probability that the performance criteria will be met. We recognize compensation cost for awards over the vesting period, adjusted for any changes in our probability assessment.</t>
    </r>
  </si>
  <si>
    <r>
      <t>Insurance reserves</t>
    </r>
    <r>
      <rPr>
        <b/>
        <sz val="10"/>
        <color theme="1"/>
        <rFont val="Inherit"/>
      </rPr>
      <t xml:space="preserve">. </t>
    </r>
    <r>
      <rPr>
        <sz val="10"/>
        <color theme="1"/>
        <rFont val="Inherit"/>
      </rPr>
      <t xml:space="preserve">The Company is self-insured under its worker's compensation insurance policy. The Company utilizes a stop loss policy issued by an insurance company to fund claims in excess of </t>
    </r>
    <r>
      <rPr>
        <sz val="10"/>
        <color rgb="FF000000"/>
        <rFont val="Inherit"/>
      </rPr>
      <t>$350</t>
    </r>
    <r>
      <rPr>
        <sz val="10"/>
        <color theme="1"/>
        <rFont val="Inherit"/>
      </rPr>
      <t xml:space="preserve">. The Company estimates the outstanding retained-insurance liabilities by projecting incurred losses to their ultimate liability and subtracting amounts paid-to-date to obtain the remaining liabilities. The Company bases actuarial estimates of ultimate liability on actual incurred losses, estimates of incurred but not yet reported losses and the projected costs to resolve these losses. </t>
    </r>
  </si>
  <si>
    <r>
      <t xml:space="preserve">Income Taxes. </t>
    </r>
    <r>
      <rPr>
        <sz val="10"/>
        <color theme="1"/>
        <rFont val="Inherit"/>
      </rPr>
      <t>Income taxes are accounted for in accordance with the authoritative guidance for accounting for income taxes under which deferred tax assets and liabilities are determined based on the difference between the financial statement and tax bases of assets and liabilities, using enacted tax rates in effect for the year in which the differences are expected to reverse.  The Company continually reviews its deferred tax assets for recovery.  A valuation allowance is established when the Company believes that it is more likely than not that some portion of its deferred tax assets will not be realized.  Changes in valuation allowances from period to period are included in the Company's tax provision in the period of change.</t>
    </r>
  </si>
  <si>
    <r>
      <t xml:space="preserve">Financial Instruments. </t>
    </r>
    <r>
      <rPr>
        <sz val="10"/>
        <color theme="1"/>
        <rFont val="Inherit"/>
      </rPr>
      <t xml:space="preserve">The Company uses financial instruments to manage its exposure to movements in interest rates, certain commodity prices and foreign currencies. The use of these financial instruments modifies the exposure of these risks with the intent to reduce the risk or cost to the Company. The Company does not use derivatives for trading purposes and is not a party to leveraged derivatives. The authoritative guidance for derivative and hedge accounting requires that all derivatives be recognized as either assets or liabilities at fair value. Changes in the fair value of derivatives not designated as hedging instruments are recognized in earnings. The cash flows associated with the financial instruments are included in the cash flow from operating activities. </t>
    </r>
  </si>
  <si>
    <r>
      <t>Deferred financing costs</t>
    </r>
    <r>
      <rPr>
        <i/>
        <sz val="10"/>
        <color theme="1"/>
        <rFont val="Inherit"/>
      </rPr>
      <t xml:space="preserve">. </t>
    </r>
    <r>
      <rPr>
        <sz val="10"/>
        <color theme="1"/>
        <rFont val="Inherit"/>
      </rPr>
      <t>Deferred financing costs are amortized over the life of the related debt using the effective interest rate method. If debt is prepaid or retired early, the related unamortized deferred financing costs are written off in the period the debt is retired.</t>
    </r>
  </si>
  <si>
    <r>
      <t xml:space="preserve">Capitalized Internal Use Software Costs. </t>
    </r>
    <r>
      <rPr>
        <sz val="10"/>
        <color theme="1"/>
        <rFont val="Inherit"/>
      </rPr>
      <t xml:space="preserve">The Company capitalizes the cost of internal-use software that has a useful life in excess of </t>
    </r>
    <r>
      <rPr>
        <sz val="10"/>
        <color rgb="FF000000"/>
        <rFont val="Inherit"/>
      </rPr>
      <t>one</t>
    </r>
    <r>
      <rPr>
        <sz val="10"/>
        <color theme="1"/>
        <rFont val="Inherit"/>
      </rPr>
      <t xml:space="preserve"> year. These costs consist of payments made to third parties and the salaries of employees working on such software development. Subsequent additions, modifications or upgrades to internal-use software are capitalized only to the extent that they allow the software to perform a task it previously did not perform. Capitalized internal use software costs are amortized using the straight-line method over their estimated useful lives, generally </t>
    </r>
    <r>
      <rPr>
        <sz val="10"/>
        <color rgb="FF000000"/>
        <rFont val="Inherit"/>
      </rPr>
      <t>2 ½</t>
    </r>
    <r>
      <rPr>
        <sz val="10"/>
        <color theme="1"/>
        <rFont val="Inherit"/>
      </rPr>
      <t xml:space="preserve"> to </t>
    </r>
    <r>
      <rPr>
        <sz val="10"/>
        <color rgb="FF000000"/>
        <rFont val="Inherit"/>
      </rPr>
      <t>3</t>
    </r>
    <r>
      <rPr>
        <sz val="10"/>
        <color theme="1"/>
        <rFont val="Inherit"/>
      </rPr>
      <t xml:space="preserve"> years. The Company amortized $7,681 for fiscal year ended December 28, 2014, $6,229 for fiscal year ended December 29, 2013 and $4,723 for fiscal year ended December 30, 2012. Additionally, as of December 28, 2014 and December 29, 2013, the net book value of capitalized internal use software totaled $14,298 and $13,552, respectively and is included in Plant assets, net on the Consolidated Balance Sheets. </t>
    </r>
  </si>
  <si>
    <r>
      <t xml:space="preserve">Accumulated other comprehensive loss. </t>
    </r>
    <r>
      <rPr>
        <sz val="10"/>
        <color theme="1"/>
        <rFont val="Inherit"/>
      </rPr>
      <t>Accumulated other comprehensive loss includes loss on financial instruments, foreign currency translation adjustments, net gains or (losses) on pension actuarial assumptions and the related tax provisions or benefits that are currently presented as a component of shareholder's equity. The components of Accumulated other comprehensive loss at year end were as follows:</t>
    </r>
  </si>
  <si>
    <t>December 28, 2014</t>
  </si>
  <si>
    <t>December 29, 2013</t>
  </si>
  <si>
    <t>Swaps mark to market adjustments</t>
  </si>
  <si>
    <t>$</t>
  </si>
  <si>
    <t>(3,134</t>
  </si>
  <si>
    <t>)</t>
  </si>
  <si>
    <t>(546</t>
  </si>
  <si>
    <t>Loss on pension actuarial assumptions</t>
  </si>
  <si>
    <t>(48,716</t>
  </si>
  <si>
    <t>(27,434</t>
  </si>
  <si>
    <t>Tax (expense) benefit</t>
  </si>
  <si>
    <t>(8,128</t>
  </si>
  <si>
    <t>(37,734</t>
  </si>
  <si>
    <t>(7,497</t>
  </si>
  <si>
    <r>
      <t xml:space="preserve">Use of Estimates. </t>
    </r>
    <r>
      <rPr>
        <sz val="10"/>
        <color theme="1"/>
        <rFont val="Inherit"/>
      </rPr>
      <t>The preparation of financial statements in conformity with accounting principles generally accepted in the United States of America requires management to make estimates and assumptions that affect amounts reported in the financial statements and accompanying notes. Actual results could differ from those estimates.</t>
    </r>
  </si>
  <si>
    <t>Recently Issued Accounting Pronouncements</t>
  </si>
  <si>
    <t>In May 2014, the Financial Accounting Standards Board ("FASB") issued Accounting Standards Update No. 2014-09, “Revenue from Contracts with Customers (Topic 606),” (“ASU 2014-09”). The new guidance establishes principals regarding the nature, timing, and uncertainty of revenue from contracts with customers. It removes inconsistencies in existing revenue requirements, provides a more robust framework for addressing revenue issues and improves comparability of revenue recognition practices across entities, industries, jurisdictions and capital markets. The updated guidance will be effective for annual reporting periods beginning after December 15, 2016, including interim periods within that reporting period. Early adoption is not permitted. The Company is in the process of evaluating this guidance; however, it is not expected to have a material effect on the consolidated financial statements upon adoption.</t>
  </si>
  <si>
    <r>
      <t xml:space="preserve">In June 2014, the FASB issued Accounting Standards Update No. 2014-12, “Compensation - Stock Compensation (Topic 718): </t>
    </r>
    <r>
      <rPr>
        <i/>
        <sz val="10"/>
        <color theme="1"/>
        <rFont val="Inherit"/>
      </rPr>
      <t>Accounting for Share-Based Payments when the terms of an award provide that a performance target could be achieved after the requisite service period</t>
    </r>
    <r>
      <rPr>
        <sz val="10"/>
        <color theme="1"/>
        <rFont val="Inherit"/>
      </rPr>
      <t>,” (“ASU 2014-12”). Current U.S. GAAP does not contain explicit guidance on whether to treat a performance target that could be achieved after the requisite service period as a performance condition that affects vesting or as a nonvesting condition that affects the grant-date fair value of an award. The new guidance requires that a performance target that affects vesting and that could be achieved after the requisite service period is treated as a performance condition. As such, the performance target should not be reflected in estimating the grant-date fair value of the award. The updated guidance will be effective for annual reporting periods beginning after December 15, 2015, including interim periods within that reporting period. Early adoption is permitted. The Company is in the process of evaluating this guidance; however, it is not expected to have a material effect on the consolidated financial statements upon adoption.</t>
    </r>
  </si>
  <si>
    <t>Acquisitions</t>
  </si>
  <si>
    <t>Business Combinations [Abstract]</t>
  </si>
  <si>
    <t>Acquisition of the Wish-Bone and Western Salad Dressings Business (the 'Wish-Bone acquisition").</t>
  </si>
  <si>
    <r>
      <t xml:space="preserve">On October 1, 2013, the Company acquired substantially all of the assets of the </t>
    </r>
    <r>
      <rPr>
        <i/>
        <sz val="10"/>
        <color theme="1"/>
        <rFont val="Inherit"/>
      </rPr>
      <t>Wish-Bone</t>
    </r>
    <r>
      <rPr>
        <sz val="10"/>
        <color theme="1"/>
        <rFont val="Inherit"/>
      </rPr>
      <t xml:space="preserve"> and </t>
    </r>
    <r>
      <rPr>
        <i/>
        <sz val="10"/>
        <color theme="1"/>
        <rFont val="Inherit"/>
      </rPr>
      <t>Western</t>
    </r>
    <r>
      <rPr>
        <sz val="10"/>
        <color theme="1"/>
        <rFont val="Inherit"/>
      </rPr>
      <t xml:space="preserve"> Salad Dressings Business ("Wish-Bone") from Conopco Inc. and affiliates (“Unilever”), which are subsidiaries of Unilever PLC. The acquired portfolio includes a broad range of liquid and dry-mix salad dressing flavors under the Wish-Bone and Western brand names that are highly complementary to the Company's existing product offerings.</t>
    </r>
  </si>
  <si>
    <t>The cost of the Wish-Bone acquisition was $575,164. The following table summarizes the allocation of the total cost of the acquisition to the assets acquired:</t>
  </si>
  <si>
    <t>Assets acquired:</t>
  </si>
  <si>
    <t>  Inventories</t>
  </si>
  <si>
    <t>  Plant assets</t>
  </si>
  <si>
    <t>  Tradenames</t>
  </si>
  <si>
    <t>  Distributor relationships and other agreements</t>
  </si>
  <si>
    <t>  Deferred tax assets</t>
  </si>
  <si>
    <t>  Goodwill</t>
  </si>
  <si>
    <t>Based upon the allocation, the value assigned to intangible assets and goodwill totaled $548.7 million at the valuation date. The goodwill was generated primarily as a result of expected synergies to be achieved in the acquisition. Distributor relationships are being amortized on an accelerated basis over 30 years. This useful life was based on an attrition rate based on industry experience, which management believes is appropriate in the Company's circumstances. The Company has also assigned $347.4 million to the value of the tradenames acquired, which are not subject to amortization but are reviewed annually for impairment. Goodwill, which is also not subject to amortization, totaled $186.6 million (tax deductible goodwill of $185.7 million existed as of the closing of the acquisition). The entire acquisition was allocated to the Duncan Hines Grocery segment.</t>
  </si>
  <si>
    <t>During the year ended December 29, 2013, the acquisition resulted in an additional $38.2 million of net sales and a net loss of $4.7 million, related to Wish-Bone operations from October 1, 2013 to December 29, 2013, which included a $3.8 million after-tax ($6.3 million pre-tax) charge related to the fair value step-up of inventories acquired and sold during 2013 and $3.7 million after-tax ($6.1 million pre-tax) of transaction costs described below.</t>
  </si>
  <si>
    <t xml:space="preserve">In accordance with the requirements of the acquisition method of accounting for acquisitions, inventories obtained in the Acquisition were required to be valued at fair value (net realizable value, which is defined as estimated selling prices less the sum of (a) costs of disposal and (b) a reasonable profit allowance for the selling effort of the acquiring entity), which is $6.3 million higher than historical manufacturing cost. Cost of products sold for the fiscal year ended December 29, 2013 includes pre-tax charges of $6.3 million related to the inventory acquired, which were subsequently sold. </t>
  </si>
  <si>
    <t>The acquisition was financed through borrowings of $525.0 million in term loans (“the Tranche H Term Loans”), $75.3 million of cash on hand, less transaction costs of $6.1 million in the fiscal year ended December 29, 2013 and debt acquisition costs of $10.5 million. Included in the transaction costs of $6.1 million for the fiscal year ended December 29, 2013 are: $4.3 million in merger, acquisition and advisory fees and $1.8 million in legal, accounting and other professional fees. The transaction costs are recorded in Other expense (income), net in the Consolidated Statements of Operations. The Company also incurred $8.5 million in original issue discount in connection with the Tranche H Term Loans. This was recorded in Long-term debt on the Consolidated Balance Sheets and is being amortized over the life of the loan using the effective interest method. For more information, see Note 9 to the Consolidated Financial Statements, Debt and Interest Expense.</t>
  </si>
  <si>
    <t>Pro forma Information</t>
  </si>
  <si>
    <t xml:space="preserve">The following unaudited pro forma summary presents the Company's consolidated results of operations as if Wish-Bone had been acquired on December 26, 2011. These amounts adjusted Wish-Bone's historical results to reflect the additional depreciation and amortization that would have been charged assuming the fair value adjustments to plant assets and intangible assets had been applied from December 26, 2011, together with the consequential tax effects. These adjustments also reflect the additional interest expense incurred on the debt to finance the purchase. The 2013 pro forma earnings were adjusted to exclude the acquisition related costs incurred in 2013 and the nonrecurring expense related to the fair value inventory step-up adjustment. The 2012 pro forma earnings were adjusted to include these charges. The pro forma financial information presented below is for informational purposes only and is not indicative of the results of operations that would have been achieved if the acquisition and borrowings undertaken to finance the acquisition had taken place at the beginning of 2012. </t>
  </si>
  <si>
    <t>Amounts in millions:</t>
  </si>
  <si>
    <t>Year ended December 29, 2013 (unaudited)</t>
  </si>
  <si>
    <t>Year ended December 30, 2012 (unaudited)</t>
  </si>
  <si>
    <t>Acquisition of the Duncan Hines manufacturing business (the "Gilster acquisition")</t>
  </si>
  <si>
    <r>
      <t xml:space="preserve">On March 31, 2014, the Company acquired the Duncan Hines manufacturing business located in Centralia, Illinois, from Gilster Mary Lee Corporation (“Gilster”), the Company's primary co-packer of </t>
    </r>
    <r>
      <rPr>
        <i/>
        <sz val="10"/>
        <color theme="1"/>
        <rFont val="Inherit"/>
      </rPr>
      <t>Duncan Hines</t>
    </r>
    <r>
      <rPr>
        <sz val="10"/>
        <color theme="1"/>
        <rFont val="Inherit"/>
      </rPr>
      <t xml:space="preserve"> products. The cost of the acquisition was $26.6 million, $11.7 million of which was paid in cash, with the balance due under a $14.9 million four-year note. For more information, see Note 9 to the Consolidated Financial Statements, Debt and Interest Expense. Goodwill, which is not subject to amortization, totaled $9.6 million (tax deductible goodwill of $7.5 million). The entire acquisition was allocated to the Duncan Hines Grocery segment. Other operating costs of approximately $0.3 million incurred in connection with the transaction were expensed as incurred and recorded in Cost of products sold in the Consolidated Statements of Operations. </t>
    </r>
  </si>
  <si>
    <t>The following table summarizes the allocation of the total cost of the acquisition to the assets acquired and liabilities assumed:</t>
  </si>
  <si>
    <t>  Building and land</t>
  </si>
  <si>
    <t>       Fair value of assets acquired</t>
  </si>
  <si>
    <t>Liabilities assumed</t>
  </si>
  <si>
    <t>  Accrued liabilities</t>
  </si>
  <si>
    <t>Total cost of acquisition</t>
  </si>
  <si>
    <t>Unaudited pro forma revenue and net earnings related to the acquisition are not presented because the pro forma impact is not material.</t>
  </si>
  <si>
    <t>Acquisition of Garden Protein (the "Garden Protein acquisition")</t>
  </si>
  <si>
    <r>
      <t xml:space="preserve">On November 14, 2014, the Company acquired Garden Protein International Inc., a Canadian corporation, the manufacturer of the plant-based protein brand </t>
    </r>
    <r>
      <rPr>
        <i/>
        <sz val="10"/>
        <color theme="1"/>
        <rFont val="Inherit"/>
      </rPr>
      <t>gardein</t>
    </r>
    <r>
      <rPr>
        <sz val="10"/>
        <color theme="1"/>
        <rFont val="Inherit"/>
      </rPr>
      <t>. The brand has a line of frozen products that serve as alternatives for traditional animal based protein formats such as chicken strips and tenders, ground beef and fish fillets.</t>
    </r>
  </si>
  <si>
    <t>The cost of the Garden Protein acquisition was $157,604, which is subject to a post closing working capital adjustment which is expected to be finalized in the first half of 2015. The following table summarizes the preliminary allocation of the total cost of the acquisition to the assets acquired and liabilities assumed:</t>
  </si>
  <si>
    <t>  Accounts receivable</t>
  </si>
  <si>
    <t>  Prepaid expenses and other assets</t>
  </si>
  <si>
    <t>  Property and equipment</t>
  </si>
  <si>
    <t>  Distributor relationships</t>
  </si>
  <si>
    <t>  Private label customer relationships</t>
  </si>
  <si>
    <t>  Formulations</t>
  </si>
  <si>
    <t>  Accounts payable and accrued liabilities</t>
  </si>
  <si>
    <t>  Income tax payable</t>
  </si>
  <si>
    <t>  Long term deferred tax liability</t>
  </si>
  <si>
    <t>  Other long-term liabilities</t>
  </si>
  <si>
    <t>Based upon the allocation, the value assigned to intangible assets and goodwill totaled $148.2 million at the valuation date. The goodwill was generated primarily as a result of expected synergies to be achieved in the acquisition. Distributor relationships and private label customer relationships are being amortized on an accelerated basis over 30 and 7 years, respectively. Formulations are being amortized on a straight line basis over 10 years. These useful lives are based on an attrition rate based on industry experience, which management believes is appropriate in the Company's circumstances. The Company has also assigned $51.9 million to the value of the tradename acquired, which is not subject to amortization but is reviewed annually for impairment. Goodwill, which is also not subject to amortization, totaled $84.3 million (tax deductible goodwill of $53.6 million will result from the acquisition). The entire acquisition was allocated to the Birds Eye frozen segment.</t>
  </si>
  <si>
    <t>During the year ended December 28, 2014, the acquisition resulted in an additional $6.8 million of net sales and a net loss of $3.1 million, related to Garden Protein operations from November 14, 2014 to December 28, 2014, which included a $0.6 million charge related to the fair value step-up of inventories acquired and sold during 2014 and $3.1 million of transaction costs, primarily foreign exchange losses in addition to legal, accounting and other professional fees. The inventory-step up and transactions costs are recorded in Cost of products sold and Other expense (income), net in the Consolidated Statements of Operations, respectively.</t>
  </si>
  <si>
    <t>The acquisition was financed through cash on hand and borrowings of $40.0 million under our revolving credit facility which were repaid in full as of December 28, 2014.</t>
  </si>
  <si>
    <t>Fair Value Measurements</t>
  </si>
  <si>
    <t>Fair Value Disclosures [Abstract]</t>
  </si>
  <si>
    <t>The authoritative guidance for financial assets and liabilities discusses valuation techniques, such as the market approach (comparable market prices), the income approach (present value of future income or cash flow), and the cost approach (cost to replace the service capacity of an asset or replacement cost). The guidance utilizes a fair value hierarchy that prioritizes the inputs to valuation techniques used to measure fair value into three broad levels. The following is a brief description of those three levels:</t>
  </si>
  <si>
    <t>Level 1:</t>
  </si>
  <si>
    <t>Observable inputs such as quoted prices (unadjusted) in active markets for identical assets or liabilities.</t>
  </si>
  <si>
    <t>Level 2:</t>
  </si>
  <si>
    <t>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</si>
  <si>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t>
  </si>
  <si>
    <t>Unobservable inputs that reflect the Company’s assumptions.</t>
  </si>
  <si>
    <t>The Company’s financial assets and liabilities subject to recurring fair value measurements and the required disclosures are as follows:</t>
  </si>
  <si>
    <t>Fair Value</t>
  </si>
  <si>
    <t>as of</t>
  </si>
  <si>
    <t>Using Fair Value Hierarchy</t>
  </si>
  <si>
    <t>Level 1</t>
  </si>
  <si>
    <t>Level 2</t>
  </si>
  <si>
    <t>Level 3</t>
  </si>
  <si>
    <t>Assets</t>
  </si>
  <si>
    <t>Interest rate derivatives</t>
  </si>
  <si>
    <t>—</t>
  </si>
  <si>
    <t>Foreign currency derivatives</t>
  </si>
  <si>
    <t>Commodity derivatives</t>
  </si>
  <si>
    <t>Total assets at fair value</t>
  </si>
  <si>
    <t>Liabilities</t>
  </si>
  <si>
    <t>Total liabilities at fair value</t>
  </si>
  <si>
    <t>The Company manages economic risks, including interest rate, liquidity and credit risk, primarily by managing the amount, sources and duration of its debt funding and the use of derivative financial instruments. The primary risks managed by using derivative instruments are interest rate risk, foreign currency exchange risk and commodity price risk.</t>
  </si>
  <si>
    <r>
      <t xml:space="preserve">The valuations of these instruments are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commodity, and foreign exchange forward curves. The fair values of interest rate swaps are determined using the market standard methodology of netting the discounted future fixed cash payments (or receipts) and the discounted expected variable cash receipts (or payments). The variable cash receipts (or payments) are based on an expectation of future interest rates (forward curves) derived from observable market interest rate curves. To comply with the provisions of the authoritative guidance for fair value disclosure,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 The Company had no fair value measurements based upon significant unobservable inputs (Level 3) as of </t>
    </r>
    <r>
      <rPr>
        <sz val="10"/>
        <color rgb="FF000000"/>
        <rFont val="Inherit"/>
      </rPr>
      <t>December 28, 2014</t>
    </r>
    <r>
      <rPr>
        <sz val="10"/>
        <color theme="1"/>
        <rFont val="Inherit"/>
      </rPr>
      <t xml:space="preserve"> or </t>
    </r>
    <r>
      <rPr>
        <sz val="10"/>
        <color rgb="FF000000"/>
        <rFont val="Inherit"/>
      </rPr>
      <t>December 29, 2013</t>
    </r>
    <r>
      <rPr>
        <sz val="10"/>
        <color theme="1"/>
        <rFont val="Inherit"/>
      </rPr>
      <t>.</t>
    </r>
  </si>
  <si>
    <t>In addition to the instruments named above, the Company also makes fair value measurements in connection with its annual goodwill and trade name impairment testing. These measurements fall into Level 3 of the fair value hierarchy.</t>
  </si>
  <si>
    <t>Stockholder's Equity and Equity-Based Compensation Expense</t>
  </si>
  <si>
    <t>Disclosure of Compensation Related Costs, Share-based Payments [Abstract]</t>
  </si>
  <si>
    <t>Member's Equity and Equity-Based Compensation Expense</t>
  </si>
  <si>
    <t>Shareholders' Equity, Equity-Based Compensation Expense and Earnings Per Share</t>
  </si>
  <si>
    <t>Equity-based Compensation</t>
  </si>
  <si>
    <r>
      <t xml:space="preserve">The Company has </t>
    </r>
    <r>
      <rPr>
        <sz val="10"/>
        <color rgb="FF000000"/>
        <rFont val="Inherit"/>
      </rPr>
      <t>two</t>
    </r>
    <r>
      <rPr>
        <sz val="10"/>
        <color theme="1"/>
        <rFont val="Inherit"/>
      </rPr>
      <t xml:space="preserve"> long-term incentive programs: The 2007 Stock Incentive Plan (as defined below) and the 2013 Omnibus Incentive Plan (as defined below). Prior to March 28, 2013, Peak Holdings, the former parent of the Company also had the 2007 Unit Plan, which was terminated in connection with the Company's IPO. Equity-based compensation expense recognized during the period is based on the value of the portion of equity-based payment awards that is ultimately expected to vest during the period. As equity-based compensation expense recognized in the Consolidated Statements of Operations is based on awards ultimately expected to vest, it has been reduced for estimated forfeitures. The authoritative guidance for equity compensation requires forfeitures to be estimated at the time of grant and revised, if necessary, in subsequent periods if actual forfeitures differ from those estimates. </t>
    </r>
  </si>
  <si>
    <t>Expense Information</t>
  </si>
  <si>
    <t>The following table summarizes equity-based compensation expense which was allocated as follows:</t>
  </si>
  <si>
    <t>Fiscal year ended</t>
  </si>
  <si>
    <t>December 30, 2012</t>
  </si>
  <si>
    <t>Pre-Tax Equity-Based Compensation Expense</t>
  </si>
  <si>
    <t>Income Tax Benefit</t>
  </si>
  <si>
    <t>Net Equity-Based Compensation Expense</t>
  </si>
  <si>
    <r>
      <t xml:space="preserve">As of </t>
    </r>
    <r>
      <rPr>
        <sz val="10"/>
        <color rgb="FF000000"/>
        <rFont val="Inherit"/>
      </rPr>
      <t>December 28, 2014</t>
    </r>
    <r>
      <rPr>
        <sz val="10"/>
        <color theme="1"/>
        <rFont val="Inherit"/>
      </rPr>
      <t xml:space="preserve">, cumulative unrecognized equity compensation expense of the unvested portion of shares and options for the Company's </t>
    </r>
    <r>
      <rPr>
        <sz val="10"/>
        <color rgb="FF000000"/>
        <rFont val="Inherit"/>
      </rPr>
      <t>two</t>
    </r>
    <r>
      <rPr>
        <sz val="10"/>
        <color theme="1"/>
        <rFont val="Inherit"/>
      </rPr>
      <t xml:space="preserve"> long-term incentive programs was </t>
    </r>
    <r>
      <rPr>
        <sz val="10"/>
        <color rgb="FF000000"/>
        <rFont val="Inherit"/>
      </rPr>
      <t>$26,778</t>
    </r>
    <r>
      <rPr>
        <sz val="10"/>
        <color theme="1"/>
        <rFont val="Inherit"/>
      </rPr>
      <t xml:space="preserve">. The weighted average period over which vesting will occur is approximately </t>
    </r>
    <r>
      <rPr>
        <sz val="10"/>
        <color rgb="FF000000"/>
        <rFont val="Inherit"/>
      </rPr>
      <t>1.1</t>
    </r>
    <r>
      <rPr>
        <sz val="10"/>
        <color theme="1"/>
        <rFont val="Inherit"/>
      </rPr>
      <t xml:space="preserve"> years for the 2007 Stock Incentive Plan and </t>
    </r>
    <r>
      <rPr>
        <sz val="10"/>
        <color rgb="FF000000"/>
        <rFont val="Inherit"/>
      </rPr>
      <t>1.5</t>
    </r>
    <r>
      <rPr>
        <sz val="10"/>
        <color theme="1"/>
        <rFont val="Inherit"/>
      </rPr>
      <t xml:space="preserve"> years for the 2013 Omnibus Incentive Plan. Options under the plans have a termination date of </t>
    </r>
    <r>
      <rPr>
        <sz val="10"/>
        <color rgb="FF000000"/>
        <rFont val="Inherit"/>
      </rPr>
      <t>10</t>
    </r>
    <r>
      <rPr>
        <sz val="10"/>
        <color theme="1"/>
        <rFont val="Inherit"/>
      </rPr>
      <t xml:space="preserve"> years from the date of issuance.</t>
    </r>
  </si>
  <si>
    <t>2007 Stock Incentive Plan</t>
  </si>
  <si>
    <r>
      <t xml:space="preserve">The Company adopted an equity option plan (the “2007 Stock Incentive Plan”) providing for the issuance of up to </t>
    </r>
    <r>
      <rPr>
        <sz val="10"/>
        <color rgb="FF000000"/>
        <rFont val="Inherit"/>
      </rPr>
      <t>1,104,888</t>
    </r>
    <r>
      <rPr>
        <sz val="10"/>
        <color theme="1"/>
        <rFont val="Inherit"/>
      </rPr>
      <t xml:space="preserve"> shares of the Company's common stock through the granting of nonqualified stock options. As a result of the Liquidity event, the majority of the outstanding equity options became exercisable. As of December 28, 2014 any unvested awards vest ratably over five years from the date of grant. Subsequent to the adoption of the 2013 Omnibus Incentive Plan (as further described below), there will be no more grants under this plan.</t>
    </r>
  </si>
  <si>
    <t>The following table summarizes the equity option transactions under the 2007 Stock Incentive Plan:</t>
  </si>
  <si>
    <t xml:space="preserve">Number of </t>
  </si>
  <si>
    <t>Options</t>
  </si>
  <si>
    <t>Weighted Average Exercise Price</t>
  </si>
  <si>
    <t>Weighted Average Fair Value at Grant Date</t>
  </si>
  <si>
    <t>Weighted Average Remaining Life</t>
  </si>
  <si>
    <t>Aggregate Intrinsic Value (000's)</t>
  </si>
  <si>
    <t>Outstanding, December 29, 2013</t>
  </si>
  <si>
    <t>Granted</t>
  </si>
  <si>
    <t>Exercised</t>
  </si>
  <si>
    <t>(47,898</t>
  </si>
  <si>
    <t>Forfeitures</t>
  </si>
  <si>
    <t>(19,068</t>
  </si>
  <si>
    <t>Outstanding, December 28, 2014</t>
  </si>
  <si>
    <t>Exercisable and Expected to Vest, December 28, 2014</t>
  </si>
  <si>
    <t>Exercisable, December 28, 2014</t>
  </si>
  <si>
    <t>2007 Unit Plan</t>
  </si>
  <si>
    <t>Peak Holdings, the former parent of Pinnacle Foods Inc., adopted an equity plan (the “2007 Unit Plan”) providing for the issuance of profit interest units ("PIUs") in Peak Holdings. In connection with the Company's IPO, Peak Holdings was dissolved resulting in the termination of the 2007 Unit Plan and the adoption of the 2013 Omnibus Incentive Plan (as further described below). As a result of the dissolution, the holders of units of Peak Holdings were distributed the assets of Peak Holdings. As the sole assets of Peak Holdings were shares of the Company's common stock, units were converted into shares of common stock. The number of shares of common stock delivered to the equity holder as a result of the conversion had the same intrinsic value as the Class A-2 Units held by the equity holder prior to such conversion. Additionally, in connection with the dissolution, all PIUs were converted into shares or non-vested shares of the Company's common stock. Vested PIUs were converted into shares of common stock and unvested PIUs were converted into non-vested shares of our common stock, which are subject to vesting terms substantially similar to those applicable to the unvested PIU immediately prior to the conversion. The number of shares delivered under the 2013 Omnibus Incentive Plan, 1,546,355, have the same intrinsic value as the PIUs immediately prior to such conversion. As a result of the Liquidity event, the majority of the outstanding non-vested shares vested. As of December 28, 2014 any unvested awards vest ratably over five years from the date of grant.</t>
  </si>
  <si>
    <t>2013 Omnibus Incentive Plan</t>
  </si>
  <si>
    <t xml:space="preserve">In connection with the IPO, the Company adopted an equity incentive plan (the “2013 Omnibus Incentive Plan”) providing for the issuance of up to 11,300,000 shares of the Company's common stock under (1) equity awards granted as a result of the conversion of unvested PIUs into restricted common stock of the Company, (2) stock options and other equity awards granted in connection with the completion of the IPO, and (3) awards granted by the Company under the 2013 Omnibus Incentive Plan following the completion of the IPO. Awards granted subsequent to the IPO include equity options, non-vested shares, restricted stock units ("RSU's") and performance share units which vest based on achievement of total shareholder return performance goals ("PSU's"). Under the program, awards of PSU's will be earned by comparing the company's total shareholder return during a three-year period to the respective total shareholder returns of companies in a performance peer group. Based upon the company's ranking in the performance peer group, a recipient of PSU's may earn a total award ranging from 0% to 200% of the initial grant. Pursuant to the 2013 Omnibus Incentive Plan, certain officers, employees, managers, directors and other persons are eligible to receive grants of equity based awards, as permitted by applicable law. </t>
  </si>
  <si>
    <t>On March 27, 2013, in connection with the IPO, the Company issued 2,310,000 "Founders Grants" options under the 2013 Omnibus Plan. The options vest in full at the end of three years. Additionally, 82,460 non-vested shares were issued which also vest in full at the end of three years. Pursuant to his employment agreement, on April 3, 2013, Robert J. Gamgort, the Chief Executive Officer, became entitled to 200,000 shares of common stock, subject to his continued service through April 3, 2014. On April 3, 2014, net of tax withholdings, 96,300 shares were issued to Mr. Gamgort. On August 1, 2013, an additional 66,042 non-vested shares and 155,575 options were issued to various employees. The non-vested shares vest in full at the end of four years while the options vest in full at the end of three years. On December 2, 2013, 30,626 options were issued that vest in full at the end of three years. On January 2, 2014, 9,135 non-vested shares and 30,447 options were issued. Both the non-vested shares and the options vest in full at the end of three years. On April 1, 2014, 243,446 PSU's, 811,540 options and 129,453 RSU's were issued that will vest in full at the end of three years. On June 10, 2014, 12,712 RSU's were issued that vest in full after one year. As a result of employee incentives resulting from the termination of the Hillshire merger agreement, on July 8, 2014, 180,000 RSU's were awarded to employees who did not previously participate in the Company's equity incentive plan, which vest in full on March 13, 2015. On October 1, 2014, 3,077 PSU's, 10,258 options and 4,318 RSU's were issued that will vest in full at the end of two and a half years.</t>
  </si>
  <si>
    <t>The following table summarizes the equity option transactions under the 2013 Omnibus Incentive Plan:</t>
  </si>
  <si>
    <t>(164,680</t>
  </si>
  <si>
    <t>Expected to Vest, December 28, 2014</t>
  </si>
  <si>
    <t>None were exercisable as of December 28, 2014.</t>
  </si>
  <si>
    <t xml:space="preserve">The Company currently uses the Black-Scholes pricing model as its method of valuation for equity option awards. The fair value of the options granted during the fiscal years ended December 28, 2014, December 29, 2013 and December 30, 2012 was estimated on the date of the grant with the following weighted average assumptions: </t>
  </si>
  <si>
    <t>Risk-free interest rate</t>
  </si>
  <si>
    <t>%</t>
  </si>
  <si>
    <t>Expected time to option exercise</t>
  </si>
  <si>
    <t>6.50 years</t>
  </si>
  <si>
    <t>3.50 years</t>
  </si>
  <si>
    <t>Expected volatility of Pinnacle Foods Inc. stock</t>
  </si>
  <si>
    <t>Expected dividend yield on Pinnacle Foods Inc. stock</t>
  </si>
  <si>
    <t>*</t>
  </si>
  <si>
    <t>2% - 4%</t>
  </si>
  <si>
    <t>* Dividend yield is based on the weighted average of the expected yield at the time of each grant, 3.54% is principally the result of options granted at the IPO price of $20.00 a share. No dividend was in effect prior to 2013.</t>
  </si>
  <si>
    <t>Volatility was based on the average volatility of a group of publicly traded food companies. The Company estimates the annual forfeiture rates to be approximately 10% under its long-term incentive plans.</t>
  </si>
  <si>
    <t xml:space="preserve">The following table summarizes the changes in non-vested shares and Restricted Stock Units ("RSU's"). </t>
  </si>
  <si>
    <t>Shares</t>
  </si>
  <si>
    <t>(115,275</t>
  </si>
  <si>
    <t>Vested</t>
  </si>
  <si>
    <t>(1,391,686</t>
  </si>
  <si>
    <t>The following table summarizes the changes in Performance Share Units ("PSU's").</t>
  </si>
  <si>
    <t>Number of</t>
  </si>
  <si>
    <t>Instruments</t>
  </si>
  <si>
    <t>(7,376</t>
  </si>
  <si>
    <t>The Company estimated the fair value of PSU's at the date of grant using a Monte Carlo simulation. The fair value of the PSU's granted during the fiscal year ended December 28, 2014, was estimated on the date of the grant with the following assumptions:</t>
  </si>
  <si>
    <t>Expected term</t>
  </si>
  <si>
    <t>3.00 years</t>
  </si>
  <si>
    <t>Expected volatility</t>
  </si>
  <si>
    <t>Expected dividend yield</t>
  </si>
  <si>
    <t>Other Comprehensive Earnings</t>
  </si>
  <si>
    <t>The following table presents amounts reclassified out of Accumulated Other Comprehensive Loss ("AOCL") and into Net earnings for the fiscal years ended December 28, 2014 and December 29, 2013.</t>
  </si>
  <si>
    <t>Gain/(Loss)</t>
  </si>
  <si>
    <t>Amounts Reclassified from AOCL</t>
  </si>
  <si>
    <t>Details about Accumulated Other Comprehensive Earnings Components</t>
  </si>
  <si>
    <t>Reclassified from AOCL to:</t>
  </si>
  <si>
    <t>Gains and losses on financial instrument contracts</t>
  </si>
  <si>
    <t>Interest rate contracts</t>
  </si>
  <si>
    <t>(877</t>
  </si>
  <si>
    <t>(4,000</t>
  </si>
  <si>
    <t>Foreign exchange contracts</t>
  </si>
  <si>
    <t>Total before tax</t>
  </si>
  <si>
    <t>(2,229</t>
  </si>
  <si>
    <t>(471</t>
  </si>
  <si>
    <t>Deferred tax expense</t>
  </si>
  <si>
    <t>(9,070</t>
  </si>
  <si>
    <t>(a)</t>
  </si>
  <si>
    <t>Net of tax</t>
  </si>
  <si>
    <t>(10,691</t>
  </si>
  <si>
    <t>Pension actuarial assumption adjustments</t>
  </si>
  <si>
    <t>Amortization of actuarial loss</t>
  </si>
  <si>
    <t>(67</t>
  </si>
  <si>
    <t>(1,663</t>
  </si>
  <si>
    <t>(b)</t>
  </si>
  <si>
    <t>Tax benefit</t>
  </si>
  <si>
    <t>(41</t>
  </si>
  <si>
    <t>(1,020</t>
  </si>
  <si>
    <t>Net reclassifications into net earnings</t>
  </si>
  <si>
    <t>(11,711</t>
  </si>
  <si>
    <t>(a) See Note 11 and Note 15 for additional details.</t>
  </si>
  <si>
    <t>(b) This is included in the computation of net periodic pension cost (see Note 10 for additional details).</t>
  </si>
  <si>
    <t>Earnings Per Share</t>
  </si>
  <si>
    <t xml:space="preserve">Basic earnings per common share is computed by dividing net earnings or loss for common shareholders by the weighted-average number of common shares outstanding during the period. Diluted earnings per common share are calculated by dividing net earnings by weighted-average common shares outstanding during the period plus dilutive potential common shares, which are determined as follows: </t>
  </si>
  <si>
    <t>Effect of dilutive securities</t>
  </si>
  <si>
    <t>Dilutive potential common shares</t>
  </si>
  <si>
    <t>Dilutive potential common shares are calculated in accordance with the treasury stock method, which assumes that proceeds from the exercise of all warrants and options are used to repurchase common stock at market value. The amount of shares remaining after the proceeds are exhausted represents the potentially dilutive effect of the securities. For the fiscal years ended December 28, 2014, December 29, 2013 and December 30, 2012, conversion of stock options, non-vested shares, RSU's and PSU's totaling 670,889, 186,201 and 102,558 respectively, into common share equivalents were excluded from this calculation as their effect would have been anti-dilutive.</t>
  </si>
  <si>
    <t>Other Expense (Income), Net</t>
  </si>
  <si>
    <t>Other Income and Expenses [Abstract]</t>
  </si>
  <si>
    <t>Other Expense (Income), net</t>
  </si>
  <si>
    <t>Termination Fee Received, Net of Costs, Associated With the Hillshire Merger Agreement</t>
  </si>
  <si>
    <t>On May 12, 2014 the Company entered into a definitive merger agreement for the sale of the Company to The Hillshire Brands Company ("Hillshire"). Subsequently, Hillshire received an offer from Tyson Foods, Inc. ("Tyson") to acquire all of its outstanding common shares. On June 16, 2014, in light of the Tyson offer, Hillshire's board of directors withdrew its recommendation of the pending acquisition of the Company. Under the terms of the merger agreement, as a result of the change in recommendation, the Company had the right to terminate its merger agreement with Hillshire, which it did on June 30, 2014. As a result of the termination, on July 2, 2014, the Company received a merger termination fee payment of $163.0 million from Tyson, on behalf of Hillshire. One-time fees and expenses associated with the merger agreement, comprising external advisors' fees and employee retention incentives, including equity awards, are expected to total approximately $20 million, of which $17.4 million have been incurred to date. The net impact on pre-tax earnings of $145.6 million is included on the various lines of the Consolidated Statement of Operations as follows: ($153.0) million in Termination Fee Received, Net of Costs, $2.9 million in Cost of products sold, $2.0 million in Marketing and selling expenses, $2.2 million in Administrative expenses and $0.3 million in Research and development expenses.</t>
  </si>
  <si>
    <t>Fiscal year</t>
  </si>
  <si>
    <t>December 28,</t>
  </si>
  <si>
    <t>December 29,</t>
  </si>
  <si>
    <t>December 30,</t>
  </si>
  <si>
    <t>Other expense (income), net consists of:</t>
  </si>
  <si>
    <t>Amortization of intangibles/other assets</t>
  </si>
  <si>
    <t>Wish-Bone acquisition costs (Note 3)</t>
  </si>
  <si>
    <t>Garden Protein acquisition costs (Note 3)</t>
  </si>
  <si>
    <t>Tradename impairment charges</t>
  </si>
  <si>
    <t>Redemption premium on the early extinguishment of debt</t>
  </si>
  <si>
    <t>Royalty income and other</t>
  </si>
  <si>
    <t>(1,712</t>
  </si>
  <si>
    <t>(918</t>
  </si>
  <si>
    <t>(829</t>
  </si>
  <si>
    <t>Total other expense (income), net</t>
  </si>
  <si>
    <r>
      <t>Unrealized foreign exchange losses.</t>
    </r>
    <r>
      <rPr>
        <sz val="10"/>
        <color theme="1"/>
        <rFont val="Inherit"/>
      </rPr>
      <t xml:space="preserve"> Represents foreign exchange losses from intra-entity loans resulting from the Garden Protein acquisition that are anticipated to be settled in the foreseeable future.</t>
    </r>
  </si>
  <si>
    <r>
      <t xml:space="preserve">Tradename impairment charges. </t>
    </r>
    <r>
      <rPr>
        <sz val="10"/>
        <color theme="1"/>
        <rFont val="Inherit"/>
      </rPr>
      <t xml:space="preserve">In fiscal 2012, the Company recorded a tradename impairment of </t>
    </r>
    <r>
      <rPr>
        <sz val="10"/>
        <color rgb="FF000000"/>
        <rFont val="Times New Roman"/>
        <family val="1"/>
      </rPr>
      <t>$0.5 million</t>
    </r>
    <r>
      <rPr>
        <sz val="10"/>
        <color theme="1"/>
        <rFont val="Inherit"/>
      </rPr>
      <t xml:space="preserve"> on </t>
    </r>
    <r>
      <rPr>
        <i/>
        <sz val="10"/>
        <color theme="1"/>
        <rFont val="Inherit"/>
      </rPr>
      <t>Bernstein's</t>
    </r>
    <r>
      <rPr>
        <sz val="10"/>
        <color theme="1"/>
        <rFont val="Inherit"/>
      </rPr>
      <t xml:space="preserve">. </t>
    </r>
  </si>
  <si>
    <r>
      <t xml:space="preserve">Redemption premium on the early extinguishment of debt. </t>
    </r>
    <r>
      <rPr>
        <sz val="10"/>
        <color theme="1"/>
        <rFont val="Inherit"/>
      </rPr>
      <t xml:space="preserve">On May 10, 2013, as part of the 2013 Refinancing the Company redeemed all $400.0 million of its outstanding 8.25% Senior Notes at a redemption price of 108.5% of the aggregate principal amount at a premium of $34.2 million. On April 19, 2012, as part of the 2012 Refinancings the Company redeemed all </t>
    </r>
    <r>
      <rPr>
        <sz val="10"/>
        <color rgb="FF000000"/>
        <rFont val="Inherit"/>
      </rPr>
      <t>$199.0 million</t>
    </r>
    <r>
      <rPr>
        <sz val="10"/>
        <color theme="1"/>
        <rFont val="Inherit"/>
      </rPr>
      <t xml:space="preserve"> of its outstanding </t>
    </r>
    <r>
      <rPr>
        <sz val="10"/>
        <color rgb="FF000000"/>
        <rFont val="Inherit"/>
      </rPr>
      <t>10.625%</t>
    </r>
    <r>
      <rPr>
        <sz val="10"/>
        <color theme="1"/>
        <rFont val="Inherit"/>
      </rPr>
      <t xml:space="preserve"> Senior Subordinated Notes at a redemption price of </t>
    </r>
    <r>
      <rPr>
        <sz val="10"/>
        <color rgb="FF000000"/>
        <rFont val="Inherit"/>
      </rPr>
      <t>105.313%</t>
    </r>
    <r>
      <rPr>
        <sz val="10"/>
        <color theme="1"/>
        <rFont val="Inherit"/>
      </rPr>
      <t xml:space="preserve"> of the aggregate principal amount. In addition, on June 5, 2012, the Company repurchased and retired </t>
    </r>
    <r>
      <rPr>
        <sz val="10"/>
        <color rgb="FF000000"/>
        <rFont val="Times New Roman"/>
        <family val="1"/>
      </rPr>
      <t>$10.0 million</t>
    </r>
    <r>
      <rPr>
        <sz val="10"/>
        <color theme="1"/>
        <rFont val="Inherit"/>
      </rPr>
      <t xml:space="preserve"> of </t>
    </r>
    <r>
      <rPr>
        <sz val="10"/>
        <color rgb="FF000000"/>
        <rFont val="Times New Roman"/>
        <family val="1"/>
      </rPr>
      <t>9.25%</t>
    </r>
    <r>
      <rPr>
        <sz val="10"/>
        <color theme="1"/>
        <rFont val="Inherit"/>
      </rPr>
      <t xml:space="preserve"> Senior Notes at a price of </t>
    </r>
    <r>
      <rPr>
        <sz val="10"/>
        <color rgb="FF000000"/>
        <rFont val="Inherit"/>
      </rPr>
      <t>102.125%</t>
    </r>
    <r>
      <rPr>
        <sz val="10"/>
        <color theme="1"/>
        <rFont val="Inherit"/>
      </rPr>
      <t xml:space="preserve"> of the aggregate principal amount. On September 20, 2012, as part of the 2012 Refinancings the Company redeemed </t>
    </r>
    <r>
      <rPr>
        <sz val="10"/>
        <color rgb="FF000000"/>
        <rFont val="Inherit"/>
      </rPr>
      <t>$150.0 million</t>
    </r>
    <r>
      <rPr>
        <sz val="10"/>
        <color theme="1"/>
        <rFont val="Inherit"/>
      </rPr>
      <t xml:space="preserve"> of its outstanding </t>
    </r>
    <r>
      <rPr>
        <sz val="10"/>
        <color rgb="FF000000"/>
        <rFont val="Inherit"/>
      </rPr>
      <t>9.25%</t>
    </r>
    <r>
      <rPr>
        <sz val="10"/>
        <color theme="1"/>
        <rFont val="Inherit"/>
      </rPr>
      <t xml:space="preserve"> Senior Subordinated Notes at a redemption price of </t>
    </r>
    <r>
      <rPr>
        <sz val="10"/>
        <color rgb="FF000000"/>
        <rFont val="Inherit"/>
      </rPr>
      <t>102.313%</t>
    </r>
    <r>
      <rPr>
        <sz val="10"/>
        <color theme="1"/>
        <rFont val="Inherit"/>
      </rPr>
      <t xml:space="preserve"> of the aggregate principal amount. For more information on debt refinancings see </t>
    </r>
    <r>
      <rPr>
        <sz val="10"/>
        <color rgb="FF000000"/>
        <rFont val="Inherit"/>
      </rPr>
      <t>Note 9</t>
    </r>
    <r>
      <rPr>
        <sz val="10"/>
        <color theme="1"/>
        <rFont val="Inherit"/>
      </rPr>
      <t xml:space="preserve"> to the Consolidated Financial Statements for Debt and Interest Expense.</t>
    </r>
  </si>
  <si>
    <t>Balance Sheet Information</t>
  </si>
  <si>
    <t>Balance Sheet Information [Abstract]</t>
  </si>
  <si>
    <r>
      <t xml:space="preserve">Accounts Receivable. </t>
    </r>
    <r>
      <rPr>
        <sz val="10"/>
        <color theme="1"/>
        <rFont val="Inherit"/>
      </rPr>
      <t>Customer accounts receivable are recorded at the invoiced amount and do not bear interest. The allowance for cash discounts, returns and bad debts is the Company's best estimate of the amount of uncollectible amounts in its existing accounts receivable. The Company determines the allowance based on historical discounts taken and write-off experience. The Company reviews its allowance for doubtful accounts quarterly. Account balances are charged off against the allowance when the Company concludes it is probable the receivable will not be recovered. The Company does not have any off-balance sheet credit exposure related to its customers. Accounts receivable are as follows:</t>
    </r>
  </si>
  <si>
    <t>Customers</t>
  </si>
  <si>
    <t>Allowances for cash discounts, bad debts and returns</t>
  </si>
  <si>
    <t>(6,801</t>
  </si>
  <si>
    <t>(5,849</t>
  </si>
  <si>
    <t>Subtotal</t>
  </si>
  <si>
    <t>Other receivables</t>
  </si>
  <si>
    <t>Following are the changes in the allowance for cash discounts, bad debts, and returns:</t>
  </si>
  <si>
    <t> Beginning</t>
  </si>
  <si>
    <t> Ending</t>
  </si>
  <si>
    <t> Balance</t>
  </si>
  <si>
    <t>Revenue Reductions</t>
  </si>
  <si>
    <t> Deductions</t>
  </si>
  <si>
    <t> Fiscal 2014</t>
  </si>
  <si>
    <t>(95,539</t>
  </si>
  <si>
    <t> Fiscal 2013</t>
  </si>
  <si>
    <t>(86,305</t>
  </si>
  <si>
    <t> Fiscal 2012</t>
  </si>
  <si>
    <t>(90,889</t>
  </si>
  <si>
    <r>
      <t xml:space="preserve">Inventories. </t>
    </r>
    <r>
      <rPr>
        <sz val="10"/>
        <color theme="1"/>
        <rFont val="Inherit"/>
      </rPr>
      <t>Inventories are as follows:</t>
    </r>
  </si>
  <si>
    <t>Raw materials, containers and supplies</t>
  </si>
  <si>
    <t>Finished product</t>
  </si>
  <si>
    <t>The Company has various purchase commitments for raw materials, containers, supplies and certain finished products incident to the ordinary course of business. Such commitments are not at prices in excess of current market.</t>
  </si>
  <si>
    <r>
      <t xml:space="preserve">Other Current Assets. </t>
    </r>
    <r>
      <rPr>
        <sz val="10"/>
        <color theme="1"/>
        <rFont val="Inherit"/>
      </rPr>
      <t>Other Current Assets are as follows:</t>
    </r>
  </si>
  <si>
    <t>Prepaid expenses and other</t>
  </si>
  <si>
    <t>Prepaid income taxes</t>
  </si>
  <si>
    <t>Assets held for sale</t>
  </si>
  <si>
    <t>Assets held for sale as of December 29, 2013 represents the Company's closed plant in Millsboro, DE, which was sold on September 15, 2014 for cash of $2.3 million.</t>
  </si>
  <si>
    <r>
      <t xml:space="preserve">Plant Assets. </t>
    </r>
    <r>
      <rPr>
        <sz val="10"/>
        <color theme="1"/>
        <rFont val="Inherit"/>
      </rPr>
      <t>Plant assets are as follows:</t>
    </r>
  </si>
  <si>
    <t>Land</t>
  </si>
  <si>
    <t>Buildings</t>
  </si>
  <si>
    <t>Machinery and equipment</t>
  </si>
  <si>
    <t>Projects in progress (a)</t>
  </si>
  <si>
    <t>(349,639</t>
  </si>
  <si>
    <t>(297,103</t>
  </si>
  <si>
    <r>
      <t xml:space="preserve">Depreciation was </t>
    </r>
    <r>
      <rPr>
        <sz val="10"/>
        <color rgb="FF000000"/>
        <rFont val="Times New Roman"/>
        <family val="1"/>
      </rPr>
      <t>$66,710</t>
    </r>
    <r>
      <rPr>
        <sz val="10"/>
        <color theme="1"/>
        <rFont val="Inherit"/>
      </rPr>
      <t xml:space="preserve">, </t>
    </r>
    <r>
      <rPr>
        <sz val="10"/>
        <color rgb="FF000000"/>
        <rFont val="Inherit"/>
      </rPr>
      <t>$62,350</t>
    </r>
    <r>
      <rPr>
        <sz val="10"/>
        <color theme="1"/>
        <rFont val="Inherit"/>
      </rPr>
      <t xml:space="preserve"> and </t>
    </r>
    <r>
      <rPr>
        <sz val="10"/>
        <color rgb="FF000000"/>
        <rFont val="Inherit"/>
      </rPr>
      <t>$82,295</t>
    </r>
    <r>
      <rPr>
        <sz val="10"/>
        <color theme="1"/>
        <rFont val="Inherit"/>
      </rPr>
      <t xml:space="preserve"> during the </t>
    </r>
    <r>
      <rPr>
        <sz val="10"/>
        <color rgb="FF000000"/>
        <rFont val="Inherit"/>
      </rPr>
      <t>fiscal years</t>
    </r>
    <r>
      <rPr>
        <sz val="10"/>
        <color theme="1"/>
        <rFont val="Inherit"/>
      </rPr>
      <t xml:space="preserve">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Machinery and equipment included assets under capital lease with a book value of </t>
    </r>
    <r>
      <rPr>
        <sz val="10"/>
        <color rgb="FF000000"/>
        <rFont val="Inherit"/>
      </rPr>
      <t>$18,127</t>
    </r>
    <r>
      <rPr>
        <sz val="10"/>
        <color theme="1"/>
        <rFont val="Inherit"/>
      </rPr>
      <t xml:space="preserve"> and $19,168 (net of accumulated depreciation of </t>
    </r>
    <r>
      <rPr>
        <sz val="10"/>
        <color rgb="FF000000"/>
        <rFont val="Inherit"/>
      </rPr>
      <t>$9,935</t>
    </r>
    <r>
      <rPr>
        <sz val="10"/>
        <color theme="1"/>
        <rFont val="Inherit"/>
      </rPr>
      <t xml:space="preserve"> and $9,425), respectively.</t>
    </r>
  </si>
  <si>
    <r>
      <t xml:space="preserve">(a) The significant increase in Projects in process as of December 28, 2014 as compared to December 29, 2013 primarily relates to the transition of </t>
    </r>
    <r>
      <rPr>
        <i/>
        <sz val="10"/>
        <color theme="1"/>
        <rFont val="Inherit"/>
      </rPr>
      <t>Wish-Bone</t>
    </r>
    <r>
      <rPr>
        <sz val="10"/>
        <color theme="1"/>
        <rFont val="Inherit"/>
      </rPr>
      <t xml:space="preserve"> manufacturing into our St. Elmo, Illinois location, which is expected to be completed in the first half of 2015.</t>
    </r>
  </si>
  <si>
    <r>
      <t>Accrued Liabilities.</t>
    </r>
    <r>
      <rPr>
        <sz val="10"/>
        <color theme="1"/>
        <rFont val="Inherit"/>
      </rPr>
      <t xml:space="preserve"> Accrued liabilities are as follows:</t>
    </r>
  </si>
  <si>
    <t>Employee compensation and benefits</t>
  </si>
  <si>
    <t>Interest payable</t>
  </si>
  <si>
    <t>Consumer coupons</t>
  </si>
  <si>
    <t>Accrued restructuring charges</t>
  </si>
  <si>
    <t>Accrued financial instrument contracts (see note 11)</t>
  </si>
  <si>
    <t>Other</t>
  </si>
  <si>
    <r>
      <t>Other Long-Term Liabilities.</t>
    </r>
    <r>
      <rPr>
        <sz val="10"/>
        <color theme="1"/>
        <rFont val="Inherit"/>
      </rPr>
      <t xml:space="preserve"> Other long-term liabilities are as follows:</t>
    </r>
  </si>
  <si>
    <t> Employee compensation and benefits</t>
  </si>
  <si>
    <t> Long-term rent liability and deferred rent allowances</t>
  </si>
  <si>
    <t> Liability for uncertain tax positions</t>
  </si>
  <si>
    <t> Accrued financial instrument contracts (see note 11)</t>
  </si>
  <si>
    <t> Other</t>
  </si>
  <si>
    <t>Goodwill, Tradename and Other Assets</t>
  </si>
  <si>
    <t>Goodwill and Intangible Assets Disclosure [Abstract]</t>
  </si>
  <si>
    <t>Goodwill, Tradenames and Other Assets</t>
  </si>
  <si>
    <t>Goodwill by segment is as follows:</t>
  </si>
  <si>
    <t>Birds Eye</t>
  </si>
  <si>
    <t>Frozen</t>
  </si>
  <si>
    <t>Duncan</t>
  </si>
  <si>
    <t>Hines</t>
  </si>
  <si>
    <t>Grocery</t>
  </si>
  <si>
    <t>Specialty</t>
  </si>
  <si>
    <t>Foods</t>
  </si>
  <si>
    <t>Balance, December 30, 2012</t>
  </si>
  <si>
    <t>Wish-Bone Addition (Note 3)</t>
  </si>
  <si>
    <t>Balance, December 29, 2013</t>
  </si>
  <si>
    <t>Gilster acquisition (Note 3)</t>
  </si>
  <si>
    <t>Garden Protein acquisition (Note 3)</t>
  </si>
  <si>
    <t>Foreign currency adjustment</t>
  </si>
  <si>
    <t>(2,342</t>
  </si>
  <si>
    <t>Balance, December 28, 2014</t>
  </si>
  <si>
    <t>The authoritative guidance for business combinations requires that all business combinations be accounted for at fair value under the acquisition method of accounting. The authoritative guidance for goodwill provides that goodwill will not be amortized, but will be tested for impairment on an annual basis or more often when events indicate. During 2014, we changed the measurement date of our annual goodwill and trade names impairment tests from the fourth quarter to the third quarter. The Company completed its annual testing in the third quarter of 2014, resulting in no impairment.</t>
  </si>
  <si>
    <t>All of the Company's acquisitions are accounted for in accordance with the authoritative guidance for business combinations. The Wish-Bone, Gilster and Garden Protein acquisitions resulted in $186,600, $9,550 and $84,257 of goodwill being recorded in the fourth quarter of 2013, second quarter of 2014 and fourth quarter of 2014, respectively.</t>
  </si>
  <si>
    <t>Tradenames by segment are as follows:</t>
  </si>
  <si>
    <t> Birds Eye</t>
  </si>
  <si>
    <t> Duncan Hines</t>
  </si>
  <si>
    <t> Specialty</t>
  </si>
  <si>
    <t> Frozen</t>
  </si>
  <si>
    <t> Grocery</t>
  </si>
  <si>
    <t> Foods</t>
  </si>
  <si>
    <t> Total</t>
  </si>
  <si>
    <t>(1,468</t>
  </si>
  <si>
    <t xml:space="preserve">The authoritative guidance for indefinite-lived assets provides that indefinite-lived assets will not be amortized, but will be tested for impairment on an annual basis or more often when events indicate. The Company completed its annual testing in the third quarter of 2014, resulting in no impairment. </t>
  </si>
  <si>
    <r>
      <t xml:space="preserve">The allocation of the Wish-Bone Acquisition purchase price resulted in indefinite-lived tradename intangible assets of </t>
    </r>
    <r>
      <rPr>
        <sz val="10"/>
        <color rgb="FF000000"/>
        <rFont val="Times New Roman"/>
        <family val="1"/>
      </rPr>
      <t>$347,400</t>
    </r>
    <r>
      <rPr>
        <sz val="10"/>
        <color theme="1"/>
        <rFont val="Inherit"/>
      </rPr>
      <t xml:space="preserve"> as of December 29, 2013. The allocation of the Garden Protein acquisition purchase price resulted in indefinite-lived tradename intangible assets of $51,950 as of December 28, 2014. </t>
    </r>
  </si>
  <si>
    <t>Other Assets</t>
  </si>
  <si>
    <t>Weighted</t>
  </si>
  <si>
    <t>Avg Life</t>
  </si>
  <si>
    <t>Gross</t>
  </si>
  <si>
    <t>Carrying</t>
  </si>
  <si>
    <t>Amount</t>
  </si>
  <si>
    <t>Accumulated</t>
  </si>
  <si>
    <t>Amortization</t>
  </si>
  <si>
    <t>Net</t>
  </si>
  <si>
    <t>Amortizable intangibles</t>
  </si>
  <si>
    <t>Recipes</t>
  </si>
  <si>
    <t>(41,027</t>
  </si>
  <si>
    <t>Customer relationships - Distributors</t>
  </si>
  <si>
    <t>(40,616</t>
  </si>
  <si>
    <t>Customer relationships - Private Label</t>
  </si>
  <si>
    <t>(43</t>
  </si>
  <si>
    <t>License</t>
  </si>
  <si>
    <t>(4,563</t>
  </si>
  <si>
    <t>Total amortizable intangibles</t>
  </si>
  <si>
    <t>(86,249</t>
  </si>
  <si>
    <t>(25,244</t>
  </si>
  <si>
    <t>Financial instruments (see note 11)</t>
  </si>
  <si>
    <t>Other (1)</t>
  </si>
  <si>
    <t>Total other assets, net</t>
  </si>
  <si>
    <t>Amortizable intangibles by segment</t>
  </si>
  <si>
    <t>Birds Eye Frozen</t>
  </si>
  <si>
    <t>Duncan Hines Grocery</t>
  </si>
  <si>
    <t>Specialty Foods</t>
  </si>
  <si>
    <t>(35,645</t>
  </si>
  <si>
    <t>(34,518</t>
  </si>
  <si>
    <t>Customer relationships - Foodservice</t>
  </si>
  <si>
    <t>(35,291</t>
  </si>
  <si>
    <t>(9,078</t>
  </si>
  <si>
    <t>(3,162</t>
  </si>
  <si>
    <t>(117,694</t>
  </si>
  <si>
    <t>(21,198</t>
  </si>
  <si>
    <r>
      <t xml:space="preserve">(1) As of </t>
    </r>
    <r>
      <rPr>
        <sz val="10"/>
        <color rgb="FF000000"/>
        <rFont val="Times New Roman"/>
        <family val="1"/>
      </rPr>
      <t>December 28, 2014</t>
    </r>
    <r>
      <rPr>
        <sz val="10"/>
        <color theme="1"/>
        <rFont val="Inherit"/>
      </rPr>
      <t xml:space="preserve"> and </t>
    </r>
    <r>
      <rPr>
        <sz val="10"/>
        <color rgb="FF000000"/>
        <rFont val="Times New Roman"/>
        <family val="1"/>
      </rPr>
      <t>December 29, 2013</t>
    </r>
    <r>
      <rPr>
        <sz val="10"/>
        <color theme="1"/>
        <rFont val="Inherit"/>
      </rPr>
      <t>, Other primarily consists of security deposits and supplemental savings plan investments.</t>
    </r>
  </si>
  <si>
    <r>
      <t xml:space="preserve">Amortization of intangible assets was </t>
    </r>
    <r>
      <rPr>
        <sz val="10"/>
        <color rgb="FF000000"/>
        <rFont val="Inherit"/>
      </rPr>
      <t>$13,917</t>
    </r>
    <r>
      <rPr>
        <sz val="10"/>
        <color theme="1"/>
        <rFont val="Inherit"/>
      </rPr>
      <t xml:space="preserve">, </t>
    </r>
    <r>
      <rPr>
        <sz val="10"/>
        <color rgb="FF000000"/>
        <rFont val="Inherit"/>
      </rPr>
      <t>$15,875</t>
    </r>
    <r>
      <rPr>
        <sz val="10"/>
        <color theme="1"/>
        <rFont val="Inherit"/>
      </rPr>
      <t xml:space="preserve"> and </t>
    </r>
    <r>
      <rPr>
        <sz val="10"/>
        <color rgb="FF000000"/>
        <rFont val="Inherit"/>
      </rPr>
      <t>$15,828</t>
    </r>
    <r>
      <rPr>
        <sz val="10"/>
        <color theme="1"/>
        <rFont val="Inherit"/>
      </rPr>
      <t xml:space="preserve"> during the </t>
    </r>
    <r>
      <rPr>
        <sz val="10"/>
        <color rgb="FF000000"/>
        <rFont val="Inherit"/>
      </rPr>
      <t>fiscal years</t>
    </r>
    <r>
      <rPr>
        <sz val="10"/>
        <color theme="1"/>
        <rFont val="Inherit"/>
      </rPr>
      <t xml:space="preserve">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Estimated amortization expense for each of the next five years and thereafter is as follows: 2015 -$13,500 ; 2016 - $12,200; 2017 - $7,400; 2018 - $5,800; 2019 - $5,500 and thereafter - $79,200. </t>
    </r>
  </si>
  <si>
    <t>Debt Acquisition Costs</t>
  </si>
  <si>
    <t>All debt acquisition costs, which relate to the senior secured credit facility and Senior Notes are amortized into interest expense</t>
  </si>
  <si>
    <t xml:space="preserve">over the life of the related debt using the effective interest method. On July 8, 2014, the Company paid $200.0 million of the Tranche G Term Loans with a combination of the Hillshire merger termination fee received and cash on hand. As part of this pay down, the Company wrote off debt acquisition costs of $983. As part of the 2013 Refinancing (defined in Note 9) and debt repayments including usage of the proceeds from the IPO, the Company expensed financing costs of $4,762 and wrote off deferred financing costs of $12,725. In addition, amortization of debt acquisition costs was $4,046, $4,395 and $8,585 during the fiscal years ended December 28, 2014, December 29, 2013 and December 30, 2012, respectively. The July 8, 2014, principal payment and the Refinancing are described in further detail in Note 9 to the Consolidated Financial Statements "Debt and Interest Expense". </t>
  </si>
  <si>
    <t>The following summarizes debt acquisition cost activity:</t>
  </si>
  <si>
    <t>2014 - Additions</t>
  </si>
  <si>
    <t>         - Amortization</t>
  </si>
  <si>
    <t>(4,046</t>
  </si>
  <si>
    <t>         - Write off</t>
  </si>
  <si>
    <t>(983</t>
  </si>
  <si>
    <t>Debt and Interest Expense</t>
  </si>
  <si>
    <t>Debt Disclosure [Abstract]</t>
  </si>
  <si>
    <t>Debt And Interest Expense</t>
  </si>
  <si>
    <t xml:space="preserve">Debt and Interest Expense </t>
  </si>
  <si>
    <t>- Notes payable</t>
  </si>
  <si>
    <t>Total short-term borrowings</t>
  </si>
  <si>
    <t>Long-term debt</t>
  </si>
  <si>
    <t>- Amended Credit Agreement - Tranche G Term Loans due 2020</t>
  </si>
  <si>
    <t>1,409,625</t>
  </si>
  <si>
    <t>- Amended Credit Agreement - Tranche H Term Loans due 2020</t>
  </si>
  <si>
    <t>519,750</t>
  </si>
  <si>
    <t>- 4.875% Senior Notes due 2021</t>
  </si>
  <si>
    <t>350,000</t>
  </si>
  <si>
    <t>- 3.0% Note payable to Gilster Mary Lee Corporation due 2018</t>
  </si>
  <si>
    <t>12,497</t>
  </si>
  <si>
    <t>- Unamortized discount on long term debt</t>
  </si>
  <si>
    <t>(12,728</t>
  </si>
  <si>
    <t>(16,085</t>
  </si>
  <si>
    <t>- Capital lease obligations</t>
  </si>
  <si>
    <t>Less: current portion of long-term obligations</t>
  </si>
  <si>
    <t>Total long-term debt</t>
  </si>
  <si>
    <t>Interest expense, third party</t>
  </si>
  <si>
    <t>Related party interest expense (Note 13)</t>
  </si>
  <si>
    <t>Amortization of debt acquisition costs (Note 8)</t>
  </si>
  <si>
    <t>Write-off of debt acquisition costs (Note 8)</t>
  </si>
  <si>
    <t>Write-off of original issue discount</t>
  </si>
  <si>
    <t>Financing costs (Note 8)</t>
  </si>
  <si>
    <t>Amortization of deferred mark-to-market adjustment on terminated swaps (Note 11)</t>
  </si>
  <si>
    <t>Interest rate swap losses (Note 11)</t>
  </si>
  <si>
    <t>Total interest expense</t>
  </si>
  <si>
    <t>Amended Credit Agreement</t>
  </si>
  <si>
    <t>On July 8, 2014, the Company paid $200.0 million of the Tranche G Term Loans (defined below) with a combination of the Hillshire merger termination fee received and cash on hand. As part of the pay down, the Company wrote off $0.9 million existing original issue discount and $1.0 million of debt acquisition costs.</t>
  </si>
  <si>
    <t>As of September 28, 2014, Pinnacle Foods Finance achieved a total net leverage ratio of less than 4.25:1.0, and maintained a ratio lower than 4.25:1.0 at December 28, 2014, which resulted in a 25 basis point reduction on the interest rate on our Amended Credit Agreement (defined below). The lower rate took effect in the fourth quarter of 2014.</t>
  </si>
  <si>
    <r>
      <t>On April 3, 2013, the Company completed its IPO which is further described in Note 1. A portion of the proceeds was used to redeem the entire $</t>
    </r>
    <r>
      <rPr>
        <sz val="10"/>
        <color rgb="FF000000"/>
        <rFont val="Inherit"/>
      </rPr>
      <t>465.0 million</t>
    </r>
    <r>
      <rPr>
        <sz val="10"/>
        <color theme="1"/>
        <rFont val="Inherit"/>
      </rPr>
      <t xml:space="preserve"> in aggregate principal amount of Pinnacle Foods Finance's </t>
    </r>
    <r>
      <rPr>
        <sz val="10"/>
        <color rgb="FF000000"/>
        <rFont val="Inherit"/>
      </rPr>
      <t>9.25%</t>
    </r>
    <r>
      <rPr>
        <sz val="10"/>
        <color theme="1"/>
        <rFont val="Inherit"/>
      </rPr>
      <t xml:space="preserve"> Senior Notes at a redemption price of </t>
    </r>
    <r>
      <rPr>
        <sz val="10"/>
        <color rgb="FF000000"/>
        <rFont val="Inherit"/>
      </rPr>
      <t>100.0%</t>
    </r>
    <r>
      <rPr>
        <sz val="10"/>
        <color theme="1"/>
        <rFont val="Inherit"/>
      </rPr>
      <t xml:space="preserve">. This is explained in greater detail under the section titled, </t>
    </r>
    <r>
      <rPr>
        <i/>
        <sz val="10"/>
        <color theme="1"/>
        <rFont val="Inherit"/>
      </rPr>
      <t>“Senior and Other Notes.</t>
    </r>
    <r>
      <rPr>
        <sz val="10"/>
        <color theme="1"/>
        <rFont val="Inherit"/>
      </rPr>
      <t>” The remaining net proceeds, together with cash on hand, were used to repay $</t>
    </r>
    <r>
      <rPr>
        <sz val="10"/>
        <color rgb="FF000000"/>
        <rFont val="Inherit"/>
      </rPr>
      <t>202.0 million</t>
    </r>
    <r>
      <rPr>
        <sz val="10"/>
        <color theme="1"/>
        <rFont val="Inherit"/>
      </rPr>
      <t xml:space="preserve"> of term loans under the then existing credit agreement. </t>
    </r>
  </si>
  <si>
    <r>
      <t xml:space="preserve">On April 29, 2013, (the "2013 Refinancing"), Pinnacle Foods Finance, entered into the Second Amendment to the Amended and Restated Credit Agreement (the “Second Amended and Restated Credit Agreement”), which provided for a </t>
    </r>
    <r>
      <rPr>
        <sz val="10"/>
        <color rgb="FF000000"/>
        <rFont val="Inherit"/>
      </rPr>
      <t>seven</t>
    </r>
    <r>
      <rPr>
        <sz val="10"/>
        <color theme="1"/>
        <rFont val="Inherit"/>
      </rPr>
      <t xml:space="preserve"> year term loan facility in the amount of $</t>
    </r>
    <r>
      <rPr>
        <sz val="10"/>
        <color rgb="FF000000"/>
        <rFont val="Inherit"/>
      </rPr>
      <t>1,630.0 million</t>
    </r>
    <r>
      <rPr>
        <sz val="10"/>
        <color theme="1"/>
        <rFont val="Inherit"/>
      </rPr>
      <t xml:space="preserve"> (the "Tranche G Term Loans"). Pursuant to the terms of the Second Amended and Restated Credit Agreement, the Company replaced its previous credit agreement (the “Existing Senior Secured Credit Agreement”) with a </t>
    </r>
    <r>
      <rPr>
        <sz val="10"/>
        <color rgb="FF000000"/>
        <rFont val="Inherit"/>
      </rPr>
      <t>five</t>
    </r>
    <r>
      <rPr>
        <sz val="10"/>
        <color theme="1"/>
        <rFont val="Inherit"/>
      </rPr>
      <t xml:space="preserve"> year $</t>
    </r>
    <r>
      <rPr>
        <sz val="10"/>
        <color rgb="FF000000"/>
        <rFont val="Inherit"/>
      </rPr>
      <t>150.0 million</t>
    </r>
    <r>
      <rPr>
        <sz val="10"/>
        <color theme="1"/>
        <rFont val="Inherit"/>
      </rPr>
      <t xml:space="preserve"> revolving credit facility. Additionally, Pinnacle Foods Finance issued 4.875% Senior Notes in the aggregate principal amount of $</t>
    </r>
    <r>
      <rPr>
        <sz val="10"/>
        <color rgb="FF000000"/>
        <rFont val="Inherit"/>
      </rPr>
      <t>350.0 million</t>
    </r>
    <r>
      <rPr>
        <sz val="10"/>
        <color theme="1"/>
        <rFont val="Inherit"/>
      </rPr>
      <t xml:space="preserve"> (the "</t>
    </r>
    <r>
      <rPr>
        <sz val="10"/>
        <color rgb="FF000000"/>
        <rFont val="Inherit"/>
      </rPr>
      <t>4.875%</t>
    </r>
    <r>
      <rPr>
        <sz val="10"/>
        <color theme="1"/>
        <rFont val="Inherit"/>
      </rPr>
      <t xml:space="preserve"> Senior Notes") due 2021.</t>
    </r>
  </si>
  <si>
    <t>In accordance with the terms of the Second Amended and Restated Credit Agreement, Pinnacle Foods Finance used a portion of the proceeds from the Tranche G Term Loans and the 4.875% Senior Notes issuance to (i) repay all existing indebtedness outstanding under the Existing Senior Secured Credit Agreement, consisting of (a) $38.1 million of Tranche B Non-Extended Term Loans, (b) $634.7 million of Tranche B Extended Term Loans, (c) $396.0 million of Tranche E Term Loans and (d) $446.6 million of Tranche F Term Loans and (ii) redeem the entire $400.0 million in aggregate principal amount of Pinnacle Foods Finance's 8.25% Senior Notes due 2017 at a redemption price of 108.5%.</t>
  </si>
  <si>
    <r>
      <t>In connection with the 2013 Refinancing, Pinnacle Foods Finance incurred deferred financing fees which are detailed in Note 8 to the Consolidated Financial Statements, “Goodwill, Tradenames and Other Assets”. Also, Pinnacle Foods Finance incurred $</t>
    </r>
    <r>
      <rPr>
        <sz val="10"/>
        <color rgb="FF000000"/>
        <rFont val="Inherit"/>
      </rPr>
      <t>4,075</t>
    </r>
    <r>
      <rPr>
        <sz val="10"/>
        <color theme="1"/>
        <rFont val="Inherit"/>
      </rPr>
      <t xml:space="preserve"> of original issue discount on the new Tranche G Term Loans, and wrote off $2,182 of existing original issue discount.</t>
    </r>
  </si>
  <si>
    <t xml:space="preserve">To partially fund the Wish-Bone acquisition, on October 1, 2013 as described in Note 3, Pinnacle Foods Finance entered into an amendment to the Second Amended and Restated Credit Agreement (the “Amended Credit Agreement”) in the form of incremental term loans in the amount of $525.0 million (the “Tranche H Term Loans”). The Tranche H Term Loans have consistent terms with the Tranche G Term Loans. In connection with the Tranche H Term Loans, Pinnacle Foods Finance incurred $8.5 million of original issue discount and deferred financing fees of $10.5 million. The stated maturity dates are: April 29, 2020 for the Tranche G Loans and Tranche H Term Loans, and April 29, 2018 for the revolving credit facility. </t>
  </si>
  <si>
    <t>In addition to our 2013 Refinancing, the Company previously completed refinancings in April and September 2012 (collectively the "2012 Refinancing") which involved the Company entering into an amended and restated credit agreement and redemption of all of our outstanding 10.625% Senior Subordinated Notes. The terms of the amended and restated credit agreement from the 2012 Refinancing were superseded by the Second Amended and Restated Credit Agreement described earlier.</t>
  </si>
  <si>
    <t>Pinnacle Foods Finance's borrowings under the Amended Credit Agreement, bear interest at a floating rate and are maintained as base rate loans or as eurocurrency rate loans. Base rate loans bear interest at the base rate plus the applicable base rate margin, as described in the Amended Credit Agreement. The base rate is defined as the highest of (i) the administrative agent's prime rate, (ii) the federal funds effective rate plus 1/2 of 1% and (iii) the eurocurrency rate that would be payable on such day for a eurocurrency rate loan with a one-month interest period plus 1%. Eurocurrency rate loans bear interest at the adjusted eurocurrency rate plus the applicable eurocurrency rate margin, as described in the Amended Credit Agreement. The eurocurrency rate is determined by reference to the British Bankers Association "BBA" LIBOR rate for the interest period relevant to such borrowing. With respect to Tranche G Term Loans and Tranche H Term Loans, the eurocurrency rate shall be no less than 0.75% per annum and the base rate shall be no less than 1.75%  per annum. The interest rate margin for Tranche G Term Loans and the Tranche H Term Loans under the Amended Credit Agreement is 1.25%, in the case of the base rate loans and 2.25%, in the case of Eurocurrency rate loans. As previously mentioned the margin is subject to a 25 basis point step down upon achievement by Pinnacle Foods Finance of a total net leverage ratio of less than 4.25:1.0 which was achieved as of September 28, 2014 and maintained as of December 28, 2014. In line with the Amended Credit the lower rate took effect in the fourth quarter of 2014.</t>
  </si>
  <si>
    <t>The obligations under the Amended Credit Agreement are unconditionally and irrevocably guaranteed by Peak Finance Holdings LLC, any subsidiary of Peak Finance Holdings LLC that directly or indirectly owns 100% of the issued and outstanding equity interests of Pinnacle Foods Finance, subject to certain exceptions, each of Pinnacle Foods Finance’s direct or indirect material wholly-owned domestic subsidiaries (collectively, the “Guarantors”) and by the Company effective with the 2013 Refinancing. In addition, subject to certain exceptions and qualifications, borrowings under the Amended Credit Agreement are secured by first priority or equivalent security interests in (i) all the capital stock of, or other equity interests in, each direct or indirect domestic material subsidiary of Pinnacle Foods Finance and 65% of the capital stock of, or other equity interests in, each direct material "first tier" foreign subsidiary of Pinnacle Foods Finance and (ii) certain tangible and intangible assets of Pinnacle Foods Finance and those of the Guarantors (subject to certain exceptions and qualifications).</t>
  </si>
  <si>
    <t>The total combined amount of the Amended Credit Agreement Loans that were owed to affiliates of Blackstone as of December 28, 2014 and December 29, 2013, was $47,315 and $63,796, respectively.</t>
  </si>
  <si>
    <r>
      <t xml:space="preserve">A commitment fee of </t>
    </r>
    <r>
      <rPr>
        <sz val="10"/>
        <color rgb="FF000000"/>
        <rFont val="Times New Roman"/>
        <family val="1"/>
      </rPr>
      <t>0.375%</t>
    </r>
    <r>
      <rPr>
        <sz val="10"/>
        <color theme="1"/>
        <rFont val="Inherit"/>
      </rPr>
      <t xml:space="preserve"> per annum based on current leverage ratios is applied to the unused portion of the revolving credit facility. There were no revolver borrowings outstanding as of </t>
    </r>
    <r>
      <rPr>
        <sz val="10"/>
        <color rgb="FF000000"/>
        <rFont val="Times New Roman"/>
        <family val="1"/>
      </rPr>
      <t>December 28, 2014</t>
    </r>
    <r>
      <rPr>
        <sz val="10"/>
        <color theme="1"/>
        <rFont val="Inherit"/>
      </rPr>
      <t xml:space="preserve">. There were revolver borrowings made during the fiscal years ending </t>
    </r>
    <r>
      <rPr>
        <sz val="10"/>
        <color rgb="FF000000"/>
        <rFont val="Times New Roman"/>
        <family val="1"/>
      </rPr>
      <t>December 28, 2014</t>
    </r>
    <r>
      <rPr>
        <sz val="10"/>
        <color theme="1"/>
        <rFont val="Inherit"/>
      </rPr>
      <t xml:space="preserve"> and </t>
    </r>
    <r>
      <rPr>
        <sz val="10"/>
        <color rgb="FF000000"/>
        <rFont val="Times New Roman"/>
        <family val="1"/>
      </rPr>
      <t>December 30, 2012</t>
    </r>
    <r>
      <rPr>
        <sz val="10"/>
        <color theme="1"/>
        <rFont val="Inherit"/>
      </rPr>
      <t xml:space="preserve">, and the weighted average interest rates on the revolving credit facility were </t>
    </r>
    <r>
      <rPr>
        <sz val="10"/>
        <color rgb="FF000000"/>
        <rFont val="Times New Roman"/>
        <family val="1"/>
      </rPr>
      <t>2.95%</t>
    </r>
    <r>
      <rPr>
        <sz val="10"/>
        <color theme="1"/>
        <rFont val="Inherit"/>
      </rPr>
      <t xml:space="preserve"> and </t>
    </r>
    <r>
      <rPr>
        <sz val="10"/>
        <color rgb="FF000000"/>
        <rFont val="Times New Roman"/>
        <family val="1"/>
      </rPr>
      <t>3.72%</t>
    </r>
    <r>
      <rPr>
        <sz val="10"/>
        <color theme="1"/>
        <rFont val="Inherit"/>
      </rPr>
      <t xml:space="preserve">, respectively. There were no revolver borrowings made during fiscal 2013, however, interest rate on the revolving credit facility as of the fiscal year ended </t>
    </r>
    <r>
      <rPr>
        <sz val="10"/>
        <color rgb="FF000000"/>
        <rFont val="Times New Roman"/>
        <family val="1"/>
      </rPr>
      <t>December 29, 2013</t>
    </r>
    <r>
      <rPr>
        <sz val="10"/>
        <color theme="1"/>
        <rFont val="Inherit"/>
      </rPr>
      <t xml:space="preserve"> would have been 2.67% calculated on the Eurocurrency rate or 4.75% calculated on the base rate.</t>
    </r>
  </si>
  <si>
    <r>
      <t xml:space="preserve">For the fiscal years ended </t>
    </r>
    <r>
      <rPr>
        <sz val="10"/>
        <color rgb="FF000000"/>
        <rFont val="Times New Roman"/>
        <family val="1"/>
      </rPr>
      <t>December 28, 2014</t>
    </r>
    <r>
      <rPr>
        <sz val="10"/>
        <color theme="1"/>
        <rFont val="Inherit"/>
      </rPr>
      <t xml:space="preserve">, </t>
    </r>
    <r>
      <rPr>
        <sz val="10"/>
        <color rgb="FF000000"/>
        <rFont val="Times New Roman"/>
        <family val="1"/>
      </rPr>
      <t>December 29, 2013</t>
    </r>
    <r>
      <rPr>
        <sz val="10"/>
        <color theme="1"/>
        <rFont val="Inherit"/>
      </rPr>
      <t xml:space="preserve">, </t>
    </r>
    <r>
      <rPr>
        <sz val="10"/>
        <color rgb="FF000000"/>
        <rFont val="Times New Roman"/>
        <family val="1"/>
      </rPr>
      <t>December 30, 2012</t>
    </r>
    <r>
      <rPr>
        <sz val="10"/>
        <color theme="1"/>
        <rFont val="Inherit"/>
      </rPr>
      <t xml:space="preserve">, the weighted average interest rate on the term loan components of the Senior Secured Credit Facility were </t>
    </r>
    <r>
      <rPr>
        <sz val="10"/>
        <color rgb="FF000000"/>
        <rFont val="Times New Roman"/>
        <family val="1"/>
      </rPr>
      <t>3.20%</t>
    </r>
    <r>
      <rPr>
        <sz val="10"/>
        <color theme="1"/>
        <rFont val="Inherit"/>
      </rPr>
      <t xml:space="preserve">, </t>
    </r>
    <r>
      <rPr>
        <sz val="10"/>
        <color rgb="FF000000"/>
        <rFont val="Times New Roman"/>
        <family val="1"/>
      </rPr>
      <t>3.52%</t>
    </r>
    <r>
      <rPr>
        <sz val="10"/>
        <color theme="1"/>
        <rFont val="Inherit"/>
      </rPr>
      <t xml:space="preserve"> and </t>
    </r>
    <r>
      <rPr>
        <sz val="10"/>
        <color rgb="FF000000"/>
        <rFont val="Times New Roman"/>
        <family val="1"/>
      </rPr>
      <t>3.76%</t>
    </r>
    <r>
      <rPr>
        <sz val="10"/>
        <color theme="1"/>
        <rFont val="Inherit"/>
      </rPr>
      <t xml:space="preserve">, respectively. As of </t>
    </r>
    <r>
      <rPr>
        <sz val="10"/>
        <color rgb="FF000000"/>
        <rFont val="Times New Roman"/>
        <family val="1"/>
      </rPr>
      <t>December 28, 2014</t>
    </r>
    <r>
      <rPr>
        <sz val="10"/>
        <color theme="1"/>
        <rFont val="Inherit"/>
      </rPr>
      <t xml:space="preserve"> and </t>
    </r>
    <r>
      <rPr>
        <sz val="10"/>
        <color rgb="FF000000"/>
        <rFont val="Times New Roman"/>
        <family val="1"/>
      </rPr>
      <t>December 29, 2013</t>
    </r>
    <r>
      <rPr>
        <sz val="10"/>
        <color theme="1"/>
        <rFont val="Inherit"/>
      </rPr>
      <t xml:space="preserve"> the Eurocurrency interest rate on the term loan facilities was </t>
    </r>
    <r>
      <rPr>
        <sz val="10"/>
        <color rgb="FF000000"/>
        <rFont val="Times New Roman"/>
        <family val="1"/>
      </rPr>
      <t>3.00%</t>
    </r>
    <r>
      <rPr>
        <sz val="10"/>
        <color theme="1"/>
        <rFont val="Inherit"/>
      </rPr>
      <t xml:space="preserve"> and </t>
    </r>
    <r>
      <rPr>
        <sz val="10"/>
        <color rgb="FF000000"/>
        <rFont val="Times New Roman"/>
        <family val="1"/>
      </rPr>
      <t>3.25%</t>
    </r>
    <r>
      <rPr>
        <sz val="10"/>
        <color theme="1"/>
        <rFont val="Inherit"/>
      </rPr>
      <t>, respectively.</t>
    </r>
  </si>
  <si>
    <t>Pinnacle Foods Finance pays a fee for all outstanding letters of credit drawn against the revolving credit facility at an annual rate equivalent to the applicable eurocurrency rate margin then in effect under the revolving credit facility, plus the fronting fee payable in respect of the applicable letter of credit. The fronting fee is equal to 0.125% per annum of the daily maximum amount then available to be drawn under such letter of credit. The fronting fees are computed on a quarterly basis in arrears. Total letters of credit issued under the revolving credit facility cannot exceed $50,000. As of December 28, 2014 and December 29, 2013, Pinnacle Foods Finance had utilized $32,162 and $32,923, respectively of the revolving credit facility for letters of credit. As of December 28, 2014 and December 29, 2013, respectively, there was $117,838 and $117,077 of borrowing capacity under the revolving credit facility, of which $17,838 and $17,077 was available to be used for letters of credit.</t>
  </si>
  <si>
    <t>Under the terms of the Amended Credit Agreement, Pinnacle Foods Finance is required to use 50% of its “Excess Cash Flow” to prepay the term loans under the Amended Credit Agreement (which percentage will be reduced to 25% at a total net leverage ratio of between 4.50 and 5.49 and to 0% at a total net leverage ratio below 4.50). As of December 28, 2014, Pinnacle Foods Finance had a total net leverage ratio of 4.66 (pro forma adjusted for the Wish-Bone acquisition in compliance with the terms of the Amended Credit Agreement). Excess Cash Flow is defined as consolidated net income (as defined), as adjusted for certain items, including (1) all non-cash charges and credits included in arriving at consolidated net income, (2) changes in working capital, (3) capital expenditures (to the extent they were not financed with debt), (4) the aggregate amount of principal payments on indebtedness and (5) certain other items defined in the Amended Credit Agreement. For the 2014 reporting year, Pinnacle Foods Finance determined that there are no amounts due under the Excess Cash Flow requirements of the Senior Secured Credit Facility.</t>
  </si>
  <si>
    <r>
      <t xml:space="preserve">The term loans under the Amended Credit Agreement amortize in quarterly installments of 0.25% of their aggregate funded total principal amount. As a result of the July 8, 2014 payment, there are no scheduled principal payments of the Tranche G Term Loans until April 2020, when the balance is due in full. The scheduled principal payments of the Tranche H Term Loans outstanding as of December 28, 2014 are </t>
    </r>
    <r>
      <rPr>
        <sz val="10"/>
        <color rgb="FF000000"/>
        <rFont val="Times New Roman"/>
        <family val="1"/>
      </rPr>
      <t>$5.3 million</t>
    </r>
    <r>
      <rPr>
        <sz val="10"/>
        <color theme="1"/>
        <rFont val="Inherit"/>
      </rPr>
      <t xml:space="preserve"> in 2015, $5.3 million in 2016, </t>
    </r>
    <r>
      <rPr>
        <sz val="10"/>
        <color rgb="FF000000"/>
        <rFont val="Times New Roman"/>
        <family val="1"/>
      </rPr>
      <t>$6.6 million</t>
    </r>
    <r>
      <rPr>
        <sz val="10"/>
        <color theme="1"/>
        <rFont val="Inherit"/>
      </rPr>
      <t xml:space="preserve"> in 2017, </t>
    </r>
    <r>
      <rPr>
        <sz val="10"/>
        <color rgb="FF000000"/>
        <rFont val="Times New Roman"/>
        <family val="1"/>
      </rPr>
      <t>$3.9 million</t>
    </r>
    <r>
      <rPr>
        <sz val="10"/>
        <color theme="1"/>
        <rFont val="Inherit"/>
      </rPr>
      <t xml:space="preserve"> in 2018, $5.3 million in 2019 and </t>
    </r>
    <r>
      <rPr>
        <sz val="10"/>
        <color rgb="FF000000"/>
        <rFont val="Times New Roman"/>
        <family val="1"/>
      </rPr>
      <t>$498.7 million</t>
    </r>
    <r>
      <rPr>
        <sz val="10"/>
        <color theme="1"/>
        <rFont val="Inherit"/>
      </rPr>
      <t xml:space="preserve"> thereafter. </t>
    </r>
  </si>
  <si>
    <t>Pursuant to the terms of the Amended Credit Agreement, Pinnacle Foods Finance is required to maintain a ratio of Net First Lien Secured Debt to Covenant Compliance EBITDA of no greater than 5.75 to 1.00. Net First Lien Secured Debt is defined as aggregate consolidated secured indebtedness, less the aggregate amount of all unrestricted cash and cash equivalents. In addition, under the Amended Credit Agreement and the indenture governing the Senior Notes, Pinnacle Foods Finance's ability to engage in activities such as incurring additional indebtedness, making investments and paying dividends is tied to the Senior Secured Leverage Ratio (which is currently the same as the ratio of Net First Lien Secured Debt to Covenant Compliance EBITDA described above), in the case of the Amended Credit Agreement, or to the ratio of Covenant Compliance EBITDA to fixed charges for the most recently concluded four consecutive fiscal quarters, in the case of the Senior Notes. The Amended Credit Agreement also permits restricted payments up to an aggregate amount of (together with certain other amounts) the greater of $50 million and 2% of Pinnacle Foods Finance's consolidated total assets, so long as no default has occurred and is continuing and its pro forma Senior Secured Leverage Ratio would be no greater than 4.25 to 1.00. As of December 28, 2014 the Company is in compliance with all covenants and other obligations under the Amended Credit Agreement and the indenture governing the Senior Notes.</t>
  </si>
  <si>
    <t>Senior and Other Notes</t>
  </si>
  <si>
    <t xml:space="preserve">To partially fund the Gilster acquisition, on March 31, 2014 as described in Note 3, PFG LLC entered into a $14.9 million note payable to Gilster Mary Lee Corporation. The note has a four-year term with a maturity date of March 31, 2018 and bears interest at 3.0% per annum. </t>
  </si>
  <si>
    <t xml:space="preserve">On April 3, 2013, the Company completed its IPO which is further described in Note 1. A portion of the proceeds was used to redeem the entire $465.0 million in aggregate principal amount of Pinnacle Foods Finance's 9.25% Senior Notes at a redemption price of 100.0%. </t>
  </si>
  <si>
    <t xml:space="preserve">On April 29, 2013, as part of the 2013 Refinancing, Pinnacle Foods Finance, an indirect subsidiary of the Company, issued $350.0 million aggregate principal amount of 4.875% Senior Notes (the "4.875% Senior Notes") due 2021. </t>
  </si>
  <si>
    <t xml:space="preserve">As a result of the 2013 Refinancing, Pinnacle Foods Finance used a portion of the proceeds from the Tranche G Term Loans and the 4.875% Senior Notes issuance to redeem the entire $400.0 million in aggregate principal amount of Pinnacle Foods Finance's 8.25% Senior Notes due 2017 at a redemption price of 108.5%. </t>
  </si>
  <si>
    <t>The 4.875% Senior Notes are general senior unsecured obligations of Pinnacle Foods Finance, effectively subordinated in right of payment to all existing and future senior secured indebtedness of Pinnacle Foods Finance and guaranteed on a full, unconditional, joint and several basis by Pinnacle Foods Finance’s wholly-owned domestic subsidiaries that guarantee other indebtedness of Pinnacle Foods Finance and by the Company. See Note 17 for the condensed Consolidated Financial Statements for Guarantor and Nonguarantor Financial Statements.</t>
  </si>
  <si>
    <t>Pinnacle Foods Finance may redeem some or all of the 4.875% Senior Notes at any time prior to May 1, 2016 at a price equal to 100% of the principal amount of notes redeemed plus the Applicable Premium as of, and accrued and unpaid interest to, the redemption date, subject to the right of holders of record on the relevant record date to receive interest due on the relevant interest payment date. The “Applicable Premium” is defined as the greater of (1) 1.0% of the principal amount of such note and (2) the excess, if any, of (a) the present value at such redemption date of (i) the redemption price of such 4.875% Senior Notes at May 1, 2016, plus (ii) all required interest payments due on such 4.875% Senior Notes through May 1, 2016 (excluding accrued but unpaid interest to the redemption date), computed using a discount rate equal to the treasury rate plus 50 basis points over (b) the principal amount of such note.</t>
  </si>
  <si>
    <r>
      <t>Pinnacle Foods Finance may redeem the 4.875% Senior Notes at the redemption prices listed below, if redeemed during the twelve-month period beginning on May 1</t>
    </r>
    <r>
      <rPr>
        <sz val="7"/>
        <color theme="1"/>
        <rFont val="Inherit"/>
      </rPr>
      <t>st</t>
    </r>
    <r>
      <rPr>
        <sz val="10"/>
        <color theme="1"/>
        <rFont val="Inherit"/>
      </rPr>
      <t xml:space="preserve"> of each of the years indicated below:</t>
    </r>
  </si>
  <si>
    <t>Year</t>
  </si>
  <si>
    <t>Percentage</t>
  </si>
  <si>
    <t>2019 and thereafter</t>
  </si>
  <si>
    <t>In addition, until May 1, 2016, Pinnacle Foods Finance may redeem up to 35% of the aggregate principal amount of the 4.875% Senior Notes at a redemption price equal to 104.875% of the aggregate principal amount thereof, plus accrued and unpaid interest, if any, to the redemption date, subject to the right of holders of the 4.875% Senior Notes of record on the relevant record date to receive interest due on the relevant interest payment date, with the net cash proceeds received by Pinnacle Foods Finance from one or more equity offerings; provided that (i) at least 50% of the aggregate principal amount of the 4.875% Senior Notes originally issued under the indenture remains outstanding immediately after the occurrence of each such redemption and (ii) each such redemption occurs within 120 days of the date of closing of each such equity offering.</t>
  </si>
  <si>
    <t>As market conditions warrant, Pinnacle Foods Finance and its subsidiaries, affiliates or significant equity holders (including Blackstone and its affiliates) may from time to time, in its or their sole discretion, purchase, repay, redeem or retire any of Pinnacle Foods Finance’s outstanding debt or equity securities (including any publicly issued debt or equity securities), in privately negotiated or open market transactions, by tender offer, exchange offer or otherwise.</t>
  </si>
  <si>
    <r>
      <t xml:space="preserve">The estimated fair value of the Company’s long-term debt, including the current portion, as of </t>
    </r>
    <r>
      <rPr>
        <sz val="10"/>
        <color rgb="FF000000"/>
        <rFont val="Inherit"/>
      </rPr>
      <t>December 28, 2014</t>
    </r>
    <r>
      <rPr>
        <sz val="10"/>
        <color theme="1"/>
        <rFont val="Inherit"/>
      </rPr>
      <t>, is as follows:</t>
    </r>
  </si>
  <si>
    <t>Issue</t>
  </si>
  <si>
    <t>Face Value</t>
  </si>
  <si>
    <t>Amended Credit Agreement - Tranche G Term Loans</t>
  </si>
  <si>
    <t>Amended Credit Agreement - Tranche H Term Loans</t>
  </si>
  <si>
    <t xml:space="preserve">3.0% Note payable to Gilster Mary Lee Corporation due 2018 </t>
  </si>
  <si>
    <t>4.875% Senior Notes</t>
  </si>
  <si>
    <r>
      <t xml:space="preserve">The estimated fair value of the Company’s long-term debt, including the current portion, as of </t>
    </r>
    <r>
      <rPr>
        <sz val="10"/>
        <color rgb="FF000000"/>
        <rFont val="Inherit"/>
      </rPr>
      <t>December 29, 2013</t>
    </r>
    <r>
      <rPr>
        <sz val="10"/>
        <color theme="1"/>
        <rFont val="Inherit"/>
      </rPr>
      <t>, is as follows:</t>
    </r>
  </si>
  <si>
    <t>The estimated fair values of the Company's long-term debt are classified as Level 2 in the fair value hierarchy. The fair value is based on the quoted market price for such notes and borrowing rates currently available to the Company for loans with similar terms and maturities.</t>
  </si>
  <si>
    <t>Pension and Retirement Plans</t>
  </si>
  <si>
    <t>Compensation and Retirement Disclosure [Abstract]</t>
  </si>
  <si>
    <r>
      <t>The Company accounts for pension and retirement plans in accordance with the authoritative guidance for retirement benefit compensation</t>
    </r>
    <r>
      <rPr>
        <i/>
        <sz val="10"/>
        <color theme="1"/>
        <rFont val="Inherit"/>
      </rPr>
      <t>.</t>
    </r>
    <r>
      <rPr>
        <sz val="10"/>
        <color theme="1"/>
        <rFont val="Inherit"/>
      </rPr>
      <t xml:space="preserve"> This guidance requires recognition of the funded status of a benefit plan in the statement of financial position. The guidance also requires recognition in accumulated other comprehensive earnings of certain gains and losses that arise during the period but are deferred under pension accounting rules.</t>
    </r>
  </si>
  <si>
    <t>The Company uses a measurement date for the pension benefit plan that coincides with its year end.</t>
  </si>
  <si>
    <t>On December 31, 2013, the Pinnacle Foods Pension Plan merged into the Birds Eye Foods Pension Plan in order to achieve administrative, operational and cost efficiencies. The merged plan was renamed the Pinnacle Foods Group LLC Pension Plan (the "Plan"). The Plan is frozen for future benefit accruals. The Company also has two qualified 401(k) plans, two non-qualified supplemental savings plans and participates in a multi-employer defined benefit plan.</t>
  </si>
  <si>
    <t>On October 27, 2014, The Society of Actuaries’ Retirement Plan Experience Committee adopted new mortality tables and recommends their use for the measurement of U.S. pension plan obligations. The Company used these tables when measuring the Plan obligations at year end 2014.</t>
  </si>
  <si>
    <t>Pinnacle Foods Group LLC Pension Plan</t>
  </si>
  <si>
    <t>The Plan covers eligible union employees and provides benefits generally based on years of service and employees’ compensation. The Plan is frozen for future benefits. The Plan is funded in conformity with the funding requirements of applicable government regulations. The Plan assets consist principally of cash equivalents, equity and fixed income common collective trusts. The Plan assets do not include any of the Company’s own equity or debt securities.</t>
  </si>
  <si>
    <t>The following table reconciles the changes in our benefit obligation:</t>
  </si>
  <si>
    <t>Change in Benefit Obligation</t>
  </si>
  <si>
    <t>Net benefit obligation at beginning of the period</t>
  </si>
  <si>
    <t>Service cost</t>
  </si>
  <si>
    <t>Interest cost</t>
  </si>
  <si>
    <t>Actuarial loss (gain)</t>
  </si>
  <si>
    <t>(33,919</t>
  </si>
  <si>
    <t>Gross benefits paid</t>
  </si>
  <si>
    <t>(17,699</t>
  </si>
  <si>
    <t>(17,844</t>
  </si>
  <si>
    <t>(16,740</t>
  </si>
  <si>
    <t>Curtailment gain</t>
  </si>
  <si>
    <t>(4,116</t>
  </si>
  <si>
    <t>Net benefit obligation at end of the period</t>
  </si>
  <si>
    <t>Change in Plan Assets</t>
  </si>
  <si>
    <t>Fair value of plan assets at beginning of the period</t>
  </si>
  <si>
    <t>Employer contributions</t>
  </si>
  <si>
    <t>Actual return on plan assets</t>
  </si>
  <si>
    <t>Fair value of plan assets at end of the period</t>
  </si>
  <si>
    <t>Funded status at end of the year</t>
  </si>
  <si>
    <t>(59,126</t>
  </si>
  <si>
    <t>(47,208</t>
  </si>
  <si>
    <t>(98,125</t>
  </si>
  <si>
    <t>Amounts recognized in the Consolidated Balance Sheets</t>
  </si>
  <si>
    <t>Accrued pension benefits</t>
  </si>
  <si>
    <t>(58,799</t>
  </si>
  <si>
    <t>(46,861</t>
  </si>
  <si>
    <t>(97,704</t>
  </si>
  <si>
    <t>Accrued pension benefits (part of accrued liabilities)</t>
  </si>
  <si>
    <t>(327</t>
  </si>
  <si>
    <t>(347</t>
  </si>
  <si>
    <t>(421</t>
  </si>
  <si>
    <t>     Net amount recognized at end of the period</t>
  </si>
  <si>
    <t>Amounts recognized in Accumulated Other Comprehensive Loss</t>
  </si>
  <si>
    <t>Net loss</t>
  </si>
  <si>
    <t>Accumulated benefit obligation</t>
  </si>
  <si>
    <t>Weighted average assumptions</t>
  </si>
  <si>
    <t>Discount rate</t>
  </si>
  <si>
    <t>Expected return on plan assets</t>
  </si>
  <si>
    <t>The following represents the components of net periodic (benefit) cost:</t>
  </si>
  <si>
    <t>Pension Benefits</t>
  </si>
  <si>
    <t>Expected return on assets</t>
  </si>
  <si>
    <t>(13,150</t>
  </si>
  <si>
    <t>(13,386</t>
  </si>
  <si>
    <t>(13,037</t>
  </si>
  <si>
    <t>Amortization of prior service cost</t>
  </si>
  <si>
    <t>Net periodic (benefit) cost</t>
  </si>
  <si>
    <t>(1,557</t>
  </si>
  <si>
    <t>(943</t>
  </si>
  <si>
    <t>Weighted average assumptions:</t>
  </si>
  <si>
    <t>Rate of compensation increase (1)</t>
  </si>
  <si>
    <t>N/A</t>
  </si>
  <si>
    <t>(1) In fiscal 2012, this represents 3% for the seven months when the employees earned service credits.</t>
  </si>
  <si>
    <t>To develop the expected long-term rate of return on assets assumption, the Company considered the current level of expected returns on risk-free investments (primarily government bonds), the historical level of the risk premium associated with the other asset classes in which the portfolio is invested and the expectations for future returns of each asset class. The expected return for each asset class was then weighted based on the target asset allocation to develop the expected long-term rate of return on assets assumption.</t>
  </si>
  <si>
    <t xml:space="preserve">Plan Assets </t>
  </si>
  <si>
    <t>The following table sets forth the weighted-average asset allocations of the Company's pension plans by asset category:</t>
  </si>
  <si>
    <t> Asset category</t>
  </si>
  <si>
    <t> Equity securities</t>
  </si>
  <si>
    <t> Debt securities</t>
  </si>
  <si>
    <t> Cash</t>
  </si>
  <si>
    <t>The Plan's investments in equity or debt securities is based on a glide path strategy where the investment in debt securities increases as the Plan's funded status becomes smaller. Based on the current funded status, the policy is to invest approximately 41% of plan assets in equity securities and 59% in fixed income securities. Periodically, the plan assets are rebalanced to maintain these allocation percentages and the investment policy is reviewed. Within each investment category, assets are allocated to various investment styles. Professional managers manage all assets and a consultant is engaged to assist in evaluating these activities. The expected long-term rate of return on assets was determined by assessing the rates of return on each targeted asset class, return premiums generated by portfolio management and by comparison of rates utilized by other companies.</t>
  </si>
  <si>
    <t xml:space="preserve">The following table summarizes the Pinnacle Foods Group LLC Pension Plan's investments measured at fair value on a recurring basis: </t>
  </si>
  <si>
    <t>Unobservable inputs that reflect the Company's assumptions. There are no Level 3 assets.</t>
  </si>
  <si>
    <t> Short-term investments:</t>
  </si>
  <si>
    <t>      Short-term Investment Fund</t>
  </si>
  <si>
    <t> Equity Common/collective trusts:</t>
  </si>
  <si>
    <t>Small/ Mid Capitalization Fund</t>
  </si>
  <si>
    <t>Large Capitalization Equity Fund</t>
  </si>
  <si>
    <t>International Fund</t>
  </si>
  <si>
    <t> Fixed Income Common/collective trusts:</t>
  </si>
  <si>
    <t>Fixed Income Fund</t>
  </si>
  <si>
    <t>Cash Flows</t>
  </si>
  <si>
    <r>
      <t xml:space="preserve">Contributions. </t>
    </r>
    <r>
      <rPr>
        <sz val="10"/>
        <color theme="1"/>
        <rFont val="Inherit"/>
      </rPr>
      <t>The Company made contributions to the Plan totaling $7.8 million in fiscal 2014, $8.3 million in fiscal 2013 and $12.5 million in fiscal 2012. In fiscal 2015, the Company expects to make contributions of approximately $3.0 million.</t>
    </r>
  </si>
  <si>
    <t>Estimated Future Benefit Payments for all Plans</t>
  </si>
  <si>
    <t>The following benefit payments, which reflect expected future service, as appropriate, are expected to be paid:</t>
  </si>
  <si>
    <t>Benefit Payment ($)</t>
  </si>
  <si>
    <t>2019-2023</t>
  </si>
  <si>
    <t>Savings Plans</t>
  </si>
  <si>
    <r>
      <t xml:space="preserve">Employees participate in 401(k) plans. Pinnacle matches </t>
    </r>
    <r>
      <rPr>
        <sz val="10"/>
        <color rgb="FF000000"/>
        <rFont val="Inherit"/>
      </rPr>
      <t>50%</t>
    </r>
    <r>
      <rPr>
        <sz val="10"/>
        <color theme="1"/>
        <rFont val="Inherit"/>
      </rPr>
      <t xml:space="preserve"> of employee contributions up to </t>
    </r>
    <r>
      <rPr>
        <sz val="10"/>
        <color rgb="FF000000"/>
        <rFont val="Inherit"/>
      </rPr>
      <t>five</t>
    </r>
    <r>
      <rPr>
        <sz val="10"/>
        <color theme="1"/>
        <rFont val="Inherit"/>
      </rPr>
      <t xml:space="preserve"> percent of compensation for union employees after </t>
    </r>
    <r>
      <rPr>
        <sz val="10"/>
        <color rgb="FF000000"/>
        <rFont val="Inherit"/>
      </rPr>
      <t>one</t>
    </r>
    <r>
      <rPr>
        <sz val="10"/>
        <color theme="1"/>
        <rFont val="Inherit"/>
      </rPr>
      <t xml:space="preserve"> year of continuous service and </t>
    </r>
    <r>
      <rPr>
        <sz val="10"/>
        <color rgb="FF000000"/>
        <rFont val="Inherit"/>
      </rPr>
      <t>six</t>
    </r>
    <r>
      <rPr>
        <sz val="10"/>
        <color theme="1"/>
        <rFont val="Inherit"/>
      </rPr>
      <t xml:space="preserve"> percent of compensation for salaried employees and it is our current intent to continue the match at these levels. Employer contributions made by the Company relating to this plan were </t>
    </r>
    <r>
      <rPr>
        <sz val="10"/>
        <color rgb="FF000000"/>
        <rFont val="Inherit"/>
      </rPr>
      <t>$5,106</t>
    </r>
    <r>
      <rPr>
        <sz val="10"/>
        <color theme="1"/>
        <rFont val="Inherit"/>
      </rPr>
      <t xml:space="preserve"> for fiscal 2014, </t>
    </r>
    <r>
      <rPr>
        <sz val="10"/>
        <color rgb="FF000000"/>
        <rFont val="Inherit"/>
      </rPr>
      <t>$4,593</t>
    </r>
    <r>
      <rPr>
        <sz val="10"/>
        <color theme="1"/>
        <rFont val="Inherit"/>
      </rPr>
      <t xml:space="preserve"> for fiscal 2013 and </t>
    </r>
    <r>
      <rPr>
        <sz val="10"/>
        <color rgb="FF000000"/>
        <rFont val="Inherit"/>
      </rPr>
      <t>$4,228</t>
    </r>
    <r>
      <rPr>
        <sz val="10"/>
        <color theme="1"/>
        <rFont val="Inherit"/>
      </rPr>
      <t xml:space="preserve"> for fiscal 2012.</t>
    </r>
  </si>
  <si>
    <t xml:space="preserve">In addition, the Company sponsors two non-qualified 401(k) Plans. One is the Birds Eye Foods non-qualified 401 (k) plan which was closed to new contributions on April 1, 2010. The second plan is the Pinnacle Foods Supplemental Savings Plan which was approved by the Compensation Committee of the Board of Directors on September 11, 2012 to become effective in 2013 and was adopted for the purpose of allowing all Company employees, regardless of compensation level, the opportunity to receive the same 3% match on total compensation (base salary plus bonus). </t>
  </si>
  <si>
    <t>Multi-employer Plan</t>
  </si>
  <si>
    <t>Pinnacle contributes to the United Food and Commercial Workers International Union Industry Pension Fund (EIN 51-6055922) (the "UFCW Plan") under the terms of the collective-bargaining agreement with its Fort Madison employees.</t>
  </si>
  <si>
    <r>
      <t xml:space="preserve">For the </t>
    </r>
    <r>
      <rPr>
        <sz val="10"/>
        <color rgb="FF000000"/>
        <rFont val="Inherit"/>
      </rPr>
      <t>fiscal years</t>
    </r>
    <r>
      <rPr>
        <sz val="10"/>
        <color theme="1"/>
        <rFont val="Inherit"/>
      </rPr>
      <t xml:space="preserve"> ended </t>
    </r>
    <r>
      <rPr>
        <sz val="10"/>
        <color rgb="FF000000"/>
        <rFont val="Times New Roman"/>
        <family val="1"/>
      </rPr>
      <t>December 28, 2014</t>
    </r>
    <r>
      <rPr>
        <sz val="10"/>
        <color theme="1"/>
        <rFont val="Inherit"/>
      </rPr>
      <t xml:space="preserve">, </t>
    </r>
    <r>
      <rPr>
        <sz val="10"/>
        <color rgb="FF000000"/>
        <rFont val="Times New Roman"/>
        <family val="1"/>
      </rPr>
      <t>December 29, 2013</t>
    </r>
    <r>
      <rPr>
        <sz val="10"/>
        <color theme="1"/>
        <rFont val="Inherit"/>
      </rPr>
      <t xml:space="preserve"> and </t>
    </r>
    <r>
      <rPr>
        <sz val="10"/>
        <color rgb="FF000000"/>
        <rFont val="Times New Roman"/>
        <family val="1"/>
      </rPr>
      <t>December 30, 2012</t>
    </r>
    <r>
      <rPr>
        <sz val="10"/>
        <color theme="1"/>
        <rFont val="Inherit"/>
      </rPr>
      <t xml:space="preserve"> contributions to the UFCW Plan were </t>
    </r>
    <r>
      <rPr>
        <sz val="10"/>
        <color rgb="FF000000"/>
        <rFont val="Inherit"/>
      </rPr>
      <t>$768</t>
    </r>
    <r>
      <rPr>
        <sz val="10"/>
        <color theme="1"/>
        <rFont val="Inherit"/>
      </rPr>
      <t xml:space="preserve">, </t>
    </r>
    <r>
      <rPr>
        <sz val="10"/>
        <color rgb="FF000000"/>
        <rFont val="Inherit"/>
      </rPr>
      <t>$753</t>
    </r>
    <r>
      <rPr>
        <sz val="10"/>
        <color theme="1"/>
        <rFont val="Inherit"/>
      </rPr>
      <t xml:space="preserve"> and $744, respectively. The contributions to this plan are paid monthly based upon the number of employees. They represent less than </t>
    </r>
    <r>
      <rPr>
        <sz val="10"/>
        <color rgb="FF000000"/>
        <rFont val="Inherit"/>
      </rPr>
      <t>5%</t>
    </r>
    <r>
      <rPr>
        <sz val="10"/>
        <color theme="1"/>
        <rFont val="Inherit"/>
      </rPr>
      <t xml:space="preserve"> of the total contributions received by this plan during the most recent plan year. </t>
    </r>
  </si>
  <si>
    <t>The risks of participating in multi-employer plans are different from single-employer plans in the following aspects: (a) assets contributed to a multi-employer plan by one employer may be used to provide benefits to employees of other participating employers, (b) if a participating employer stops contributing to the multi-employer plan, the unfunded obligations of the plan may be borne by the remaining participating employers and (c) if the Company chooses to stop participating in the plan, the Company may be required to pay a withdrawal liability based on the underfunded status of the plan.</t>
  </si>
  <si>
    <r>
      <t xml:space="preserve">The UFCW Plan received a Pension Protection Act “green” zone status for the plan year ending June 30, 2014. The zone status is based on information the Company received from the plan and is certified by the plan's actuary. Among other factors, plans in the "green" zone are </t>
    </r>
    <r>
      <rPr>
        <sz val="10"/>
        <color rgb="FF000000"/>
        <rFont val="Inherit"/>
      </rPr>
      <t>at least 80 percent</t>
    </r>
    <r>
      <rPr>
        <sz val="10"/>
        <color theme="1"/>
        <rFont val="Inherit"/>
      </rPr>
      <t xml:space="preserve"> funded. The UFCW Plan did not utilize any extended amortization provisions that effect its placement in the "</t>
    </r>
    <r>
      <rPr>
        <sz val="10"/>
        <color rgb="FF000000"/>
        <rFont val="Inherit"/>
      </rPr>
      <t>green</t>
    </r>
    <r>
      <rPr>
        <sz val="10"/>
        <color theme="1"/>
        <rFont val="Inherit"/>
      </rPr>
      <t>" zone. The UFCW Plan has never been required to implement a funding improvement plan nor is one pending at this time.</t>
    </r>
  </si>
  <si>
    <t>Financial Instruments</t>
  </si>
  <si>
    <t>Derivative Instruments and Hedging Activities Disclosure [Abstract]</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</si>
  <si>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</si>
  <si>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The primary risks managed by using derivative instruments are interest rate risk, foreign currency exchange risk and commodity price risk. Specifically, the Company enters into derivative financial instruments to manage exposures that arise from business activities that result in the receipt or payment of future known and uncertain cash amounts, the value of which are determined by interest rates, foreign exchange rates or commodity prices.</t>
  </si>
  <si>
    <t>The Company manages interest rate risk based on the varying circumstances of anticipated borrowings and existing variable and fixed rate debt, including the Company’s revolving credit facility. Examples of interest rate management strategies include capping interest rates using targeted interest cost benchmarks, hedging portions of the total amount of debt, or hedging a period of months and not always hedging to maturity, and at other times locking in rates to fix interests costs.</t>
  </si>
  <si>
    <t>Certain parts of the Company’s foreign operations in Canada expose the Company to fluctuations in foreign exchange rates. The Company’s goal is to reduce its exposure to such foreign exchange risks on its foreign currency cash flows and fair value fluctuations on recognized foreign currency denominated assets, liabilities and unrecognized firm commitments to acceptable levels primarily through the use of foreign exchange-related derivative financial instruments. The Company enters into derivative financial instruments to protect the value or fix the amount of certain obligations in terms of its functional currency. The Company does not enter into these transactions for non-hedging purposes.</t>
  </si>
  <si>
    <t>The Company purchases raw materials in quantities expected to be used in a reasonable period of time in the normal course of business. The Company generally enters into agreements for either spot market delivery or forward delivery. The prices paid in the forward delivery contracts are generally fixed, but may also be variable within a capped or collared price range. Forward derivative contracts on certain commodities are entered into to manage the price risk associated with forecasted purchases of materials used in the Company’s manufacturing processes.</t>
  </si>
  <si>
    <t>Cash Flow Hedges of Interest Rate Risk</t>
  </si>
  <si>
    <r>
      <t xml:space="preserve">The Company’s objectives in using interest rate derivatives are to add stability to interest expense and to manage its exposure to interest rate movements. To accomplish this objective, the Company primarily uses interest rate swaps. Interest rate swaps designated as cash flow hedges involve the receipt of variable-rate amounts from a counterparty in exchange for the Company making fixed-rate payments over the life of the agreements without exchange of the underlying notional amount. During the </t>
    </r>
    <r>
      <rPr>
        <sz val="10"/>
        <color rgb="FF000000"/>
        <rFont val="Inherit"/>
      </rPr>
      <t>fiscal years</t>
    </r>
    <r>
      <rPr>
        <sz val="10"/>
        <color theme="1"/>
        <rFont val="Inherit"/>
      </rPr>
      <t xml:space="preserve">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such derivatives were used to hedge the variable cash flows associated with existing variable-rate debt.</t>
    </r>
  </si>
  <si>
    <r>
      <t xml:space="preserve">The second quarter 2013 IPO (Note 1) and 2013 Refinancing (Note 9) resulted in significant changes to the Company's debt profile. For the two $650 million interest rate swaps in place at the time that were scheduled to mature April 2014, it became probable that the associated original forecasted transactions would not occur. As such, the Company discontinued hedge accounting and accelerated the reclassification of amounts in Accumulated other comprehensive loss ("AOCL") to earnings as a result of the hedged forecasted transactions becoming probable not to occur. In the second quarter 2013, these accelerated amounts resulted in a $2.8 million charge to interest expense ($1.7 million, net of tax benefits) and a $9.1 million non-cash charge to the provision for income tax expenses related to the release of deferred tax charges recorded in Other comprehensive income (see Note 15 for additional details). Prospective changes in the fair value of these derivatives no longer designated in hedging relationships were recorded directly in earnings prior to their maturity in April 2014. As of </t>
    </r>
    <r>
      <rPr>
        <sz val="10"/>
        <color rgb="FF000000"/>
        <rFont val="Inherit"/>
      </rPr>
      <t>December 28, 2014</t>
    </r>
    <r>
      <rPr>
        <sz val="10"/>
        <color theme="1"/>
        <rFont val="Inherit"/>
      </rPr>
      <t xml:space="preserve">, all of the Company's interest rate swaps have been designated as cash flow hedges. </t>
    </r>
  </si>
  <si>
    <r>
      <t xml:space="preserve">As of </t>
    </r>
    <r>
      <rPr>
        <sz val="10"/>
        <color rgb="FF000000"/>
        <rFont val="Inherit"/>
      </rPr>
      <t>December 28, 2014</t>
    </r>
    <r>
      <rPr>
        <sz val="10"/>
        <color theme="1"/>
        <rFont val="Inherit"/>
      </rPr>
      <t>, the Company had the following interest rate swaps that were designated as cash flow hedges of interest rate risk:</t>
    </r>
  </si>
  <si>
    <t>Product</t>
  </si>
  <si>
    <t>Current</t>
  </si>
  <si>
    <t>Notional</t>
  </si>
  <si>
    <t>Hedged</t>
  </si>
  <si>
    <t>Fixed Rate Range</t>
  </si>
  <si>
    <t>Index</t>
  </si>
  <si>
    <t>Trade Dates</t>
  </si>
  <si>
    <t>Maturity</t>
  </si>
  <si>
    <t>Dates</t>
  </si>
  <si>
    <t>Interest Rate Swaps</t>
  </si>
  <si>
    <t> 0.84% - 2.97%</t>
  </si>
  <si>
    <t> USD-LIBOR-BBA</t>
  </si>
  <si>
    <t> Apr 2013 - Oct 2013</t>
  </si>
  <si>
    <t> Apr 2015 - Apr 2020</t>
  </si>
  <si>
    <r>
      <t xml:space="preserve">The effective portion of changes in the fair value of derivatives designated and that qualify as cash flow hedges is recorded in AOCL in the Consolidated Balance Sheets and is subsequently reclassified into earnings in the period that the hedged forecasted transaction affects earnings. The ineffective portion of the change in fair value of the derivatives is recognized directly in earnings. Amounts reported in AOCL related to derivatives will be reclassified to Interest expense as interest payments are made on the Company’s variable-rate debt. During the next twelve months, the Company estimates that an additional </t>
    </r>
    <r>
      <rPr>
        <sz val="10"/>
        <color rgb="FF000000"/>
        <rFont val="Inherit"/>
      </rPr>
      <t>$2,298</t>
    </r>
    <r>
      <rPr>
        <sz val="10"/>
        <color theme="1"/>
        <rFont val="Inherit"/>
      </rPr>
      <t xml:space="preserve"> will be reclassified as an increase to Interest expense.</t>
    </r>
  </si>
  <si>
    <t>Cash Flow Hedges of Foreign Exchange Risk</t>
  </si>
  <si>
    <t>The Company’s operations in Canada expose the Company to changes in the U.S. Dollar – Canadian Dollar ("USD-CAD") foreign exchange rate. From time to time, the Company’s Canadian subsidiary purchases inventory denominated in U.S. Dollars ("USD"), a currency other than its functional currency. The subsidiary sells that inventory in Canadian dollars ("CAD"). The subsidiary uses currency forward and collar agreements to manage its exposure to fluctuations in the USD-CAD exchange rate. Currency forward agreements involve fixing the USD-CAD exchange rate for delivery of a specified amount of foreign currency on a specified date. Currency collar agreements involve the sale of Canadian Dollar ("CAD") currency in exchange for receiving USD if exchange rates rise above an agreed upon rate and purchase of USD currency in exchange for paying CAD currency if exchange rates fall below an agreed upon rate at specified dates.</t>
  </si>
  <si>
    <t>As of December 28, 2014, the Company had the following foreign currency exchange contracts (in aggregate) that were designated as cash flow hedges of foreign exchange risk:</t>
  </si>
  <si>
    <t>Notional Sold in</t>
  </si>
  <si>
    <t>Aggregate in ("CAD")</t>
  </si>
  <si>
    <t>Purchased in</t>
  </si>
  <si>
    <t>Aggregate in ("USD")</t>
  </si>
  <si>
    <t>USD to CAD</t>
  </si>
  <si>
    <t>Exchange</t>
  </si>
  <si>
    <t>Rates</t>
  </si>
  <si>
    <t>Trade Date</t>
  </si>
  <si>
    <t>Canadian $ contracts</t>
  </si>
  <si>
    <t>1.093 - 1.102</t>
  </si>
  <si>
    <t>Jan 2015 - Dec 2015</t>
  </si>
  <si>
    <t>The effective portion of changes in the fair value of derivatives designated that qualify as cash flow hedges of foreign exchange risk is recorded in AOCL in the Consolidated Balance Sheets and subsequently reclassified into earnings in the period that the hedged forecasted transaction affects earnings. The ineffective portions of the change in fair value of the derivative, as well as amounts excluded from the assessment of hedge effectiveness, are recognized directly in Cost of products sold in the Consolidated Statements of Operations.</t>
  </si>
  <si>
    <t>Non-designated Hedges of Commodity Risk</t>
  </si>
  <si>
    <t>Derivatives not designated as hedges are not speculative and are used to manage the Company’s exposure to commodity price risk but do not meet the authoritative guidance for hedge accounting. From time to time, the Company enters into commodity forward contracts to fix the price of diesel fuel, natural gas, soybean oil purchases and other commodities at a future delivery date. Changes in the fair value of derivatives not designated in hedging relationships are recorded directly in Cost of products sold in the Consolidated Statements of Operations.</t>
  </si>
  <si>
    <r>
      <t xml:space="preserve">As of </t>
    </r>
    <r>
      <rPr>
        <sz val="10"/>
        <color rgb="FF000000"/>
        <rFont val="Inherit"/>
      </rPr>
      <t>December 28, 2014</t>
    </r>
    <r>
      <rPr>
        <sz val="10"/>
        <color theme="1"/>
        <rFont val="Inherit"/>
      </rPr>
      <t>, the Company had the following derivative instruments that were not designated in qualifying hedging relationships:</t>
    </r>
  </si>
  <si>
    <t>Commodity Contracts</t>
  </si>
  <si>
    <t>Aggregate</t>
  </si>
  <si>
    <t>Price/Index</t>
  </si>
  <si>
    <t>Diesel Fuel Contracts</t>
  </si>
  <si>
    <t>12,581,067 Gallons</t>
  </si>
  <si>
    <t> $3.67 - $3.80 per Gallon</t>
  </si>
  <si>
    <t>September 2014 - November 2014</t>
  </si>
  <si>
    <t>January 2015 - December 2016</t>
  </si>
  <si>
    <t>Natural Gas Contracts</t>
  </si>
  <si>
    <t>1,164,923 MMBTU's</t>
  </si>
  <si>
    <t>$3.68 - $4.40 per MMBTU</t>
  </si>
  <si>
    <t>June 2014 - December 2014</t>
  </si>
  <si>
    <t>January 2015 - December 2015</t>
  </si>
  <si>
    <t>Soybean Oil Contracts</t>
  </si>
  <si>
    <t>57,532,559 Pounds</t>
  </si>
  <si>
    <t> $0.35 per Pound</t>
  </si>
  <si>
    <t>April 2015 - December 2016</t>
  </si>
  <si>
    <t>The table below presents the fair value of the Company’s derivative financial instruments as well as their classification in the Consolidated Balance Sheets as of December 28, 2014 and December 29, 2013.</t>
  </si>
  <si>
    <t>Tabular Disclosure of Fair Values of Derivative Instruments</t>
  </si>
  <si>
    <t>Asset Derivatives</t>
  </si>
  <si>
    <t>Liability Derivatives</t>
  </si>
  <si>
    <t>Balance Sheet Location</t>
  </si>
  <si>
    <t>Derivatives designated as hedging instruments</t>
  </si>
  <si>
    <t>Interest Rate Contracts</t>
  </si>
  <si>
    <t>Foreign Exchange Contracts</t>
  </si>
  <si>
    <t>Total derivatives designated as hedging instruments</t>
  </si>
  <si>
    <t>Derivatives not designated as hedging instruments</t>
  </si>
  <si>
    <t>Total derivatives not designated as hedging instruments</t>
  </si>
  <si>
    <r>
      <t xml:space="preserve">The Company has elected not to offset the fair values of derivative assets and liabilities executed with the same counterparty that are generally subject to enforceable netting agreements. However, if the company were to offset and record the asset and liability balances of derivatives on a net basis, the amounts presented in the Consolidated Balance Sheets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would be adjusted as detailed in the following table:</t>
    </r>
  </si>
  <si>
    <t>Derivative Instrument</t>
  </si>
  <si>
    <t>Gross Amounts Presented in the Consolidated Balance Sheet</t>
  </si>
  <si>
    <t>Gross Amounts Not Offset in the Consolidated Balance Sheet Subject to Netting Agreements</t>
  </si>
  <si>
    <t>Net Amount</t>
  </si>
  <si>
    <t>Total asset derivatives</t>
  </si>
  <si>
    <t>(5,039</t>
  </si>
  <si>
    <t>(1,493</t>
  </si>
  <si>
    <t>Total liability derivatives</t>
  </si>
  <si>
    <r>
      <t xml:space="preserve">The table below presents the effect of the Company’s derivative financial instruments in the Consolidated Statements of Operations and AOCL for the </t>
    </r>
    <r>
      <rPr>
        <sz val="10"/>
        <color rgb="FF000000"/>
        <rFont val="Inherit"/>
      </rPr>
      <t>fiscal years</t>
    </r>
    <r>
      <rPr>
        <sz val="10"/>
        <color theme="1"/>
        <rFont val="Inherit"/>
      </rPr>
      <t xml:space="preserve"> ended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</si>
  <si>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Tabular Disclosure of the Effect of Derivative Instruments</t>
  </si>
  <si>
    <t>Derivatives in Cash Flow Hedging</t>
  </si>
  <si>
    <t>Relationships</t>
  </si>
  <si>
    <t>Recognized in</t>
  </si>
  <si>
    <t>AOCL on</t>
  </si>
  <si>
    <t>Derivative</t>
  </si>
  <si>
    <t>(Effective</t>
  </si>
  <si>
    <t>Portion)</t>
  </si>
  <si>
    <t>Effective portion</t>
  </si>
  <si>
    <t>reclassified from AOCL to:</t>
  </si>
  <si>
    <t>Reclassified</t>
  </si>
  <si>
    <t>from AOCL</t>
  </si>
  <si>
    <t>into Earnings</t>
  </si>
  <si>
    <t>Ineffective portion</t>
  </si>
  <si>
    <t>recognized in Earnings in:</t>
  </si>
  <si>
    <t>Earnings on</t>
  </si>
  <si>
    <t>(Ineffective</t>
  </si>
  <si>
    <t>(27,313</t>
  </si>
  <si>
    <t>Fiscal year ended December 28, 2014</t>
  </si>
  <si>
    <t>(24,841</t>
  </si>
  <si>
    <t>(3</t>
  </si>
  <si>
    <t>Fiscal year ended December 29, 2013</t>
  </si>
  <si>
    <t>(7,028</t>
  </si>
  <si>
    <t>(10,290</t>
  </si>
  <si>
    <t>(241</t>
  </si>
  <si>
    <t>(289</t>
  </si>
  <si>
    <t>(4</t>
  </si>
  <si>
    <t>(8</t>
  </si>
  <si>
    <t>Fiscal year ended December 30, 2012</t>
  </si>
  <si>
    <t>(7,317</t>
  </si>
  <si>
    <t>(10,294</t>
  </si>
  <si>
    <t>(249</t>
  </si>
  <si>
    <t>Derivatives Not Designated as Hedging Instruments</t>
  </si>
  <si>
    <t>Recognized in Earnings in:</t>
  </si>
  <si>
    <t>Earnings on</t>
  </si>
  <si>
    <t>(12,928</t>
  </si>
  <si>
    <t>(5</t>
  </si>
  <si>
    <t>(12,933</t>
  </si>
  <si>
    <t>(132</t>
  </si>
  <si>
    <t>(97</t>
  </si>
  <si>
    <t>(a) Includes $2.8 million of accelerated reclassifications out of AOCL.</t>
  </si>
  <si>
    <t>Credit risk-related contingent features</t>
  </si>
  <si>
    <r>
      <t xml:space="preserve">The Company has agreements with certain counterparties that contain a provision whereby the Company could be declared in default on its derivative obligations if repayment of the underlying indebtedness is accelerated by the lender due to the Company’s default on the indebtedness. As of </t>
    </r>
    <r>
      <rPr>
        <sz val="10"/>
        <color rgb="FF000000"/>
        <rFont val="Inherit"/>
      </rPr>
      <t>December 28, 2014</t>
    </r>
    <r>
      <rPr>
        <sz val="10"/>
        <color theme="1"/>
        <rFont val="Inherit"/>
      </rPr>
      <t xml:space="preserve">, the Company has not posted any collateral related to these agreements. If the Company had breached this provision at </t>
    </r>
    <r>
      <rPr>
        <sz val="10"/>
        <color rgb="FF000000"/>
        <rFont val="Inherit"/>
      </rPr>
      <t>December 28, 2014</t>
    </r>
    <r>
      <rPr>
        <sz val="10"/>
        <color theme="1"/>
        <rFont val="Inherit"/>
      </rPr>
      <t xml:space="preserve">, it could have been required to settle its obligations under the agreements at their termination value, which differs from the recorded fair value. The table below summarizes the aggregate fair values of those derivatives that contain credit risk-related contingent features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</si>
  <si>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Asset/(Liability)</t>
  </si>
  <si>
    <t>Counterparty</t>
  </si>
  <si>
    <t>Contract</t>
  </si>
  <si>
    <t>Type</t>
  </si>
  <si>
    <t>Termination</t>
  </si>
  <si>
    <t>Value</t>
  </si>
  <si>
    <t>Performance</t>
  </si>
  <si>
    <t>Risk</t>
  </si>
  <si>
    <t>Adjustment</t>
  </si>
  <si>
    <t>Accrued</t>
  </si>
  <si>
    <t>Interest</t>
  </si>
  <si>
    <t>(excluding</t>
  </si>
  <si>
    <t>interest)</t>
  </si>
  <si>
    <t>Barclays</t>
  </si>
  <si>
    <t>(90</t>
  </si>
  <si>
    <t>(6,300</t>
  </si>
  <si>
    <t>Bank of America</t>
  </si>
  <si>
    <t>Credit Suisse</t>
  </si>
  <si>
    <t>Macquarie</t>
  </si>
  <si>
    <t>(2,262</t>
  </si>
  <si>
    <t>(77</t>
  </si>
  <si>
    <t>(2,105</t>
  </si>
  <si>
    <t>(5,711</t>
  </si>
  <si>
    <t>(10,529</t>
  </si>
  <si>
    <t>(257</t>
  </si>
  <si>
    <t>(8,840</t>
  </si>
  <si>
    <t>(12</t>
  </si>
  <si>
    <t>(155</t>
  </si>
  <si>
    <t>(124</t>
  </si>
  <si>
    <t>(75</t>
  </si>
  <si>
    <t>(506</t>
  </si>
  <si>
    <t>(410</t>
  </si>
  <si>
    <t>(233</t>
  </si>
  <si>
    <t>Commitments and Contingencies</t>
  </si>
  <si>
    <t>Commitments and Contingencies Disclosure [Abstract]</t>
  </si>
  <si>
    <t xml:space="preserve">Commitments and Contingencies </t>
  </si>
  <si>
    <t>General</t>
  </si>
  <si>
    <t>From time to time, the Company and its operations are parties to, or targets of, lawsuits, claims, investigations, and proceedings, which are being handled and defended in the ordinary course of business. Although the outcome of such items cannot be determined with certainty, the Company’s general counsel and management are of the opinion that the final outcome of these matters will not have a material effect on the Company’s financial condition, results of operations or cash flows.</t>
  </si>
  <si>
    <t>Product Recall</t>
  </si>
  <si>
    <r>
      <t xml:space="preserve">On January 27, 2012, the Company issued a voluntary product recall for certain </t>
    </r>
    <r>
      <rPr>
        <i/>
        <sz val="10"/>
        <color theme="1"/>
        <rFont val="Inherit"/>
      </rPr>
      <t>Aunt Jemima</t>
    </r>
    <r>
      <rPr>
        <sz val="10"/>
        <color theme="1"/>
        <rFont val="Inherit"/>
      </rPr>
      <t xml:space="preserve"> frozen pancakes due to potential cross contamination. The net cost of retrieving and destroying the product covered by the product recall for the fiscal year ended December 30, 2012 was </t>
    </r>
    <r>
      <rPr>
        <sz val="10"/>
        <color rgb="FF000000"/>
        <rFont val="Inherit"/>
      </rPr>
      <t>$2.1 million</t>
    </r>
    <r>
      <rPr>
        <sz val="10"/>
        <color theme="1"/>
        <rFont val="Inherit"/>
      </rPr>
      <t>.</t>
    </r>
  </si>
  <si>
    <r>
      <t xml:space="preserve">In order to mitigate the adverse impact of the product recall on the </t>
    </r>
    <r>
      <rPr>
        <i/>
        <sz val="10"/>
        <color theme="1"/>
        <rFont val="Inherit"/>
      </rPr>
      <t>Aunt Jemima</t>
    </r>
    <r>
      <rPr>
        <sz val="10"/>
        <color theme="1"/>
        <rFont val="Inherit"/>
      </rPr>
      <t xml:space="preserve"> brand business continuity, trade promotions and other consumer marketing expenditures were increased in 2012 above normal ongoing levels (market rehabilitation expenses). In August 2013, the Company collected an insurance recovery of $3.2 million related to these market rehabilitation expenses, of which $2.3 million was recorded as a reduction of trade promotions (a component of Net Sales) and $0.9 million as a reduction to Marketing and selling expenses in the fiscal year ended December 29, 2013. The Birds Eye Frozen segment recorded $2.7 million of the recovery while $0.5 million was recorded in the Duncan Hines Grocery segment related to the </t>
    </r>
    <r>
      <rPr>
        <i/>
        <sz val="10"/>
        <color theme="1"/>
        <rFont val="Inherit"/>
      </rPr>
      <t xml:space="preserve">Aunt Jemima </t>
    </r>
    <r>
      <rPr>
        <sz val="10"/>
        <color theme="1"/>
        <rFont val="Inherit"/>
      </rPr>
      <t xml:space="preserve">business in Canada. </t>
    </r>
  </si>
  <si>
    <t>Minimum Contractual Payments</t>
  </si>
  <si>
    <r>
      <t xml:space="preserve">As of </t>
    </r>
    <r>
      <rPr>
        <sz val="10"/>
        <color rgb="FF000000"/>
        <rFont val="Inherit"/>
      </rPr>
      <t>December 28, 2014</t>
    </r>
    <r>
      <rPr>
        <sz val="10"/>
        <color theme="1"/>
        <rFont val="Inherit"/>
      </rPr>
      <t>, the Company had entered into non-cancellable lease and purchase contracts, with terms in excess of one year, requiring the following minimum payments:</t>
    </r>
  </si>
  <si>
    <t> Description</t>
  </si>
  <si>
    <t> Thereafter</t>
  </si>
  <si>
    <t> Operating leases</t>
  </si>
  <si>
    <t> Capital leases</t>
  </si>
  <si>
    <t> Purchase Commitments (1)</t>
  </si>
  <si>
    <t xml:space="preserve">The amounts indicated in this line primarily reflect future contractual payments, including certain take-or-pay arrangements entered into as part of the normal course of business. The amounts do not include obligations related to other contractual purchase obligations that are not take-or-pay arrangements. Such contractual purchase obligations are primarily purchase orders at fair value that are part of normal operations and are reflected in historical operating cash flow trends. Purchase obligations also include trade and consumer promotion and advertising commitments. </t>
  </si>
  <si>
    <r>
      <t xml:space="preserve">Rent expense under our operating leases was </t>
    </r>
    <r>
      <rPr>
        <sz val="10"/>
        <color rgb="FF000000"/>
        <rFont val="Inherit"/>
      </rPr>
      <t>$14,097</t>
    </r>
    <r>
      <rPr>
        <sz val="10"/>
        <color theme="1"/>
        <rFont val="Inherit"/>
      </rPr>
      <t xml:space="preserve">, </t>
    </r>
    <r>
      <rPr>
        <sz val="10"/>
        <color rgb="FF000000"/>
        <rFont val="Inherit"/>
      </rPr>
      <t>$12,952</t>
    </r>
    <r>
      <rPr>
        <sz val="10"/>
        <color theme="1"/>
        <rFont val="Inherit"/>
      </rPr>
      <t xml:space="preserve"> and </t>
    </r>
    <r>
      <rPr>
        <sz val="10"/>
        <color rgb="FF000000"/>
        <rFont val="Inherit"/>
      </rPr>
      <t>$13,861</t>
    </r>
    <r>
      <rPr>
        <sz val="10"/>
        <color theme="1"/>
        <rFont val="Inherit"/>
      </rPr>
      <t xml:space="preserve"> during the </t>
    </r>
    <r>
      <rPr>
        <sz val="10"/>
        <color rgb="FF000000"/>
        <rFont val="Inherit"/>
      </rPr>
      <t>fiscal years</t>
    </r>
    <r>
      <rPr>
        <sz val="10"/>
        <color theme="1"/>
        <rFont val="Inherit"/>
      </rPr>
      <t xml:space="preserve">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respectively.</t>
    </r>
  </si>
  <si>
    <t>Related Party Transactions</t>
  </si>
  <si>
    <t>Related Party Transactions [Abstract]</t>
  </si>
  <si>
    <t xml:space="preserve">Related Party Transactions </t>
  </si>
  <si>
    <r>
      <t xml:space="preserve">At the closing of its acquisition by Blackstone, the Company entered into an advisory agreement with an affiliate of Blackstone pursuant to which such entity or its affiliates provided certain strategic and structuring advice and assistance to the Company. In addition, under this agreement, affiliates of Blackstone provided certain monitoring, advisory and consulting services to the Company for an aggregate annual management fee equal to the greater of </t>
    </r>
    <r>
      <rPr>
        <sz val="10"/>
        <color rgb="FF000000"/>
        <rFont val="Inherit"/>
      </rPr>
      <t>$2,500</t>
    </r>
    <r>
      <rPr>
        <sz val="10"/>
        <color theme="1"/>
        <rFont val="Inherit"/>
      </rPr>
      <t xml:space="preserve"> or </t>
    </r>
    <r>
      <rPr>
        <sz val="10"/>
        <color rgb="FF000000"/>
        <rFont val="Inherit"/>
      </rPr>
      <t>1.0%</t>
    </r>
    <r>
      <rPr>
        <sz val="10"/>
        <color theme="1"/>
        <rFont val="Inherit"/>
      </rPr>
      <t xml:space="preserve"> of Covenant Compliance EBITDA (as defined in the Senior Secured Credit Agreement). Affiliates of Blackstone also receive reimbursement for out-of-pocket expenses. Expenses relating to the management fee were $</t>
    </r>
    <r>
      <rPr>
        <sz val="10"/>
        <color rgb="FF000000"/>
        <rFont val="Inherit"/>
      </rPr>
      <t>0</t>
    </r>
    <r>
      <rPr>
        <sz val="10"/>
        <color theme="1"/>
        <rFont val="Inherit"/>
      </rPr>
      <t xml:space="preserve">, </t>
    </r>
    <r>
      <rPr>
        <sz val="10"/>
        <color rgb="FF000000"/>
        <rFont val="Inherit"/>
      </rPr>
      <t>$1,148</t>
    </r>
    <r>
      <rPr>
        <sz val="10"/>
        <color theme="1"/>
        <rFont val="Inherit"/>
      </rPr>
      <t xml:space="preserve"> and </t>
    </r>
    <r>
      <rPr>
        <sz val="10"/>
        <color rgb="FF000000"/>
        <rFont val="Inherit"/>
      </rPr>
      <t>$4,650</t>
    </r>
    <r>
      <rPr>
        <sz val="10"/>
        <color theme="1"/>
        <rFont val="Inherit"/>
      </rPr>
      <t xml:space="preserve"> in the </t>
    </r>
    <r>
      <rPr>
        <sz val="10"/>
        <color rgb="FF000000"/>
        <rFont val="Inherit"/>
      </rPr>
      <t>fiscal years</t>
    </r>
    <r>
      <rPr>
        <sz val="10"/>
        <color theme="1"/>
        <rFont val="Inherit"/>
      </rPr>
      <t xml:space="preserve">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Management fee expenses were recorded in administrative expenses in the Consolidated Statements of Operations. The Company reimbursed Blackstone for out-of-pocket expenses totaling $492 in the </t>
    </r>
    <r>
      <rPr>
        <sz val="10"/>
        <color rgb="FF000000"/>
        <rFont val="Inherit"/>
      </rPr>
      <t>fiscal year</t>
    </r>
    <r>
      <rPr>
        <sz val="10"/>
        <color theme="1"/>
        <rFont val="Inherit"/>
      </rPr>
      <t xml:space="preserve"> ended December 28, 2014. There were no out-of-pocket expenses reimbursed to Blackstone in the fiscal years ended December 29, 2013 and December 30, 2012.</t>
    </r>
  </si>
  <si>
    <r>
      <t xml:space="preserve">Expenses relating to advisory services provided by affiliates of Blackstone resulting from the Hillshire transaction were $3,778 in the </t>
    </r>
    <r>
      <rPr>
        <sz val="10"/>
        <color rgb="FF000000"/>
        <rFont val="Inherit"/>
      </rPr>
      <t>fiscal year</t>
    </r>
    <r>
      <rPr>
        <sz val="10"/>
        <color theme="1"/>
        <rFont val="Inherit"/>
      </rPr>
      <t xml:space="preserve"> ended </t>
    </r>
    <r>
      <rPr>
        <sz val="10"/>
        <color rgb="FF000000"/>
        <rFont val="Inherit"/>
      </rPr>
      <t>December 28, 2014</t>
    </r>
    <r>
      <rPr>
        <sz val="10"/>
        <color theme="1"/>
        <rFont val="Inherit"/>
      </rPr>
      <t>. This transaction is explained in greater detail in Note 6 to the Consolidated Financial Statements.</t>
    </r>
  </si>
  <si>
    <t>On April 3, 2013, the advisory agreement was terminated in accordance with its terms for a fee paid of $15,100. In addition, prepaid expenses for related party management fees of $3,345 that were recorded to Other current assets were expensed in the second quarter of 2013.</t>
  </si>
  <si>
    <t>In connection with our April 2013 IPO, Blackstone acted as an underwriter and received fees and commissions of approximately $2.0 million. In December, 2013, in connection with the secondary offering, the Company engaged Blackstone to provide certain financial consulting services, for which they received approximately $750.</t>
  </si>
  <si>
    <t>Customer Purchases</t>
  </si>
  <si>
    <r>
      <t xml:space="preserve">Performance Food Group Company, which is controlled by affiliates of Blackstone, is a foodservice supplier that purchases products from the Company. Sales to Performance Food Group Company were </t>
    </r>
    <r>
      <rPr>
        <sz val="10"/>
        <color rgb="FF000000"/>
        <rFont val="Inherit"/>
      </rPr>
      <t>$4,591</t>
    </r>
    <r>
      <rPr>
        <sz val="10"/>
        <color theme="1"/>
        <rFont val="Inherit"/>
      </rPr>
      <t xml:space="preserve">, </t>
    </r>
    <r>
      <rPr>
        <sz val="10"/>
        <color rgb="FF000000"/>
        <rFont val="Inherit"/>
      </rPr>
      <t>$4,111</t>
    </r>
    <r>
      <rPr>
        <sz val="10"/>
        <color theme="1"/>
        <rFont val="Inherit"/>
      </rPr>
      <t xml:space="preserve"> and </t>
    </r>
    <r>
      <rPr>
        <sz val="10"/>
        <color rgb="FF000000"/>
        <rFont val="Inherit"/>
      </rPr>
      <t>$5,672</t>
    </r>
    <r>
      <rPr>
        <sz val="10"/>
        <color theme="1"/>
        <rFont val="Inherit"/>
      </rPr>
      <t xml:space="preserve"> in the </t>
    </r>
    <r>
      <rPr>
        <sz val="10"/>
        <color rgb="FF000000"/>
        <rFont val="Inherit"/>
      </rPr>
      <t>fiscal years</t>
    </r>
    <r>
      <rPr>
        <sz val="10"/>
        <color theme="1"/>
        <rFont val="Inherit"/>
      </rPr>
      <t xml:space="preserve">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amounts due from Performance Food Group Company were $230 and </t>
    </r>
    <r>
      <rPr>
        <sz val="10"/>
        <color rgb="FF000000"/>
        <rFont val="Inherit"/>
      </rPr>
      <t>$57</t>
    </r>
    <r>
      <rPr>
        <sz val="10"/>
        <color theme="1"/>
        <rFont val="Inherit"/>
      </rPr>
      <t>, respectively, and were recorded in Accounts receivable, net of allowances in the Consolidated Balance Sheets.</t>
    </r>
  </si>
  <si>
    <t>Interest Expense</t>
  </si>
  <si>
    <r>
      <t xml:space="preserve">For the </t>
    </r>
    <r>
      <rPr>
        <sz val="10"/>
        <color rgb="FF000000"/>
        <rFont val="Inherit"/>
      </rPr>
      <t>fiscal years</t>
    </r>
    <r>
      <rPr>
        <sz val="10"/>
        <color theme="1"/>
        <rFont val="Inherit"/>
      </rPr>
      <t xml:space="preserve">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fees and interest expense recognized in the Consolidated Statements of Operations for debt owed to affiliates of Blackstone Advisors L.P. totaled </t>
    </r>
    <r>
      <rPr>
        <sz val="10"/>
        <color rgb="FF000000"/>
        <rFont val="Inherit"/>
      </rPr>
      <t>$1,602</t>
    </r>
    <r>
      <rPr>
        <sz val="10"/>
        <color theme="1"/>
        <rFont val="Inherit"/>
      </rPr>
      <t xml:space="preserve">, </t>
    </r>
    <r>
      <rPr>
        <sz val="10"/>
        <color rgb="FF000000"/>
        <rFont val="Inherit"/>
      </rPr>
      <t>$1,880</t>
    </r>
    <r>
      <rPr>
        <sz val="10"/>
        <color theme="1"/>
        <rFont val="Inherit"/>
      </rPr>
      <t xml:space="preserve"> and </t>
    </r>
    <r>
      <rPr>
        <sz val="10"/>
        <color rgb="FF000000"/>
        <rFont val="Inherit"/>
      </rPr>
      <t>$3,330</t>
    </r>
    <r>
      <rPr>
        <sz val="10"/>
        <color theme="1"/>
        <rFont val="Inherit"/>
      </rPr>
      <t xml:space="preserve">, respectively.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debt owed to related parties was $47,315 and $63,796, respectively and was recorded on the Long-term debt in the Consolidated Balance Sheets.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interest accrued on debt to related parties was </t>
    </r>
    <r>
      <rPr>
        <sz val="10"/>
        <color rgb="FF000000"/>
        <rFont val="Inherit"/>
      </rPr>
      <t>$196</t>
    </r>
    <r>
      <rPr>
        <sz val="10"/>
        <color theme="1"/>
        <rFont val="Inherit"/>
      </rPr>
      <t xml:space="preserve"> and </t>
    </r>
    <r>
      <rPr>
        <sz val="10"/>
        <color rgb="FF000000"/>
        <rFont val="Inherit"/>
      </rPr>
      <t>$319</t>
    </r>
    <r>
      <rPr>
        <sz val="10"/>
        <color theme="1"/>
        <rFont val="Inherit"/>
      </rPr>
      <t>, respectively and was recorded in Accrued liabilities in the Consolidated Balance Sheets.</t>
    </r>
  </si>
  <si>
    <t>Segments</t>
  </si>
  <si>
    <t>Segment Reporting [Abstract]</t>
  </si>
  <si>
    <r>
      <t xml:space="preserve">The Company is a leading manufacturer, marketer and distributor of high quality, branded food products in North America. The Company manages the business in </t>
    </r>
    <r>
      <rPr>
        <sz val="10"/>
        <color rgb="FF000000"/>
        <rFont val="Inherit"/>
      </rPr>
      <t>three</t>
    </r>
    <r>
      <rPr>
        <sz val="10"/>
        <color theme="1"/>
        <rFont val="Inherit"/>
      </rPr>
      <t xml:space="preserve"> operating segments: Birds Eye Frozen, Duncan Hines Grocery and Specialty Foods.</t>
    </r>
  </si>
  <si>
    <r>
      <t>The Birds Eye Frozen segment manages its Leadership Brands in the United States retail frozen vegetables (</t>
    </r>
    <r>
      <rPr>
        <i/>
        <sz val="10"/>
        <color theme="1"/>
        <rFont val="Inherit"/>
      </rPr>
      <t>Birds Eye</t>
    </r>
    <r>
      <rPr>
        <sz val="10"/>
        <color theme="1"/>
        <rFont val="Inherit"/>
      </rPr>
      <t>), frozen complete bagged meals (</t>
    </r>
    <r>
      <rPr>
        <i/>
        <sz val="10"/>
        <color theme="1"/>
        <rFont val="Inherit"/>
      </rPr>
      <t>Birds Eye Voila!</t>
    </r>
    <r>
      <rPr>
        <sz val="10"/>
        <color theme="1"/>
        <rFont val="Inherit"/>
      </rPr>
      <t>), and frozen seafood (</t>
    </r>
    <r>
      <rPr>
        <i/>
        <sz val="10"/>
        <color theme="1"/>
        <rFont val="Inherit"/>
      </rPr>
      <t xml:space="preserve">Van de Kamp's </t>
    </r>
    <r>
      <rPr>
        <sz val="10"/>
        <color theme="1"/>
        <rFont val="Inherit"/>
      </rPr>
      <t>and</t>
    </r>
    <r>
      <rPr>
        <i/>
        <sz val="10"/>
        <color theme="1"/>
        <rFont val="Inherit"/>
      </rPr>
      <t xml:space="preserve"> Mrs. Paul's</t>
    </r>
    <r>
      <rPr>
        <sz val="10"/>
        <color theme="1"/>
        <rFont val="Inherit"/>
      </rPr>
      <t>) categories, plant based protein frozen products (</t>
    </r>
    <r>
      <rPr>
        <i/>
        <sz val="10"/>
        <color theme="1"/>
        <rFont val="Inherit"/>
      </rPr>
      <t>gardein</t>
    </r>
    <r>
      <rPr>
        <sz val="10"/>
        <color theme="1"/>
        <rFont val="Inherit"/>
      </rPr>
      <t>), as well as its Foundation Brands in the frozen and refrigerated bagels (</t>
    </r>
    <r>
      <rPr>
        <i/>
        <sz val="10"/>
        <color theme="1"/>
        <rFont val="Inherit"/>
      </rPr>
      <t>Lender's</t>
    </r>
    <r>
      <rPr>
        <sz val="10"/>
        <color theme="1"/>
        <rFont val="Inherit"/>
      </rPr>
      <t>), frozen pizza for one (</t>
    </r>
    <r>
      <rPr>
        <i/>
        <sz val="10"/>
        <color theme="1"/>
        <rFont val="Inherit"/>
      </rPr>
      <t>Celeste</t>
    </r>
    <r>
      <rPr>
        <sz val="10"/>
        <color theme="1"/>
        <rFont val="Inherit"/>
      </rPr>
      <t>), full-calorie single-serve frozen dinners and entrées (</t>
    </r>
    <r>
      <rPr>
        <i/>
        <sz val="10"/>
        <color theme="1"/>
        <rFont val="Inherit"/>
      </rPr>
      <t>Hungry-Man</t>
    </r>
    <r>
      <rPr>
        <sz val="10"/>
        <color theme="1"/>
        <rFont val="Inherit"/>
      </rPr>
      <t>), and frozen breakfast (</t>
    </r>
    <r>
      <rPr>
        <i/>
        <sz val="10"/>
        <color theme="1"/>
        <rFont val="Inherit"/>
      </rPr>
      <t>Aunt Jemima</t>
    </r>
    <r>
      <rPr>
        <sz val="10"/>
        <color theme="1"/>
        <rFont val="Inherit"/>
      </rPr>
      <t xml:space="preserve">) categories. </t>
    </r>
  </si>
  <si>
    <r>
      <t>The Duncan Hines Grocery segment manages its Leadership Brands in the baking mixes and frostings (</t>
    </r>
    <r>
      <rPr>
        <i/>
        <sz val="10"/>
        <color theme="1"/>
        <rFont val="Inherit"/>
      </rPr>
      <t>Duncan Hines</t>
    </r>
    <r>
      <rPr>
        <sz val="10"/>
        <color theme="1"/>
        <rFont val="Inherit"/>
      </rPr>
      <t>), shelf-stable pickles (</t>
    </r>
    <r>
      <rPr>
        <i/>
        <sz val="10"/>
        <color theme="1"/>
        <rFont val="Inherit"/>
      </rPr>
      <t>Vlasic</t>
    </r>
    <r>
      <rPr>
        <sz val="10"/>
        <color theme="1"/>
        <rFont val="Inherit"/>
      </rPr>
      <t>), liquid and dry-mix salad dressings (</t>
    </r>
    <r>
      <rPr>
        <i/>
        <sz val="10"/>
        <color theme="1"/>
        <rFont val="Inherit"/>
      </rPr>
      <t>Wish-Bone</t>
    </r>
    <r>
      <rPr>
        <sz val="10"/>
        <color theme="1"/>
        <rFont val="Inherit"/>
      </rPr>
      <t xml:space="preserve"> and </t>
    </r>
    <r>
      <rPr>
        <i/>
        <sz val="10"/>
        <color theme="1"/>
        <rFont val="Inherit"/>
      </rPr>
      <t>Western</t>
    </r>
    <r>
      <rPr>
        <sz val="10"/>
        <color theme="1"/>
        <rFont val="Inherit"/>
      </rPr>
      <t>) and table syrups (</t>
    </r>
    <r>
      <rPr>
        <i/>
        <sz val="10"/>
        <color theme="1"/>
        <rFont val="Inherit"/>
      </rPr>
      <t>Mrs. Butterworth's</t>
    </r>
    <r>
      <rPr>
        <sz val="10"/>
        <color theme="1"/>
        <rFont val="Inherit"/>
      </rPr>
      <t xml:space="preserve"> and </t>
    </r>
    <r>
      <rPr>
        <i/>
        <sz val="10"/>
        <color theme="1"/>
        <rFont val="Inherit"/>
      </rPr>
      <t>Log Cabin</t>
    </r>
    <r>
      <rPr>
        <sz val="10"/>
        <color theme="1"/>
        <rFont val="Inherit"/>
      </rPr>
      <t>) categories, and its Foundation Brands in the canned meat (</t>
    </r>
    <r>
      <rPr>
        <i/>
        <sz val="10"/>
        <color theme="1"/>
        <rFont val="Inherit"/>
      </rPr>
      <t>Armour, Nalley</t>
    </r>
    <r>
      <rPr>
        <sz val="10"/>
        <color theme="1"/>
        <rFont val="Inherit"/>
      </rPr>
      <t xml:space="preserve"> and </t>
    </r>
    <r>
      <rPr>
        <i/>
        <sz val="10"/>
        <color theme="1"/>
        <rFont val="Inherit"/>
      </rPr>
      <t>Brooks</t>
    </r>
    <r>
      <rPr>
        <sz val="10"/>
        <color theme="1"/>
        <rFont val="Inherit"/>
      </rPr>
      <t>), pie and pastry fillings (</t>
    </r>
    <r>
      <rPr>
        <i/>
        <sz val="10"/>
        <color theme="1"/>
        <rFont val="Inherit"/>
      </rPr>
      <t>Duncan Hines</t>
    </r>
    <r>
      <rPr>
        <sz val="10"/>
        <color theme="1"/>
        <rFont val="Inherit"/>
      </rPr>
      <t xml:space="preserve"> </t>
    </r>
    <r>
      <rPr>
        <i/>
        <sz val="10"/>
        <color theme="1"/>
        <rFont val="Inherit"/>
      </rPr>
      <t>Comstock</t>
    </r>
    <r>
      <rPr>
        <sz val="10"/>
        <color theme="1"/>
        <rFont val="Inherit"/>
      </rPr>
      <t xml:space="preserve"> and </t>
    </r>
    <r>
      <rPr>
        <i/>
        <sz val="10"/>
        <color theme="1"/>
        <rFont val="Inherit"/>
      </rPr>
      <t>Wilderness</t>
    </r>
    <r>
      <rPr>
        <sz val="10"/>
        <color theme="1"/>
        <rFont val="Inherit"/>
      </rPr>
      <t>), barbecue sauces (</t>
    </r>
    <r>
      <rPr>
        <i/>
        <sz val="10"/>
        <color theme="1"/>
        <rFont val="Inherit"/>
      </rPr>
      <t>Open Pit</t>
    </r>
    <r>
      <rPr>
        <sz val="10"/>
        <color theme="1"/>
        <rFont val="Inherit"/>
      </rPr>
      <t>) and salad dressing (</t>
    </r>
    <r>
      <rPr>
        <i/>
        <sz val="10"/>
        <color theme="1"/>
        <rFont val="Inherit"/>
      </rPr>
      <t>Bernstein's</t>
    </r>
    <r>
      <rPr>
        <sz val="10"/>
        <color theme="1"/>
        <rFont val="Inherit"/>
      </rPr>
      <t xml:space="preserve">) categories as well as all Canadian operations. </t>
    </r>
  </si>
  <si>
    <t xml:space="preserve">The Company refers to the sum of the Birds Eye Frozen segment and the Duncan Hines Grocery segment as the North America Retail businesses. </t>
  </si>
  <si>
    <r>
      <t>The Specialty Foods segment consists of snack products (</t>
    </r>
    <r>
      <rPr>
        <i/>
        <sz val="10"/>
        <color theme="1"/>
        <rFont val="Inherit"/>
      </rPr>
      <t>Tim's Cascade</t>
    </r>
    <r>
      <rPr>
        <sz val="10"/>
        <color theme="1"/>
        <rFont val="Inherit"/>
      </rPr>
      <t xml:space="preserve"> and </t>
    </r>
    <r>
      <rPr>
        <i/>
        <sz val="10"/>
        <color theme="1"/>
        <rFont val="Inherit"/>
      </rPr>
      <t>Snyder of Berlin</t>
    </r>
    <r>
      <rPr>
        <sz val="10"/>
        <color theme="1"/>
        <rFont val="Inherit"/>
      </rPr>
      <t xml:space="preserve">), foodservice and private label businesses. </t>
    </r>
  </si>
  <si>
    <t>Segment performance is evaluated by the Company’s Chief Operating Decision Maker and is based on earnings before interest and taxes. Transfers between segments and geographic areas are recorded at cost plus markup or at market. Identifiable assets are those assets, including goodwill, which are identified with the operations in each segment or geographic region. Corporate assets consist of prepaid and deferred tax assets. Unallocated corporate expenses consist of corporate overhead such as executive management, finance and legal functions, IPO and refinancing related charges. Unallocated corporate income in 2014 includes the termination fee received, net of costs, associated with the Hillshire merger agreement.</t>
  </si>
  <si>
    <t>SEGMENT INFORMATION</t>
  </si>
  <si>
    <t>52 weeks</t>
  </si>
  <si>
    <t>53 weeks</t>
  </si>
  <si>
    <t>Unallocated corporate income (expenses)</t>
  </si>
  <si>
    <t>(79,984</t>
  </si>
  <si>
    <t>(38,839</t>
  </si>
  <si>
    <t>Capital expenditures (1)</t>
  </si>
  <si>
    <t>NET SALES BY PRODUCT TYPE</t>
  </si>
  <si>
    <t>Meals and Meal Enhancers</t>
  </si>
  <si>
    <t>Desserts</t>
  </si>
  <si>
    <t>Snacks</t>
  </si>
  <si>
    <t>GEOGRAPHIC INFORMATION</t>
  </si>
  <si>
    <t>United States</t>
  </si>
  <si>
    <t>Canada</t>
  </si>
  <si>
    <t>Intercompany</t>
  </si>
  <si>
    <t>(55,269</t>
  </si>
  <si>
    <t>(59,637</t>
  </si>
  <si>
    <t>(60,960</t>
  </si>
  <si>
    <r>
      <t xml:space="preserve"> (1) </t>
    </r>
    <r>
      <rPr>
        <sz val="10"/>
        <color theme="1"/>
        <rFont val="Inherit"/>
      </rPr>
      <t>Includes new capital leases.</t>
    </r>
  </si>
  <si>
    <t>Corporate</t>
  </si>
  <si>
    <t>Long-lived assets</t>
  </si>
  <si>
    <t>Provision for Income Taxes</t>
  </si>
  <si>
    <t>Income Tax Disclosure [Abstract]</t>
  </si>
  <si>
    <t>Income Taxes</t>
  </si>
  <si>
    <t>The components of the provision for income taxes are as follows:</t>
  </si>
  <si>
    <t>Federal</t>
  </si>
  <si>
    <t>(635</t>
  </si>
  <si>
    <t>State</t>
  </si>
  <si>
    <t>Non-U.S.</t>
  </si>
  <si>
    <t>Deferred</t>
  </si>
  <si>
    <t>(72</t>
  </si>
  <si>
    <t>(24</t>
  </si>
  <si>
    <t>Earnings (loss) before income taxes</t>
  </si>
  <si>
    <t>     Total</t>
  </si>
  <si>
    <t>The effective tax rate differs from the federal statutory income tax rate as explained below:</t>
  </si>
  <si>
    <t>Effective Income Tax Rate</t>
  </si>
  <si>
    <t> Federal statutory income tax rate</t>
  </si>
  <si>
    <t> %</t>
  </si>
  <si>
    <t> State income taxes (net of federal benefit)</t>
  </si>
  <si>
    <t> Tax effect resulting from international activities</t>
  </si>
  <si>
    <t>(0.2</t>
  </si>
  <si>
    <t>)%</t>
  </si>
  <si>
    <t> Non-deductible expenses</t>
  </si>
  <si>
    <t>Equity-based compensation</t>
  </si>
  <si>
    <t> Uncertain tax positions</t>
  </si>
  <si>
    <t>(1.5</t>
  </si>
  <si>
    <t> Swap De-designation (Note 12)</t>
  </si>
  <si>
    <t>Effective income tax rate</t>
  </si>
  <si>
    <t> Deferred Tax Assets and Liabilities</t>
  </si>
  <si>
    <t> Accrued liabilities</t>
  </si>
  <si>
    <t> Inventories</t>
  </si>
  <si>
    <t> Benefits and compensation</t>
  </si>
  <si>
    <t> Assets held for sale</t>
  </si>
  <si>
    <t> Net operating loss carryforwards</t>
  </si>
  <si>
    <t> Federal &amp; state tax credits</t>
  </si>
  <si>
    <t> Postretirement benefits</t>
  </si>
  <si>
    <t> Alternative minimum tax</t>
  </si>
  <si>
    <t> Subtotal</t>
  </si>
  <si>
    <t> Valuation allowance</t>
  </si>
  <si>
    <t>(1,706</t>
  </si>
  <si>
    <t>(2,847</t>
  </si>
  <si>
    <t>Total net deferred tax assets</t>
  </si>
  <si>
    <t> Other intangible assets</t>
  </si>
  <si>
    <t>(731,240</t>
  </si>
  <si>
    <t>(708,409</t>
  </si>
  <si>
    <t> Partnership interest</t>
  </si>
  <si>
    <t>(8,887</t>
  </si>
  <si>
    <t>(8,904</t>
  </si>
  <si>
    <t> Plant assets</t>
  </si>
  <si>
    <t>(94,147</t>
  </si>
  <si>
    <t>(89,901</t>
  </si>
  <si>
    <t> Unremitted earnings</t>
  </si>
  <si>
    <t>(3,672</t>
  </si>
  <si>
    <t>(3,442</t>
  </si>
  <si>
    <t> Hedges</t>
  </si>
  <si>
    <t>(1,050</t>
  </si>
  <si>
    <t>(11,064</t>
  </si>
  <si>
    <t>(836</t>
  </si>
  <si>
    <t>(815</t>
  </si>
  <si>
    <t>Total deferred tax liabilities</t>
  </si>
  <si>
    <t>(839,832</t>
  </si>
  <si>
    <t>(822,535</t>
  </si>
  <si>
    <t> Net deferred tax liability</t>
  </si>
  <si>
    <t>(599,613</t>
  </si>
  <si>
    <t>(460,130</t>
  </si>
  <si>
    <t> Amounts recognized in the Consolidated Balance Sheets</t>
  </si>
  <si>
    <t> Current net deferred tax assets</t>
  </si>
  <si>
    <t>Long-term net deferred tax liability</t>
  </si>
  <si>
    <t>(721,401</t>
  </si>
  <si>
    <t>(601,272</t>
  </si>
  <si>
    <t xml:space="preserve">Income taxes are accounted for in accordance with the authoritative guidance for accounting for income taxes under which deferred tax assets and liabilities are determined based on the difference between the financial statement basis and tax basis of assets and liabilities using enacted tax rates in effect for the year in which the differences are expected to reverse. </t>
  </si>
  <si>
    <t>During the fiscal year ended December 28, 2014, federal and state legislation was enacted which resulted in benefits of $0.5 million and $1.1 million, respectively, to the provision for income taxes. The Company’s fiscal 2014 earnings include $145.6 million of pre-tax earnings from the terminated Hillshire merger agreement (Note 6). Utilization of Net Operating Loss carryovers (NOL’s) reduced our taxes currently payable on the net termination fee to approximately $3.0 million. The Company also recognized approximately $23.7 million of non-deductible, equity-based compensation expense during the year, primarily associated with the Liquidity event (Note 5). During the fiscal year ended December 29, 2013, the Company refinanced all of its outstanding debt (Note 9) and the Company discontinued hedge accounting for interest rate swaps in effect at that time (Note 11). Effective with the swap termination, deferred tax expense of $9.1 million, which was recorded in Accumulated Other Comprehensive Loss through the swap termination date, was reclassified as a non-cash deferred tax expense in the provision for income taxes through the consolidated statement of operations. For the fiscal year ended December 30, 2012, the Company recorded a $0.7 million charge to the state income tax provision reflecting a change in the effective tax rate as a result of changes to our manufacturing footprint and state legislative changes enacted during the respective fiscal years.</t>
  </si>
  <si>
    <t xml:space="preserve">The authoritative guidance for accounting for income taxes requires that a valuation allowance be established when it is “more likely than not” that all or a portion of deferred tax assets will not be realized. The Company regularly evaluates its deferred tax assets for future realization. A review of all available positive and negative evidence must be considered, including a company's performance, the market environment in which the company operates, the utilization of past tax credits, length of carryback and carryforward periods, and existing contracts or sales backlog that will result in future profits. Based on a review of both the positive and negative evidence, it was determined that the Company had sufficient positive evidence to outweigh any negative evidence and support that it was more likely that not that substantially all of the deferred tax assets would be realized. </t>
  </si>
  <si>
    <r>
      <t xml:space="preserve">The Company recognizes investment tax credits under the flow through method. The Provision for income taxes line of the Consolidated Statements of Operations includes net benefits of </t>
    </r>
    <r>
      <rPr>
        <sz val="10"/>
        <color rgb="FF000000"/>
        <rFont val="Times New Roman"/>
        <family val="1"/>
      </rPr>
      <t>$0.0 million</t>
    </r>
    <r>
      <rPr>
        <sz val="10"/>
        <color theme="1"/>
        <rFont val="Inherit"/>
      </rPr>
      <t xml:space="preserve"> for each of fiscal years ended </t>
    </r>
    <r>
      <rPr>
        <sz val="10"/>
        <color rgb="FF000000"/>
        <rFont val="Times New Roman"/>
        <family val="1"/>
      </rPr>
      <t>December 28, 2014</t>
    </r>
    <r>
      <rPr>
        <sz val="10"/>
        <color theme="1"/>
        <rFont val="Inherit"/>
      </rPr>
      <t xml:space="preserve">, and </t>
    </r>
    <r>
      <rPr>
        <sz val="10"/>
        <color rgb="FF000000"/>
        <rFont val="Times New Roman"/>
        <family val="1"/>
      </rPr>
      <t>December 29, 2013</t>
    </r>
    <r>
      <rPr>
        <sz val="10"/>
        <color theme="1"/>
        <rFont val="Inherit"/>
      </rPr>
      <t xml:space="preserve"> and a net benefit of </t>
    </r>
    <r>
      <rPr>
        <sz val="10"/>
        <color rgb="FF000000"/>
        <rFont val="Times New Roman"/>
        <family val="1"/>
      </rPr>
      <t>$1.3 million</t>
    </r>
    <r>
      <rPr>
        <sz val="10"/>
        <color theme="1"/>
        <rFont val="Inherit"/>
      </rPr>
      <t xml:space="preserve"> for </t>
    </r>
    <r>
      <rPr>
        <sz val="10"/>
        <color rgb="FF000000"/>
        <rFont val="Times New Roman"/>
        <family val="1"/>
      </rPr>
      <t>December 30, 2012</t>
    </r>
    <r>
      <rPr>
        <sz val="10"/>
        <color theme="1"/>
        <rFont val="Inherit"/>
      </rPr>
      <t>.</t>
    </r>
  </si>
  <si>
    <r>
      <t>The Company is a loss corporation as defined by Internal Revenue Code Section 382. Section 382 places an annual limitation on our ability to utilize our Net Operating Loss carryovers (NOLs) and other attributes to reduce future taxable income. As a result of a secondary offering of our shares on September 12, 2014 (</t>
    </r>
    <r>
      <rPr>
        <sz val="10"/>
        <color rgb="FF000000"/>
        <rFont val="Times New Roman"/>
        <family val="1"/>
      </rPr>
      <t>Note 1</t>
    </r>
    <r>
      <rPr>
        <sz val="10"/>
        <color theme="1"/>
        <rFont val="Inherit"/>
      </rPr>
      <t xml:space="preserve">), an ownership change occurred as defined under IRC Section 382. This ownership change placed an annual limitation of approximately </t>
    </r>
    <r>
      <rPr>
        <sz val="10"/>
        <color rgb="FF000000"/>
        <rFont val="Times New Roman"/>
        <family val="1"/>
      </rPr>
      <t>$94.0 million</t>
    </r>
    <r>
      <rPr>
        <sz val="10"/>
        <color theme="1"/>
        <rFont val="Inherit"/>
      </rPr>
      <t xml:space="preserve"> on approximately </t>
    </r>
    <r>
      <rPr>
        <sz val="10"/>
        <color rgb="FF000000"/>
        <rFont val="Times New Roman"/>
        <family val="1"/>
      </rPr>
      <t>$230.8 million</t>
    </r>
    <r>
      <rPr>
        <sz val="10"/>
        <color theme="1"/>
        <rFont val="Inherit"/>
      </rPr>
      <t xml:space="preserve"> of our federal NOL carryovers which previously were not subject to an annual limitation. The annual limitation which applies to our federal NOLs before the ownership change is approximately </t>
    </r>
    <r>
      <rPr>
        <sz val="10"/>
        <color rgb="FF000000"/>
        <rFont val="Times New Roman"/>
        <family val="1"/>
      </rPr>
      <t>$17.0 million</t>
    </r>
    <r>
      <rPr>
        <sz val="10"/>
        <color theme="1"/>
        <rFont val="Inherit"/>
      </rPr>
      <t xml:space="preserve"> to </t>
    </r>
    <r>
      <rPr>
        <sz val="10"/>
        <color rgb="FF000000"/>
        <rFont val="Times New Roman"/>
        <family val="1"/>
      </rPr>
      <t>$23.0 million</t>
    </r>
    <r>
      <rPr>
        <sz val="10"/>
        <color theme="1"/>
        <rFont val="Inherit"/>
      </rPr>
      <t xml:space="preserve">. The Company does not anticipate that the new limitation will impact the realization of the NOL carryovers. Each of the NOL limitations is subject to adjustment for certain built in gain recognition items (as defined in IRC Section 382), subject to other rules and restrictions. As of </t>
    </r>
    <r>
      <rPr>
        <sz val="10"/>
        <color rgb="FF000000"/>
        <rFont val="Times New Roman"/>
        <family val="1"/>
      </rPr>
      <t>December 28, 2014</t>
    </r>
    <r>
      <rPr>
        <sz val="10"/>
        <color theme="1"/>
        <rFont val="Inherit"/>
      </rPr>
      <t xml:space="preserve">, we have federal NOLs of </t>
    </r>
    <r>
      <rPr>
        <sz val="10"/>
        <color rgb="FF000000"/>
        <rFont val="Times New Roman"/>
        <family val="1"/>
      </rPr>
      <t>$673.3 million</t>
    </r>
    <r>
      <rPr>
        <sz val="10"/>
        <color theme="1"/>
        <rFont val="Inherit"/>
      </rPr>
      <t xml:space="preserve">, of which </t>
    </r>
    <r>
      <rPr>
        <sz val="10"/>
        <color rgb="FF000000"/>
        <rFont val="Times New Roman"/>
        <family val="1"/>
      </rPr>
      <t>$237.2 million</t>
    </r>
    <r>
      <rPr>
        <sz val="10"/>
        <color theme="1"/>
        <rFont val="Inherit"/>
      </rPr>
      <t xml:space="preserve"> of the carryovers exceed the estimated available Section 382 limitation. The Company has reduced its deferred tax assets for this limitation. Of the remaining </t>
    </r>
    <r>
      <rPr>
        <sz val="10"/>
        <color rgb="FF000000"/>
        <rFont val="Times New Roman"/>
        <family val="1"/>
      </rPr>
      <t>$436.1 million</t>
    </r>
    <r>
      <rPr>
        <sz val="10"/>
        <color theme="1"/>
        <rFont val="Inherit"/>
      </rPr>
      <t xml:space="preserve"> of NOLs, all are subject to the various Section 382 limitations which will limit the amount of NOLs that can be utilized in any given year. </t>
    </r>
  </si>
  <si>
    <r>
      <t xml:space="preserve">The Company's federal NOLs have expiration periods from 2018 through 2031. The Company also has state tax NOLs that are limited and vary in amount by jurisdiction. State net operating losses are approximately </t>
    </r>
    <r>
      <rPr>
        <sz val="10"/>
        <color rgb="FF000000"/>
        <rFont val="Inherit"/>
      </rPr>
      <t>$369.5 million</t>
    </r>
    <r>
      <rPr>
        <sz val="10"/>
        <color theme="1"/>
        <rFont val="Inherit"/>
      </rPr>
      <t xml:space="preserve"> with expiration periods beginning in 2015 through 2033. State tax credits total </t>
    </r>
    <r>
      <rPr>
        <sz val="10"/>
        <color rgb="FF000000"/>
        <rFont val="Times New Roman"/>
        <family val="1"/>
      </rPr>
      <t>$2.3 million</t>
    </r>
    <r>
      <rPr>
        <sz val="10"/>
        <color theme="1"/>
        <rFont val="Inherit"/>
      </rPr>
      <t xml:space="preserve"> which could expire on or before 2029. The Company's foreign net operating losses of </t>
    </r>
    <r>
      <rPr>
        <sz val="10"/>
        <color rgb="FF000000"/>
        <rFont val="Inherit"/>
      </rPr>
      <t>$0.5 million</t>
    </r>
    <r>
      <rPr>
        <sz val="10"/>
        <color theme="1"/>
        <rFont val="Inherit"/>
      </rPr>
      <t xml:space="preserve"> expire on or before December 2021.</t>
    </r>
  </si>
  <si>
    <r>
      <t xml:space="preserve">As of </t>
    </r>
    <r>
      <rPr>
        <sz val="10"/>
        <color rgb="FF000000"/>
        <rFont val="Times New Roman"/>
        <family val="1"/>
      </rPr>
      <t>December 28, 2014</t>
    </r>
    <r>
      <rPr>
        <sz val="10"/>
        <color theme="1"/>
        <rFont val="Inherit"/>
      </rPr>
      <t xml:space="preserve"> our valuation allowance for state NOLs, federal and state credits is </t>
    </r>
    <r>
      <rPr>
        <sz val="10"/>
        <color rgb="FF000000"/>
        <rFont val="Times New Roman"/>
        <family val="1"/>
      </rPr>
      <t>$1.8 million</t>
    </r>
    <r>
      <rPr>
        <sz val="10"/>
        <color theme="1"/>
        <rFont val="Inherit"/>
      </rPr>
      <t xml:space="preserve"> and the foreign valuation allowance is </t>
    </r>
    <r>
      <rPr>
        <sz val="10"/>
        <color rgb="FF000000"/>
        <rFont val="Times New Roman"/>
        <family val="1"/>
      </rPr>
      <t>$0.5 million</t>
    </r>
    <r>
      <rPr>
        <sz val="10"/>
        <color theme="1"/>
        <rFont val="Inherit"/>
      </rPr>
      <t xml:space="preserve">. </t>
    </r>
  </si>
  <si>
    <t>Following are the changes in the deferred tax valuation allowance, before federal benefit:</t>
  </si>
  <si>
    <t> Additions</t>
  </si>
  <si>
    <t>Deductions</t>
  </si>
  <si>
    <t>(1,664</t>
  </si>
  <si>
    <t>(9,402</t>
  </si>
  <si>
    <t>(1,322</t>
  </si>
  <si>
    <t>A reconciliation of the beginning and ending amount of gross unrecognized tax positions is as follows:</t>
  </si>
  <si>
    <t>Gross unrecognized tax positions at beginning of year</t>
  </si>
  <si>
    <t>Increase for tax positions related to prior periods</t>
  </si>
  <si>
    <t>Decrease for tax positions related to prior periods</t>
  </si>
  <si>
    <t>(509</t>
  </si>
  <si>
    <t>Increase for tax positions related to the current period</t>
  </si>
  <si>
    <t>Decrease related to settlement with tax authorities</t>
  </si>
  <si>
    <t>(4,122</t>
  </si>
  <si>
    <t>(1,580</t>
  </si>
  <si>
    <t>Reductions due to lapse of applicable statutes of limitations</t>
  </si>
  <si>
    <t>(167</t>
  </si>
  <si>
    <t>(49</t>
  </si>
  <si>
    <t>(46</t>
  </si>
  <si>
    <t>Gross unrecognized tax positions at end of year</t>
  </si>
  <si>
    <r>
      <t xml:space="preserve">The Company's liability for unrecognized tax positions as of </t>
    </r>
    <r>
      <rPr>
        <sz val="10"/>
        <color rgb="FF000000"/>
        <rFont val="Inherit"/>
      </rPr>
      <t>December 28, 2014</t>
    </r>
    <r>
      <rPr>
        <sz val="10"/>
        <color theme="1"/>
        <rFont val="Inherit"/>
      </rPr>
      <t xml:space="preserve"> was </t>
    </r>
    <r>
      <rPr>
        <sz val="10"/>
        <color rgb="FF000000"/>
        <rFont val="Inherit"/>
      </rPr>
      <t>$8,242</t>
    </r>
    <r>
      <rPr>
        <sz val="10"/>
        <color theme="1"/>
        <rFont val="Inherit"/>
      </rPr>
      <t xml:space="preserve">, reflecting a net increase of </t>
    </r>
    <r>
      <rPr>
        <sz val="10"/>
        <color rgb="FF000000"/>
        <rFont val="Times New Roman"/>
        <family val="1"/>
      </rPr>
      <t>$1,337</t>
    </r>
    <r>
      <rPr>
        <sz val="10"/>
        <color theme="1"/>
        <rFont val="Inherit"/>
      </rPr>
      <t xml:space="preserve">. A net benefit of </t>
    </r>
    <r>
      <rPr>
        <sz val="10"/>
        <color rgb="FF000000"/>
        <rFont val="Times New Roman"/>
        <family val="1"/>
      </rPr>
      <t>$22</t>
    </r>
    <r>
      <rPr>
        <sz val="10"/>
        <color theme="1"/>
        <rFont val="Inherit"/>
      </rPr>
      <t xml:space="preserve"> was recognized in the provision for income taxes resulting primarily from an increase in uncertainties related to current year state matters, offset by the expiration of statutes of limitations. The amount that, if recognized, would impact the effective tax rate as of </t>
    </r>
    <r>
      <rPr>
        <sz val="10"/>
        <color rgb="FF000000"/>
        <rFont val="Inherit"/>
      </rPr>
      <t>December 28, 2014</t>
    </r>
    <r>
      <rPr>
        <sz val="10"/>
        <color theme="1"/>
        <rFont val="Inherit"/>
      </rPr>
      <t xml:space="preserve"> was </t>
    </r>
    <r>
      <rPr>
        <sz val="10"/>
        <color rgb="FF000000"/>
        <rFont val="Inherit"/>
      </rPr>
      <t>$2,919</t>
    </r>
    <r>
      <rPr>
        <sz val="10"/>
        <color theme="1"/>
        <rFont val="Inherit"/>
      </rPr>
      <t>. The increase in unrecognized tax positions principally relates to our acquisition activities which we will continue to evaluate during the measurement period. We do anticipate subsequent adjustments, if any, not to be material to our financial statements.</t>
    </r>
  </si>
  <si>
    <r>
      <t xml:space="preserve">From time to time, various taxing authorities may audit the Company's tax returns. It is reasonably possible that a decrease in the uncertain tax positions of approximately </t>
    </r>
    <r>
      <rPr>
        <sz val="10"/>
        <color rgb="FF000000"/>
        <rFont val="Inherit"/>
      </rPr>
      <t>$92</t>
    </r>
    <r>
      <rPr>
        <sz val="10"/>
        <color theme="1"/>
        <rFont val="Inherit"/>
      </rPr>
      <t xml:space="preserve"> may occur within the next twelve months due to the lapse of certain statutes of limitations or resolution of uncertainties. </t>
    </r>
  </si>
  <si>
    <r>
      <t>The Company recorded a net benefit for interest and penalties associated with uncertain tax positions of</t>
    </r>
    <r>
      <rPr>
        <sz val="10"/>
        <color rgb="FFFF0000"/>
        <rFont val="Inherit"/>
      </rPr>
      <t xml:space="preserve"> </t>
    </r>
    <r>
      <rPr>
        <sz val="10"/>
        <color theme="1"/>
        <rFont val="Inherit"/>
      </rPr>
      <t>$36,</t>
    </r>
    <r>
      <rPr>
        <sz val="10"/>
        <color rgb="FFFF0000"/>
        <rFont val="Inherit"/>
      </rPr>
      <t xml:space="preserve"> </t>
    </r>
    <r>
      <rPr>
        <sz val="10"/>
        <color rgb="FF000000"/>
        <rFont val="Times New Roman"/>
        <family val="1"/>
      </rPr>
      <t>$165</t>
    </r>
    <r>
      <rPr>
        <sz val="10"/>
        <color theme="1"/>
        <rFont val="Inherit"/>
      </rPr>
      <t xml:space="preserve"> and </t>
    </r>
    <r>
      <rPr>
        <sz val="10"/>
        <color rgb="FF000000"/>
        <rFont val="Times New Roman"/>
        <family val="1"/>
      </rPr>
      <t>$157</t>
    </r>
    <r>
      <rPr>
        <sz val="10"/>
        <color theme="1"/>
        <rFont val="Inherit"/>
      </rPr>
      <t>,</t>
    </r>
    <r>
      <rPr>
        <sz val="10"/>
        <color rgb="FFFF0000"/>
        <rFont val="Inherit"/>
      </rPr>
      <t xml:space="preserve"> </t>
    </r>
    <r>
      <rPr>
        <sz val="10"/>
        <color theme="1"/>
        <rFont val="Inherit"/>
      </rPr>
      <t xml:space="preserve">to the provision for income taxes for the fiscal years ended </t>
    </r>
    <r>
      <rPr>
        <sz val="10"/>
        <color rgb="FF000000"/>
        <rFont val="Inherit"/>
      </rPr>
      <t>December 28, 2014</t>
    </r>
    <r>
      <rPr>
        <sz val="10"/>
        <color theme="1"/>
        <rFont val="Inherit"/>
      </rPr>
      <t xml:space="preserve">, </t>
    </r>
    <r>
      <rPr>
        <sz val="10"/>
        <color rgb="FF000000"/>
        <rFont val="Times New Roman"/>
        <family val="1"/>
      </rPr>
      <t>December 29, 2013</t>
    </r>
    <r>
      <rPr>
        <sz val="10"/>
        <color theme="1"/>
        <rFont val="Inherit"/>
      </rPr>
      <t xml:space="preserve"> and </t>
    </r>
    <r>
      <rPr>
        <sz val="10"/>
        <color rgb="FF000000"/>
        <rFont val="Times New Roman"/>
        <family val="1"/>
      </rPr>
      <t>December 30, 2012</t>
    </r>
    <r>
      <rPr>
        <sz val="10"/>
        <color theme="1"/>
        <rFont val="Inherit"/>
      </rPr>
      <t xml:space="preserve">, respectively. The Company's liability includes accrued interest and penalties of </t>
    </r>
    <r>
      <rPr>
        <sz val="10"/>
        <color rgb="FF000000"/>
        <rFont val="Inherit"/>
      </rPr>
      <t>$122</t>
    </r>
    <r>
      <rPr>
        <sz val="10"/>
        <color rgb="FFFF0000"/>
        <rFont val="Inherit"/>
      </rPr>
      <t xml:space="preserve"> </t>
    </r>
    <r>
      <rPr>
        <sz val="10"/>
        <color theme="1"/>
        <rFont val="Inherit"/>
      </rPr>
      <t xml:space="preserve">and </t>
    </r>
    <r>
      <rPr>
        <sz val="10"/>
        <color rgb="FF000000"/>
        <rFont val="Times New Roman"/>
        <family val="1"/>
      </rPr>
      <t>$161</t>
    </r>
    <r>
      <rPr>
        <sz val="10"/>
        <color rgb="FFFF0000"/>
        <rFont val="Inherit"/>
      </rPr>
      <t xml:space="preserve"> </t>
    </r>
    <r>
      <rPr>
        <sz val="10"/>
        <color theme="1"/>
        <rFont val="Inherit"/>
      </rPr>
      <t xml:space="preserve">as of </t>
    </r>
    <r>
      <rPr>
        <sz val="10"/>
        <color rgb="FF000000"/>
        <rFont val="Inherit"/>
      </rPr>
      <t>December 28, 2014</t>
    </r>
    <r>
      <rPr>
        <sz val="10"/>
        <color theme="1"/>
        <rFont val="Inherit"/>
      </rPr>
      <t xml:space="preserve"> and </t>
    </r>
    <r>
      <rPr>
        <sz val="10"/>
        <color rgb="FF000000"/>
        <rFont val="Times New Roman"/>
        <family val="1"/>
      </rPr>
      <t>December 29, 2013</t>
    </r>
    <r>
      <rPr>
        <sz val="10"/>
        <color theme="1"/>
        <rFont val="Inherit"/>
      </rPr>
      <t xml:space="preserve">, respectively. </t>
    </r>
  </si>
  <si>
    <t>The Company files income tax returns with the U.S. federal government and various state and international jurisdictions. With few exceptions, the Company's calendar year 1999 and subsequent federal and state tax years remain open by statute, principally relating to NOLs. With limited exception for certain states, Federal and state tax years for pre-acquisition periods (2009 and earlier) of Birds Eye Foods Inc. are either closed by statute or by completed tax examinations. As a matter of course, from time to time various taxing authorities may audit the Company's tax returns and the ultimate resolution of such audits could result in adjustments to amounts recognized by the Company.</t>
  </si>
  <si>
    <t>Quarterly Results (Unaudited)</t>
  </si>
  <si>
    <t>Quarterly Financial Information Disclosure [Abstract]</t>
  </si>
  <si>
    <t>Summarized quarterly financial data is presented below</t>
  </si>
  <si>
    <t>Quarter Ended</t>
  </si>
  <si>
    <t>March</t>
  </si>
  <si>
    <t>June</t>
  </si>
  <si>
    <t>September</t>
  </si>
  <si>
    <t>December</t>
  </si>
  <si>
    <t>Fiscal</t>
  </si>
  <si>
    <t>13 weeks</t>
  </si>
  <si>
    <t>Net earnings per share (1)</t>
  </si>
  <si>
    <t>Basic</t>
  </si>
  <si>
    <t>Weighted average shares outstanding-basic</t>
  </si>
  <si>
    <t>Diluted</t>
  </si>
  <si>
    <t>Weighted average shares outstanding-diluted</t>
  </si>
  <si>
    <t>Market price - high</t>
  </si>
  <si>
    <t>Market price - low</t>
  </si>
  <si>
    <t>Net earnings (loss)</t>
  </si>
  <si>
    <t>(31,839</t>
  </si>
  <si>
    <t>(0.28</t>
  </si>
  <si>
    <t>Market price (2) - high</t>
  </si>
  <si>
    <t>Market price (2) - low</t>
  </si>
  <si>
    <t>(1) The sum of the individual per share amounts may not add due to rounding.</t>
  </si>
  <si>
    <t>(2) Our common stock began trading on the New York Stock Exchange ("NYSE") on March 28, 2013.</t>
  </si>
  <si>
    <t>Net earnings during fiscal 2014 and fiscal 2013 were affected by the following charges (credits):</t>
  </si>
  <si>
    <t>Stock compensation expense (a)</t>
  </si>
  <si>
    <t>Termination of Hillshire merger fee agreement related costs (b)</t>
  </si>
  <si>
    <t>Garden Protein acquisition costs (c)</t>
  </si>
  <si>
    <t>Termination of Hillshire merger fee agreement, net of costs (b)</t>
  </si>
  <si>
    <t>(155,073</t>
  </si>
  <si>
    <t>(152,982</t>
  </si>
  <si>
    <t>Wish-Bone acquisition costs (c)</t>
  </si>
  <si>
    <t>Wish-Bone acquisition costs (d)</t>
  </si>
  <si>
    <t>Termination of management advisory agreement (Note 14)</t>
  </si>
  <si>
    <t>  Redemption premium on the early extinguishment</t>
  </si>
  <si>
    <t>of debt (see Note 6)</t>
  </si>
  <si>
    <t>Debt refinancing (see Note 10)</t>
  </si>
  <si>
    <t>De-designation of interest rate swap hedge accounting (see Note 12)</t>
  </si>
  <si>
    <t>The Company recorded approximately $23.7 million of equity-based compensation expense resulting from the Liquidity event. This is explained in greater detail in Note 5 to the Consolidated Financial Statements and is primarily recorded in Administration expense.</t>
  </si>
  <si>
    <t>The Company recorded a merger termination fee payment, net of costs incurred related to the terminated merger agreement for the sale of the Company to The Hillshire Brands Company ("Hillshire"). This is explained in greater detail in Note 6 to the Consolidated Financial Statements.</t>
  </si>
  <si>
    <t>(c)</t>
  </si>
  <si>
    <t>Garden Protein acquisition costs include $0.6 million of charges recorded in Cost of products sold, primarily resulting from the step-up of inventories acquired and sold during 2014, $3.1 million of transaction costs recorded in Other expense (income), net and $0.7 million of foreign exchange losses from intra-entity loans resulting from the Garden Protein acquisition that are anticipated to be settled in the foreseeable future recorded in Other expense (income), net.</t>
  </si>
  <si>
    <t>(d)</t>
  </si>
  <si>
    <t>Wish-Bone acquisition and integration costs include $6.5 million of charges recorded in Cost of products sold, primarily resulting from the step-up of inventories acquired and sold during 2013, $6.1 million of merger, acquisition and advisory fees recorded in Other expense (income), net and $1.3 million of integration costs recorded in Administrative expense. This is explained in greater detail in Note 3 to the Consolidated Financial Statements.</t>
  </si>
  <si>
    <t>Guarantor and Nonguarantor Statements</t>
  </si>
  <si>
    <t>Guarantor And Nonguarantor Statements [Abstract]</t>
  </si>
  <si>
    <t>Guarantor And Nonguarantor Statements</t>
  </si>
  <si>
    <t>The 4.875% Senior Notes are general senior unsecured obligations of Pinnacle Foods Finance, effectively subordinated in right of payment to all existing and future senior secured indebtedness of Pinnacle Foods Finance and guaranteed on a full, unconditional, joint and several basis by the Company and Pinnacle Foods Finance's 100% owned domestic subsidiaries that guarantee other indebtedness of the Company.</t>
  </si>
  <si>
    <t>The following condensed consolidating financial information presents:</t>
  </si>
  <si>
    <r>
      <t xml:space="preserve">(a) Condensed consolidating balance sheets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</si>
  <si>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(b) The related condensed consolidating statements of operations and comprehensive earnings for the Company, Pinnacle Foods Finance, all guarantor subsidiaries and the non-guarantor subsidiaries for the following:</t>
  </si>
  <si>
    <r>
      <t xml:space="preserve">i. </t>
    </r>
    <r>
      <rPr>
        <sz val="10"/>
        <color rgb="FF000000"/>
        <rFont val="Inherit"/>
      </rPr>
      <t>Fiscal year</t>
    </r>
    <r>
      <rPr>
        <sz val="10"/>
        <color theme="1"/>
        <rFont val="Inherit"/>
      </rPr>
      <t xml:space="preserve"> ended </t>
    </r>
    <r>
      <rPr>
        <sz val="10"/>
        <color rgb="FF000000"/>
        <rFont val="Inherit"/>
      </rPr>
      <t>December 28, 2014</t>
    </r>
    <r>
      <rPr>
        <sz val="10"/>
        <color theme="1"/>
        <rFont val="Inherit"/>
      </rPr>
      <t>;</t>
    </r>
  </si>
  <si>
    <r>
      <t xml:space="preserve">ii. </t>
    </r>
    <r>
      <rPr>
        <sz val="10"/>
        <color rgb="FF000000"/>
        <rFont val="Inherit"/>
      </rPr>
      <t>Fiscal year</t>
    </r>
    <r>
      <rPr>
        <sz val="10"/>
        <color theme="1"/>
        <rFont val="Inherit"/>
      </rPr>
      <t xml:space="preserve"> ended </t>
    </r>
    <r>
      <rPr>
        <sz val="10"/>
        <color rgb="FF000000"/>
        <rFont val="Inherit"/>
      </rPr>
      <t>December 29, 2013</t>
    </r>
    <r>
      <rPr>
        <sz val="10"/>
        <color theme="1"/>
        <rFont val="Inherit"/>
      </rPr>
      <t>; and</t>
    </r>
  </si>
  <si>
    <r>
      <t xml:space="preserve">iii. </t>
    </r>
    <r>
      <rPr>
        <sz val="10"/>
        <color rgb="FF000000"/>
        <rFont val="Inherit"/>
      </rPr>
      <t>Fiscal year</t>
    </r>
    <r>
      <rPr>
        <sz val="10"/>
        <color theme="1"/>
        <rFont val="Inherit"/>
      </rPr>
      <t xml:space="preserve"> ended </t>
    </r>
    <r>
      <rPr>
        <sz val="10"/>
        <color rgb="FF000000"/>
        <rFont val="Inherit"/>
      </rPr>
      <t>December 30, 2012</t>
    </r>
    <r>
      <rPr>
        <sz val="10"/>
        <color theme="1"/>
        <rFont val="Inherit"/>
      </rPr>
      <t>.</t>
    </r>
  </si>
  <si>
    <t>(c) The related condensed consolidating statements of cash flows for the Company, Pinnacle Foods Finance, all guarantor subsidiaries and the non-guarantor subsidiaries for the following:</t>
  </si>
  <si>
    <t>Elimination entries necessary to consolidate the Company, Pinnacle Foods Finance with its guarantor subsidiaries and non-guarantor subsidiaries.</t>
  </si>
  <si>
    <t>Investments in subsidiaries are accounted for by the parent using the equity method of accounting. The guarantor subsidiaries are presented on a combined basis. The principal elimination entries eliminate investments in subsidiaries and intercompany balances and transactions and include a reclassification entry of net non-current deferred tax assets to non-current deferred tax liabilities.</t>
  </si>
  <si>
    <t>Pinnacle Foods Inc.</t>
  </si>
  <si>
    <t>Condensed Consolidating Balance Sheet</t>
  </si>
  <si>
    <t>Pinnacle</t>
  </si>
  <si>
    <t>Finance LLC</t>
  </si>
  <si>
    <t>Guarantor</t>
  </si>
  <si>
    <t>Subsidiaries</t>
  </si>
  <si>
    <t>Nonguarantor</t>
  </si>
  <si>
    <t>Eliminations</t>
  </si>
  <si>
    <t>and</t>
  </si>
  <si>
    <t>Reclassifications</t>
  </si>
  <si>
    <t>Consolidated</t>
  </si>
  <si>
    <t>Accounts receivable, net</t>
  </si>
  <si>
    <t>Intercompany accounts receivable</t>
  </si>
  <si>
    <t>(665,203</t>
  </si>
  <si>
    <t>Inventories, net</t>
  </si>
  <si>
    <t>Plant assets, net</t>
  </si>
  <si>
    <t>Investment in subsidiaries</t>
  </si>
  <si>
    <t>(3,917,004</t>
  </si>
  <si>
    <t>Intercompany note receivable</t>
  </si>
  <si>
    <t>(2,103,845</t>
  </si>
  <si>
    <t>(307,584</t>
  </si>
  <si>
    <t>(6,993,636</t>
  </si>
  <si>
    <t>(80</t>
  </si>
  <si>
    <t>Intercompany accounts payable</t>
  </si>
  <si>
    <t>Intercompany note payable</t>
  </si>
  <si>
    <t>(3,076,632</t>
  </si>
  <si>
    <t>Shareholder’s equity:</t>
  </si>
  <si>
    <t>Pinnacle Common Stock</t>
  </si>
  <si>
    <t>(2,716,567</t>
  </si>
  <si>
    <t>(1,279,069</t>
  </si>
  <si>
    <t>(38,480</t>
  </si>
  <si>
    <t>(2,418</t>
  </si>
  <si>
    <t>Capital stock in treasury</t>
  </si>
  <si>
    <t>(32,110</t>
  </si>
  <si>
    <t>(214,060</t>
  </si>
  <si>
    <t>(20</t>
  </si>
  <si>
    <t>(3,637,831</t>
  </si>
  <si>
    <t>(2,002,026</t>
  </si>
  <si>
    <t>(284,606</t>
  </si>
  <si>
    <t>(6,138,523</t>
  </si>
  <si>
    <t>(2,500,692</t>
  </si>
  <si>
    <t>(2,617,427</t>
  </si>
  <si>
    <t>(1,054,741</t>
  </si>
  <si>
    <t>(26,465</t>
  </si>
  <si>
    <t>(375</t>
  </si>
  <si>
    <t xml:space="preserve">Pinnacle Foods Inc. </t>
  </si>
  <si>
    <t>Condensed Consolidating Statement of Operations and Comprehensive Earnings (Loss)</t>
  </si>
  <si>
    <t>For the fiscal year ended December 28, 2014</t>
  </si>
  <si>
    <r>
      <t> </t>
    </r>
    <r>
      <rPr>
        <sz val="8"/>
        <color theme="1"/>
        <rFont val="Inherit"/>
      </rPr>
      <t> </t>
    </r>
  </si>
  <si>
    <t>Finance LLC</t>
  </si>
  <si>
    <t>(54,173</t>
  </si>
  <si>
    <t>(1,096</t>
  </si>
  <si>
    <t>Intercompany royalties</t>
  </si>
  <si>
    <t>(37</t>
  </si>
  <si>
    <t>Intercompany technical service fees</t>
  </si>
  <si>
    <t>(1,059</t>
  </si>
  <si>
    <t>Equity in (earnings) loss of investees</t>
  </si>
  <si>
    <t>(154,793</t>
  </si>
  <si>
    <t>(173,467</t>
  </si>
  <si>
    <t>(473</t>
  </si>
  <si>
    <t>(307,775</t>
  </si>
  <si>
    <t>(170,105</t>
  </si>
  <si>
    <t>Earnings (loss) before interest and taxes</t>
  </si>
  <si>
    <t>(328,733</t>
  </si>
  <si>
    <t>Intercompany interest (income) expense</t>
  </si>
  <si>
    <t>(66,993</t>
  </si>
  <si>
    <t>Provision (benefit) for income taxes</t>
  </si>
  <si>
    <t>(11,839</t>
  </si>
  <si>
    <t>Total comprehensive earnings (loss)</t>
  </si>
  <si>
    <t>(390</t>
  </si>
  <si>
    <t>(283,575</t>
  </si>
  <si>
    <t>For the fiscal year ended December 29, 2013</t>
  </si>
  <si>
    <t>(58,595</t>
  </si>
  <si>
    <t>(636</t>
  </si>
  <si>
    <t>(1,042</t>
  </si>
  <si>
    <t>(47</t>
  </si>
  <si>
    <t>(995</t>
  </si>
  <si>
    <t>(89,349</t>
  </si>
  <si>
    <t>(159,930</t>
  </si>
  <si>
    <t>(1,662</t>
  </si>
  <si>
    <t>(106,128</t>
  </si>
  <si>
    <t>(250,941</t>
  </si>
  <si>
    <t>(68,983</t>
  </si>
  <si>
    <t>(45,260</t>
  </si>
  <si>
    <t>(330,328</t>
  </si>
  <si>
    <t>Condensed Consolidating Statement of Operations and Comprehensive Earnings</t>
  </si>
  <si>
    <t>(Loss)</t>
  </si>
  <si>
    <t>For the fiscal year ended December 30, 2012</t>
  </si>
  <si>
    <t>(59,966</t>
  </si>
  <si>
    <t>(120</t>
  </si>
  <si>
    <t>(994</t>
  </si>
  <si>
    <t>(917</t>
  </si>
  <si>
    <t>(52,519</t>
  </si>
  <si>
    <t>(124,967</t>
  </si>
  <si>
    <t>(831</t>
  </si>
  <si>
    <t>(106,930</t>
  </si>
  <si>
    <t>(178,317</t>
  </si>
  <si>
    <t>(95,285</t>
  </si>
  <si>
    <t>(46,664</t>
  </si>
  <si>
    <t>(158,112</t>
  </si>
  <si>
    <t>Condensed Consolidating Statement of Cash Flows</t>
  </si>
  <si>
    <t>Inc.</t>
  </si>
  <si>
    <t>Net cash provided by (used in) operating activities</t>
  </si>
  <si>
    <t>(65,834</t>
  </si>
  <si>
    <t>(5,922</t>
  </si>
  <si>
    <t>Intercompany accounts receivable/payable</t>
  </si>
  <si>
    <t>(14,599</t>
  </si>
  <si>
    <t>(333,136</t>
  </si>
  <si>
    <t>Repayments of intercompany loans</t>
  </si>
  <si>
    <t>(119,814</t>
  </si>
  <si>
    <t>Payments for business acquisition</t>
  </si>
  <si>
    <t>(169,373</t>
  </si>
  <si>
    <t>Investment in subsidiary</t>
  </si>
  <si>
    <t>(102,967</t>
  </si>
  <si>
    <t>Sale of plant assets</t>
  </si>
  <si>
    <t>Net cash (used in) provided by investing activities</t>
  </si>
  <si>
    <t>(49,559</t>
  </si>
  <si>
    <t>(603,148</t>
  </si>
  <si>
    <t>(270,012</t>
  </si>
  <si>
    <t>Proceeds from issuance of common stock</t>
  </si>
  <si>
    <t>(3,061</t>
  </si>
  <si>
    <t>(101,606</t>
  </si>
  <si>
    <t>Proceeds from notes offering</t>
  </si>
  <si>
    <t>(217,392</t>
  </si>
  <si>
    <t>(2,575</t>
  </si>
  <si>
    <t>(219,967</t>
  </si>
  <si>
    <t>Proceeds from short-term borrowing</t>
  </si>
  <si>
    <t>Repayments of short-term borrowing</t>
  </si>
  <si>
    <t>(4,799</t>
  </si>
  <si>
    <t>(65,000</t>
  </si>
  <si>
    <t>(347,735</t>
  </si>
  <si>
    <t>Parent investment</t>
  </si>
  <si>
    <t>(2,373</t>
  </si>
  <si>
    <t>(258</t>
  </si>
  <si>
    <t>(135,383</t>
  </si>
  <si>
    <t>(397,294</t>
  </si>
  <si>
    <t>(358,023</t>
  </si>
  <si>
    <t>(937</t>
  </si>
  <si>
    <t>(71,403</t>
  </si>
  <si>
    <t>(6,859</t>
  </si>
  <si>
    <t>(78,262</t>
  </si>
  <si>
    <t xml:space="preserve">Condensed Consolidating Statement of Cash Flows </t>
  </si>
  <si>
    <t>For the fiscal year ended December 29, 2013</t>
  </si>
  <si>
    <t>(26,559</t>
  </si>
  <si>
    <t>(452,268</t>
  </si>
  <si>
    <t>(59,827</t>
  </si>
  <si>
    <t>(575,164</t>
  </si>
  <si>
    <t>(582,957</t>
  </si>
  <si>
    <t>(84,055</t>
  </si>
  <si>
    <t>Sale of plant assets held for sale</t>
  </si>
  <si>
    <t>(392,441</t>
  </si>
  <si>
    <t>(652,366</t>
  </si>
  <si>
    <t>(41,664</t>
  </si>
  <si>
    <t>(1,733,838</t>
  </si>
  <si>
    <t>(2,308</t>
  </si>
  <si>
    <t>(1,736,146</t>
  </si>
  <si>
    <t>(899,180</t>
  </si>
  <si>
    <t>(4,779</t>
  </si>
  <si>
    <t>Proceeds from revolving credit facility</t>
  </si>
  <si>
    <t>(2,943</t>
  </si>
  <si>
    <t>(23,142</t>
  </si>
  <si>
    <t>Parent reduction in investment in subsidiary</t>
  </si>
  <si>
    <t>(191</t>
  </si>
  <si>
    <t>(975,398</t>
  </si>
  <si>
    <t>For the fiscal year ended December 30, 2012</t>
  </si>
  <si>
    <t>(87,051</t>
  </si>
  <si>
    <t>(100,590</t>
  </si>
  <si>
    <t>(167,492</t>
  </si>
  <si>
    <t>(78,279</t>
  </si>
  <si>
    <t>(77,709</t>
  </si>
  <si>
    <t>(268,082</t>
  </si>
  <si>
    <t>(632,025</t>
  </si>
  <si>
    <t>(373,255</t>
  </si>
  <si>
    <t>(3,863</t>
  </si>
  <si>
    <t>(40,000</t>
  </si>
  <si>
    <t>(3,511</t>
  </si>
  <si>
    <t>(878</t>
  </si>
  <si>
    <t>(17,498</t>
  </si>
  <si>
    <t>(181,031</t>
  </si>
  <si>
    <t>(271,162</t>
  </si>
  <si>
    <t>(184,111</t>
  </si>
  <si>
    <t>(67,370</t>
  </si>
  <si>
    <t>(58,750</t>
  </si>
  <si>
    <t>Summary of Significant Accounting Policies Summary of Significant Accounting Policies (Policies)</t>
  </si>
  <si>
    <t>Consolidation</t>
  </si>
  <si>
    <r>
      <t xml:space="preserve">Consolidation. </t>
    </r>
    <r>
      <rPr>
        <sz val="10"/>
        <color theme="1"/>
        <rFont val="Inherit"/>
      </rPr>
      <t>The Consolidated Financial Statements include the accounts of Pinnacle and its wholly-owned subsidiaries. The results of companies acquired during the year are included in the Consolidated Financial Statements from the effective date of the acquisition. Intercompany transactions have been eliminated in consolidation.</t>
    </r>
  </si>
  <si>
    <t>Foreign Currency Transaction</t>
  </si>
  <si>
    <r>
      <t xml:space="preserve">Foreign Currency Translation. </t>
    </r>
    <r>
      <rPr>
        <sz val="10"/>
        <color theme="1"/>
        <rFont val="Inherit"/>
      </rPr>
      <t>Foreign-currency-denominated assets and liabilities are translated into U.S. dollars at exchange rates existing at the respective balance sheet dates. Translation adjustments resulting from fluctuations in exchange rates are recorded as a separate component of Accumulated other comprehensive loss within shareholder's equity. The Company translates the results of operations of its foreign subsidiaries at the average exchange rates during the respective periods.</t>
    </r>
  </si>
  <si>
    <t>Fiscal Year</t>
  </si>
  <si>
    <t>Cash and Cash Equivalents</t>
  </si>
  <si>
    <t>Plant Assets</t>
  </si>
  <si>
    <t>Goodwill and Indefinite-lived Intangible Assets</t>
  </si>
  <si>
    <t>Valuation of Long-Lived Assets</t>
  </si>
  <si>
    <t>Revenue Recognition - Product Sales</t>
  </si>
  <si>
    <t>Revenue Recognition - Trade Promotions</t>
  </si>
  <si>
    <t>Advertising</t>
  </si>
  <si>
    <r>
      <t xml:space="preserve">Advertising. </t>
    </r>
    <r>
      <rPr>
        <sz val="10"/>
        <color theme="1"/>
        <rFont val="Inherit"/>
      </rPr>
      <t>Advertising costs include the cost of working media (advertising on television, radio or in print), the cost of producing advertising, and the cost of coupon insertion and distribution. Working media and coupon insertion and distribution costs are expensed in the period the advertising is run or the coupons are distributed. The cost of producing advertising is expensed as of the first date the advertisement takes place.</t>
    </r>
  </si>
  <si>
    <t>Shipping and Handling Cost</t>
  </si>
  <si>
    <t>Stock Based Compensation</t>
  </si>
  <si>
    <r>
      <t>Based Compensation</t>
    </r>
    <r>
      <rPr>
        <sz val="10"/>
        <color theme="1"/>
        <rFont val="Inherit"/>
      </rPr>
      <t xml:space="preserve">. Grant-date fair value of PSU's and stock options are estimated using a Monte Carlo simulation and the Black-Scholes option-pricing model, respectively. The Black-Scholes model includes using the simplified method to estimate the number of periods to exercise date. While we had equity compensation plans in place as a private company, our broader post-IPO equity compensation plans have not been in place for a sufficient amount of time to understand their post vesting behavior. As such, we will continue to use this methodology until such time we have sufficient history to provide a reasonable basis on which to estimate the expected term. Compensation expense is reduced based on estimated forfeitures with adjustments to actual expense recorded at the time of vesting. Forfeitures are estimated based on historical experience. The majority of our equity options have a </t>
    </r>
    <r>
      <rPr>
        <sz val="10"/>
        <color rgb="FF000000"/>
        <rFont val="Inherit"/>
      </rPr>
      <t>three</t>
    </r>
    <r>
      <rPr>
        <sz val="10"/>
        <color theme="1"/>
        <rFont val="Inherit"/>
      </rPr>
      <t>-year vesting period. For those options that have a performance condition, compensation expense is based upon the number of shares expected to vest after assessing the probability that the performance criteria will be met. We recognize compensation cost for awards over the vesting period, adjusted for any changes in our probability assessment.</t>
    </r>
  </si>
  <si>
    <t>Insurance reserves</t>
  </si>
  <si>
    <t>Deferred financing costs</t>
  </si>
  <si>
    <t>Capitalized Internal Use Software Costs</t>
  </si>
  <si>
    <r>
      <t xml:space="preserve">Capitalized Internal Use Software Costs. </t>
    </r>
    <r>
      <rPr>
        <sz val="10"/>
        <color theme="1"/>
        <rFont val="Inherit"/>
      </rPr>
      <t xml:space="preserve">The Company capitalizes the cost of internal-use software that has a useful life in excess of </t>
    </r>
    <r>
      <rPr>
        <sz val="10"/>
        <color rgb="FF000000"/>
        <rFont val="Inherit"/>
      </rPr>
      <t>one</t>
    </r>
    <r>
      <rPr>
        <sz val="10"/>
        <color theme="1"/>
        <rFont val="Inherit"/>
      </rPr>
      <t xml:space="preserve"> year. These costs consist of payments made to third parties and the salaries of employees working on such software development. Subsequent additions, modifications or upgrades to internal-use software are capitalized only to the extent that they allow the software to perform a task it previously did not perform. Capitalized internal use software costs are amortized using the straight-line method over their estimated useful lives, generally </t>
    </r>
    <r>
      <rPr>
        <sz val="10"/>
        <color rgb="FF000000"/>
        <rFont val="Inherit"/>
      </rPr>
      <t>2 ½</t>
    </r>
    <r>
      <rPr>
        <sz val="10"/>
        <color theme="1"/>
        <rFont val="Inherit"/>
      </rPr>
      <t xml:space="preserve"> to </t>
    </r>
    <r>
      <rPr>
        <sz val="10"/>
        <color rgb="FF000000"/>
        <rFont val="Inherit"/>
      </rPr>
      <t>3</t>
    </r>
    <r>
      <rPr>
        <sz val="10"/>
        <color theme="1"/>
        <rFont val="Inherit"/>
      </rPr>
      <t xml:space="preserve"> years.</t>
    </r>
  </si>
  <si>
    <r>
      <t xml:space="preserve">Accumulated other comprehensive loss. </t>
    </r>
    <r>
      <rPr>
        <sz val="10"/>
        <color theme="1"/>
        <rFont val="Inherit"/>
      </rPr>
      <t>Accumulated other comprehensive loss includes loss on financial instruments, foreign currency translation adjustments, net gains or (losses) on pension actuarial assumptions and the related tax provisions or benefits that are currently presented as a component of shareholder's equity.</t>
    </r>
  </si>
  <si>
    <t>Use of Estimates</t>
  </si>
  <si>
    <t>Fair Value Measurement</t>
  </si>
  <si>
    <r>
      <t>December 28, 2014</t>
    </r>
    <r>
      <rPr>
        <sz val="10"/>
        <color theme="1"/>
        <rFont val="Inherit"/>
      </rPr>
      <t xml:space="preserve"> or </t>
    </r>
    <r>
      <rPr>
        <sz val="10"/>
        <color rgb="FF000000"/>
        <rFont val="Inherit"/>
      </rPr>
      <t>December 29, 2013</t>
    </r>
    <r>
      <rPr>
        <sz val="10"/>
        <color theme="1"/>
        <rFont val="Inherit"/>
      </rPr>
      <t>.</t>
    </r>
  </si>
  <si>
    <t>Summary of Significant Accounting Policies Summary of Significant Accounting Policies (Tables)</t>
  </si>
  <si>
    <t>Components of Accumulated other comprehensive loss</t>
  </si>
  <si>
    <t>The components of Accumulated other comprehensive loss at year end were as follows:</t>
  </si>
  <si>
    <t>Acquisitions (Tables)</t>
  </si>
  <si>
    <t>Business Acquisition [Line Items]</t>
  </si>
  <si>
    <t>Schedule of pro forma information</t>
  </si>
  <si>
    <t>Wish-Bone [Member]</t>
  </si>
  <si>
    <t>Schedule of assets acquired and liabilities assumed</t>
  </si>
  <si>
    <t>Gilster Duncan Hines Facility Acquisition [Member]</t>
  </si>
  <si>
    <t>Garden Protein International, Inc. [Member]</t>
  </si>
  <si>
    <t>Fair Value Measurements (Tables)</t>
  </si>
  <si>
    <t>Financial Assets and Liabilities Subject to Recurring Fair Value</t>
  </si>
  <si>
    <t>Stockholder's Equity and Equity-Based Compensation Expense Stockholder's Equity and Equity-Based Compensation Expense (Tables)</t>
  </si>
  <si>
    <t>Share-based Compensation Arrangement by Share-based Payment Award [Line Items]</t>
  </si>
  <si>
    <t>Schedule of Equity-based Compensation Expense</t>
  </si>
  <si>
    <t>Summary of Equity Option Transactions</t>
  </si>
  <si>
    <t>Schedule of PSU Valuation Assumptions</t>
  </si>
  <si>
    <t>Schedule of Share-based Compensation, Stock Options, Activity [Table Text Block]</t>
  </si>
  <si>
    <t>Schedule of Weighted Average Assumptions</t>
  </si>
  <si>
    <t>Schedule of Share-based Compensation, Restricted Stock Units Award Activity [Table Text Block]</t>
  </si>
  <si>
    <t>Reclassification out of Accumulated Other Comprehensive Income [Table Text Block]</t>
  </si>
  <si>
    <t>Schedule of Weighted Average Number of Shares [Table Text Block]</t>
  </si>
  <si>
    <t xml:space="preserve">Diluted earnings per common share are calculated by dividing net earnings by weighted-average common shares outstanding during the period plus dilutive potential common shares, which are determined as follows: </t>
  </si>
  <si>
    <t>Performance Shares [Member]</t>
  </si>
  <si>
    <t>Other Expense (Income), Net (Tables)</t>
  </si>
  <si>
    <t>Schedule of Other Expense (Income), net</t>
  </si>
  <si>
    <t>Balance Sheet Information (Tables)</t>
  </si>
  <si>
    <t>Schedule of Accounts Receivable</t>
  </si>
  <si>
    <t>Accounts receivable are as follows:</t>
  </si>
  <si>
    <t>Schedule of the Changes in the Allowance for Cash Discounts, Bad Debts and Returns</t>
  </si>
  <si>
    <t>Schedule of Inventories</t>
  </si>
  <si>
    <t>Inventories are as follows:</t>
  </si>
  <si>
    <t>Schedule of Other Current Assets</t>
  </si>
  <si>
    <t>Other Current Assets are as follows:</t>
  </si>
  <si>
    <t>Schedule of Plant Assets</t>
  </si>
  <si>
    <t>Plant assets are as follows:</t>
  </si>
  <si>
    <t>Schedule of Accrued Liabilities</t>
  </si>
  <si>
    <t>Accrued liabilities are as follows:</t>
  </si>
  <si>
    <t>Schedule Of Other Long-Term Liabilities</t>
  </si>
  <si>
    <t>Other long-term liabilities are as follows:</t>
  </si>
  <si>
    <t>Goodwill, Tradename and Other Assets (Tables)</t>
  </si>
  <si>
    <t>Schedule of Goodwill by segment</t>
  </si>
  <si>
    <t>Schedule of Tradenames by segment</t>
  </si>
  <si>
    <t>Schedule of Other Assets</t>
  </si>
  <si>
    <t>Schedule of Deferred Financing Cost Activity</t>
  </si>
  <si>
    <t>Debt and Interest Expense (Tables)</t>
  </si>
  <si>
    <t>Schedule of Long-term and Short-term Debt Instruments</t>
  </si>
  <si>
    <t>Schedule of Interest expense</t>
  </si>
  <si>
    <t>Schedule of Early Redemption Prices Of Long-term Debt Instruments</t>
  </si>
  <si>
    <t>Schedule of the estimated fair value of the Company's long-erm debt, including the current portion</t>
  </si>
  <si>
    <t>Pension and Retirement Plans Pension and Retirement Plans (Tables)</t>
  </si>
  <si>
    <t>Reconciliation of the changes in benefit obligation</t>
  </si>
  <si>
    <t>Schedule of the components of net periodic (benefit) cost</t>
  </si>
  <si>
    <t>Schedule of the weighted-average asset allocations and fair value hierarchy</t>
  </si>
  <si>
    <t>Schedule of expected benefit payments</t>
  </si>
  <si>
    <t>Financial Instruments (Tables)</t>
  </si>
  <si>
    <t>Schedule of Interest Rate Swaps</t>
  </si>
  <si>
    <t>Schedule of Foreign Currency Exchange Contracts</t>
  </si>
  <si>
    <t>Schedule of Derivative Instruments not Designated in Qualifying Hedging Relationships</t>
  </si>
  <si>
    <t>Schedule of the Fair Value of Derivative Financial Instruments as Well as Their Consolidated Balance Sheets Classification</t>
  </si>
  <si>
    <t>Hypothetical Effect of Offsetting Assets</t>
  </si>
  <si>
    <t>Hypothetical Effect of Offsetting Liabilities</t>
  </si>
  <si>
    <t>Schedule of Derivative Financial Instruments on the Consolidated Statements of Operations and Accumulated Other Comprehensive (Loss) Earnings</t>
  </si>
  <si>
    <t>Schedule of Aggregate Fair Values of Derivatives that Contain Credit Risk-related Contingent Features</t>
  </si>
  <si>
    <r>
      <t xml:space="preserve">The table below summarizes the aggregate fair values of those derivatives that contain credit risk-related contingent features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</si>
  <si>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Commitments and Contingencies Commitments and Contingencies (Tables)</t>
  </si>
  <si>
    <t>Schedule of Operating Leases, Capital Leases and Purchase Commitments</t>
  </si>
  <si>
    <t>Segments (Tables)</t>
  </si>
  <si>
    <t>Schedule of Segment Reporting Information, by Segment</t>
  </si>
  <si>
    <t>Provision for Income Taxes (Tables)</t>
  </si>
  <si>
    <t>Schedule of the provision for income taxes</t>
  </si>
  <si>
    <t>Schedule of deferred tax assets and liabilities</t>
  </si>
  <si>
    <t>Summary of Valuation Allowance</t>
  </si>
  <si>
    <t>Schedule of Unrecognized Tax Benefits Roll Forward</t>
  </si>
  <si>
    <t>Quarterly Results (Unaudited) Quarterly Results (Unaudited) (Tables)</t>
  </si>
  <si>
    <t>Schedule of Quarterly Financial Information</t>
  </si>
  <si>
    <t>Guarantor and Nonguarantor Statements (Tables)</t>
  </si>
  <si>
    <t>Guarantor And Nonguarantor Statements, Balance Sheets</t>
  </si>
  <si>
    <t>Guarantor And NonGuarantor Statements, Statements Of Operations And Comprehensive Income</t>
  </si>
  <si>
    <t>Guarantor And Nonguarantor Statements, Statements of Cash Flows</t>
  </si>
  <si>
    <t>Summary of Business Activities Summary of Business Activities (Details) (USD $)</t>
  </si>
  <si>
    <t>0 Months Ended</t>
  </si>
  <si>
    <t>Nov. 21, 2014</t>
  </si>
  <si>
    <t>Apr. 03, 2013</t>
  </si>
  <si>
    <t>segment</t>
  </si>
  <si>
    <t>Sep. 12, 2014</t>
  </si>
  <si>
    <t>Dec. 11, 2013</t>
  </si>
  <si>
    <t>Apr. 04, 2013</t>
  </si>
  <si>
    <t>Dec. 17, 2011</t>
  </si>
  <si>
    <t>Subsidiary, Sale of Stock [Line Items]</t>
  </si>
  <si>
    <t>Number of Operating Segments</t>
  </si>
  <si>
    <t>Ownership Interest, Subsidiary Percent Owned By Parent Company</t>
  </si>
  <si>
    <t>Stock Issued During Period, Shares, Conversion of Convertible Securities</t>
  </si>
  <si>
    <t>Initial Public Offering, Issued, Shares</t>
  </si>
  <si>
    <t>Share Price</t>
  </si>
  <si>
    <t>Share Price, Net of Underwriting Discounts</t>
  </si>
  <si>
    <t>Proceeds from Issuance Initial Public Offering</t>
  </si>
  <si>
    <t>Proceeds from the issuance of intial public offering gross of underwriter expense</t>
  </si>
  <si>
    <t>Payments of Stock Issuance Costs</t>
  </si>
  <si>
    <t>Shares Sold by Majority Owner in Secondary Offering</t>
  </si>
  <si>
    <t>Number of shares purchased by company</t>
  </si>
  <si>
    <t>Number of shares vested immediately</t>
  </si>
  <si>
    <t>Equity-based compensation expense</t>
  </si>
  <si>
    <t>Blackstone [Member]</t>
  </si>
  <si>
    <t>Ownership percentage</t>
  </si>
  <si>
    <t>Number of shares sold by company</t>
  </si>
  <si>
    <t>Number of additional shares, underwriters option to purchase</t>
  </si>
  <si>
    <t>Minimum annual internal rate of return</t>
  </si>
  <si>
    <t>Stock Options [Member]</t>
  </si>
  <si>
    <t>Summary of Significant Accounting Policies Summary of Significant Accounting Policies - Narrative (Details) (USD $)</t>
  </si>
  <si>
    <t>Foreign exchange loss</t>
  </si>
  <si>
    <t>Basis for expected future cash flows, period</t>
  </si>
  <si>
    <t>5 years</t>
  </si>
  <si>
    <t>Assumed weighted average cost of capital</t>
  </si>
  <si>
    <t>Sales growth rate projection, period</t>
  </si>
  <si>
    <t>Advertising Expense</t>
  </si>
  <si>
    <t>Share-based Compensation [Abstract]</t>
  </si>
  <si>
    <t>Vesting period</t>
  </si>
  <si>
    <t>3 years</t>
  </si>
  <si>
    <t>Insurance</t>
  </si>
  <si>
    <t>Insurance stop loss limit</t>
  </si>
  <si>
    <t>Finite-Lived Intangible Assets, Net [Abstract]</t>
  </si>
  <si>
    <t>Capitalized internal use software net book value</t>
  </si>
  <si>
    <t>Minimum [Member]</t>
  </si>
  <si>
    <t>Projected sale growth rate</t>
  </si>
  <si>
    <t>Maximum [Member]</t>
  </si>
  <si>
    <t>Software and Software Development Costs [Member]</t>
  </si>
  <si>
    <t>Useful life threshold to capitalize</t>
  </si>
  <si>
    <t>1 year</t>
  </si>
  <si>
    <t>Software and Software Development Costs [Member] | Minimum [Member]</t>
  </si>
  <si>
    <t>Finite-lived intangible asset useful life</t>
  </si>
  <si>
    <t>2 years 6 months</t>
  </si>
  <si>
    <t>Software and Software Development Costs [Member] | Maximum [Member]</t>
  </si>
  <si>
    <t>Cost of products sold [Member]</t>
  </si>
  <si>
    <t>Gain (loss) from foreign currency transactions</t>
  </si>
  <si>
    <t>Buildings [Member]</t>
  </si>
  <si>
    <t>Plant assets weighted average estimated remaining useful lives</t>
  </si>
  <si>
    <t>15 years</t>
  </si>
  <si>
    <t>Buildings [Member] | Maximum [Member]</t>
  </si>
  <si>
    <t>Plant assets useful life</t>
  </si>
  <si>
    <t>45 years</t>
  </si>
  <si>
    <t>Machinery and equipment [Member]</t>
  </si>
  <si>
    <t>7 years</t>
  </si>
  <si>
    <t>Machinery and equipment [Member] | Maximum [Member]</t>
  </si>
  <si>
    <t>Garden Protein International, Inc. [Member] | Other expense (income) [Member]</t>
  </si>
  <si>
    <t>Summary of Significant Accounting Policies Summary of Significant Accounting Policies - Accumulated Other Comprehensive Loss (Details) (USD $)</t>
  </si>
  <si>
    <t>Acquisitions Summary of the Allocation of the Total Cost of the Acquisition to Assets Acquired (Details) (USD $)</t>
  </si>
  <si>
    <t>Oct. 02, 2013</t>
  </si>
  <si>
    <t>Mar. 31, 2014</t>
  </si>
  <si>
    <t>Nov. 14, 2014</t>
  </si>
  <si>
    <t>Property and equipment</t>
  </si>
  <si>
    <t>Distributor relationships and other agreements</t>
  </si>
  <si>
    <t>Fair value of assets acquired</t>
  </si>
  <si>
    <t>Building and land</t>
  </si>
  <si>
    <t>Prepaid expenses and other assets</t>
  </si>
  <si>
    <t>Distributor relationships</t>
  </si>
  <si>
    <t>Private label customer relationships</t>
  </si>
  <si>
    <t>Formulations</t>
  </si>
  <si>
    <t>Accounts payable and accrued liabilities</t>
  </si>
  <si>
    <t>Income tax payable</t>
  </si>
  <si>
    <t>Long term deferred tax liability</t>
  </si>
  <si>
    <t>Acquisitions Schedule of Pro Forma Information (Details) (USD $)</t>
  </si>
  <si>
    <t>In Millions, unless otherwise specified</t>
  </si>
  <si>
    <t>Acquisitions Narrative (Details) (USD $)</t>
  </si>
  <si>
    <t>Apr. 01, 2014</t>
  </si>
  <si>
    <t>Discount</t>
  </si>
  <si>
    <t>Total assets acquired</t>
  </si>
  <si>
    <t>Intangible assets and goodwill</t>
  </si>
  <si>
    <t>Tax deductible goodwill</t>
  </si>
  <si>
    <t>Purchase price</t>
  </si>
  <si>
    <t>Payments of financing costs</t>
  </si>
  <si>
    <t>Wish-Bone [Member] | Transaction Costs [Member]</t>
  </si>
  <si>
    <t>Wish-Bone [Member] | Other expense (income) [Member]</t>
  </si>
  <si>
    <t>Transaction costs - merger, acquisition and advisory fees</t>
  </si>
  <si>
    <t>Transaction costs - accounting and other professional fees</t>
  </si>
  <si>
    <t>Wish-Bone [Member] | Tranche G Term Loans [Member]</t>
  </si>
  <si>
    <t>Face amount</t>
  </si>
  <si>
    <t>Wish-Bone [Member] | Fair Value Adjustment to Inventory [Member]</t>
  </si>
  <si>
    <t>Wish-Bone [Member] | Fair Value Adjustment to Inventory [Member] | Transaction Costs [Member]</t>
  </si>
  <si>
    <t>Wish-Bone [Member] | Trade Names [Member]</t>
  </si>
  <si>
    <t>Wish-Bone [Member] | Distributor Relationships [Member]</t>
  </si>
  <si>
    <t>Useful life</t>
  </si>
  <si>
    <t>30 years</t>
  </si>
  <si>
    <t>Business Combination, Recognized Identifiable Assets Acquired, Goodwill, and Liabilities Assumed, Net</t>
  </si>
  <si>
    <t>Transaction costs</t>
  </si>
  <si>
    <t>Garden Protein International, Inc. [Member] | Fair Value Adjustment to Inventory [Member] | Cost of goods sold [Member]</t>
  </si>
  <si>
    <t>Garden Protein International, Inc. [Member] | Trade Names [Member]</t>
  </si>
  <si>
    <t>Garden Protein International, Inc. [Member] | Distributor Relationships [Member]</t>
  </si>
  <si>
    <t>Garden Protein International, Inc. [Member] | Customer Relationships [Member]</t>
  </si>
  <si>
    <t>Garden Protein International, Inc. [Member] | Formulations [Member]</t>
  </si>
  <si>
    <t>10 years</t>
  </si>
  <si>
    <t>Notes Payable, Other Payables [Member] | Gilster Duncan Hines Facility Acquisition [Member] | Debt Instrument, 3% Notes Payable Due 2018 [Member]</t>
  </si>
  <si>
    <t>Liabilities incurred</t>
  </si>
  <si>
    <t>Line of Credit [Member] | Garden Protein International, Inc. [Member] | Revolving Credit Facility [Domain]</t>
  </si>
  <si>
    <t>Senior Secured Credit Facility</t>
  </si>
  <si>
    <t>Fair Value Measurements Financial Assets and Liabilities Subject to Recurring Fair Value (Details) (USD $)</t>
  </si>
  <si>
    <t>Assets, Fair Value Disclosure [Abstract]</t>
  </si>
  <si>
    <t>Derivative assets</t>
  </si>
  <si>
    <t>Liabilities, Fair Value Disclosure [Abstract]</t>
  </si>
  <si>
    <t>Derivative liabilities</t>
  </si>
  <si>
    <t>Fair Value, Measurements, Recurring [Member] | Fair Value as of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</si>
  <si>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</si>
  <si>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</si>
  <si>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</si>
  <si>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Interest Rate Contracts [Member] | Fair Value as of [Member]</t>
  </si>
  <si>
    <t>Fair Value, Measurements, Recurring [Member] | Interest Rate Contracts [Member] | Fair Value, Inputs, Level 1 [Member]</t>
  </si>
  <si>
    <t>Fair Value, Measurements, Recurring [Member] | Interest Rate Contracts [Member] | Fair Value, Inputs, Level 2 [Member]</t>
  </si>
  <si>
    <t>Fair Value, Measurements, Recurring [Member] | Interest Rate Contracts [Member] | Fair Value, Inputs, Level 3 [Member]</t>
  </si>
  <si>
    <t>Fair Value, Measurements, Recurring [Member] | Foreign Exchange Contracts [Member] | Fair Value as of [Member]</t>
  </si>
  <si>
    <t>Fair Value, Measurements, Recurring [Member] | Foreign Exchange Contracts [Member] | Fair Value, Inputs, Level 1 [Member]</t>
  </si>
  <si>
    <t>Fair Value, Measurements, Recurring [Member] | Foreign Exchange Contracts [Member] | Fair Value, Inputs, Level 2 [Member]</t>
  </si>
  <si>
    <t>Fair Value, Measurements, Recurring [Member] | Foreign Exchange Contracts [Member] | Fair Value, Inputs, Level 3 [Member]</t>
  </si>
  <si>
    <t>Fair Value, Measurements, Recurring [Member] | Commodity Contract [Member] | Fair Value as of [Member]</t>
  </si>
  <si>
    <t>Fair Value, Measurements, Recurring [Member] | Commodity Contract [Member] | Fair Value, Inputs, Level 1 [Member]</t>
  </si>
  <si>
    <t>Fair Value, Measurements, Recurring [Member] | Commodity Contract [Member] | Fair Value, Inputs, Level 2 [Member]</t>
  </si>
  <si>
    <t>Fair Value, Measurements, Recurring [Member] | Commodity Contract [Member] | Fair Value, Inputs, Level 3 [Member]</t>
  </si>
  <si>
    <t>Stockholder's Equity and Equity-Based Compensation Expense Stockholder's Equity, Equity-Based Compensation and 2007 Stock Incentive Plan (Details) (USD $)</t>
  </si>
  <si>
    <t>long-term_incentive_program</t>
  </si>
  <si>
    <t>Number of long-term incentive programs</t>
  </si>
  <si>
    <t>Unrecognized equity compensation expense</t>
  </si>
  <si>
    <t>Option life</t>
  </si>
  <si>
    <t>2007 Stock Incentive Plan [Member]</t>
  </si>
  <si>
    <t>1 year 1 month</t>
  </si>
  <si>
    <t>Two Thousand and Thirteen Omnibus Plan [Member]</t>
  </si>
  <si>
    <t>1 year 6 months</t>
  </si>
  <si>
    <t>Stockholder's Equity and Equity-Based Compensation Expense Schedule of Weighted Average Assumptions (Details) (USD $)</t>
  </si>
  <si>
    <t>Share-based Compensation Arrangement by Share-based Payment Award, Fair Value Assumptions and Methodology [Abstract]</t>
  </si>
  <si>
    <t>6 years 6 months</t>
  </si>
  <si>
    <t>3 years 6 months</t>
  </si>
  <si>
    <t>Expected forfeiture rate</t>
  </si>
  <si>
    <t>IPO [Member]</t>
  </si>
  <si>
    <t>Stock price</t>
  </si>
  <si>
    <t>3 years 0 months</t>
  </si>
  <si>
    <t>Dividend yield is based on the weighted average of the expected yield at the time of each grant, 3.54% is principally the result of options granted at the IPO price of $20.00 a share. No dividend was in effect prior to 2013.</t>
  </si>
  <si>
    <t>Stockholder's Equity and Equity-Based Compensation Expense Schedule of Equity-based Compensation Expense (Details) (USD $)</t>
  </si>
  <si>
    <t>Employee Service Share-based Compensation, Allocation of Recognized Period Costs [Line Items]</t>
  </si>
  <si>
    <t>Marketing and selling expenses [Member]</t>
  </si>
  <si>
    <t>Administrative expenses [Member]</t>
  </si>
  <si>
    <t>Research and development expense [Member]</t>
  </si>
  <si>
    <t>Stockholder's Equity and Equity-Based Compensation Expense Summary of Equity Option Transactions (Details) (Stock Options [Member], 2007 Stock Incentive Plan [Member], USD $)</t>
  </si>
  <si>
    <t>Stock Options [Member] | 2007 Stock Incentive Plan [Member]</t>
  </si>
  <si>
    <t>Share-based Compensation Arrangement by Share-based Payment Award, Options, Outstanding [Roll Forward]</t>
  </si>
  <si>
    <t>Number of Shares, Outstanding, Beginning balance</t>
  </si>
  <si>
    <t>Number of Shares, Granted</t>
  </si>
  <si>
    <t>Number of Shares, Exercised</t>
  </si>
  <si>
    <t>Number of Shares, Forfeitures</t>
  </si>
  <si>
    <t>Number of Shares, Outstanding, Ending balance</t>
  </si>
  <si>
    <t>Number of shares, Exercisable and Expected to Vest</t>
  </si>
  <si>
    <t>Number of Shares, Exercisable, End of year</t>
  </si>
  <si>
    <t>Share-based Compensation Arrangement by Share-based Payment Award, Options, Outstanding, Weighted Average Exercise Price [Abstract]</t>
  </si>
  <si>
    <t>Weighted Average Exercise Price, Outstanding, Beginning balance</t>
  </si>
  <si>
    <t>Weighted Average Exercise Price, Granted</t>
  </si>
  <si>
    <t>Weighted Average Exercise Price, Exercised</t>
  </si>
  <si>
    <t>Weighted Average Exercise Price, Forfeitures</t>
  </si>
  <si>
    <t>Weighted Average Exercise Price, Outstanding, Ending balance</t>
  </si>
  <si>
    <t>Weighted Average Exercise Price, Exercisable and Expected to Vest</t>
  </si>
  <si>
    <t>Weighted Average Exercise Price, Exercisable, End of year</t>
  </si>
  <si>
    <t>Share-based Compensation Arrangement by Share-based Payment Award, Options, Nonvested, Weighted Average Grant Date Fair Value [Abstract]</t>
  </si>
  <si>
    <t>Weighted Average Fair Value at Grant Date, Outstanding, Beginning balance</t>
  </si>
  <si>
    <t>Weighted Average Fair Value at Grant Date, Granted</t>
  </si>
  <si>
    <t>Weighted Average Fair Value at Grant Date, Exercised</t>
  </si>
  <si>
    <t>Weighted Average Fair value at Grant Date, Forfeitures</t>
  </si>
  <si>
    <t>Weighted Average Fair Value at Grant Date, Outstanding, Ending balance</t>
  </si>
  <si>
    <t>Weighted Average Fair Value at Grant Date, Exercisable, End of year</t>
  </si>
  <si>
    <t>Weighted Average Fair Value at Grant Date, Exercisable and Expected to Vest</t>
  </si>
  <si>
    <t>Weighted Average Remaining Life, Outstanding, Beginning balance</t>
  </si>
  <si>
    <t>4 years 5 months 20 days</t>
  </si>
  <si>
    <t>5 years 6 months 4 days</t>
  </si>
  <si>
    <t>Weighted Average Remaining Life, Outstanding, Ending balance</t>
  </si>
  <si>
    <t>Weighted Average Remaining Life, Exercisable and Expected to Vest</t>
  </si>
  <si>
    <t>4 years 5 months 10 days</t>
  </si>
  <si>
    <t>Weighted Average Remaining Life, Exercisable, End of year</t>
  </si>
  <si>
    <t>4 years 4 months 13 days</t>
  </si>
  <si>
    <t>Aggregate Intrinsic Value, Outstanding, Beginning balance</t>
  </si>
  <si>
    <t>Aggregate Intrinsic Value, Outstanding, Ending balance</t>
  </si>
  <si>
    <t>Aggregate Intrinsic Value, Exercisable and Expected to Vest</t>
  </si>
  <si>
    <t>Aggregate Intrinsic Value, Exercisable, End of year</t>
  </si>
  <si>
    <t>Stockholder's Equity and Equity-Based Compensation Expense 2007 Unit Plan (Details)</t>
  </si>
  <si>
    <t>2007 Unit Plan [Member] | Profit Interest Units (PIUs) [Member]</t>
  </si>
  <si>
    <t>Awards Delivered</t>
  </si>
  <si>
    <t>Stockholder's Equity and Equity-Based Compensation Expense 2013 Omnibus Plan Narrative (Details)</t>
  </si>
  <si>
    <t>Jul. 08, 2014</t>
  </si>
  <si>
    <t>Oct. 01, 2014</t>
  </si>
  <si>
    <t>Jan. 03, 2014</t>
  </si>
  <si>
    <t>Dec. 03, 2013</t>
  </si>
  <si>
    <t>Aug. 02, 2013</t>
  </si>
  <si>
    <t>Mar. 27, 2013</t>
  </si>
  <si>
    <t>Jun. 10, 2014</t>
  </si>
  <si>
    <t>Apr. 03, 2014</t>
  </si>
  <si>
    <t>Restricted Stock Units (RSUs) [Member]</t>
  </si>
  <si>
    <t>Omnibus Plan 2013 [Member]</t>
  </si>
  <si>
    <t>Number of Shares Authorized</t>
  </si>
  <si>
    <t>Omnibus Plan 2013 [Member] | Performance Shares [Member]</t>
  </si>
  <si>
    <t>Omnibus Plan 2013 [Member] | Stock Options [Member]</t>
  </si>
  <si>
    <t>Omnibus Plan 2013 [Member] | Restricted Stock Units (RSUs) [Member]</t>
  </si>
  <si>
    <t>Chief Executive Officer [Member] | Omnibus Plan 2013 [Member] | Restricted Stock Units (RSUs) [Member]</t>
  </si>
  <si>
    <t>Minimum [Member] | Performance Shares [Member]</t>
  </si>
  <si>
    <t>Total award percentage of initial grant</t>
  </si>
  <si>
    <t>Maximum [Member] | Performance Shares [Member]</t>
  </si>
  <si>
    <t>Stockholder's Equity and Equity-Based Compensation Expense 2013 Omnibus Plan Stock Option Transactions (Details) (Omnibus Plan 2013 [Member], USD $)</t>
  </si>
  <si>
    <t>8 years 6 months 20 days</t>
  </si>
  <si>
    <t>9 years 3 months 7 days</t>
  </si>
  <si>
    <t>Expected to Vest, Number of Options</t>
  </si>
  <si>
    <t>Expected to Vest, Weighted Average Exercise Price (in USD per share)</t>
  </si>
  <si>
    <t>Expected to Vest, Weighted Average Fair Value at Grant Date (in USD per share)</t>
  </si>
  <si>
    <t>Expected to Vest, Weighted Average Remaining Life</t>
  </si>
  <si>
    <t>Expected to Vest, Aggregate Intrinsic Value</t>
  </si>
  <si>
    <t>Stockholder's Equity and Equity-Based Compensation Expense 2013 Omnibus Plan RSU Transactions (Details) (USD $)</t>
  </si>
  <si>
    <t>Number of RSUs Granted</t>
  </si>
  <si>
    <t>Outstanding, December 29, 2013 (shares)</t>
  </si>
  <si>
    <t>Weighted Average Fair Value at Grant Date, Outstanding, Beginning Balance (in USD per share)</t>
  </si>
  <si>
    <t>Aggregate Intrinsic Value, Oustanding, Beginning Balance</t>
  </si>
  <si>
    <t>Weighted Average Fair Value of RSUs Granted</t>
  </si>
  <si>
    <t>Number of RSUs Forefeited</t>
  </si>
  <si>
    <t>Weighted Average Fair Value of RSUs Forfeited</t>
  </si>
  <si>
    <t>Number of RSUs Vested</t>
  </si>
  <si>
    <t>Weighted Average Fair Value of RSUs Vested</t>
  </si>
  <si>
    <t>Outstanding, December 28, 2014 (shares)</t>
  </si>
  <si>
    <t>Weighted Average Fair Value at Grant Date, Outstanding, Ending Balance (in USD per share)</t>
  </si>
  <si>
    <t>Aggregate Intrinsic Value, Oustanding, Ending Balance</t>
  </si>
  <si>
    <t>Number of shares, expected to vest</t>
  </si>
  <si>
    <t>Weighted Average Grant Date Fair Value, Expected to Vest (in USD per share)</t>
  </si>
  <si>
    <t>Aggregate Intrinsic Value, Expected to Vest</t>
  </si>
  <si>
    <t>Stockholder's Equity and Equity-Based Compensation Expense 2013 Omnibus Plan PSU Transactions (Details) (Performance Shares [Member], USD $)</t>
  </si>
  <si>
    <t>Number of Instruments</t>
  </si>
  <si>
    <t>Granted (shares)</t>
  </si>
  <si>
    <t>Forfeitures (shares)</t>
  </si>
  <si>
    <t>Vested (shares)</t>
  </si>
  <si>
    <t>Granted (in USD per share)</t>
  </si>
  <si>
    <t>Forfeitures (in USD per share)</t>
  </si>
  <si>
    <t>Vested (in USD per share)</t>
  </si>
  <si>
    <t>Share-based Compensation Arrangement by Share-based Payment Award, Equity Instruments Other than Options, Aggregate Intrinsic Value [Abstract]</t>
  </si>
  <si>
    <t>Aggregate intrinsic value</t>
  </si>
  <si>
    <t>Stockholder's Equity and Equity-Based Compensation Expense Reclassification out of Accumulated Other Comprehensive Income (Details) (USD $)</t>
  </si>
  <si>
    <t>Income (Loss) from Continuing Operations before Equity Method Investments, Income Taxes, Extraordinary Items, Noncontrolling Interest</t>
  </si>
  <si>
    <t>Reclassification out of Accumulated Other Comprehensive Income [Member]</t>
  </si>
  <si>
    <t>Accumulated Net Gain (Loss) from Designated or Qualifying Cash Flow Hedges [Member] | Reclassification out of Accumulated Other Comprehensive Income [Member]</t>
  </si>
  <si>
    <t>Accumulated Defined Benefit Plans Adjustment [Member] | Reclassification out of Accumulated Other Comprehensive Income [Member]</t>
  </si>
  <si>
    <t>See Note 11 and Note 15 for additional details.</t>
  </si>
  <si>
    <t>This is included in the computation of net periodic pension cost (see Note 10 for additional details).</t>
  </si>
  <si>
    <t>Stockholder's Equity and Equity-Based Compensation Expense Schedule of Weighted Average Number of Shares (Details)</t>
  </si>
  <si>
    <t>Earnings Per Share [Abstract]</t>
  </si>
  <si>
    <t>Antidilutive Securities Excluded from Computation of Earnings Per Share, Amount</t>
  </si>
  <si>
    <t>Other Expense (Income), Net Schedule of Other Expense (Income), Net (Details) (USD $)</t>
  </si>
  <si>
    <t>Other Income and Expenses [Line Items]</t>
  </si>
  <si>
    <t>Wish-Bone acquisition costs</t>
  </si>
  <si>
    <t>Unrecognized foreign exchange losses</t>
  </si>
  <si>
    <t>Bernstein's [Member]</t>
  </si>
  <si>
    <t>Tradename impairments</t>
  </si>
  <si>
    <t>Hillshire Brands [Member]</t>
  </si>
  <si>
    <t>Termination fee payment, net of costs associated with the Hillshire merger agreement</t>
  </si>
  <si>
    <t>Gardein [Member]</t>
  </si>
  <si>
    <t>Gardein acquisition costs</t>
  </si>
  <si>
    <t>Other Expense (Income), Net Redemption Premium on the Early Extinguishment of Debt (Details) (USD $)</t>
  </si>
  <si>
    <t>Apr. 29, 2013</t>
  </si>
  <si>
    <t>Apr. 19, 2012</t>
  </si>
  <si>
    <t>Sep. 21, 2012</t>
  </si>
  <si>
    <t>Jun. 04, 2012</t>
  </si>
  <si>
    <t>Aug. 17, 2010</t>
  </si>
  <si>
    <t>Apr. 02, 2007</t>
  </si>
  <si>
    <t>Jun. 05, 2012</t>
  </si>
  <si>
    <t>Debt Instrument [Line Items]</t>
  </si>
  <si>
    <t>8.25% Senior Notes due 2017 [Member] | Senior [Member]</t>
  </si>
  <si>
    <t>Amount of debt redeemed</t>
  </si>
  <si>
    <t>Fixed interest rate</t>
  </si>
  <si>
    <t>Redemption prices, percent of outstanding principal</t>
  </si>
  <si>
    <t>10.625% Senior Subordinated Notes due 2017 [Member] | Senior [Member]</t>
  </si>
  <si>
    <t>9.25% Senior Notes due 2015 [Member] | Senior [Member]</t>
  </si>
  <si>
    <t>2012 [Member] | 10.625% Senior Subordinated Notes due 2017 [Member] | Senior [Member]</t>
  </si>
  <si>
    <t>2012 [Member] | 9.25% Senior Notes due 2015 [Member] | Senior [Member]</t>
  </si>
  <si>
    <t>Repurchase price, percent of outstanding principal</t>
  </si>
  <si>
    <t>Other Expense (Income), Net Hillshire Merger Agreement (Details) (USD $)</t>
  </si>
  <si>
    <t>Jul. 03, 2014</t>
  </si>
  <si>
    <t>Jul. 02, 2014</t>
  </si>
  <si>
    <t>Merger related expenses incurred</t>
  </si>
  <si>
    <t>Termination payment received from merger agreement</t>
  </si>
  <si>
    <t>Expected merger agreement related expenses</t>
  </si>
  <si>
    <t>Net impact on pre-tax earnings</t>
  </si>
  <si>
    <t>Other expense (income) [Member] | Hillshire Brands [Member]</t>
  </si>
  <si>
    <t>Cost of products sold [Member] | Hillshire Brands [Member]</t>
  </si>
  <si>
    <t>Marketing and selling expenses [Member] | Hillshire Brands [Member]</t>
  </si>
  <si>
    <t>General and Administrative Expense [Member] | Hillshire Brands [Member]</t>
  </si>
  <si>
    <t>Research and development expense [Member] | Hillshire Brands [Member]</t>
  </si>
  <si>
    <t>Balance Sheet Information Schedule of Accounts Receivable (Details) (USD $)</t>
  </si>
  <si>
    <t>Dec. 25, 2011</t>
  </si>
  <si>
    <t>Accounts Receivable, Net, Current [Abstract]</t>
  </si>
  <si>
    <t>Balance Sheet Information Schedule of the Changes in the Allowance for Cash Discounts, Bad Debts and Returns (Details) (USD $)</t>
  </si>
  <si>
    <t>Schedule of the Changes in the Allowance for Cash Discounts, Bad Debts and Returns [Roll Forward]</t>
  </si>
  <si>
    <t>Beginning Balance</t>
  </si>
  <si>
    <t>Ending Balance</t>
  </si>
  <si>
    <t>Balance Sheet Information Schedule of Inventories (Details) (USD $)</t>
  </si>
  <si>
    <t>Inventory, Net [Abstract]</t>
  </si>
  <si>
    <t>Balance Sheet Information Schedule of Other Current Assets (Details) (USD $)</t>
  </si>
  <si>
    <t>Sep. 15, 2014</t>
  </si>
  <si>
    <t>Prepaid Expense and Other Assets, Current [Abstract]</t>
  </si>
  <si>
    <t>Millsboro, Delaware Plant [Member]</t>
  </si>
  <si>
    <t>Proceeds from sale of assets held for sale</t>
  </si>
  <si>
    <t>Balance Sheet Information Schedule of Plant Assets (Details) (USD $)</t>
  </si>
  <si>
    <t>Property, Plant and Equipment [Line Items]</t>
  </si>
  <si>
    <t>Plant Assets, Gross</t>
  </si>
  <si>
    <t>Depreciation</t>
  </si>
  <si>
    <t>Land [Member]</t>
  </si>
  <si>
    <t>Projects in progress [Member]</t>
  </si>
  <si>
    <t>Assets under capital lease [Member]</t>
  </si>
  <si>
    <t>Balance Sheet Information Schedule of Accrued Liabilities (Details) (USD $)</t>
  </si>
  <si>
    <t>Accrued Liabilities, Current [Abstract]</t>
  </si>
  <si>
    <t>Balance Sheet Information Schedule of Other Long-Term Liabilities (Details) (USD $)</t>
  </si>
  <si>
    <t>Liabilities, Noncurrent [Abstract]</t>
  </si>
  <si>
    <t>Long-term rent liability and deferred rent allowances</t>
  </si>
  <si>
    <t>Liability for uncertain tax positions</t>
  </si>
  <si>
    <t>Goodwill, Tradenames and Other Assets Schedule of Goodwill by Segment (Details) (USD $)</t>
  </si>
  <si>
    <t>Goodwill [Roll Forward]</t>
  </si>
  <si>
    <t>Goodwill, Beginning Balance</t>
  </si>
  <si>
    <t>Goodwill, Ending Balance</t>
  </si>
  <si>
    <t>Birds Eye Frozen [Member]</t>
  </si>
  <si>
    <t>Duncan Hines Grocery [Member]</t>
  </si>
  <si>
    <t>Specialty Foods [Member]</t>
  </si>
  <si>
    <t>Wish-Bone [Member] | Birds Eye Frozen [Member]</t>
  </si>
  <si>
    <t>Wish-Bone [Member] | Duncan Hines Grocery [Member]</t>
  </si>
  <si>
    <t>Wish-Bone [Member] | Specialty Foods [Member]</t>
  </si>
  <si>
    <t>Gilster Duncan Hines Facility Acquisition [Member] | Birds Eye Frozen [Member]</t>
  </si>
  <si>
    <t>Gilster Duncan Hines Facility Acquisition [Member] | Duncan Hines Grocery [Member]</t>
  </si>
  <si>
    <t>Gilster Duncan Hines Facility Acquisition [Member] | Specialty Foods [Member]</t>
  </si>
  <si>
    <t>Gardein Acquisition [Member]</t>
  </si>
  <si>
    <t>Gardein Acquisition [Member] | Birds Eye Frozen [Member]</t>
  </si>
  <si>
    <t>Gardein Acquisition [Member] | Duncan Hines Grocery [Member]</t>
  </si>
  <si>
    <t>Gardein Acquisition [Member] | Specialty Foods [Member]</t>
  </si>
  <si>
    <t>Goodwill [Member]</t>
  </si>
  <si>
    <t>Goodwill [Member] | Birds Eye Frozen [Member]</t>
  </si>
  <si>
    <t>Goodwill [Member] | Duncan Hines Grocery [Member]</t>
  </si>
  <si>
    <t>Goodwill [Member] | Specialty Foods [Member]</t>
  </si>
  <si>
    <t>Goodwill, Tradenames and Other Assets Schedule of Tradenames by Segment (Details) (USD $)</t>
  </si>
  <si>
    <t>Tradenames, Beginning Balance</t>
  </si>
  <si>
    <t>Tradenames, Ending Balance</t>
  </si>
  <si>
    <t>Trade Names [Member]</t>
  </si>
  <si>
    <t>Trade Names [Member] | Birds Eye Frozen [Member]</t>
  </si>
  <si>
    <t>Trade Names [Member] | Gardein Acquisition [Member]</t>
  </si>
  <si>
    <t>Gardein Acquisition</t>
  </si>
  <si>
    <t>Trade Names [Member] | Gardein Acquisition [Member] | Birds Eye Frozen [Member]</t>
  </si>
  <si>
    <t>Trade Names [Member] | Wish-Bone [Member]</t>
  </si>
  <si>
    <t>Goodwill, Tradenames and Other Assets Schedule of Other Assets (Details) (USD $)</t>
  </si>
  <si>
    <t>Finite-Lived Intangible Assets [Line Items]</t>
  </si>
  <si>
    <t>Gross Carrying Amount</t>
  </si>
  <si>
    <t>Accumulated Amortization</t>
  </si>
  <si>
    <t>Deferred financing costs, Gross Carrying Amount</t>
  </si>
  <si>
    <t>Deferred financing costs, Accumulated Amortization</t>
  </si>
  <si>
    <t>Amortization of intangible assets</t>
  </si>
  <si>
    <t>Finite-Lived Intangible Assets, Amortization Expense, Maturity Schedule [Abstract]</t>
  </si>
  <si>
    <t>Estimated amortization expense, 2015</t>
  </si>
  <si>
    <t>Estimated amortization expense, 2016</t>
  </si>
  <si>
    <t>Estimated amortization expense, 2017</t>
  </si>
  <si>
    <t>Estimated amortization expense, 2018</t>
  </si>
  <si>
    <t>Estimated amortization expense, 2019</t>
  </si>
  <si>
    <t>Estimated amortization expense, thereafter</t>
  </si>
  <si>
    <t>Recipes [Member]</t>
  </si>
  <si>
    <t>Weighted Avg Life</t>
  </si>
  <si>
    <t>Customer relationships - Distributors [Member]</t>
  </si>
  <si>
    <t>36 years</t>
  </si>
  <si>
    <t>Customer relationships - Food Service [Member]</t>
  </si>
  <si>
    <t>Customer relationships - Private Label [Member]</t>
  </si>
  <si>
    <t>License [Member]</t>
  </si>
  <si>
    <t>As of DecemberB 28, 2014 and DecemberB 29, 2013, Other primarily consists of security deposits and supplemental savings plan investments.</t>
  </si>
  <si>
    <t>Goodwill, Tradenames and Other Assets Schedule of Deferred Financing Cost Activity (Details) (USD $)</t>
  </si>
  <si>
    <t>Goodwill [Line Items]</t>
  </si>
  <si>
    <t>Deferred finance costs not capitalized</t>
  </si>
  <si>
    <t>Deferred Financing Cost Activity [Roll Forward]</t>
  </si>
  <si>
    <t>Deferred financing costs, Gross Carrying Amount, Beginning Balance</t>
  </si>
  <si>
    <t>Deferred financing costs, Accumulated Amortization, Beginning Balance</t>
  </si>
  <si>
    <t>Deferred financing costs, Net, Beginning Balance</t>
  </si>
  <si>
    <t>Deferred financing costs, Additions</t>
  </si>
  <si>
    <t>Write Off, Gross Carrying Amount</t>
  </si>
  <si>
    <t>Write Off, Accumulated Amortization</t>
  </si>
  <si>
    <t>Write Off, Net</t>
  </si>
  <si>
    <t>Deferred financing costs, Gross Carrying Amount, Ending Balance</t>
  </si>
  <si>
    <t>Deferred financing costs, Accumulated Amortization, Ending Balance</t>
  </si>
  <si>
    <t>Deferred financing costs, Net, Ending Balance</t>
  </si>
  <si>
    <t>Secured Debt [Member] | Tranche G Term Loans [Member]</t>
  </si>
  <si>
    <t>Debt and Interest Expense Schedule of Long-term and Short-term Debt Instruments (Details) (USD $)</t>
  </si>
  <si>
    <t>Short-term Debt [Abstract]</t>
  </si>
  <si>
    <t>Long-term Debt, Current and Noncurrent [Abstract]</t>
  </si>
  <si>
    <t>Unamortized discount on long term debt</t>
  </si>
  <si>
    <t>Capital lease obligations</t>
  </si>
  <si>
    <t>Long-term Debt, including capital lease obligations less unamortized discount on long term debt</t>
  </si>
  <si>
    <t>Debt Instrument, Tranche H Extended Term Loans Due 2020 [Member]</t>
  </si>
  <si>
    <t>Senior [Member] | Debt Instrument, 4.875% Senior Notes Due 2021 [Member]</t>
  </si>
  <si>
    <t>Senior Notes</t>
  </si>
  <si>
    <t>Notes Payable, Other Payables [Member] | 3% Notes Payable, Gilster Mary Lee Corporation [Member]</t>
  </si>
  <si>
    <t>Long-term Debt</t>
  </si>
  <si>
    <t>Secured Debt [Member] | Debt Instrument, Tranche G Extended Term Loans Due 2020 [Member]</t>
  </si>
  <si>
    <t>Secured Debt [Member] | Debt Instrument, Tranche H Extended Term Loans Due 2020 [Member]</t>
  </si>
  <si>
    <t>Debt and Interest Expense Schedule of Interest Expense (Details) (USD $)</t>
  </si>
  <si>
    <t>Debt and Interest Expense Senior Secured Credit Facility (Details) (USD $)</t>
  </si>
  <si>
    <t>Write off of debt issuance costs</t>
  </si>
  <si>
    <t>Line of Credit Term</t>
  </si>
  <si>
    <t>Unamortized Discount Additions</t>
  </si>
  <si>
    <t>Leverage ratio</t>
  </si>
  <si>
    <t>Tranche G Term Loans [Member]</t>
  </si>
  <si>
    <t>Secured Debt [Member]</t>
  </si>
  <si>
    <t>Debt Instrument, Debt Covenant, Consecutive Fiscal Quarters</t>
  </si>
  <si>
    <t>Secured Debt [Member] | Tranche G And H Term Loans [Member]</t>
  </si>
  <si>
    <t>Basis points added to the Federal Reserve overnight funds rate</t>
  </si>
  <si>
    <t>Secured Debt [Member] | Tranche B Non Extended Term Loans due 2014 [Member]</t>
  </si>
  <si>
    <t>Total redemption price of the Term Loans</t>
  </si>
  <si>
    <t>Secured Debt [Member] | Tranche B Extended term Loans due 2016 [Member]</t>
  </si>
  <si>
    <t>Secured Debt [Member] | Tranche E Term Loan Due 2018 [Member]</t>
  </si>
  <si>
    <t>Secured Debt [Member] | Tranche F Term Loan due 2018 [Member]</t>
  </si>
  <si>
    <t>Secured Debt [Member] | Revolving Credit Facility and Letters of Credit [Member]</t>
  </si>
  <si>
    <t>Weighted average interest rate</t>
  </si>
  <si>
    <t>Amount extended as part of the refinancing</t>
  </si>
  <si>
    <t>Debt tnstrument term</t>
  </si>
  <si>
    <t>Outstanding amount on Revolving Credit Facility for letters of credit</t>
  </si>
  <si>
    <t>Aggregate maturities due in 2015</t>
  </si>
  <si>
    <t>Aggregate maturities due in 2016</t>
  </si>
  <si>
    <t>Aggregate maturities due in 2017</t>
  </si>
  <si>
    <t>Aggregate maturities due in 2018</t>
  </si>
  <si>
    <t>Aggregate maturities due in 2019</t>
  </si>
  <si>
    <t>Aggregate maturities due after 2019</t>
  </si>
  <si>
    <t>Secured Debt [Member] | Debt Instrument, Tranche G and H Extended Term Loans [Member]</t>
  </si>
  <si>
    <t>Percent of collateralized capital stock of, or other equity interests in, each direct foreign subsidiaries, or any domestic subsidiaries</t>
  </si>
  <si>
    <t>Interest rate during period</t>
  </si>
  <si>
    <t>Eurocurrency rate</t>
  </si>
  <si>
    <t>Percentage of Excess Cash Flow required to prepay Tranche B and Tranche D Loans</t>
  </si>
  <si>
    <t>Senior Secured Credit Facility loans mature in quarterly installments, percent</t>
  </si>
  <si>
    <t>Secured Debt [Member] | Tranche B Extended, B Non Extended E and F Term Loans [Member]</t>
  </si>
  <si>
    <t>New Revolving Credit Facility (2013) [Member] | April 2013 Refinancing [Member]</t>
  </si>
  <si>
    <t>Total letter of credit issued under the Revolving Credit Facility cannot exceed</t>
  </si>
  <si>
    <t>Revolving Credit Facility and Letters of Credit [Member]</t>
  </si>
  <si>
    <t>Commitment fee per annum</t>
  </si>
  <si>
    <t>Available borrowing capacity</t>
  </si>
  <si>
    <t>Letters of Credit [Member]</t>
  </si>
  <si>
    <t>Fronting fee, per annum</t>
  </si>
  <si>
    <t>Majority Shareholder [Member] | Secured Debt [Member] | Debt Instrument, Tranche G and H Extended Term Loans [Member]</t>
  </si>
  <si>
    <t>Amount owed to affiliates</t>
  </si>
  <si>
    <t>Majority Shareholder [Member] | Secured Debt [Member] | Tranche B Extended, B Non Extended E and F Term Loans [Member]</t>
  </si>
  <si>
    <t>Net First Lien [Member] | Secured Debt [Member]</t>
  </si>
  <si>
    <t>Debt to EBITDA for the most recently concluded four consecutive fiscal quarters</t>
  </si>
  <si>
    <t>Restricted Payments [Member] | Secured Debt [Member] | Debt Instrument, Tranche G and H Extended Term Loans [Member]</t>
  </si>
  <si>
    <t>Amount of restricted payments for specified activities greater of amount or percent of consolidated total assets</t>
  </si>
  <si>
    <t>Percent of restricted payments for specified activities greater of amount or percent of consolidated total assets</t>
  </si>
  <si>
    <t>Notes Payable, Other Payables [Member] | Amended Credit Agreement [Member]</t>
  </si>
  <si>
    <t>Reduction in basis spread</t>
  </si>
  <si>
    <t>Covenant terms, maximum net leverage ratio</t>
  </si>
  <si>
    <t>Senior [Member] | 9.25% Senior Notes due 2015 [Member]</t>
  </si>
  <si>
    <t>Senior [Member] | 8.25% Senior Notes due 2017 [Member]</t>
  </si>
  <si>
    <t>Senior Subordinated Notes [Member] | Senior Subordinated Notes, 10.625% [Member]</t>
  </si>
  <si>
    <t>Reduction Criteria 1 [Member] | Secured Debt [Member] | Debt Instrument, Tranche G and H Extended Term Loans [Member]</t>
  </si>
  <si>
    <t>Reduction Criteria 2 [Member] | Secured Debt [Member] | Debt Instrument, Tranche G and H Extended Term Loans [Member]</t>
  </si>
  <si>
    <t>Eurodollar [Member] | Secured Debt [Member] | Revolving Credit Facility and Letters of Credit [Member]</t>
  </si>
  <si>
    <t>revolving credit facility Interest rate</t>
  </si>
  <si>
    <t>Eurodollar [Member] | Secured Debt [Member] | Debt Instrument, Tranche G and H Extended Term Loans [Member]</t>
  </si>
  <si>
    <t>Interest rate increase (decrease)</t>
  </si>
  <si>
    <t>Eurocurrency rate, minimum per annum</t>
  </si>
  <si>
    <t>Base Rate [Member] | Secured Debt [Member] | Revolving Credit Facility and Letters of Credit [Member]</t>
  </si>
  <si>
    <t>Base Rate [Member] | Secured Debt [Member] | Debt Instrument, Tranche G and H Extended Term Loans [Member]</t>
  </si>
  <si>
    <t>Base rate, minimum per annum</t>
  </si>
  <si>
    <t>Debt and Interest Expense Senior Notes and Senior Subordinated Notes (Details) (USD $)</t>
  </si>
  <si>
    <t>Proceeds from unsecured debt issuance</t>
  </si>
  <si>
    <t>Percent of principal amount</t>
  </si>
  <si>
    <t>Applicable Premium, percentage of principal amount</t>
  </si>
  <si>
    <t>Percent that may be redeemed</t>
  </si>
  <si>
    <t>Debt Instrument, Early Redemption, Percent of Principal Amount Required, Outstanding Immediately After Redemption</t>
  </si>
  <si>
    <t>Debt Instrument, Early Redemption, Period Each Redemption Required To Occur After</t>
  </si>
  <si>
    <t>120 days</t>
  </si>
  <si>
    <t>Debt instrument, Early Redemption, Percent Of Principal Amount Plus Accrued And Unpaid Interest</t>
  </si>
  <si>
    <t>Notes Payable, Other Payables [Member] | Debt Instrument, 3% Notes Payable Due 2018 [Member]</t>
  </si>
  <si>
    <t>Notes payable, face amount</t>
  </si>
  <si>
    <t>4 years</t>
  </si>
  <si>
    <t>Debt and Interest Expense Schedule of Early Redemption Prices of Long-term Debt Instruments (Details) (Senior [Member], Debt Instrument, 4.875% Senior Notes Due 2021 [Member])</t>
  </si>
  <si>
    <t>2016 [Member]</t>
  </si>
  <si>
    <t>2017 [Member]</t>
  </si>
  <si>
    <t>2018 [Member]</t>
  </si>
  <si>
    <t>2019 and thereafter [Member]</t>
  </si>
  <si>
    <t>Debt and Interest Expense Schedule of the Estimated Fair Value of the Company's Long-term Debt, Including the Current Portion (Details) (USD $)</t>
  </si>
  <si>
    <t>Long-term Debt, Fair Value</t>
  </si>
  <si>
    <t>Face Value [Member]</t>
  </si>
  <si>
    <t>Face Value [Member] | Senior [Member] | Debt Instrument, 4.875% Senior Notes Due 2021 [Member]</t>
  </si>
  <si>
    <t>Face Value [Member] | Secured Debt [Member] | Debt Instrument, Tranche G Extended Term Loans Due 2020 [Member]</t>
  </si>
  <si>
    <t>Face Value [Member] | Secured Debt [Member] | Debt Instrument, Tranche H Extended Term Loans Due 2020 [Member]</t>
  </si>
  <si>
    <t>Fair Value [Member]</t>
  </si>
  <si>
    <t>Fair Value [Member] | Senior [Member] | Debt Instrument, 4.875% Senior Notes Due 2021 [Member]</t>
  </si>
  <si>
    <t>Notes Payable, Fair Value Disclosure</t>
  </si>
  <si>
    <t>Fair Value [Member] | Secured Debt [Member] | Debt Instrument, Tranche G Extended Term Loans Due 2020 [Member]</t>
  </si>
  <si>
    <t>Lines of Credit, Fair Value Disclosure</t>
  </si>
  <si>
    <t>Fair Value [Member] | Secured Debt [Member] | Debt Instrument, Tranche H Extended Term Loans Due 2020 [Member]</t>
  </si>
  <si>
    <t>Pension and Retirement Plans Narrative, Pinnacle Foods Group LLC (Details) (USD $)</t>
  </si>
  <si>
    <t>Defined Benefit Plan Disclosure [Line Items]</t>
  </si>
  <si>
    <t>Number of qualified 401(k) plans</t>
  </si>
  <si>
    <t>Number of non-qualified 401(k) plans</t>
  </si>
  <si>
    <t>Pinnacle Foods Group LLC Pension Plan [Member]</t>
  </si>
  <si>
    <t>Expected employer contributions in next fiscal year</t>
  </si>
  <si>
    <t>Pension and Retirement Plans Reconciliation of the changes in benefit obligation, Pinnacle Foods Group LLC (Details) (USD $)</t>
  </si>
  <si>
    <t>Actuarial (gain) loss</t>
  </si>
  <si>
    <t>Net amount recognized at end of the period</t>
  </si>
  <si>
    <t>Pension and Retirement Plans Schedule of net periodic benefit cost, Pinnacle Foods Group LLC (Details) (Pinnacle Foods Group LLC Pension Plan [Member], USD $)</t>
  </si>
  <si>
    <t>Defined Benefit Plan, Amortization of Prior Service Cost (Credit)</t>
  </si>
  <si>
    <t>Rate of compensation increase</t>
  </si>
  <si>
    <t>Rate of compensation increase partial period</t>
  </si>
  <si>
    <t>Pension and Retirement Plans Schedule of weighted-average asset allocations, Pinnacle Foods Group LLC (Details) (Pinnacle Foods Group LLC Pension Plan [Member])</t>
  </si>
  <si>
    <t>Actual plan asset allocations</t>
  </si>
  <si>
    <t>Equity Securities [Member]</t>
  </si>
  <si>
    <t>Target plan assets allocations</t>
  </si>
  <si>
    <t>Debt Securities [Member]</t>
  </si>
  <si>
    <t>Cash [Member]</t>
  </si>
  <si>
    <t>Pension and Retirement Plans Schedule of fair value heirarchy of plan assets, Pinnacle Foods Group LLC (Details) (Pinnacle Foods Group LLC Pension Plan [Member], USD $)</t>
  </si>
  <si>
    <t>Fair value of plan assets, net of receivable</t>
  </si>
  <si>
    <t>Fair Value, Inputs, Level 1 [Member]</t>
  </si>
  <si>
    <t>Fair Value, Inputs, Level 2 [Member]</t>
  </si>
  <si>
    <t>Fair Value, Inputs, Level 3 [Member]</t>
  </si>
  <si>
    <t>Short-term Investment Fund [Member]</t>
  </si>
  <si>
    <t>Short-term Investment Fund [Member] | Fair Value, Inputs, Level 1 [Member]</t>
  </si>
  <si>
    <t>Short-term Investment Fund [Member] | Fair Value, Inputs, Level 2 [Member]</t>
  </si>
  <si>
    <t>Short-term Investment Fund [Member] | Fair Value, Inputs, Level 3 [Member]</t>
  </si>
  <si>
    <t>Small/Mid Capitalization Fund [Member]</t>
  </si>
  <si>
    <t>Small/Mid Capitalization Fund [Member] | Fair Value, Inputs, Level 1 [Member]</t>
  </si>
  <si>
    <t>Small/Mid Capitalization Fund [Member] | Fair Value, Inputs, Level 2 [Member]</t>
  </si>
  <si>
    <t>Small/Mid Capitalization Fund [Member] | Fair Value, Inputs, Level 3 [Member]</t>
  </si>
  <si>
    <t>Large Capitalization Equity Fund [Member]</t>
  </si>
  <si>
    <t>Large Capitalization Equity Fund [Member] | Fair Value, Inputs, Level 1 [Member]</t>
  </si>
  <si>
    <t>Large Capitalization Equity Fund [Member] | Fair Value, Inputs, Level 2 [Member]</t>
  </si>
  <si>
    <t>Large Capitalization Equity Fund [Member] | Fair Value, Inputs, Level 3 [Member]</t>
  </si>
  <si>
    <t>International Fund [Member]</t>
  </si>
  <si>
    <t>International Fund [Member] | Fair Value, Inputs, Level 1 [Member]</t>
  </si>
  <si>
    <t>International Fund [Member] | Fair Value, Inputs, Level 2 [Member]</t>
  </si>
  <si>
    <t>International Fund [Member] | Fair Value, Inputs, Level 3 [Member]</t>
  </si>
  <si>
    <t>Fixed Income Funds [Member]</t>
  </si>
  <si>
    <t>Fixed Income Funds [Member] | Fair Value, Inputs, Level 1 [Member]</t>
  </si>
  <si>
    <t>Fixed Income Funds [Member] | Fair Value, Inputs, Level 2 [Member]</t>
  </si>
  <si>
    <t>Fixed Income Funds [Member] | Fair Value, Inputs, Level 3 [Member]</t>
  </si>
  <si>
    <t>Pension and Retirement Plans Schedule of expected benefit payments (Details) (Pinnacle Foods Group LLC Pension Plan [Member], USD $)</t>
  </si>
  <si>
    <t>Pension and Retirement Plans Savings Plans (Details) (USD $)</t>
  </si>
  <si>
    <t>Schedule of Defined Contribution Plans [Line Items]</t>
  </si>
  <si>
    <t>Employer matching contribution percent</t>
  </si>
  <si>
    <t>Union Employee [Member]</t>
  </si>
  <si>
    <t>Maximum annual contribution per employee percent</t>
  </si>
  <si>
    <t>Employment period</t>
  </si>
  <si>
    <t>Salaried Employee [Member]</t>
  </si>
  <si>
    <t>Pension and Retirement Plans Mutli-employer Plans (Details) (USD $)</t>
  </si>
  <si>
    <t>Contributions by employer represent less than percent</t>
  </si>
  <si>
    <t>Funded status</t>
  </si>
  <si>
    <t>At least 80 percent</t>
  </si>
  <si>
    <t>Certified zone status</t>
  </si>
  <si>
    <t>Green</t>
  </si>
  <si>
    <t>Financial Instruments Schedule of Interest Rate Swaps (Details) (USD $)</t>
  </si>
  <si>
    <t>Derivative [Line Items]</t>
  </si>
  <si>
    <t>Current Notional Amount Hedged</t>
  </si>
  <si>
    <t>Gain (Loss) on Discontinuation of Interest Rate Cash Flow Hedge Due to Forecasted Transaction Probably of Not Occurring, Pretax</t>
  </si>
  <si>
    <t>Gain (Loss) on Discontinuation of Interest Rate Cash Flow Hedge Due to Forecasted Transaction Probable of Not Occurring, Net</t>
  </si>
  <si>
    <t>Not Designated as Hedging Instrument [Member] | Diesel Fuel Contracts [Member]</t>
  </si>
  <si>
    <t>Derivative, Floor Price</t>
  </si>
  <si>
    <t>Derivative, Cap Price</t>
  </si>
  <si>
    <t>Notional Purchased in Aggregate</t>
  </si>
  <si>
    <t>Not Designated as Hedging Instrument [Member] | Commodity Contracts, Natural Gas [Member]</t>
  </si>
  <si>
    <t>Not Designated as Hedging Instrument [Member] | Commodity Contracts, Soybean Oil [Member]</t>
  </si>
  <si>
    <t>Cash Flow Hedging [Member] | Designated as Hedging Instrument [Member] | Interest Rate Swap [Member]</t>
  </si>
  <si>
    <t>Interest Rate Swaps, Fixed Rate Range, Lower</t>
  </si>
  <si>
    <t>Interest Rate Swaps, Fixed Rate Range, Upper</t>
  </si>
  <si>
    <t>Ineffective portion of the change in fair value recognized directly in earning, estimated for next twelve months</t>
  </si>
  <si>
    <t>Financial Instruments Schedule of Foreign Currency Exchange Contracts (Details)</t>
  </si>
  <si>
    <t>USD ($)</t>
  </si>
  <si>
    <t>Cash Flow Hedging [Member]</t>
  </si>
  <si>
    <t>Designated as Hedging Instrument [Member]</t>
  </si>
  <si>
    <t>CAD Forward [Member]</t>
  </si>
  <si>
    <t>instrument</t>
  </si>
  <si>
    <t>CAD</t>
  </si>
  <si>
    <t>Derivative, Exchange Rate Floor</t>
  </si>
  <si>
    <t>Derivative, Exchange Rate Cap</t>
  </si>
  <si>
    <t>Financial Instruments Schedule of derivative instruments not designated in qualifying hedging relationships (Details) (USD $)</t>
  </si>
  <si>
    <t>Termination Value</t>
  </si>
  <si>
    <t>Performance Risk Adjustment</t>
  </si>
  <si>
    <t>Accrued Interest</t>
  </si>
  <si>
    <t>Fair Value (excluding interest)</t>
  </si>
  <si>
    <t>Price/Index, Floor Price</t>
  </si>
  <si>
    <t>Price/Index, Cap Price</t>
  </si>
  <si>
    <t>Barclays [Member] | Cash Flow Hedging [Member] | Interest Rate Swap [Member]</t>
  </si>
  <si>
    <t>Barclays [Member] | Cash Flow Hedging [Member] | Not Designated as Hedging Instrument [Member] | Interest Rate Swap [Member]</t>
  </si>
  <si>
    <t>Financial Instruments Schedule of the fair value of derivatives financial instruments as well as their Consolidated Balance Sheets classification (Details) (USD $)</t>
  </si>
  <si>
    <t>Derivatives, Fair Value [Line Items]</t>
  </si>
  <si>
    <t>Derivative Asset, Fair Value, Amount Not Offset Against Collateral</t>
  </si>
  <si>
    <t>Derivative Asset</t>
  </si>
  <si>
    <t>Derivative Liability, Fair Value, Amount Not Offset Against Collateral</t>
  </si>
  <si>
    <t>Derivative Liability</t>
  </si>
  <si>
    <t>Not Designated as Hedging Instrument [Member]</t>
  </si>
  <si>
    <t>Accrued Liabilities [Member] | Interest Rate Contracts [Member] | Not Designated as Hedging Instrument [Member]</t>
  </si>
  <si>
    <t>Accrued Liabilities [Member] | Commodity Contract [Member] | Not Designated as Hedging Instrument [Member]</t>
  </si>
  <si>
    <t>Other curent assets [Member] | Commodity Contract [Member] | Not Designated as Hedging Instrument [Member]</t>
  </si>
  <si>
    <t>Other long-term liabilities [Member] | Commodity Contract [Member] | Not Designated as Hedging Instrument [Member]</t>
  </si>
  <si>
    <t>Cash Flow Hedging [Member] | Designated as Hedging Instrument [Member]</t>
  </si>
  <si>
    <t>Cash Flow Hedging [Member] | Accrued Liabilities [Member] | Interest Rate Contracts [Member] | Designated as Hedging Instrument [Member]</t>
  </si>
  <si>
    <t>Cash Flow Hedging [Member] | Other curent assets [Member] | Foreign Exchange Contracts [Member] | Designated as Hedging Instrument [Member]</t>
  </si>
  <si>
    <t>Cash Flow Hedging [Member] | Other long-term liabilities [Member] | Interest Rate Contracts [Member] | Designated as Hedging Instrument [Member]</t>
  </si>
  <si>
    <t>Cash Flow Hedging [Member] | Other Assets, Net [Member] | Interest Rate Contracts [Member] | Designated as Hedging Instrument [Member]</t>
  </si>
  <si>
    <t>Financial Instruments Schedue of derivative financial instruments on the Consolidated Statements of Operations and Accumulated other comprehensive (loss) earnings (Details) (USD $)</t>
  </si>
  <si>
    <t>Derivative Instruments, Gain (Loss) [Line Items]</t>
  </si>
  <si>
    <t>Recognized in AOCL on Derivative (Effective Portion)</t>
  </si>
  <si>
    <t>Reclassified from AOCL into Earnings (Effective Portion)</t>
  </si>
  <si>
    <t>Recognized in Earnings on Derivative</t>
  </si>
  <si>
    <t>Not Designated as Hedging Instrument [Member] | Commodity Contract [Member] | Cost of products sold [Member]</t>
  </si>
  <si>
    <t>Not Designated as Hedging Instrument [Member] | Interest Rate Contract [Member] | Interest expense [Member]</t>
  </si>
  <si>
    <t>Recognized in Earnings on Derivative (Ineffective Portion)</t>
  </si>
  <si>
    <t>Cash Flow Hedging [Member] | Designated as Hedging Instrument [Member] | Interest Rate Contracts [Member]</t>
  </si>
  <si>
    <t>Cash Flow Hedging [Member] | Designated as Hedging Instrument [Member] | Interest Rate Contracts [Member] | Interest expense [Member]</t>
  </si>
  <si>
    <t>Cash Flow Hedging [Member] | Designated as Hedging Instrument [Member] | Foreign Exchange Contracts [Member]</t>
  </si>
  <si>
    <t>Cash Flow Hedging [Member] | Designated as Hedging Instrument [Member] | Foreign Exchange Contracts [Member] | Cost of products sold [Member]</t>
  </si>
  <si>
    <t>Includes $2.8 million of accelerated reclassifications out of AOCL</t>
  </si>
  <si>
    <t>Financial Instruments Schedule of aggregate fair values of derivatives that contain credit risk-related contingent features (Details) (USD $)</t>
  </si>
  <si>
    <t>Credit Derivatives [Line Items]</t>
  </si>
  <si>
    <t>Barclays [Member] | Commodity Contract [Member]</t>
  </si>
  <si>
    <t>Macquarie Bank [Member] | Commodity Contract [Member]</t>
  </si>
  <si>
    <t>Cash Flow Hedging [Member] | Barclays [Member] | Interest Rate Contracts [Member]</t>
  </si>
  <si>
    <t>Cash Flow Hedging [Member] | Barclays [Member] | Foreign Exchange Contracts [Member]</t>
  </si>
  <si>
    <t>Cash Flow Hedging [Member] | Bank of America [Member] | Interest Rate Contracts [Member]</t>
  </si>
  <si>
    <t>Cash Flow Hedging [Member] | Macquarie Bank [Member] | Interest Rate Contracts [Member]</t>
  </si>
  <si>
    <t>Cash Flow Hedging [Member] | Credit Suisse [Member] | Interest Rate Contracts [Member]</t>
  </si>
  <si>
    <t>Cash Flow Hedging [Member] | Credit Suisse [Member] | Foreign Exchange Contracts [Member]</t>
  </si>
  <si>
    <t>Commitments and Contingencies Product Recall (Details) (Aunt Jemima Frozen Pancakes [Member], USD $)</t>
  </si>
  <si>
    <t>Product Liability Contingency [Line Items]</t>
  </si>
  <si>
    <t>Cost impact of recall</t>
  </si>
  <si>
    <t>Proceeds from Insurance Settlement, Operating Activities</t>
  </si>
  <si>
    <t>Sales Revenue, Services, Net [Member]</t>
  </si>
  <si>
    <t>Commitments and Contingencies Schedule of Operating Leases, Capital Leases and Purchase Commitments (Details) (USD $)</t>
  </si>
  <si>
    <t>Operating leases</t>
  </si>
  <si>
    <t>Operating Leases, 2013</t>
  </si>
  <si>
    <t>Operating Leases, 2014</t>
  </si>
  <si>
    <t>Operating Leases, 2015</t>
  </si>
  <si>
    <t>Operating Leases, 2016</t>
  </si>
  <si>
    <t>Operating Leases, 2017</t>
  </si>
  <si>
    <t>Operating Leases, Thereafter</t>
  </si>
  <si>
    <t>Capital leases</t>
  </si>
  <si>
    <t>Capital Leases, 2013</t>
  </si>
  <si>
    <t>Capital Leases, 2014</t>
  </si>
  <si>
    <t>Capital Leases, 2015</t>
  </si>
  <si>
    <t>Capital Leases, 2016</t>
  </si>
  <si>
    <t>Capital Leases, 2017</t>
  </si>
  <si>
    <t>Capital Leases, Thereafter</t>
  </si>
  <si>
    <t>Purchase Commitments (1)</t>
  </si>
  <si>
    <t>Purchase Commitments, 2013</t>
  </si>
  <si>
    <t>Purchase Commitments, 2014</t>
  </si>
  <si>
    <t>Purchase Commitments, 2015</t>
  </si>
  <si>
    <t>Purchase Commitments, 2016</t>
  </si>
  <si>
    <t>Purchase Commitments, 2017</t>
  </si>
  <si>
    <t>Purchase Commitments, Thereafter</t>
  </si>
  <si>
    <t>Rent expense</t>
  </si>
  <si>
    <t>The amounts indicated in this line primarily reflect future contractual payments, including certain take-or-pay arrangements entered into as part of the normal course of business. The amounts do not include obligations related to other contractual purchase obligations that are not take-or-pay arrangements. Such contractual purchase obligations are primarily purchase orders at fair value that are part of normal operations and are reflected in historical operating cash flow trends. Purchase obligations also include trade and consumer promotion and advertising commitments.</t>
  </si>
  <si>
    <t>Related Party Transactions Narrative (Details) (USD $)</t>
  </si>
  <si>
    <t>Related Party Transaction [Line Items]</t>
  </si>
  <si>
    <t>Termination of Advisory Fee Agreement</t>
  </si>
  <si>
    <t>Related Party Transaction, Expenses from Transactions with Related Party</t>
  </si>
  <si>
    <t>Interest expense and fees recognized to a related party</t>
  </si>
  <si>
    <t>Majority Shareholder [Member]</t>
  </si>
  <si>
    <t>Annual management fee greater of amount</t>
  </si>
  <si>
    <t>Greater of percent of covenant compliance EBITDA</t>
  </si>
  <si>
    <t>Management fee expenses</t>
  </si>
  <si>
    <t>Reimbusrement of a related parties out-of-pocket expenses</t>
  </si>
  <si>
    <t>Related Party Transactions Underwriting Fees Paid To Related Party</t>
  </si>
  <si>
    <t>Related Party Transactions Financial Consulting Fees Paid To Related Party</t>
  </si>
  <si>
    <t>Accrued Liabilities Related Party</t>
  </si>
  <si>
    <t>Performance Food Group Company [Member]</t>
  </si>
  <si>
    <t>Sales to a related party</t>
  </si>
  <si>
    <t>Accounts receivable due from a related party</t>
  </si>
  <si>
    <t>Related Party Transaction, Advisory Service Expenses from Transactions with Related Party</t>
  </si>
  <si>
    <t>Segments Schedule of Segment Reporting Information, by Segment (Details) (USD $)</t>
  </si>
  <si>
    <t>Segment Reporting Information [Line Items]</t>
  </si>
  <si>
    <t>Capital Expenditures Including Capital Leases</t>
  </si>
  <si>
    <t>Unallocated corporate expenses [Member]</t>
  </si>
  <si>
    <t>Corporate [Member]</t>
  </si>
  <si>
    <t>UNITED STATES</t>
  </si>
  <si>
    <t>CANADA</t>
  </si>
  <si>
    <t>Intercompany [Member]</t>
  </si>
  <si>
    <t>Meals and Meal Enhancers [Member]</t>
  </si>
  <si>
    <t>Desserts [Member]</t>
  </si>
  <si>
    <t>Snacks [Member]</t>
  </si>
  <si>
    <t>Frozen [Member]</t>
  </si>
  <si>
    <t>Includes new capital leases.</t>
  </si>
  <si>
    <t>Provision for Income Taxes Schedule of the Provision for Income Taxes (Details) (USD $)</t>
  </si>
  <si>
    <t>Total Current</t>
  </si>
  <si>
    <t>Total Deferred</t>
  </si>
  <si>
    <t>Federal statutory income tax rate</t>
  </si>
  <si>
    <t>State income taxes (net of federal benefit)</t>
  </si>
  <si>
    <t>Tax effect resulting from international activities</t>
  </si>
  <si>
    <t>Non-deductible expenses</t>
  </si>
  <si>
    <t>Uncertain tax positions</t>
  </si>
  <si>
    <t>Swap De-designation (Note 12)</t>
  </si>
  <si>
    <t>Effective Income Tax Rate, Continuing Operations</t>
  </si>
  <si>
    <t>Provision for Income Taxes Schedule of Deferred Tax Assets and Liabilities (Details) (USD $)</t>
  </si>
  <si>
    <t>Deferred Tax Assets, Gross [Abstract]</t>
  </si>
  <si>
    <t>Benefits and compensation</t>
  </si>
  <si>
    <t>Net operating loss carryforwards</t>
  </si>
  <si>
    <t>Federal &amp; state tax credits</t>
  </si>
  <si>
    <t>Postretirement benefits</t>
  </si>
  <si>
    <t>Alternative minimum tax</t>
  </si>
  <si>
    <t>Valuation allowance</t>
  </si>
  <si>
    <t>Deferred Tax Liabilities, Gross [Abstract]</t>
  </si>
  <si>
    <t>Other intangible assets</t>
  </si>
  <si>
    <t>Partnership interest</t>
  </si>
  <si>
    <t>Plant assets</t>
  </si>
  <si>
    <t>Unremitted earnings</t>
  </si>
  <si>
    <t>Hedges</t>
  </si>
  <si>
    <t>Net deferred tax liability</t>
  </si>
  <si>
    <t>Current net deferred tax assets</t>
  </si>
  <si>
    <t>Provision for Income Taxes Schedule of Valuation Allowance (Details) (Valuation Allowance of Deferred Tax Assets [Member], USD $)</t>
  </si>
  <si>
    <t>Valuation Allowance of Deferred Tax Assets [Member]</t>
  </si>
  <si>
    <t>Movement in Valuation Allowances and Reserves [Roll Forward]</t>
  </si>
  <si>
    <t>Deferred tax valuation allowance, Beginning balance</t>
  </si>
  <si>
    <t>Additions</t>
  </si>
  <si>
    <t>Deferred tax valuation allowance, Ending balance</t>
  </si>
  <si>
    <t>Provision for Income Taxes Schedule of Unrecognized Tax Benefits Roll Forward (Details) (USD $)</t>
  </si>
  <si>
    <t>Dec. 23, 2009</t>
  </si>
  <si>
    <t>Reconciliation of Unrecognized Tax Benefits, Excluding Amounts Pertaining to Examined Tax Returns [Roll Forward]</t>
  </si>
  <si>
    <t>Provision for Income Taxes Narrative (Details) (USD $)</t>
  </si>
  <si>
    <t>Operating Loss Carryforwards [Line Items]</t>
  </si>
  <si>
    <t>Reduction in current taxes payable on net termination fee from utilization of net operating loss carryover</t>
  </si>
  <si>
    <t>Non-deductible, equity-based compensation expense, recognized amount</t>
  </si>
  <si>
    <t>Investment tax credit</t>
  </si>
  <si>
    <t>Investment tax benefit</t>
  </si>
  <si>
    <t>Operating loss carryforwards, annual limitation</t>
  </si>
  <si>
    <t>Net operating losses</t>
  </si>
  <si>
    <t>Unrecognized Tax Benefits</t>
  </si>
  <si>
    <t>Increase resulting from the settlement of tax examinations</t>
  </si>
  <si>
    <t>Unrecognized tax benefits that would impact effective tax rate</t>
  </si>
  <si>
    <t>Potential decrease in uncertain tax positions in next twelve months</t>
  </si>
  <si>
    <t>Interest and penalty income associated with uncertain tax positions</t>
  </si>
  <si>
    <t>Accrued interest and penalties</t>
  </si>
  <si>
    <t>Domestic Tax Authority [Member]</t>
  </si>
  <si>
    <t>Operating loss carryforwards, amount subject to annual limit</t>
  </si>
  <si>
    <t>State and Local Jurisdiction</t>
  </si>
  <si>
    <t>Increase to deferred income tax expense from changes in tax law</t>
  </si>
  <si>
    <t>Tax credits</t>
  </si>
  <si>
    <t>Domestic and Foreign Tax Authority [Member]</t>
  </si>
  <si>
    <t>Foreign Tax Authority [Member]</t>
  </si>
  <si>
    <t>On or Before December 2021 [Member] | Foreign Tax Authority [Member]</t>
  </si>
  <si>
    <t>Exceeds Limitation [Member]</t>
  </si>
  <si>
    <t>Remaining Amount [Member]</t>
  </si>
  <si>
    <t>Minimum [Member] | Domestic Tax Authority [Member]</t>
  </si>
  <si>
    <t>Maximum [Member] | Domestic Tax Authority [Member]</t>
  </si>
  <si>
    <t>Reclassification out of Accumulated Other Comprehensive Income [Member] | Interest Rate Swap [Member]</t>
  </si>
  <si>
    <t>Hillshire Merger Termination [Member]</t>
  </si>
  <si>
    <t>Net income from terminated merger agreement</t>
  </si>
  <si>
    <t>Quarterly Results (Unaudited) Quarterly Results (Unaudited) (Details) (USD $)</t>
  </si>
  <si>
    <t>Market price - high (in dollars per share)</t>
  </si>
  <si>
    <t>Market price - low (in dollars per share)</t>
  </si>
  <si>
    <t>Weighted Average Number of Shares Outstanding, Diluted</t>
  </si>
  <si>
    <t>Stock compensation expense</t>
  </si>
  <si>
    <t>Termination fee received, net of costs</t>
  </si>
  <si>
    <t>[3]</t>
  </si>
  <si>
    <t>Wish-Bone [Member] | Restructuring Charges [Member]</t>
  </si>
  <si>
    <t>Cost of products sold[Member] | Hillshire Merger Termination [Member]</t>
  </si>
  <si>
    <t>Acquisition related costs</t>
  </si>
  <si>
    <t>[4]</t>
  </si>
  <si>
    <t>Cost of products sold[Member] | Garden Protein International, Inc. [Member]</t>
  </si>
  <si>
    <t>Marketing and selling expenses [Member] | Hillshire Merger Termination [Member]</t>
  </si>
  <si>
    <t>Stock compensation expense, liquidity event</t>
  </si>
  <si>
    <t>Administrative expenses [Member] | Hillshire Merger Termination [Member]</t>
  </si>
  <si>
    <t>Other Expense (Income), Net [Member]</t>
  </si>
  <si>
    <t>Other Expense (Income), Net [Member] | Garden Protein International, Inc. [Member]</t>
  </si>
  <si>
    <t>Acquisition related costs, foreign exchange losses</t>
  </si>
  <si>
    <t>Business Combination Acquisition Related Costs and Foreign Exchange Losses</t>
  </si>
  <si>
    <t>Other Expense (Income), Net [Member] | Wish-Bone [Member]</t>
  </si>
  <si>
    <t>Other Income [Member] | Wish-Bone [Member]</t>
  </si>
  <si>
    <t>Business Combination, Integration Related Costs</t>
  </si>
  <si>
    <t>Research and development expense [Member] | Hillshire Merger Termination [Member]</t>
  </si>
  <si>
    <t>Refinancing [Member] | Interest expense [Member]</t>
  </si>
  <si>
    <t>Interest Rate Swap [Member]</t>
  </si>
  <si>
    <t>Interest Rate Swap [Member] | Interest expense [Member]</t>
  </si>
  <si>
    <t>Fair Value Adjustment to Inventory [Member] | Wish-Bone [Member]</t>
  </si>
  <si>
    <t>Fair Value Adjustment to Inventory [Member] | Cost of products sold[Member] | Garden Protein International, Inc. [Member]</t>
  </si>
  <si>
    <t>Fair Value Adjustment to Inventory [Member] | Cost of products sold [Member] | Wish-Bone [Member]</t>
  </si>
  <si>
    <t>Transaction Costs [Member] | Wish-Bone [Member]</t>
  </si>
  <si>
    <t>Transaction Costs [Member] | Fair Value Adjustment to Inventory [Member] | Wish-Bone [Member]</t>
  </si>
  <si>
    <t>Liquidity Event [Member] | Cost of products sold[Member]</t>
  </si>
  <si>
    <t>[5]</t>
  </si>
  <si>
    <t>Liquidity Event [Member] | Marketing and selling expenses [Member]</t>
  </si>
  <si>
    <t>Liquidity Event [Member] | Administrative expenses [Member]</t>
  </si>
  <si>
    <t>Liquidity Event [Member] | Research and development expense [Member]</t>
  </si>
  <si>
    <t>Our common stock began trading on the New York Stock Exchange ("NYSE") on March 28, 2013.</t>
  </si>
  <si>
    <t>Guarantor and Nonguarantor Statements Narrative (Details)</t>
  </si>
  <si>
    <t>Percent owned domestic subsidiaries that guarantee other indebtedness of the Company</t>
  </si>
  <si>
    <t>Senior Notes [Member] | Debt Instrument, 4.875% Senior Notes Due 2021 [Member]</t>
  </si>
  <si>
    <t>Senior Notes [Member] | 9.25% Senior Notes due 2015 [Member]</t>
  </si>
  <si>
    <t>Senior Notes [Member] | 8.25% Senior Notes due 2017 [Member]</t>
  </si>
  <si>
    <t>Guarantor and Nonguarantor Statements Balance Sheets (Details) (USD $)</t>
  </si>
  <si>
    <t>Shareholderb_x0019_s equity:</t>
  </si>
  <si>
    <t>Pinnacle Foods Finance LLC [Member]</t>
  </si>
  <si>
    <t>Debt Issuing Company [Member]</t>
  </si>
  <si>
    <t>Guarantor Subsidiaries [Member]</t>
  </si>
  <si>
    <t>Nonguarantor Subsidiaries [Member]</t>
  </si>
  <si>
    <t>Eliminations and Reclassifications [Member]</t>
  </si>
  <si>
    <t>Guarantor and Nonguarantor Statements Statements of Operations and Comprehensive Income (Details) (USD $)</t>
  </si>
  <si>
    <t>Condensed Financial Statements, Captions [Line Items]</t>
  </si>
  <si>
    <t>Eliminations [Member]</t>
  </si>
  <si>
    <t>Guarantor and Nonguarantor Statements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</si>
</sst>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u/>
      <sz val="10"/>
      <color theme="1"/>
      <name val="Inherit"/>
    </font>
    <font>
      <sz val="10"/>
      <color theme="1"/>
      <name val="Inherit"/>
    </font>
    <font>
      <sz val="10"/>
      <color rgb="FF000000"/>
      <name val="Inherit"/>
    </font>
    <font>
      <i/>
      <sz val="10"/>
      <color theme="1"/>
      <name val="Inherit"/>
    </font>
    <font>
      <b/>
      <i/>
      <sz val="10"/>
      <color theme="1"/>
      <name val="Inherit"/>
    </font>
    <font>
      <sz val="8"/>
      <color theme="1"/>
      <name val="Inherit"/>
    </font>
    <font>
      <sz val="9"/>
      <color theme="1"/>
      <name val="Inherit"/>
    </font>
    <font>
      <sz val="10"/>
      <color rgb="FFFF0000"/>
      <name val="Inherit"/>
    </font>
    <font>
      <u/>
      <sz val="8"/>
      <color theme="1"/>
      <name val="Inherit"/>
    </font>
    <font>
      <sz val="10"/>
      <color rgb="FF000000"/>
      <name val="Times New Roman"/>
      <family val="1"/>
    </font>
    <font>
      <b/>
      <u/>
      <sz val="10"/>
      <color theme="1"/>
      <name val="Inherit"/>
    </font>
    <font>
      <b/>
      <sz val="8"/>
      <color theme="1"/>
      <name val="Inherit"/>
    </font>
    <font>
      <sz val="7"/>
      <color theme="1"/>
      <name val="Inherit"/>
    </font>
    <font>
      <b/>
      <u/>
      <sz val="8"/>
      <color theme="1"/>
      <name val="Inherit"/>
    </font>
    <font>
      <b/>
      <u/>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2" fillId="33" borderId="0" xfId="0" applyFont="1" applyFill="1" applyAlignment="1">
      <alignmen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6" fillId="0" borderId="0" xfId="0" applyFont="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0"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22" fillId="33" borderId="0" xfId="0" applyFont="1" applyFill="1" applyAlignment="1">
      <alignment horizontal="left" wrapText="1"/>
    </xf>
    <xf numFmtId="0" fontId="22" fillId="0" borderId="0" xfId="0" applyFont="1" applyAlignment="1">
      <alignment horizontal="left" wrapText="1"/>
    </xf>
    <xf numFmtId="0" fontId="22" fillId="0" borderId="0" xfId="0" applyFont="1" applyAlignment="1">
      <alignment horizontal="right" wrapText="1"/>
    </xf>
    <xf numFmtId="0" fontId="22" fillId="0" borderId="12" xfId="0" applyFont="1" applyBorder="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0" xfId="0" applyFont="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wrapText="1"/>
    </xf>
    <xf numFmtId="0" fontId="20" fillId="0" borderId="10" xfId="0" applyFont="1" applyBorder="1" applyAlignment="1">
      <alignment horizontal="center"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4" fontId="22" fillId="33" borderId="12"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wrapText="1"/>
    </xf>
    <xf numFmtId="0" fontId="22" fillId="33" borderId="0" xfId="0" applyFont="1" applyFill="1" applyAlignment="1">
      <alignment horizontal="right" wrapText="1"/>
    </xf>
    <xf numFmtId="3" fontId="22" fillId="0" borderId="10" xfId="0" applyNumberFormat="1" applyFont="1" applyBorder="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vertical="top" wrapText="1" indent="2"/>
    </xf>
    <xf numFmtId="0" fontId="22" fillId="0" borderId="0" xfId="0" applyFont="1" applyAlignment="1">
      <alignment horizontal="justify" vertical="top" wrapText="1"/>
    </xf>
    <xf numFmtId="0" fontId="22" fillId="0" borderId="0" xfId="0" applyFont="1" applyAlignment="1">
      <alignment horizontal="center" wrapText="1"/>
    </xf>
    <xf numFmtId="0" fontId="22" fillId="0" borderId="14" xfId="0" applyFont="1" applyBorder="1" applyAlignment="1">
      <alignment wrapText="1"/>
    </xf>
    <xf numFmtId="0" fontId="22" fillId="33" borderId="0" xfId="0" applyFont="1" applyFill="1" applyAlignment="1">
      <alignment horizontal="left" vertical="top" wrapText="1"/>
    </xf>
    <xf numFmtId="0" fontId="22" fillId="33" borderId="14" xfId="0" applyFont="1" applyFill="1" applyBorder="1" applyAlignment="1">
      <alignment wrapText="1"/>
    </xf>
    <xf numFmtId="0" fontId="22" fillId="0" borderId="0" xfId="0" applyFont="1" applyAlignment="1">
      <alignment horizontal="left" vertical="top" wrapText="1"/>
    </xf>
    <xf numFmtId="0" fontId="22" fillId="33" borderId="12" xfId="0" applyFont="1" applyFill="1" applyBorder="1" applyAlignment="1">
      <alignment horizontal="righ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2" fillId="0" borderId="15" xfId="0" applyFont="1" applyBorder="1" applyAlignment="1">
      <alignment wrapText="1"/>
    </xf>
    <xf numFmtId="0" fontId="22" fillId="0" borderId="14" xfId="0" applyFont="1" applyBorder="1" applyAlignment="1">
      <alignment wrapText="1"/>
    </xf>
    <xf numFmtId="0" fontId="26" fillId="0" borderId="16" xfId="0" applyFont="1" applyBorder="1" applyAlignment="1">
      <alignment horizontal="center"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33" borderId="15" xfId="0" applyFont="1" applyFill="1" applyBorder="1" applyAlignment="1">
      <alignment wrapText="1"/>
    </xf>
    <xf numFmtId="0" fontId="22" fillId="33" borderId="14" xfId="0" applyFont="1" applyFill="1" applyBorder="1" applyAlignment="1">
      <alignment wrapText="1"/>
    </xf>
    <xf numFmtId="0" fontId="22" fillId="0" borderId="10" xfId="0" applyFont="1" applyBorder="1" applyAlignment="1">
      <alignment horizontal="righ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0" borderId="17" xfId="0" applyFont="1" applyBorder="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0" fillId="0" borderId="0" xfId="0" applyFont="1" applyAlignment="1">
      <alignment wrapText="1"/>
    </xf>
    <xf numFmtId="0" fontId="22" fillId="0" borderId="0" xfId="0" applyFont="1" applyAlignment="1">
      <alignment horizontal="center" wrapText="1"/>
    </xf>
    <xf numFmtId="0" fontId="27"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6" fillId="0" borderId="16" xfId="0" applyFont="1" applyBorder="1" applyAlignment="1">
      <alignment horizontal="center" wrapText="1"/>
    </xf>
    <xf numFmtId="0" fontId="22" fillId="0" borderId="10" xfId="0" applyFont="1" applyBorder="1" applyAlignment="1">
      <alignment horizontal="center" wrapText="1"/>
    </xf>
    <xf numFmtId="3" fontId="22" fillId="33" borderId="0" xfId="0" applyNumberFormat="1" applyFont="1" applyFill="1" applyBorder="1" applyAlignment="1">
      <alignment horizontal="right" wrapText="1"/>
    </xf>
    <xf numFmtId="0" fontId="22" fillId="33" borderId="0" xfId="0" applyFont="1" applyFill="1" applyBorder="1" applyAlignment="1">
      <alignment horizontal="right" wrapText="1"/>
    </xf>
    <xf numFmtId="0" fontId="22" fillId="33" borderId="10" xfId="0" applyFont="1" applyFill="1" applyBorder="1" applyAlignment="1">
      <alignment horizontal="left" wrapText="1"/>
    </xf>
    <xf numFmtId="0" fontId="22" fillId="33" borderId="17" xfId="0" applyFont="1" applyFill="1" applyBorder="1" applyAlignment="1">
      <alignment wrapText="1"/>
    </xf>
    <xf numFmtId="0" fontId="22" fillId="0" borderId="10" xfId="0" applyFont="1" applyBorder="1" applyAlignment="1">
      <alignment horizontal="left" wrapText="1"/>
    </xf>
    <xf numFmtId="0" fontId="22" fillId="0" borderId="16" xfId="0" applyFont="1" applyBorder="1" applyAlignment="1">
      <alignment wrapText="1"/>
    </xf>
    <xf numFmtId="0" fontId="22" fillId="33" borderId="0" xfId="0" applyFont="1" applyFill="1" applyAlignment="1">
      <alignment horizontal="justify" wrapText="1"/>
    </xf>
    <xf numFmtId="0" fontId="26" fillId="0" borderId="10" xfId="0" applyFont="1" applyBorder="1" applyAlignment="1">
      <alignment horizontal="left" wrapText="1"/>
    </xf>
    <xf numFmtId="0" fontId="29" fillId="33" borderId="0" xfId="0" applyFont="1" applyFill="1" applyAlignment="1">
      <alignment horizontal="left" wrapText="1"/>
    </xf>
    <xf numFmtId="0" fontId="26" fillId="0" borderId="0" xfId="0" applyFont="1" applyAlignment="1">
      <alignment horizontal="left" wrapText="1" indent="2"/>
    </xf>
    <xf numFmtId="0" fontId="26" fillId="0" borderId="12" xfId="0" applyFont="1" applyBorder="1" applyAlignment="1">
      <alignment horizontal="right" wrapText="1"/>
    </xf>
    <xf numFmtId="0" fontId="26" fillId="0" borderId="12" xfId="0" applyFont="1" applyBorder="1" applyAlignment="1">
      <alignment horizontal="left" wrapText="1"/>
    </xf>
    <xf numFmtId="0" fontId="26" fillId="0" borderId="12" xfId="0" applyFont="1" applyBorder="1" applyAlignment="1">
      <alignment horizontal="center" wrapText="1"/>
    </xf>
    <xf numFmtId="0" fontId="26" fillId="33" borderId="0" xfId="0" applyFont="1" applyFill="1" applyAlignment="1">
      <alignment horizontal="left" wrapText="1" indent="2"/>
    </xf>
    <xf numFmtId="3" fontId="26" fillId="33" borderId="10" xfId="0" applyNumberFormat="1" applyFont="1" applyFill="1" applyBorder="1" applyAlignment="1">
      <alignment horizontal="right" wrapText="1"/>
    </xf>
    <xf numFmtId="0" fontId="26" fillId="0" borderId="12" xfId="0" applyFont="1" applyBorder="1" applyAlignment="1">
      <alignment horizontal="right" wrapText="1"/>
    </xf>
    <xf numFmtId="0" fontId="26" fillId="0" borderId="12" xfId="0" applyFont="1" applyBorder="1" applyAlignment="1">
      <alignment horizontal="left" wrapText="1"/>
    </xf>
    <xf numFmtId="0" fontId="26" fillId="0" borderId="0" xfId="0" applyFont="1" applyAlignment="1">
      <alignment horizontal="left" wrapText="1" indent="2"/>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26" fillId="0" borderId="16" xfId="0" applyFont="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15" fontId="26" fillId="0" borderId="16" xfId="0" applyNumberFormat="1" applyFont="1" applyBorder="1" applyAlignment="1">
      <alignment horizontal="center" wrapText="1"/>
    </xf>
    <xf numFmtId="3" fontId="26" fillId="33" borderId="0"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vertical="top" wrapText="1" indent="3"/>
    </xf>
    <xf numFmtId="0" fontId="22" fillId="0" borderId="10" xfId="0" applyFont="1" applyBorder="1" applyAlignment="1">
      <alignment horizontal="left" wrapText="1"/>
    </xf>
    <xf numFmtId="0" fontId="22" fillId="0" borderId="0" xfId="0" applyFont="1" applyBorder="1" applyAlignment="1">
      <alignmen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4" fillId="0" borderId="0" xfId="0" applyFont="1" applyAlignment="1">
      <alignment horizontal="justify" wrapText="1"/>
    </xf>
    <xf numFmtId="0" fontId="22" fillId="33" borderId="0" xfId="0" applyFont="1" applyFill="1" applyAlignment="1">
      <alignment horizontal="left" wrapText="1" indent="3"/>
    </xf>
    <xf numFmtId="0" fontId="27" fillId="0" borderId="0" xfId="0" applyFont="1" applyAlignment="1">
      <alignment wrapText="1"/>
    </xf>
    <xf numFmtId="0" fontId="32" fillId="0" borderId="0" xfId="0" applyFont="1" applyAlignment="1">
      <alignment horizontal="center" wrapText="1"/>
    </xf>
    <xf numFmtId="0" fontId="32" fillId="0" borderId="0" xfId="0" applyFont="1" applyAlignment="1">
      <alignment horizontal="center" wrapText="1"/>
    </xf>
    <xf numFmtId="0" fontId="0" fillId="0" borderId="10" xfId="0" applyBorder="1" applyAlignment="1">
      <alignment wrapText="1"/>
    </xf>
    <xf numFmtId="0" fontId="32" fillId="0" borderId="10" xfId="0" applyFont="1" applyBorder="1" applyAlignment="1">
      <alignment horizontal="center" wrapText="1"/>
    </xf>
    <xf numFmtId="0" fontId="22" fillId="0" borderId="17" xfId="0" applyFont="1" applyBorder="1" applyAlignment="1">
      <alignment horizontal="right" wrapText="1"/>
    </xf>
    <xf numFmtId="3" fontId="22" fillId="0" borderId="17" xfId="0" applyNumberFormat="1" applyFont="1" applyBorder="1" applyAlignment="1">
      <alignment horizontal="right" wrapText="1"/>
    </xf>
    <xf numFmtId="0" fontId="20" fillId="0" borderId="0" xfId="0" applyFont="1" applyAlignment="1">
      <alignment horizontal="center" wrapText="1"/>
    </xf>
    <xf numFmtId="3" fontId="22" fillId="0" borderId="0" xfId="0" applyNumberFormat="1" applyFont="1" applyBorder="1" applyAlignment="1">
      <alignment horizontal="right" wrapText="1"/>
    </xf>
    <xf numFmtId="0" fontId="22" fillId="0" borderId="0" xfId="0" applyFont="1" applyBorder="1" applyAlignment="1">
      <alignment horizontal="right" wrapText="1"/>
    </xf>
    <xf numFmtId="0" fontId="0" fillId="0" borderId="10" xfId="0" applyBorder="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indent="5"/>
    </xf>
    <xf numFmtId="0" fontId="21" fillId="33" borderId="0" xfId="0" applyFont="1" applyFill="1" applyAlignment="1">
      <alignment horizontal="left"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22" fillId="33" borderId="0" xfId="0" applyFont="1" applyFill="1" applyAlignment="1">
      <alignment horizontal="left" vertical="top" wrapText="1" indent="5"/>
    </xf>
    <xf numFmtId="0" fontId="32" fillId="0" borderId="10" xfId="0" applyFont="1" applyBorder="1" applyAlignment="1">
      <alignment horizontal="center" wrapText="1"/>
    </xf>
    <xf numFmtId="0" fontId="31" fillId="0" borderId="0" xfId="0" applyFont="1" applyAlignment="1">
      <alignment wrapText="1"/>
    </xf>
    <xf numFmtId="0" fontId="31" fillId="0" borderId="0" xfId="0" applyFont="1" applyAlignment="1">
      <alignment horizontal="justify" wrapText="1"/>
    </xf>
    <xf numFmtId="0" fontId="22" fillId="33" borderId="0" xfId="0" applyFont="1" applyFill="1" applyAlignment="1">
      <alignment horizontal="left" wrapText="1" indent="5"/>
    </xf>
    <xf numFmtId="0" fontId="22" fillId="0" borderId="0" xfId="0" applyFont="1" applyAlignment="1">
      <alignment horizontal="left" wrapText="1" indent="5"/>
    </xf>
    <xf numFmtId="0" fontId="26" fillId="0" borderId="0" xfId="0" applyFont="1" applyAlignment="1">
      <alignment horizontal="justify" wrapText="1"/>
    </xf>
    <xf numFmtId="0" fontId="29" fillId="0" borderId="0" xfId="0" applyFont="1" applyAlignment="1">
      <alignment horizontal="left" wrapText="1"/>
    </xf>
    <xf numFmtId="0" fontId="29" fillId="0" borderId="0" xfId="0" applyFont="1" applyAlignment="1">
      <alignment horizontal="center" wrapText="1"/>
    </xf>
    <xf numFmtId="10" fontId="22" fillId="33" borderId="0" xfId="0" applyNumberFormat="1" applyFont="1" applyFill="1" applyAlignment="1">
      <alignment horizontal="center" wrapText="1"/>
    </xf>
    <xf numFmtId="10" fontId="22" fillId="0" borderId="0" xfId="0" applyNumberFormat="1" applyFont="1" applyAlignment="1">
      <alignment horizontal="center" wrapText="1"/>
    </xf>
    <xf numFmtId="0" fontId="22" fillId="33" borderId="12" xfId="0" applyFont="1" applyFill="1" applyBorder="1" applyAlignment="1">
      <alignment horizontal="left" vertical="top" wrapText="1"/>
    </xf>
    <xf numFmtId="0" fontId="27" fillId="0" borderId="0" xfId="0" applyFont="1" applyAlignment="1">
      <alignment horizontal="center" wrapText="1"/>
    </xf>
    <xf numFmtId="0" fontId="26" fillId="0" borderId="0" xfId="0" applyFont="1" applyAlignment="1">
      <alignment horizontal="justify" wrapText="1"/>
    </xf>
    <xf numFmtId="0" fontId="20" fillId="33" borderId="0" xfId="0" applyFont="1" applyFill="1" applyAlignment="1">
      <alignment horizontal="left" wrapText="1"/>
    </xf>
    <xf numFmtId="0" fontId="22" fillId="0" borderId="0" xfId="0" applyFont="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0" fillId="0" borderId="0" xfId="0" applyFont="1" applyAlignment="1">
      <alignment horizontal="left" wrapText="1" indent="2"/>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2"/>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3" fontId="20" fillId="0" borderId="0" xfId="0" applyNumberFormat="1" applyFont="1" applyAlignment="1">
      <alignment horizontal="right" wrapText="1"/>
    </xf>
    <xf numFmtId="0" fontId="34" fillId="0" borderId="0" xfId="0" applyFont="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wrapText="1" indent="2"/>
    </xf>
    <xf numFmtId="0" fontId="26" fillId="33" borderId="0" xfId="0" applyFont="1" applyFill="1" applyAlignment="1">
      <alignment horizontal="left" vertical="top" wrapText="1" indent="2"/>
    </xf>
    <xf numFmtId="0" fontId="26" fillId="33" borderId="0" xfId="0" applyFont="1" applyFill="1" applyAlignment="1">
      <alignment horizontal="left" vertical="top" wrapText="1"/>
    </xf>
    <xf numFmtId="0" fontId="26" fillId="33" borderId="0" xfId="0" applyFont="1" applyFill="1" applyAlignment="1">
      <alignment wrapText="1"/>
    </xf>
    <xf numFmtId="0" fontId="22" fillId="0" borderId="18" xfId="0" applyFont="1" applyBorder="1" applyAlignment="1">
      <alignment wrapText="1"/>
    </xf>
    <xf numFmtId="0" fontId="21" fillId="0" borderId="0" xfId="0" applyFont="1" applyAlignment="1">
      <alignment horizontal="center" wrapText="1"/>
    </xf>
    <xf numFmtId="0" fontId="22" fillId="33" borderId="0" xfId="0" applyFont="1" applyFill="1" applyAlignment="1">
      <alignment horizontal="center" wrapText="1"/>
    </xf>
    <xf numFmtId="0" fontId="21" fillId="0" borderId="0" xfId="0" applyFont="1" applyAlignment="1">
      <alignment horizontal="center" wrapText="1"/>
    </xf>
    <xf numFmtId="0" fontId="22" fillId="33" borderId="0" xfId="0" applyFont="1" applyFill="1" applyAlignment="1">
      <alignment horizontal="center" wrapText="1"/>
    </xf>
    <xf numFmtId="0" fontId="31" fillId="0" borderId="0" xfId="0" applyFont="1" applyAlignment="1">
      <alignment horizontal="left" wrapText="1"/>
    </xf>
    <xf numFmtId="0" fontId="22" fillId="33" borderId="12" xfId="0" applyFont="1" applyFill="1" applyBorder="1" applyAlignment="1">
      <alignment horizontal="center" wrapText="1"/>
    </xf>
    <xf numFmtId="0" fontId="22" fillId="33" borderId="0" xfId="0" applyFont="1" applyFill="1" applyAlignment="1">
      <alignment horizontal="center" vertical="top" wrapText="1"/>
    </xf>
    <xf numFmtId="0" fontId="22" fillId="33" borderId="0" xfId="0" applyFont="1" applyFill="1" applyAlignment="1">
      <alignment horizontal="center" vertical="top" wrapText="1"/>
    </xf>
    <xf numFmtId="0" fontId="22" fillId="33" borderId="12" xfId="0" applyFont="1" applyFill="1" applyBorder="1" applyAlignment="1">
      <alignment horizontal="center" vertical="top" wrapText="1"/>
    </xf>
    <xf numFmtId="3" fontId="22" fillId="33" borderId="0" xfId="0" applyNumberFormat="1" applyFont="1" applyFill="1" applyAlignment="1">
      <alignment horizontal="right" vertical="top" wrapText="1"/>
    </xf>
    <xf numFmtId="3" fontId="22" fillId="33" borderId="12" xfId="0" applyNumberFormat="1" applyFont="1" applyFill="1" applyBorder="1" applyAlignment="1">
      <alignment horizontal="right" vertical="top" wrapText="1"/>
    </xf>
    <xf numFmtId="0" fontId="22" fillId="33" borderId="0" xfId="0" applyFont="1" applyFill="1" applyAlignment="1">
      <alignment horizontal="right" vertical="top" wrapText="1"/>
    </xf>
    <xf numFmtId="0" fontId="22" fillId="33" borderId="12" xfId="0" applyFont="1" applyFill="1" applyBorder="1" applyAlignment="1">
      <alignment horizontal="right" vertical="top" wrapText="1"/>
    </xf>
    <xf numFmtId="17" fontId="22" fillId="33" borderId="0" xfId="0" applyNumberFormat="1" applyFont="1" applyFill="1" applyAlignment="1">
      <alignment horizontal="left" vertical="top" wrapText="1"/>
    </xf>
    <xf numFmtId="17" fontId="22" fillId="33" borderId="12" xfId="0" applyNumberFormat="1" applyFont="1" applyFill="1" applyBorder="1" applyAlignment="1">
      <alignment horizontal="left" vertical="top" wrapText="1"/>
    </xf>
    <xf numFmtId="0" fontId="22" fillId="33" borderId="12" xfId="0" applyFont="1" applyFill="1" applyBorder="1" applyAlignment="1">
      <alignment horizontal="center" vertical="top" wrapText="1"/>
    </xf>
    <xf numFmtId="0" fontId="22" fillId="33" borderId="12" xfId="0" applyFont="1" applyFill="1" applyBorder="1" applyAlignment="1">
      <alignment horizontal="center" wrapText="1"/>
    </xf>
    <xf numFmtId="0" fontId="22" fillId="0" borderId="0" xfId="0" applyFont="1" applyAlignment="1">
      <alignment horizontal="center" vertical="top" wrapText="1"/>
    </xf>
    <xf numFmtId="17" fontId="22" fillId="33" borderId="0" xfId="0" applyNumberFormat="1" applyFont="1" applyFill="1" applyAlignment="1">
      <alignment horizontal="center"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32" fillId="0" borderId="16" xfId="0" applyFont="1" applyBorder="1" applyAlignment="1">
      <alignment horizontal="center" wrapText="1"/>
    </xf>
    <xf numFmtId="0" fontId="26" fillId="0" borderId="0" xfId="0" applyFont="1" applyBorder="1" applyAlignment="1">
      <alignment horizontal="center" wrapText="1"/>
    </xf>
    <xf numFmtId="0" fontId="21" fillId="33" borderId="0" xfId="0" applyFont="1" applyFill="1" applyAlignment="1">
      <alignment horizontal="left" vertical="top" wrapText="1"/>
    </xf>
    <xf numFmtId="15" fontId="32" fillId="0" borderId="10" xfId="0" applyNumberFormat="1" applyFont="1" applyBorder="1" applyAlignment="1">
      <alignment horizontal="center" wrapText="1"/>
    </xf>
    <xf numFmtId="0" fontId="26" fillId="33" borderId="0" xfId="0" applyFont="1" applyFill="1" applyBorder="1" applyAlignment="1">
      <alignment horizontal="left" wrapText="1"/>
    </xf>
    <xf numFmtId="0" fontId="34" fillId="0" borderId="0" xfId="0" applyFont="1" applyAlignment="1">
      <alignment horizontal="center"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10" xfId="0" applyFont="1" applyBorder="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33" borderId="10" xfId="0" applyFont="1" applyFill="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0" fillId="0" borderId="0" xfId="0" applyFont="1" applyAlignment="1">
      <alignment horizontal="left" vertical="top" wrapText="1"/>
    </xf>
    <xf numFmtId="0" fontId="22" fillId="33" borderId="0" xfId="0" applyFont="1" applyFill="1" applyBorder="1" applyAlignment="1">
      <alignment horizontal="left" vertical="top" wrapText="1"/>
    </xf>
    <xf numFmtId="0" fontId="20" fillId="33" borderId="0" xfId="0" applyFont="1" applyFill="1" applyAlignment="1">
      <alignment horizontal="left" vertical="top" wrapText="1"/>
    </xf>
    <xf numFmtId="0" fontId="19" fillId="0" borderId="0" xfId="0" applyFont="1" applyAlignment="1">
      <alignment horizontal="justify" wrapText="1"/>
    </xf>
    <xf numFmtId="0" fontId="31" fillId="0" borderId="0" xfId="0" applyFont="1" applyAlignment="1">
      <alignment horizontal="center" wrapText="1"/>
    </xf>
    <xf numFmtId="0" fontId="35" fillId="0" borderId="0" xfId="0" applyFont="1" applyAlignment="1">
      <alignment horizontal="center" wrapText="1"/>
    </xf>
    <xf numFmtId="0" fontId="26" fillId="0" borderId="0" xfId="0" applyFont="1" applyAlignment="1">
      <alignment wrapText="1"/>
    </xf>
    <xf numFmtId="0" fontId="22" fillId="0" borderId="0" xfId="0" applyFont="1" applyAlignment="1">
      <alignment vertical="top" wrapText="1"/>
    </xf>
    <xf numFmtId="0" fontId="26" fillId="33" borderId="16" xfId="0" applyFont="1" applyFill="1" applyBorder="1" applyAlignment="1">
      <alignment horizontal="center" wrapText="1"/>
    </xf>
    <xf numFmtId="0" fontId="27" fillId="0" borderId="0" xfId="0" applyFont="1" applyAlignment="1">
      <alignment horizontal="left" wrapText="1"/>
    </xf>
    <xf numFmtId="0" fontId="32" fillId="0" borderId="0" xfId="0" applyFont="1" applyAlignment="1">
      <alignment horizontal="left" wrapText="1"/>
    </xf>
    <xf numFmtId="0" fontId="26" fillId="0" borderId="0" xfId="0" applyFont="1" applyAlignment="1">
      <alignment horizontal="left" wrapText="1" indent="3"/>
    </xf>
    <xf numFmtId="0" fontId="26" fillId="0" borderId="11" xfId="0" applyFont="1" applyBorder="1" applyAlignment="1">
      <alignment horizontal="right" wrapText="1"/>
    </xf>
    <xf numFmtId="0" fontId="26" fillId="33" borderId="16" xfId="0" applyFont="1" applyFill="1" applyBorder="1" applyAlignment="1">
      <alignment horizontal="left" wrapText="1"/>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26" fillId="33" borderId="16" xfId="0" applyFont="1" applyFill="1" applyBorder="1" applyAlignment="1">
      <alignment horizontal="right" wrapText="1"/>
    </xf>
    <xf numFmtId="0" fontId="26" fillId="33" borderId="0" xfId="0" applyFont="1" applyFill="1" applyBorder="1" applyAlignment="1">
      <alignment horizontal="right" wrapText="1"/>
    </xf>
    <xf numFmtId="0" fontId="26" fillId="0" borderId="16" xfId="0" applyFont="1" applyBorder="1" applyAlignment="1">
      <alignment horizontal="center" vertical="top" wrapText="1"/>
    </xf>
    <xf numFmtId="0" fontId="26" fillId="33" borderId="0" xfId="0" applyFont="1" applyFill="1" applyAlignment="1">
      <alignment horizontal="justify" wrapText="1"/>
    </xf>
    <xf numFmtId="0" fontId="26" fillId="0" borderId="0" xfId="0" applyFont="1" applyAlignment="1">
      <alignment horizontal="left" wrapText="1" indent="1"/>
    </xf>
    <xf numFmtId="0" fontId="32" fillId="0" borderId="12" xfId="0" applyFont="1" applyBorder="1" applyAlignment="1">
      <alignment horizontal="center" wrapText="1"/>
    </xf>
    <xf numFmtId="0" fontId="26" fillId="33" borderId="0" xfId="0" applyFont="1" applyFill="1" applyAlignment="1">
      <alignment horizontal="justify" wrapText="1"/>
    </xf>
    <xf numFmtId="0" fontId="26" fillId="33" borderId="0" xfId="0" applyFont="1" applyFill="1" applyAlignment="1">
      <alignment horizontal="left" wrapText="1" indent="1"/>
    </xf>
    <xf numFmtId="0" fontId="26" fillId="0" borderId="0" xfId="0" applyFont="1" applyAlignment="1">
      <alignment horizontal="left" wrapText="1" indent="1"/>
    </xf>
    <xf numFmtId="17" fontId="32" fillId="0" borderId="12" xfId="0" applyNumberFormat="1" applyFont="1" applyBorder="1" applyAlignment="1">
      <alignment horizontal="center" wrapText="1"/>
    </xf>
    <xf numFmtId="17" fontId="32" fillId="0" borderId="10" xfId="0" applyNumberFormat="1" applyFont="1" applyBorder="1" applyAlignment="1">
      <alignment horizontal="center" wrapText="1"/>
    </xf>
    <xf numFmtId="0" fontId="22" fillId="0" borderId="0" xfId="0" applyFont="1" applyAlignment="1">
      <alignment horizontal="left" wrapText="1" indent="2"/>
    </xf>
    <xf numFmtId="0" fontId="22" fillId="0" borderId="0" xfId="0" applyFont="1" applyAlignment="1">
      <alignment horizontal="left" vertical="top" wrapText="1" indent="2"/>
    </xf>
    <xf numFmtId="0" fontId="27" fillId="0" borderId="0" xfId="0" applyFont="1" applyAlignment="1">
      <alignment horizontal="left" vertical="top" wrapText="1"/>
    </xf>
    <xf numFmtId="15" fontId="20" fillId="0" borderId="0" xfId="0" applyNumberFormat="1" applyFont="1" applyAlignment="1">
      <alignment horizontal="center" wrapText="1"/>
    </xf>
    <xf numFmtId="0" fontId="27" fillId="0" borderId="10" xfId="0" applyFont="1" applyBorder="1" applyAlignment="1">
      <alignment horizontal="center" wrapText="1"/>
    </xf>
    <xf numFmtId="0" fontId="27" fillId="33" borderId="0" xfId="0" applyFont="1" applyFill="1" applyAlignment="1">
      <alignment horizontal="left" vertical="top" wrapText="1" inden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vertical="top" wrapText="1" indent="1"/>
    </xf>
    <xf numFmtId="0" fontId="27" fillId="0" borderId="0" xfId="0" applyFont="1" applyAlignment="1">
      <alignment horizontal="right" wrapText="1"/>
    </xf>
    <xf numFmtId="3" fontId="27" fillId="0" borderId="0" xfId="0" applyNumberFormat="1" applyFont="1" applyAlignment="1">
      <alignment horizontal="right" wrapTex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7" fillId="33" borderId="0" xfId="0" applyFont="1" applyFill="1" applyAlignment="1">
      <alignment horizontal="left" vertical="top" wrapText="1" indent="3"/>
    </xf>
    <xf numFmtId="3" fontId="27" fillId="33" borderId="12" xfId="0" applyNumberFormat="1" applyFont="1" applyFill="1" applyBorder="1" applyAlignment="1">
      <alignment horizontal="right" wrapText="1"/>
    </xf>
    <xf numFmtId="0" fontId="27" fillId="33" borderId="0" xfId="0" applyFont="1" applyFill="1" applyAlignment="1">
      <alignment wrapText="1"/>
    </xf>
    <xf numFmtId="0" fontId="27" fillId="33" borderId="12" xfId="0" applyFont="1" applyFill="1" applyBorder="1" applyAlignment="1">
      <alignment wrapText="1"/>
    </xf>
    <xf numFmtId="0" fontId="27" fillId="33" borderId="12" xfId="0" applyFont="1" applyFill="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7" fillId="33" borderId="13" xfId="0"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vertical="top" wrapText="1" indent="3"/>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0" fontId="27" fillId="0" borderId="12" xfId="0" applyFont="1" applyBorder="1" applyAlignment="1">
      <alignment horizontal="left" wrapText="1"/>
    </xf>
    <xf numFmtId="0" fontId="27" fillId="33" borderId="10" xfId="0" applyFont="1" applyFill="1" applyBorder="1" applyAlignment="1">
      <alignment horizontal="left" wrapText="1"/>
    </xf>
    <xf numFmtId="0" fontId="27" fillId="0" borderId="10" xfId="0" applyFont="1" applyBorder="1" applyAlignment="1">
      <alignment horizontal="left" wrapText="1"/>
    </xf>
    <xf numFmtId="3" fontId="27" fillId="33" borderId="0" xfId="0" applyNumberFormat="1" applyFont="1" applyFill="1" applyAlignment="1">
      <alignment horizontal="right" vertical="top" wrapText="1"/>
    </xf>
    <xf numFmtId="3" fontId="27" fillId="0" borderId="0" xfId="0" applyNumberFormat="1" applyFont="1" applyAlignment="1">
      <alignment horizontal="right" vertical="top" wrapText="1" indent="1"/>
    </xf>
    <xf numFmtId="0" fontId="27" fillId="33" borderId="0" xfId="0" applyFont="1" applyFill="1" applyAlignment="1">
      <alignment horizontal="right" vertical="top" wrapText="1" indent="1"/>
    </xf>
    <xf numFmtId="3" fontId="27" fillId="33" borderId="0" xfId="0" applyNumberFormat="1" applyFont="1" applyFill="1" applyAlignment="1">
      <alignment horizontal="right" vertical="top" wrapText="1" indent="1"/>
    </xf>
    <xf numFmtId="3" fontId="27" fillId="0" borderId="10" xfId="0" applyNumberFormat="1" applyFont="1" applyBorder="1" applyAlignment="1">
      <alignment horizontal="right" vertical="top" wrapText="1" indent="1"/>
    </xf>
    <xf numFmtId="3" fontId="27" fillId="33" borderId="0" xfId="0" applyNumberFormat="1" applyFont="1" applyFill="1" applyAlignment="1">
      <alignment horizontal="right" vertical="top" wrapText="1" indent="3"/>
    </xf>
    <xf numFmtId="3" fontId="27" fillId="33" borderId="12" xfId="0" applyNumberFormat="1" applyFont="1" applyFill="1" applyBorder="1" applyAlignment="1">
      <alignment horizontal="right" vertical="top" wrapText="1" indent="3"/>
    </xf>
    <xf numFmtId="0" fontId="27" fillId="0" borderId="0" xfId="0" applyFont="1" applyAlignment="1">
      <alignment horizontal="right" vertical="top" wrapText="1" indent="1"/>
    </xf>
    <xf numFmtId="0" fontId="27" fillId="33" borderId="12" xfId="0" applyFont="1" applyFill="1" applyBorder="1" applyAlignment="1">
      <alignment horizontal="left" vertical="top" wrapText="1" indent="3"/>
    </xf>
    <xf numFmtId="0" fontId="27" fillId="33" borderId="13" xfId="0" applyFont="1" applyFill="1" applyBorder="1" applyAlignment="1">
      <alignment horizontal="left" vertical="top" wrapText="1" indent="3"/>
    </xf>
    <xf numFmtId="3" fontId="27" fillId="33" borderId="12" xfId="0" applyNumberFormat="1" applyFont="1" applyFill="1" applyBorder="1" applyAlignment="1">
      <alignment horizontal="right" vertical="top" wrapText="1"/>
    </xf>
    <xf numFmtId="3" fontId="27" fillId="33" borderId="13" xfId="0" applyNumberFormat="1" applyFont="1" applyFill="1" applyBorder="1" applyAlignment="1">
      <alignment horizontal="right" vertical="top" wrapText="1"/>
    </xf>
    <xf numFmtId="3" fontId="27" fillId="33" borderId="10" xfId="0" applyNumberFormat="1" applyFont="1" applyFill="1" applyBorder="1" applyAlignment="1">
      <alignment horizontal="right" vertical="top" wrapText="1" indent="3"/>
    </xf>
    <xf numFmtId="3" fontId="27" fillId="0" borderId="0" xfId="0" applyNumberFormat="1" applyFont="1" applyAlignment="1">
      <alignment horizontal="right" vertical="top" wrapText="1" indent="3"/>
    </xf>
    <xf numFmtId="3" fontId="27" fillId="0" borderId="12" xfId="0" applyNumberFormat="1" applyFont="1" applyBorder="1" applyAlignment="1">
      <alignment horizontal="right" vertical="top" wrapText="1" indent="3"/>
    </xf>
    <xf numFmtId="3" fontId="27" fillId="33" borderId="10" xfId="0" applyNumberFormat="1" applyFont="1" applyFill="1" applyBorder="1" applyAlignment="1">
      <alignment horizontal="right" vertical="top" wrapText="1" indent="1"/>
    </xf>
    <xf numFmtId="3" fontId="27" fillId="0" borderId="0" xfId="0" applyNumberFormat="1" applyFont="1" applyBorder="1" applyAlignment="1">
      <alignment horizontal="right" wrapText="1"/>
    </xf>
    <xf numFmtId="0" fontId="27" fillId="33" borderId="0" xfId="0" applyFont="1" applyFill="1" applyAlignment="1">
      <alignment vertical="top" wrapText="1" indent="1"/>
    </xf>
    <xf numFmtId="0" fontId="27" fillId="0" borderId="10" xfId="0" applyFont="1" applyBorder="1" applyAlignment="1">
      <alignment horizontal="right" vertical="top" wrapText="1" indent="1"/>
    </xf>
    <xf numFmtId="0" fontId="27" fillId="0" borderId="0" xfId="0" applyFont="1" applyAlignment="1">
      <alignment horizontal="left" vertical="top" wrapText="1"/>
    </xf>
    <xf numFmtId="0" fontId="27" fillId="0" borderId="10" xfId="0" applyFont="1" applyBorder="1" applyAlignment="1">
      <alignment horizontal="left" vertical="top"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7" fillId="0" borderId="13" xfId="0" applyFont="1" applyBorder="1" applyAlignment="1">
      <alignment horizontal="right" wrapText="1"/>
    </xf>
    <xf numFmtId="0" fontId="27" fillId="0" borderId="12" xfId="0" applyFont="1" applyBorder="1" applyAlignment="1">
      <alignment horizontal="left" wrapText="1" indent="3"/>
    </xf>
    <xf numFmtId="0" fontId="27" fillId="0" borderId="13" xfId="0" applyFont="1" applyBorder="1" applyAlignment="1">
      <alignment horizontal="left" wrapText="1" indent="3"/>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6" fillId="0" borderId="0" xfId="0" applyFont="1" applyAlignment="1">
      <alignment horizontal="left" vertical="top" wrapText="1" indent="4"/>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33" borderId="0" xfId="0" applyFont="1" applyFill="1" applyAlignment="1">
      <alignment horizontal="left" vertical="top" wrapText="1" indent="4"/>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1564822</v>
      </c>
      <c r="C5" s="4"/>
      <c r="D5" s="4"/>
    </row>
    <row r="6" spans="1:4">
      <c r="A6" s="2" t="s">
        <v>9</v>
      </c>
      <c r="B6" s="4">
        <f>--12-28</f>
        <v>-16</v>
      </c>
      <c r="C6" s="4"/>
      <c r="D6" s="4"/>
    </row>
    <row r="7" spans="1:4">
      <c r="A7" s="2" t="s">
        <v>10</v>
      </c>
      <c r="B7" s="4" t="s">
        <v>11</v>
      </c>
      <c r="C7" s="4"/>
      <c r="D7" s="4"/>
    </row>
    <row r="8" spans="1:4">
      <c r="A8" s="2" t="s">
        <v>12</v>
      </c>
      <c r="B8" s="4" t="s">
        <v>13</v>
      </c>
      <c r="C8" s="4"/>
      <c r="D8" s="4"/>
    </row>
    <row r="9" spans="1:4">
      <c r="A9" s="2" t="s">
        <v>14</v>
      </c>
      <c r="B9" s="5">
        <v>42001</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116317872</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1792891279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cols>
    <col min="1" max="1" width="36.5703125" bestFit="1" customWidth="1"/>
    <col min="2" max="2" width="12.28515625" bestFit="1" customWidth="1"/>
    <col min="3" max="3" width="12.42578125" bestFit="1" customWidth="1"/>
    <col min="4" max="4" width="10.28515625" bestFit="1" customWidth="1"/>
    <col min="5" max="7" width="12.28515625" bestFit="1" customWidth="1"/>
    <col min="8" max="8" width="10.28515625" bestFit="1" customWidth="1"/>
    <col min="9" max="10" width="12.28515625" bestFit="1" customWidth="1"/>
    <col min="11" max="11" width="12" bestFit="1" customWidth="1"/>
    <col min="12" max="12" width="12.5703125" bestFit="1" customWidth="1"/>
    <col min="13" max="14" width="12.28515625" bestFit="1" customWidth="1"/>
    <col min="15" max="15" width="12" bestFit="1" customWidth="1"/>
    <col min="16" max="16" width="12.5703125" bestFit="1" customWidth="1"/>
    <col min="17" max="19" width="12.28515625" bestFit="1" customWidth="1"/>
  </cols>
  <sheetData>
    <row r="1" spans="1:19" ht="15" customHeight="1">
      <c r="A1" s="1" t="s">
        <v>26</v>
      </c>
      <c r="B1" s="8" t="s">
        <v>28</v>
      </c>
      <c r="C1" s="8"/>
      <c r="D1" s="8"/>
      <c r="E1" s="8"/>
      <c r="F1" s="8"/>
      <c r="G1" s="8"/>
      <c r="H1" s="8"/>
      <c r="I1" s="8" t="s">
        <v>29</v>
      </c>
      <c r="J1" s="8"/>
      <c r="K1" s="8"/>
      <c r="L1" s="8"/>
      <c r="M1" s="8"/>
      <c r="N1" s="8"/>
      <c r="O1" s="8"/>
      <c r="P1" s="8"/>
      <c r="Q1" s="8" t="s">
        <v>1</v>
      </c>
      <c r="R1" s="8"/>
      <c r="S1" s="8"/>
    </row>
    <row r="2" spans="1:19" ht="30">
      <c r="A2" s="1" t="s">
        <v>27</v>
      </c>
      <c r="B2" s="1" t="s">
        <v>30</v>
      </c>
      <c r="C2" s="1" t="s">
        <v>31</v>
      </c>
      <c r="D2" s="9">
        <v>41790</v>
      </c>
      <c r="E2" s="1" t="s">
        <v>32</v>
      </c>
      <c r="F2" s="1" t="s">
        <v>33</v>
      </c>
      <c r="G2" s="1" t="s">
        <v>34</v>
      </c>
      <c r="H2" s="9">
        <v>41425</v>
      </c>
      <c r="I2" s="1" t="s">
        <v>2</v>
      </c>
      <c r="J2" s="1" t="s">
        <v>35</v>
      </c>
      <c r="K2" s="1" t="s">
        <v>4</v>
      </c>
      <c r="L2" s="1" t="s">
        <v>36</v>
      </c>
      <c r="M2" s="1" t="s">
        <v>37</v>
      </c>
      <c r="N2" s="1" t="s">
        <v>34</v>
      </c>
      <c r="O2" s="1" t="s">
        <v>38</v>
      </c>
      <c r="P2" s="1" t="s">
        <v>39</v>
      </c>
      <c r="Q2" s="1" t="s">
        <v>2</v>
      </c>
      <c r="R2" s="1" t="s">
        <v>37</v>
      </c>
      <c r="S2" s="1" t="s">
        <v>40</v>
      </c>
    </row>
    <row r="3" spans="1:19">
      <c r="A3" s="3" t="s">
        <v>41</v>
      </c>
      <c r="B3" s="4"/>
      <c r="C3" s="4"/>
      <c r="D3" s="4"/>
      <c r="E3" s="4"/>
      <c r="F3" s="4"/>
      <c r="G3" s="4"/>
      <c r="H3" s="4"/>
      <c r="I3" s="4"/>
      <c r="J3" s="4"/>
      <c r="K3" s="4"/>
      <c r="L3" s="4"/>
      <c r="M3" s="4"/>
      <c r="N3" s="4"/>
      <c r="O3" s="4"/>
      <c r="P3" s="4"/>
      <c r="Q3" s="4"/>
      <c r="R3" s="4"/>
      <c r="S3" s="4"/>
    </row>
    <row r="4" spans="1:19">
      <c r="A4" s="2" t="s">
        <v>42</v>
      </c>
      <c r="B4" s="4"/>
      <c r="C4" s="4"/>
      <c r="D4" s="4"/>
      <c r="E4" s="4"/>
      <c r="F4" s="4"/>
      <c r="G4" s="4"/>
      <c r="H4" s="4"/>
      <c r="I4" s="7">
        <v>705333</v>
      </c>
      <c r="J4" s="7">
        <v>624011</v>
      </c>
      <c r="K4" s="7">
        <v>617800</v>
      </c>
      <c r="L4" s="7">
        <v>644039</v>
      </c>
      <c r="M4" s="7">
        <v>709322</v>
      </c>
      <c r="N4" s="7">
        <v>572455</v>
      </c>
      <c r="O4" s="7">
        <v>569044</v>
      </c>
      <c r="P4" s="7">
        <v>612981</v>
      </c>
      <c r="Q4" s="7">
        <v>2591183</v>
      </c>
      <c r="R4" s="7">
        <v>2463802</v>
      </c>
      <c r="S4" s="7">
        <v>2478485</v>
      </c>
    </row>
    <row r="5" spans="1:19">
      <c r="A5" s="2" t="s">
        <v>43</v>
      </c>
      <c r="B5" s="4"/>
      <c r="C5" s="4"/>
      <c r="D5" s="4"/>
      <c r="E5" s="4"/>
      <c r="F5" s="4"/>
      <c r="G5" s="4"/>
      <c r="H5" s="4"/>
      <c r="I5" s="6">
        <v>516915</v>
      </c>
      <c r="J5" s="6">
        <v>460109</v>
      </c>
      <c r="K5" s="6">
        <v>455583</v>
      </c>
      <c r="L5" s="6">
        <v>477378</v>
      </c>
      <c r="M5" s="6">
        <v>511745</v>
      </c>
      <c r="N5" s="6">
        <v>415052</v>
      </c>
      <c r="O5" s="6">
        <v>424616</v>
      </c>
      <c r="P5" s="6">
        <v>458140</v>
      </c>
      <c r="Q5" s="6">
        <v>1909985</v>
      </c>
      <c r="R5" s="6">
        <v>1809553</v>
      </c>
      <c r="S5" s="6">
        <v>1893936</v>
      </c>
    </row>
    <row r="6" spans="1:19">
      <c r="A6" s="2" t="s">
        <v>44</v>
      </c>
      <c r="B6" s="4"/>
      <c r="C6" s="4"/>
      <c r="D6" s="4"/>
      <c r="E6" s="4"/>
      <c r="F6" s="4"/>
      <c r="G6" s="4"/>
      <c r="H6" s="4"/>
      <c r="I6" s="6">
        <v>188418</v>
      </c>
      <c r="J6" s="6">
        <v>163902</v>
      </c>
      <c r="K6" s="6">
        <v>162217</v>
      </c>
      <c r="L6" s="6">
        <v>166661</v>
      </c>
      <c r="M6" s="6">
        <v>197577</v>
      </c>
      <c r="N6" s="6">
        <v>157403</v>
      </c>
      <c r="O6" s="6">
        <v>144428</v>
      </c>
      <c r="P6" s="6">
        <v>154841</v>
      </c>
      <c r="Q6" s="6">
        <v>681198</v>
      </c>
      <c r="R6" s="6">
        <v>654249</v>
      </c>
      <c r="S6" s="6">
        <v>584549</v>
      </c>
    </row>
    <row r="7" spans="1:19">
      <c r="A7" s="3" t="s">
        <v>45</v>
      </c>
      <c r="B7" s="4"/>
      <c r="C7" s="4"/>
      <c r="D7" s="4"/>
      <c r="E7" s="4"/>
      <c r="F7" s="4"/>
      <c r="G7" s="4"/>
      <c r="H7" s="4"/>
      <c r="I7" s="4"/>
      <c r="J7" s="4"/>
      <c r="K7" s="4"/>
      <c r="L7" s="4"/>
      <c r="M7" s="4"/>
      <c r="N7" s="4"/>
      <c r="O7" s="4"/>
      <c r="P7" s="4"/>
      <c r="Q7" s="4"/>
      <c r="R7" s="4"/>
      <c r="S7" s="4"/>
    </row>
    <row r="8" spans="1:19">
      <c r="A8" s="2" t="s">
        <v>46</v>
      </c>
      <c r="B8" s="4"/>
      <c r="C8" s="4"/>
      <c r="D8" s="4"/>
      <c r="E8" s="4"/>
      <c r="F8" s="4"/>
      <c r="G8" s="4"/>
      <c r="H8" s="4"/>
      <c r="I8" s="4"/>
      <c r="J8" s="4"/>
      <c r="K8" s="4"/>
      <c r="L8" s="4"/>
      <c r="M8" s="4"/>
      <c r="N8" s="4"/>
      <c r="O8" s="4"/>
      <c r="P8" s="4"/>
      <c r="Q8" s="6">
        <v>177372</v>
      </c>
      <c r="R8" s="6">
        <v>175702</v>
      </c>
      <c r="S8" s="6">
        <v>169736</v>
      </c>
    </row>
    <row r="9" spans="1:19">
      <c r="A9" s="2" t="s">
        <v>47</v>
      </c>
      <c r="B9" s="4"/>
      <c r="C9" s="4"/>
      <c r="D9" s="4"/>
      <c r="E9" s="4"/>
      <c r="F9" s="4"/>
      <c r="G9" s="4"/>
      <c r="H9" s="4"/>
      <c r="I9" s="4"/>
      <c r="J9" s="4"/>
      <c r="K9" s="4"/>
      <c r="L9" s="4"/>
      <c r="M9" s="4"/>
      <c r="N9" s="4"/>
      <c r="O9" s="4"/>
      <c r="P9" s="4"/>
      <c r="Q9" s="6">
        <v>117275</v>
      </c>
      <c r="R9" s="6">
        <v>119790</v>
      </c>
      <c r="S9" s="6">
        <v>89414</v>
      </c>
    </row>
    <row r="10" spans="1:19">
      <c r="A10" s="2" t="s">
        <v>48</v>
      </c>
      <c r="B10" s="4"/>
      <c r="C10" s="4"/>
      <c r="D10" s="4"/>
      <c r="E10" s="4"/>
      <c r="F10" s="4"/>
      <c r="G10" s="4"/>
      <c r="H10" s="4"/>
      <c r="I10" s="4"/>
      <c r="J10" s="4"/>
      <c r="K10" s="4"/>
      <c r="L10" s="4"/>
      <c r="M10" s="4"/>
      <c r="N10" s="4"/>
      <c r="O10" s="4"/>
      <c r="P10" s="4"/>
      <c r="Q10" s="6">
        <v>11281</v>
      </c>
      <c r="R10" s="6">
        <v>10516</v>
      </c>
      <c r="S10" s="6">
        <v>12031</v>
      </c>
    </row>
    <row r="11" spans="1:19">
      <c r="A11" s="2" t="s">
        <v>49</v>
      </c>
      <c r="B11" s="4"/>
      <c r="C11" s="4"/>
      <c r="D11" s="4"/>
      <c r="E11" s="4"/>
      <c r="F11" s="4"/>
      <c r="G11" s="4"/>
      <c r="H11" s="4"/>
      <c r="I11" s="4"/>
      <c r="J11" s="4"/>
      <c r="K11" s="4"/>
      <c r="L11" s="4"/>
      <c r="M11" s="4"/>
      <c r="N11" s="4"/>
      <c r="O11" s="4"/>
      <c r="P11" s="4"/>
      <c r="Q11" s="4"/>
      <c r="R11" s="4"/>
      <c r="S11" s="4">
        <v>0</v>
      </c>
    </row>
    <row r="12" spans="1:19" ht="45">
      <c r="A12" s="2" t="s">
        <v>50</v>
      </c>
      <c r="B12" s="4"/>
      <c r="C12" s="4"/>
      <c r="D12" s="4"/>
      <c r="E12" s="4"/>
      <c r="F12" s="4"/>
      <c r="G12" s="4"/>
      <c r="H12" s="4"/>
      <c r="I12" s="4"/>
      <c r="J12" s="4"/>
      <c r="K12" s="4"/>
      <c r="L12" s="4"/>
      <c r="M12" s="4"/>
      <c r="N12" s="4"/>
      <c r="O12" s="4"/>
      <c r="P12" s="4"/>
      <c r="Q12" s="6">
        <v>-152982</v>
      </c>
      <c r="R12" s="4">
        <v>0</v>
      </c>
      <c r="S12" s="4"/>
    </row>
    <row r="13" spans="1:19">
      <c r="A13" s="2" t="s">
        <v>51</v>
      </c>
      <c r="B13" s="4"/>
      <c r="C13" s="4"/>
      <c r="D13" s="4"/>
      <c r="E13" s="4"/>
      <c r="F13" s="4"/>
      <c r="G13" s="4"/>
      <c r="H13" s="4"/>
      <c r="I13" s="4"/>
      <c r="J13" s="4"/>
      <c r="K13" s="4"/>
      <c r="L13" s="4"/>
      <c r="M13" s="4"/>
      <c r="N13" s="4"/>
      <c r="O13" s="4"/>
      <c r="P13" s="4"/>
      <c r="Q13" s="6">
        <v>15981</v>
      </c>
      <c r="R13" s="6">
        <v>55204</v>
      </c>
      <c r="S13" s="6">
        <v>29774</v>
      </c>
    </row>
    <row r="14" spans="1:19">
      <c r="A14" s="2" t="s">
        <v>52</v>
      </c>
      <c r="B14" s="4"/>
      <c r="C14" s="4"/>
      <c r="D14" s="4"/>
      <c r="E14" s="4"/>
      <c r="F14" s="4"/>
      <c r="G14" s="4"/>
      <c r="H14" s="4"/>
      <c r="I14" s="4"/>
      <c r="J14" s="4"/>
      <c r="K14" s="4"/>
      <c r="L14" s="4"/>
      <c r="M14" s="4"/>
      <c r="N14" s="4"/>
      <c r="O14" s="4"/>
      <c r="P14" s="4"/>
      <c r="Q14" s="6">
        <v>168927</v>
      </c>
      <c r="R14" s="6">
        <v>361212</v>
      </c>
      <c r="S14" s="6">
        <v>300955</v>
      </c>
    </row>
    <row r="15" spans="1:19">
      <c r="A15" s="2" t="s">
        <v>53</v>
      </c>
      <c r="B15" s="4"/>
      <c r="C15" s="4"/>
      <c r="D15" s="4"/>
      <c r="E15" s="4"/>
      <c r="F15" s="4"/>
      <c r="G15" s="4"/>
      <c r="H15" s="4"/>
      <c r="I15" s="4"/>
      <c r="J15" s="4"/>
      <c r="K15" s="4"/>
      <c r="L15" s="4"/>
      <c r="M15" s="4"/>
      <c r="N15" s="4"/>
      <c r="O15" s="4"/>
      <c r="P15" s="4"/>
      <c r="Q15" s="6">
        <v>512271</v>
      </c>
      <c r="R15" s="6">
        <v>293037</v>
      </c>
      <c r="S15" s="6">
        <v>283594</v>
      </c>
    </row>
    <row r="16" spans="1:19">
      <c r="A16" s="2" t="s">
        <v>54</v>
      </c>
      <c r="B16" s="4"/>
      <c r="C16" s="4"/>
      <c r="D16" s="4"/>
      <c r="E16" s="4"/>
      <c r="F16" s="4"/>
      <c r="G16" s="4"/>
      <c r="H16" s="4"/>
      <c r="I16" s="4"/>
      <c r="J16" s="4"/>
      <c r="K16" s="4"/>
      <c r="L16" s="4"/>
      <c r="M16" s="4"/>
      <c r="N16" s="4"/>
      <c r="O16" s="4"/>
      <c r="P16" s="4"/>
      <c r="Q16" s="6">
        <v>96174</v>
      </c>
      <c r="R16" s="6">
        <v>132354</v>
      </c>
      <c r="S16" s="6">
        <v>198484</v>
      </c>
    </row>
    <row r="17" spans="1:19">
      <c r="A17" s="2" t="s">
        <v>55</v>
      </c>
      <c r="B17" s="4"/>
      <c r="C17" s="4"/>
      <c r="D17" s="4"/>
      <c r="E17" s="4"/>
      <c r="F17" s="4"/>
      <c r="G17" s="4"/>
      <c r="H17" s="4"/>
      <c r="I17" s="4"/>
      <c r="J17" s="4"/>
      <c r="K17" s="4"/>
      <c r="L17" s="4"/>
      <c r="M17" s="4"/>
      <c r="N17" s="4"/>
      <c r="O17" s="4"/>
      <c r="P17" s="4"/>
      <c r="Q17" s="4">
        <v>121</v>
      </c>
      <c r="R17" s="4">
        <v>141</v>
      </c>
      <c r="S17" s="4">
        <v>110</v>
      </c>
    </row>
    <row r="18" spans="1:19">
      <c r="A18" s="2" t="s">
        <v>56</v>
      </c>
      <c r="B18" s="4"/>
      <c r="C18" s="4"/>
      <c r="D18" s="4"/>
      <c r="E18" s="4"/>
      <c r="F18" s="4"/>
      <c r="G18" s="4"/>
      <c r="H18" s="4"/>
      <c r="I18" s="4"/>
      <c r="J18" s="4"/>
      <c r="K18" s="4"/>
      <c r="L18" s="4"/>
      <c r="M18" s="4"/>
      <c r="N18" s="4"/>
      <c r="O18" s="4"/>
      <c r="P18" s="4"/>
      <c r="Q18" s="6">
        <v>416218</v>
      </c>
      <c r="R18" s="6">
        <v>160824</v>
      </c>
      <c r="S18" s="6">
        <v>85220</v>
      </c>
    </row>
    <row r="19" spans="1:19">
      <c r="A19" s="2" t="s">
        <v>57</v>
      </c>
      <c r="B19" s="4"/>
      <c r="C19" s="4"/>
      <c r="D19" s="4"/>
      <c r="E19" s="4"/>
      <c r="F19" s="4"/>
      <c r="G19" s="4"/>
      <c r="H19" s="4"/>
      <c r="I19" s="4"/>
      <c r="J19" s="4"/>
      <c r="K19" s="4"/>
      <c r="L19" s="4"/>
      <c r="M19" s="4"/>
      <c r="N19" s="4"/>
      <c r="O19" s="4"/>
      <c r="P19" s="4"/>
      <c r="Q19" s="6">
        <v>167800</v>
      </c>
      <c r="R19" s="6">
        <v>71475</v>
      </c>
      <c r="S19" s="6">
        <v>32701</v>
      </c>
    </row>
    <row r="20" spans="1:19">
      <c r="A20" s="2" t="s">
        <v>58</v>
      </c>
      <c r="B20" s="4"/>
      <c r="C20" s="4"/>
      <c r="D20" s="4"/>
      <c r="E20" s="4"/>
      <c r="F20" s="4"/>
      <c r="G20" s="4"/>
      <c r="H20" s="4"/>
      <c r="I20" s="7">
        <v>36129</v>
      </c>
      <c r="J20" s="7">
        <v>135957</v>
      </c>
      <c r="K20" s="7">
        <v>35584</v>
      </c>
      <c r="L20" s="7">
        <v>40748</v>
      </c>
      <c r="M20" s="7">
        <v>55707</v>
      </c>
      <c r="N20" s="7">
        <v>40685</v>
      </c>
      <c r="O20" s="7">
        <v>-31839</v>
      </c>
      <c r="P20" s="7">
        <v>24796</v>
      </c>
      <c r="Q20" s="7">
        <v>248418</v>
      </c>
      <c r="R20" s="7">
        <v>89349</v>
      </c>
      <c r="S20" s="7">
        <v>52519</v>
      </c>
    </row>
    <row r="21" spans="1:19">
      <c r="A21" s="2" t="s">
        <v>59</v>
      </c>
      <c r="B21" s="4"/>
      <c r="C21" s="4"/>
      <c r="D21" s="4"/>
      <c r="E21" s="4"/>
      <c r="F21" s="4"/>
      <c r="G21" s="4"/>
      <c r="H21" s="4"/>
      <c r="I21" s="10">
        <v>0.31</v>
      </c>
      <c r="J21" s="10">
        <v>1.17</v>
      </c>
      <c r="K21" s="10">
        <v>0.31</v>
      </c>
      <c r="L21" s="10">
        <v>0.35</v>
      </c>
      <c r="M21" s="10">
        <v>0.48</v>
      </c>
      <c r="N21" s="10">
        <v>0.35</v>
      </c>
      <c r="O21" s="10">
        <v>-0.28000000000000003</v>
      </c>
      <c r="P21" s="10">
        <v>0.31</v>
      </c>
      <c r="Q21" s="10">
        <v>2.15</v>
      </c>
      <c r="R21" s="10">
        <v>0.84</v>
      </c>
      <c r="S21" s="10">
        <v>0.65</v>
      </c>
    </row>
    <row r="22" spans="1:19">
      <c r="A22" s="2" t="s">
        <v>60</v>
      </c>
      <c r="B22" s="4"/>
      <c r="C22" s="4"/>
      <c r="D22" s="4"/>
      <c r="E22" s="4"/>
      <c r="F22" s="4"/>
      <c r="G22" s="4"/>
      <c r="H22" s="4"/>
      <c r="I22" s="6">
        <v>115780468</v>
      </c>
      <c r="J22" s="6">
        <v>115728000</v>
      </c>
      <c r="K22" s="6">
        <v>115690000</v>
      </c>
      <c r="L22" s="6">
        <v>115592000</v>
      </c>
      <c r="M22" s="6">
        <v>115601000</v>
      </c>
      <c r="N22" s="6">
        <v>115590000</v>
      </c>
      <c r="O22" s="6">
        <v>114909000</v>
      </c>
      <c r="P22" s="6">
        <v>81264000</v>
      </c>
      <c r="Q22" s="6">
        <v>115697621</v>
      </c>
      <c r="R22" s="6">
        <v>106841198</v>
      </c>
      <c r="S22" s="6">
        <v>81230630</v>
      </c>
    </row>
    <row r="23" spans="1:19">
      <c r="A23" s="2" t="s">
        <v>61</v>
      </c>
      <c r="B23" s="4"/>
      <c r="C23" s="4"/>
      <c r="D23" s="4"/>
      <c r="E23" s="4"/>
      <c r="F23" s="4"/>
      <c r="G23" s="4"/>
      <c r="H23" s="4"/>
      <c r="I23" s="10">
        <v>0.31</v>
      </c>
      <c r="J23" s="10">
        <v>1.1599999999999999</v>
      </c>
      <c r="K23" s="10">
        <v>0.3</v>
      </c>
      <c r="L23" s="10">
        <v>0.35</v>
      </c>
      <c r="M23" s="10">
        <v>0.48</v>
      </c>
      <c r="N23" s="10">
        <v>0.35</v>
      </c>
      <c r="O23" s="10">
        <v>-0.28000000000000003</v>
      </c>
      <c r="P23" s="10">
        <v>0.28999999999999998</v>
      </c>
      <c r="Q23" s="10">
        <v>2.13</v>
      </c>
      <c r="R23" s="10">
        <v>0.82</v>
      </c>
      <c r="S23" s="10">
        <v>0.61</v>
      </c>
    </row>
    <row r="24" spans="1:19" ht="30">
      <c r="A24" s="2" t="s">
        <v>62</v>
      </c>
      <c r="B24" s="4"/>
      <c r="C24" s="4"/>
      <c r="D24" s="4"/>
      <c r="E24" s="4"/>
      <c r="F24" s="4"/>
      <c r="G24" s="4"/>
      <c r="H24" s="4"/>
      <c r="I24" s="6">
        <v>116949626</v>
      </c>
      <c r="J24" s="6">
        <v>117004000</v>
      </c>
      <c r="K24" s="6">
        <v>116901000</v>
      </c>
      <c r="L24" s="6">
        <v>116687000</v>
      </c>
      <c r="M24" s="6">
        <v>116540000</v>
      </c>
      <c r="N24" s="6">
        <v>116348000</v>
      </c>
      <c r="O24" s="6">
        <v>114909000</v>
      </c>
      <c r="P24" s="6">
        <v>86268000</v>
      </c>
      <c r="Q24" s="6">
        <v>116885222</v>
      </c>
      <c r="R24" s="6">
        <v>108618740</v>
      </c>
      <c r="S24" s="6">
        <v>86494546</v>
      </c>
    </row>
    <row r="25" spans="1:19" ht="30">
      <c r="A25" s="2" t="s">
        <v>63</v>
      </c>
      <c r="B25" s="10">
        <v>0.23499999999999999</v>
      </c>
      <c r="C25" s="10">
        <v>0.23499999999999999</v>
      </c>
      <c r="D25" s="10">
        <v>0.21</v>
      </c>
      <c r="E25" s="10">
        <v>0.21</v>
      </c>
      <c r="F25" s="10">
        <v>0.21</v>
      </c>
      <c r="G25" s="10">
        <v>0.18</v>
      </c>
      <c r="H25" s="10">
        <v>0.18</v>
      </c>
      <c r="I25" s="10">
        <v>0.23499999999999999</v>
      </c>
      <c r="J25" s="10">
        <v>0.23499999999999999</v>
      </c>
      <c r="K25" s="10">
        <v>0.21</v>
      </c>
      <c r="L25" s="10">
        <v>0.21</v>
      </c>
      <c r="M25" s="10">
        <v>0.21</v>
      </c>
      <c r="N25" s="10">
        <v>0.18</v>
      </c>
      <c r="O25" s="10">
        <v>0.18</v>
      </c>
      <c r="P25" s="7">
        <v>0</v>
      </c>
      <c r="Q25" s="10">
        <v>0.89</v>
      </c>
      <c r="R25" s="10">
        <v>0.56999999999999995</v>
      </c>
      <c r="S25" s="7">
        <v>0</v>
      </c>
    </row>
  </sheetData>
  <mergeCells count="3">
    <mergeCell ref="B1:H1"/>
    <mergeCell ref="I1:P1"/>
    <mergeCell ref="Q1:S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1</v>
      </c>
      <c r="C1" s="8"/>
      <c r="D1" s="8"/>
    </row>
    <row r="2" spans="1:4" ht="30">
      <c r="A2" s="1" t="s">
        <v>65</v>
      </c>
      <c r="B2" s="1" t="s">
        <v>2</v>
      </c>
      <c r="C2" s="1" t="s">
        <v>37</v>
      </c>
      <c r="D2" s="1" t="s">
        <v>40</v>
      </c>
    </row>
    <row r="3" spans="1:4" ht="30">
      <c r="A3" s="3" t="s">
        <v>66</v>
      </c>
      <c r="B3" s="4"/>
      <c r="C3" s="4"/>
      <c r="D3" s="4"/>
    </row>
    <row r="4" spans="1:4">
      <c r="A4" s="2" t="s">
        <v>58</v>
      </c>
      <c r="B4" s="7">
        <v>248418</v>
      </c>
      <c r="C4" s="7">
        <v>89349</v>
      </c>
      <c r="D4" s="7">
        <v>52519</v>
      </c>
    </row>
    <row r="5" spans="1:4">
      <c r="A5" s="3" t="s">
        <v>67</v>
      </c>
      <c r="B5" s="4"/>
      <c r="C5" s="4"/>
      <c r="D5" s="4"/>
    </row>
    <row r="6" spans="1:4">
      <c r="A6" s="2" t="s">
        <v>68</v>
      </c>
      <c r="B6" s="6">
        <v>-2588</v>
      </c>
      <c r="C6" s="4">
        <v>-176</v>
      </c>
      <c r="D6" s="4">
        <v>276</v>
      </c>
    </row>
    <row r="7" spans="1:4" ht="30">
      <c r="A7" s="2" t="s">
        <v>69</v>
      </c>
      <c r="B7" s="6">
        <v>-24841</v>
      </c>
      <c r="C7" s="6">
        <v>29260</v>
      </c>
      <c r="D7" s="6">
        <v>-7317</v>
      </c>
    </row>
    <row r="8" spans="1:4" ht="30">
      <c r="A8" s="2" t="s">
        <v>70</v>
      </c>
      <c r="B8" s="6">
        <v>-21347</v>
      </c>
      <c r="C8" s="6">
        <v>40276</v>
      </c>
      <c r="D8" s="6">
        <v>-20178</v>
      </c>
    </row>
    <row r="9" spans="1:4">
      <c r="A9" s="2" t="s">
        <v>71</v>
      </c>
      <c r="B9" s="4">
        <v>-625</v>
      </c>
      <c r="C9" s="6">
        <v>2229</v>
      </c>
      <c r="D9" s="6">
        <v>9850</v>
      </c>
    </row>
    <row r="10" spans="1:4" ht="45">
      <c r="A10" s="2" t="s">
        <v>72</v>
      </c>
      <c r="B10" s="4">
        <v>0</v>
      </c>
      <c r="C10" s="4">
        <v>0</v>
      </c>
      <c r="D10" s="4">
        <v>444</v>
      </c>
    </row>
    <row r="11" spans="1:4" ht="30">
      <c r="A11" s="2" t="s">
        <v>73</v>
      </c>
      <c r="B11" s="4">
        <v>67</v>
      </c>
      <c r="C11" s="6">
        <v>1663</v>
      </c>
      <c r="D11" s="6">
        <v>2413</v>
      </c>
    </row>
    <row r="12" spans="1:4" ht="30">
      <c r="A12" s="2" t="s">
        <v>74</v>
      </c>
      <c r="B12" s="6">
        <v>19097</v>
      </c>
      <c r="C12" s="6">
        <v>-19196</v>
      </c>
      <c r="D12" s="6">
        <v>5395</v>
      </c>
    </row>
    <row r="13" spans="1:4" ht="30">
      <c r="A13" s="2" t="s">
        <v>75</v>
      </c>
      <c r="B13" s="6">
        <v>-30237</v>
      </c>
      <c r="C13" s="6">
        <v>54056</v>
      </c>
      <c r="D13" s="6">
        <v>-9117</v>
      </c>
    </row>
    <row r="14" spans="1:4">
      <c r="A14" s="2" t="s">
        <v>76</v>
      </c>
      <c r="B14" s="7">
        <v>218181</v>
      </c>
      <c r="C14" s="7">
        <v>143405</v>
      </c>
      <c r="D14" s="7">
        <v>43402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77</v>
      </c>
      <c r="B1" s="8" t="s">
        <v>2</v>
      </c>
      <c r="C1" s="8" t="s">
        <v>37</v>
      </c>
    </row>
    <row r="2" spans="1:3" ht="30">
      <c r="A2" s="1" t="s">
        <v>65</v>
      </c>
      <c r="B2" s="8"/>
      <c r="C2" s="8"/>
    </row>
    <row r="3" spans="1:3">
      <c r="A3" s="3" t="s">
        <v>78</v>
      </c>
      <c r="B3" s="4"/>
      <c r="C3" s="4"/>
    </row>
    <row r="4" spans="1:3">
      <c r="A4" s="2" t="s">
        <v>79</v>
      </c>
      <c r="B4" s="7">
        <v>38477</v>
      </c>
      <c r="C4" s="7">
        <v>116739</v>
      </c>
    </row>
    <row r="5" spans="1:3" ht="30">
      <c r="A5" s="2" t="s">
        <v>80</v>
      </c>
      <c r="B5" s="6">
        <v>190754</v>
      </c>
      <c r="C5" s="6">
        <v>164664</v>
      </c>
    </row>
    <row r="6" spans="1:3">
      <c r="A6" s="2" t="s">
        <v>81</v>
      </c>
      <c r="B6" s="6">
        <v>356467</v>
      </c>
      <c r="C6" s="6">
        <v>361872</v>
      </c>
    </row>
    <row r="7" spans="1:3">
      <c r="A7" s="2" t="s">
        <v>82</v>
      </c>
      <c r="B7" s="6">
        <v>8223</v>
      </c>
      <c r="C7" s="6">
        <v>7892</v>
      </c>
    </row>
    <row r="8" spans="1:3">
      <c r="A8" s="2" t="s">
        <v>83</v>
      </c>
      <c r="B8" s="6">
        <v>121788</v>
      </c>
      <c r="C8" s="6">
        <v>141142</v>
      </c>
    </row>
    <row r="9" spans="1:3">
      <c r="A9" s="2" t="s">
        <v>84</v>
      </c>
      <c r="B9" s="6">
        <v>715709</v>
      </c>
      <c r="C9" s="6">
        <v>792309</v>
      </c>
    </row>
    <row r="10" spans="1:3" ht="45">
      <c r="A10" s="2" t="s">
        <v>85</v>
      </c>
      <c r="B10" s="6">
        <v>605906</v>
      </c>
      <c r="C10" s="6">
        <v>523270</v>
      </c>
    </row>
    <row r="11" spans="1:3">
      <c r="A11" s="2" t="s">
        <v>86</v>
      </c>
      <c r="B11" s="6">
        <v>2001874</v>
      </c>
      <c r="C11" s="6">
        <v>1951392</v>
      </c>
    </row>
    <row r="12" spans="1:3">
      <c r="A12" s="2" t="s">
        <v>87</v>
      </c>
      <c r="B12" s="6">
        <v>157896</v>
      </c>
      <c r="C12" s="6">
        <v>186125</v>
      </c>
    </row>
    <row r="13" spans="1:3">
      <c r="A13" s="2" t="s">
        <v>88</v>
      </c>
      <c r="B13" s="6">
        <v>1719560</v>
      </c>
      <c r="C13" s="6">
        <v>1628095</v>
      </c>
    </row>
    <row r="14" spans="1:3">
      <c r="A14" s="2" t="s">
        <v>89</v>
      </c>
      <c r="B14" s="6">
        <v>5200945</v>
      </c>
      <c r="C14" s="6">
        <v>5081191</v>
      </c>
    </row>
    <row r="15" spans="1:3">
      <c r="A15" s="3" t="s">
        <v>90</v>
      </c>
      <c r="B15" s="4"/>
      <c r="C15" s="4"/>
    </row>
    <row r="16" spans="1:3">
      <c r="A16" s="2" t="s">
        <v>91</v>
      </c>
      <c r="B16" s="6">
        <v>2396</v>
      </c>
      <c r="C16" s="6">
        <v>2437</v>
      </c>
    </row>
    <row r="17" spans="1:3" ht="30">
      <c r="A17" s="2" t="s">
        <v>92</v>
      </c>
      <c r="B17" s="6">
        <v>11916</v>
      </c>
      <c r="C17" s="6">
        <v>24580</v>
      </c>
    </row>
    <row r="18" spans="1:3">
      <c r="A18" s="2" t="s">
        <v>93</v>
      </c>
      <c r="B18" s="6">
        <v>198579</v>
      </c>
      <c r="C18" s="6">
        <v>142353</v>
      </c>
    </row>
    <row r="19" spans="1:3">
      <c r="A19" s="2" t="s">
        <v>94</v>
      </c>
      <c r="B19" s="6">
        <v>36210</v>
      </c>
      <c r="C19" s="6">
        <v>37060</v>
      </c>
    </row>
    <row r="20" spans="1:3">
      <c r="A20" s="2" t="s">
        <v>95</v>
      </c>
      <c r="B20" s="6">
        <v>106488</v>
      </c>
      <c r="C20" s="6">
        <v>99755</v>
      </c>
    </row>
    <row r="21" spans="1:3">
      <c r="A21" s="2" t="s">
        <v>96</v>
      </c>
      <c r="B21" s="6">
        <v>27847</v>
      </c>
      <c r="C21" s="6">
        <v>25119</v>
      </c>
    </row>
    <row r="22" spans="1:3">
      <c r="A22" s="2" t="s">
        <v>97</v>
      </c>
      <c r="B22" s="6">
        <v>383436</v>
      </c>
      <c r="C22" s="6">
        <v>331304</v>
      </c>
    </row>
    <row r="23" spans="1:3" ht="45">
      <c r="A23" s="2" t="s">
        <v>98</v>
      </c>
      <c r="B23" s="6">
        <v>2285984</v>
      </c>
      <c r="C23" s="6">
        <v>2476167</v>
      </c>
    </row>
    <row r="24" spans="1:3" ht="30">
      <c r="A24" s="2" t="s">
        <v>99</v>
      </c>
      <c r="B24" s="6">
        <v>61830</v>
      </c>
      <c r="C24" s="6">
        <v>49847</v>
      </c>
    </row>
    <row r="25" spans="1:3">
      <c r="A25" s="2" t="s">
        <v>100</v>
      </c>
      <c r="B25" s="6">
        <v>34305</v>
      </c>
      <c r="C25" s="6">
        <v>24560</v>
      </c>
    </row>
    <row r="26" spans="1:3">
      <c r="A26" s="2" t="s">
        <v>101</v>
      </c>
      <c r="B26" s="6">
        <v>721401</v>
      </c>
      <c r="C26" s="6">
        <v>601272</v>
      </c>
    </row>
    <row r="27" spans="1:3">
      <c r="A27" s="2" t="s">
        <v>102</v>
      </c>
      <c r="B27" s="6">
        <v>3486956</v>
      </c>
      <c r="C27" s="6">
        <v>3483150</v>
      </c>
    </row>
    <row r="28" spans="1:3" ht="30">
      <c r="A28" s="2" t="s">
        <v>103</v>
      </c>
      <c r="B28" s="4" t="s">
        <v>104</v>
      </c>
      <c r="C28" s="4" t="s">
        <v>104</v>
      </c>
    </row>
    <row r="29" spans="1:3">
      <c r="A29" s="3" t="s">
        <v>105</v>
      </c>
      <c r="B29" s="4"/>
      <c r="C29" s="4"/>
    </row>
    <row r="30" spans="1:3" ht="45">
      <c r="A30" s="2" t="s">
        <v>106</v>
      </c>
      <c r="B30" s="4">
        <v>0</v>
      </c>
      <c r="C30" s="4">
        <v>0</v>
      </c>
    </row>
    <row r="31" spans="1:3" ht="60">
      <c r="A31" s="2" t="s">
        <v>107</v>
      </c>
      <c r="B31" s="6">
        <v>1173</v>
      </c>
      <c r="C31" s="6">
        <v>1172</v>
      </c>
    </row>
    <row r="32" spans="1:3" ht="30">
      <c r="A32" s="2" t="s">
        <v>108</v>
      </c>
      <c r="B32" s="6">
        <v>-32110</v>
      </c>
      <c r="C32" s="4">
        <v>0</v>
      </c>
    </row>
    <row r="33" spans="1:3">
      <c r="A33" s="2" t="s">
        <v>109</v>
      </c>
      <c r="B33" s="6">
        <v>1363129</v>
      </c>
      <c r="C33" s="6">
        <v>1328847</v>
      </c>
    </row>
    <row r="34" spans="1:3">
      <c r="A34" s="2" t="s">
        <v>110</v>
      </c>
      <c r="B34" s="6">
        <v>419531</v>
      </c>
      <c r="C34" s="6">
        <v>275519</v>
      </c>
    </row>
    <row r="35" spans="1:3" ht="30">
      <c r="A35" s="2" t="s">
        <v>111</v>
      </c>
      <c r="B35" s="6">
        <v>-37734</v>
      </c>
      <c r="C35" s="6">
        <v>-7497</v>
      </c>
    </row>
    <row r="36" spans="1:3">
      <c r="A36" s="2" t="s">
        <v>112</v>
      </c>
      <c r="B36" s="6">
        <v>1713989</v>
      </c>
      <c r="C36" s="6">
        <v>1598041</v>
      </c>
    </row>
    <row r="37" spans="1:3" ht="30">
      <c r="A37" s="2" t="s">
        <v>113</v>
      </c>
      <c r="B37" s="7">
        <v>5200945</v>
      </c>
      <c r="C37" s="7">
        <v>5081191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114</v>
      </c>
      <c r="B1" s="8" t="s">
        <v>2</v>
      </c>
      <c r="C1" s="8" t="s">
        <v>37</v>
      </c>
    </row>
    <row r="2" spans="1:3" ht="30">
      <c r="A2" s="1" t="s">
        <v>27</v>
      </c>
      <c r="B2" s="8"/>
      <c r="C2" s="8"/>
    </row>
    <row r="3" spans="1:3" ht="30">
      <c r="A3" s="3" t="s">
        <v>115</v>
      </c>
      <c r="B3" s="4"/>
      <c r="C3" s="4"/>
    </row>
    <row r="4" spans="1:3">
      <c r="A4" s="2" t="s">
        <v>116</v>
      </c>
      <c r="B4" s="7">
        <v>6801</v>
      </c>
      <c r="C4" s="7">
        <v>5849</v>
      </c>
    </row>
    <row r="5" spans="1:3">
      <c r="A5" s="2" t="s">
        <v>117</v>
      </c>
      <c r="B5" s="6">
        <v>349639</v>
      </c>
      <c r="C5" s="6">
        <v>297103</v>
      </c>
    </row>
    <row r="6" spans="1:3">
      <c r="A6" s="2" t="s">
        <v>118</v>
      </c>
      <c r="B6" s="7">
        <v>47315</v>
      </c>
      <c r="C6" s="7">
        <v>63796</v>
      </c>
    </row>
    <row r="7" spans="1:3">
      <c r="A7" s="2" t="s">
        <v>119</v>
      </c>
      <c r="B7" s="10">
        <v>0.01</v>
      </c>
      <c r="C7" s="10">
        <v>0.01</v>
      </c>
    </row>
    <row r="8" spans="1:3">
      <c r="A8" s="2" t="s">
        <v>120</v>
      </c>
      <c r="B8" s="6">
        <v>50000000</v>
      </c>
      <c r="C8" s="6">
        <v>50000000</v>
      </c>
    </row>
    <row r="9" spans="1:3">
      <c r="A9" s="2" t="s">
        <v>121</v>
      </c>
      <c r="B9" s="4">
        <v>0</v>
      </c>
      <c r="C9" s="4">
        <v>0</v>
      </c>
    </row>
    <row r="10" spans="1:3">
      <c r="A10" s="2" t="s">
        <v>122</v>
      </c>
      <c r="B10" s="4">
        <v>0</v>
      </c>
      <c r="C10" s="4">
        <v>0</v>
      </c>
    </row>
    <row r="11" spans="1:3">
      <c r="A11" s="2" t="s">
        <v>123</v>
      </c>
      <c r="B11" s="10">
        <v>0.01</v>
      </c>
      <c r="C11" s="10">
        <v>0.01</v>
      </c>
    </row>
    <row r="12" spans="1:3">
      <c r="A12" s="2" t="s">
        <v>124</v>
      </c>
      <c r="B12" s="6">
        <v>200000000</v>
      </c>
      <c r="C12" s="6">
        <v>200000000</v>
      </c>
    </row>
    <row r="13" spans="1:3">
      <c r="A13" s="2" t="s">
        <v>125</v>
      </c>
      <c r="B13" s="6">
        <v>117293745</v>
      </c>
      <c r="C13" s="6">
        <v>117231853</v>
      </c>
    </row>
    <row r="14" spans="1:3">
      <c r="A14" s="2" t="s">
        <v>126</v>
      </c>
      <c r="B14" s="6">
        <v>117293745</v>
      </c>
      <c r="C14" s="6">
        <v>117231853</v>
      </c>
    </row>
    <row r="15" spans="1:3">
      <c r="A15" s="2" t="s">
        <v>127</v>
      </c>
      <c r="B15" s="6">
        <v>1000000</v>
      </c>
      <c r="C15"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1</v>
      </c>
      <c r="C1" s="8"/>
      <c r="D1" s="8"/>
    </row>
    <row r="2" spans="1:4" ht="30">
      <c r="A2" s="1" t="s">
        <v>65</v>
      </c>
      <c r="B2" s="1" t="s">
        <v>2</v>
      </c>
      <c r="C2" s="1" t="s">
        <v>37</v>
      </c>
      <c r="D2" s="1" t="s">
        <v>40</v>
      </c>
    </row>
    <row r="3" spans="1:4">
      <c r="A3" s="3" t="s">
        <v>129</v>
      </c>
      <c r="B3" s="4"/>
      <c r="C3" s="4"/>
      <c r="D3" s="4"/>
    </row>
    <row r="4" spans="1:4">
      <c r="A4" s="2" t="s">
        <v>58</v>
      </c>
      <c r="B4" s="7">
        <v>248418</v>
      </c>
      <c r="C4" s="7">
        <v>89349</v>
      </c>
      <c r="D4" s="7">
        <v>52519</v>
      </c>
    </row>
    <row r="5" spans="1:4" ht="30">
      <c r="A5" s="3" t="s">
        <v>130</v>
      </c>
      <c r="B5" s="4"/>
      <c r="C5" s="4"/>
      <c r="D5" s="4"/>
    </row>
    <row r="6" spans="1:4">
      <c r="A6" s="2" t="s">
        <v>131</v>
      </c>
      <c r="B6" s="6">
        <v>80627</v>
      </c>
      <c r="C6" s="6">
        <v>78225</v>
      </c>
      <c r="D6" s="6">
        <v>98123</v>
      </c>
    </row>
    <row r="7" spans="1:4" ht="30">
      <c r="A7" s="2" t="s">
        <v>132</v>
      </c>
      <c r="B7" s="4">
        <v>0</v>
      </c>
      <c r="C7" s="4">
        <v>0</v>
      </c>
      <c r="D7" s="4">
        <v>520</v>
      </c>
    </row>
    <row r="8" spans="1:4">
      <c r="A8" s="2" t="s">
        <v>133</v>
      </c>
      <c r="B8" s="6">
        <v>2461</v>
      </c>
      <c r="C8" s="6">
        <v>1354</v>
      </c>
      <c r="D8" s="4">
        <v>994</v>
      </c>
    </row>
    <row r="9" spans="1:4">
      <c r="A9" s="2" t="s">
        <v>134</v>
      </c>
      <c r="B9" s="6">
        <v>4046</v>
      </c>
      <c r="C9" s="6">
        <v>4395</v>
      </c>
      <c r="D9" s="6">
        <v>8585</v>
      </c>
    </row>
    <row r="10" spans="1:4">
      <c r="A10" s="2" t="s">
        <v>135</v>
      </c>
      <c r="B10" s="4">
        <v>0</v>
      </c>
      <c r="C10" s="6">
        <v>34180</v>
      </c>
      <c r="D10" s="6">
        <v>14255</v>
      </c>
    </row>
    <row r="11" spans="1:4" ht="30">
      <c r="A11" s="2" t="s">
        <v>136</v>
      </c>
      <c r="B11" s="6">
        <v>1879</v>
      </c>
      <c r="C11" s="6">
        <v>19668</v>
      </c>
      <c r="D11" s="6">
        <v>17482</v>
      </c>
    </row>
    <row r="12" spans="1:4" ht="45">
      <c r="A12" s="2" t="s">
        <v>72</v>
      </c>
      <c r="B12" s="4">
        <v>0</v>
      </c>
      <c r="C12" s="4">
        <v>0</v>
      </c>
      <c r="D12" s="4">
        <v>444</v>
      </c>
    </row>
    <row r="13" spans="1:4" ht="30">
      <c r="A13" s="2" t="s">
        <v>137</v>
      </c>
      <c r="B13" s="6">
        <v>12537</v>
      </c>
      <c r="C13" s="4">
        <v>-535</v>
      </c>
      <c r="D13" s="6">
        <v>-1185</v>
      </c>
    </row>
    <row r="14" spans="1:4">
      <c r="A14" s="2" t="s">
        <v>138</v>
      </c>
      <c r="B14" s="6">
        <v>35951</v>
      </c>
      <c r="C14" s="6">
        <v>7933</v>
      </c>
      <c r="D14" s="4">
        <v>850</v>
      </c>
    </row>
    <row r="15" spans="1:4">
      <c r="A15" s="2" t="s">
        <v>139</v>
      </c>
      <c r="B15" s="6">
        <v>-9300</v>
      </c>
      <c r="C15" s="6">
        <v>-9131</v>
      </c>
      <c r="D15" s="6">
        <v>-10391</v>
      </c>
    </row>
    <row r="16" spans="1:4">
      <c r="A16" s="2" t="s">
        <v>140</v>
      </c>
      <c r="B16" s="6">
        <v>-1541</v>
      </c>
      <c r="C16" s="6">
        <v>-3627</v>
      </c>
      <c r="D16" s="4">
        <v>0</v>
      </c>
    </row>
    <row r="17" spans="1:4">
      <c r="A17" s="2" t="s">
        <v>100</v>
      </c>
      <c r="B17" s="6">
        <v>1962</v>
      </c>
      <c r="C17" s="6">
        <v>-1872</v>
      </c>
      <c r="D17" s="6">
        <v>2799</v>
      </c>
    </row>
    <row r="18" spans="1:4">
      <c r="A18" s="2" t="s">
        <v>141</v>
      </c>
      <c r="B18" s="6">
        <v>2620</v>
      </c>
      <c r="C18" s="4">
        <v>0</v>
      </c>
      <c r="D18" s="4">
        <v>0</v>
      </c>
    </row>
    <row r="19" spans="1:4">
      <c r="A19" s="2" t="s">
        <v>142</v>
      </c>
      <c r="B19" s="6">
        <v>159537</v>
      </c>
      <c r="C19" s="6">
        <v>67852</v>
      </c>
      <c r="D19" s="6">
        <v>30929</v>
      </c>
    </row>
    <row r="20" spans="1:4">
      <c r="A20" s="3" t="s">
        <v>143</v>
      </c>
      <c r="B20" s="4"/>
      <c r="C20" s="4"/>
      <c r="D20" s="4"/>
    </row>
    <row r="21" spans="1:4">
      <c r="A21" s="2" t="s">
        <v>144</v>
      </c>
      <c r="B21" s="6">
        <v>-21630</v>
      </c>
      <c r="C21" s="6">
        <v>-21347</v>
      </c>
      <c r="D21" s="6">
        <v>16259</v>
      </c>
    </row>
    <row r="22" spans="1:4">
      <c r="A22" s="2" t="s">
        <v>81</v>
      </c>
      <c r="B22" s="6">
        <v>21557</v>
      </c>
      <c r="C22" s="6">
        <v>16129</v>
      </c>
      <c r="D22" s="6">
        <v>-22027</v>
      </c>
    </row>
    <row r="23" spans="1:4">
      <c r="A23" s="2" t="s">
        <v>94</v>
      </c>
      <c r="B23" s="4">
        <v>-516</v>
      </c>
      <c r="C23" s="6">
        <v>-7290</v>
      </c>
      <c r="D23" s="6">
        <v>9383</v>
      </c>
    </row>
    <row r="24" spans="1:4">
      <c r="A24" s="2" t="s">
        <v>93</v>
      </c>
      <c r="B24" s="6">
        <v>24910</v>
      </c>
      <c r="C24" s="6">
        <v>4112</v>
      </c>
      <c r="D24" s="6">
        <v>-16333</v>
      </c>
    </row>
    <row r="25" spans="1:4">
      <c r="A25" s="2" t="s">
        <v>95</v>
      </c>
      <c r="B25" s="6">
        <v>-11525</v>
      </c>
      <c r="C25" s="6">
        <v>-17052</v>
      </c>
      <c r="D25" s="6">
        <v>-1432</v>
      </c>
    </row>
    <row r="26" spans="1:4">
      <c r="A26" s="2" t="s">
        <v>82</v>
      </c>
      <c r="B26" s="6">
        <v>-1283</v>
      </c>
      <c r="C26" s="4">
        <v>-101</v>
      </c>
      <c r="D26" s="6">
        <v>1079</v>
      </c>
    </row>
    <row r="27" spans="1:4" ht="30">
      <c r="A27" s="2" t="s">
        <v>145</v>
      </c>
      <c r="B27" s="6">
        <v>550710</v>
      </c>
      <c r="C27" s="6">
        <v>262242</v>
      </c>
      <c r="D27" s="6">
        <v>202853</v>
      </c>
    </row>
    <row r="28" spans="1:4">
      <c r="A28" s="3" t="s">
        <v>146</v>
      </c>
      <c r="B28" s="4"/>
      <c r="C28" s="4"/>
      <c r="D28" s="4"/>
    </row>
    <row r="29" spans="1:4">
      <c r="A29" s="2" t="s">
        <v>147</v>
      </c>
      <c r="B29" s="6">
        <v>-169373</v>
      </c>
      <c r="C29" s="6">
        <v>-575164</v>
      </c>
      <c r="D29" s="4">
        <v>0</v>
      </c>
    </row>
    <row r="30" spans="1:4">
      <c r="A30" s="2" t="s">
        <v>148</v>
      </c>
      <c r="B30" s="6">
        <v>-102967</v>
      </c>
      <c r="C30" s="6">
        <v>-84055</v>
      </c>
      <c r="D30" s="6">
        <v>-78279</v>
      </c>
    </row>
    <row r="31" spans="1:4">
      <c r="A31" s="2" t="s">
        <v>149</v>
      </c>
      <c r="B31" s="6">
        <v>2328</v>
      </c>
      <c r="C31" s="6">
        <v>6853</v>
      </c>
      <c r="D31" s="4">
        <v>570</v>
      </c>
    </row>
    <row r="32" spans="1:4">
      <c r="A32" s="2" t="s">
        <v>150</v>
      </c>
      <c r="B32" s="6">
        <v>-270012</v>
      </c>
      <c r="C32" s="6">
        <v>-652366</v>
      </c>
      <c r="D32" s="6">
        <v>-77709</v>
      </c>
    </row>
    <row r="33" spans="1:4">
      <c r="A33" s="3" t="s">
        <v>151</v>
      </c>
      <c r="B33" s="4"/>
      <c r="C33" s="4"/>
      <c r="D33" s="4"/>
    </row>
    <row r="34" spans="1:4" ht="30">
      <c r="A34" s="2" t="s">
        <v>152</v>
      </c>
      <c r="B34" s="4">
        <v>489</v>
      </c>
      <c r="C34" s="6">
        <v>624953</v>
      </c>
      <c r="D34" s="4">
        <v>0</v>
      </c>
    </row>
    <row r="35" spans="1:4">
      <c r="A35" s="2" t="s">
        <v>153</v>
      </c>
      <c r="B35" s="4">
        <v>0</v>
      </c>
      <c r="C35" s="4">
        <v>-191</v>
      </c>
      <c r="D35" s="4">
        <v>-878</v>
      </c>
    </row>
    <row r="36" spans="1:4">
      <c r="A36" s="2" t="s">
        <v>154</v>
      </c>
      <c r="B36" s="6">
        <v>-101606</v>
      </c>
      <c r="C36" s="6">
        <v>-41664</v>
      </c>
      <c r="D36" s="4">
        <v>0</v>
      </c>
    </row>
    <row r="37" spans="1:4">
      <c r="A37" s="2" t="s">
        <v>155</v>
      </c>
      <c r="B37" s="4">
        <v>0</v>
      </c>
      <c r="C37" s="6">
        <v>2142394</v>
      </c>
      <c r="D37" s="6">
        <v>842625</v>
      </c>
    </row>
    <row r="38" spans="1:4">
      <c r="A38" s="2" t="s">
        <v>156</v>
      </c>
      <c r="B38" s="4">
        <v>0</v>
      </c>
      <c r="C38" s="6">
        <v>350000</v>
      </c>
      <c r="D38" s="4">
        <v>0</v>
      </c>
    </row>
    <row r="39" spans="1:4">
      <c r="A39" s="2" t="s">
        <v>157</v>
      </c>
      <c r="B39" s="6">
        <v>-219967</v>
      </c>
      <c r="C39" s="6">
        <v>-1736146</v>
      </c>
      <c r="D39" s="6">
        <v>-632025</v>
      </c>
    </row>
    <row r="40" spans="1:4">
      <c r="A40" s="2" t="s">
        <v>158</v>
      </c>
      <c r="B40" s="4">
        <v>0</v>
      </c>
      <c r="C40" s="6">
        <v>-899180</v>
      </c>
      <c r="D40" s="6">
        <v>-373255</v>
      </c>
    </row>
    <row r="41" spans="1:4">
      <c r="A41" s="2" t="s">
        <v>159</v>
      </c>
      <c r="B41" s="6">
        <v>4757</v>
      </c>
      <c r="C41" s="6">
        <v>5078</v>
      </c>
      <c r="D41" s="6">
        <v>4294</v>
      </c>
    </row>
    <row r="42" spans="1:4">
      <c r="A42" s="2" t="s">
        <v>160</v>
      </c>
      <c r="B42" s="6">
        <v>-4799</v>
      </c>
      <c r="C42" s="6">
        <v>-4779</v>
      </c>
      <c r="D42" s="6">
        <v>-3863</v>
      </c>
    </row>
    <row r="43" spans="1:4" ht="30">
      <c r="A43" s="2" t="s">
        <v>161</v>
      </c>
      <c r="B43" s="6">
        <v>65000</v>
      </c>
      <c r="C43" s="4">
        <v>0</v>
      </c>
      <c r="D43" s="6">
        <v>40000</v>
      </c>
    </row>
    <row r="44" spans="1:4">
      <c r="A44" s="2" t="s">
        <v>162</v>
      </c>
      <c r="B44" s="6">
        <v>-65000</v>
      </c>
      <c r="C44" s="4">
        <v>0</v>
      </c>
      <c r="D44" s="6">
        <v>-40000</v>
      </c>
    </row>
    <row r="45" spans="1:4">
      <c r="A45" s="2" t="s">
        <v>163</v>
      </c>
      <c r="B45" s="6">
        <v>-2373</v>
      </c>
      <c r="C45" s="6">
        <v>-2943</v>
      </c>
      <c r="D45" s="6">
        <v>-3511</v>
      </c>
    </row>
    <row r="46" spans="1:4">
      <c r="A46" s="2" t="s">
        <v>164</v>
      </c>
      <c r="B46" s="6">
        <v>-32110</v>
      </c>
      <c r="C46" s="4">
        <v>0</v>
      </c>
      <c r="D46" s="4">
        <v>0</v>
      </c>
    </row>
    <row r="47" spans="1:4" ht="30">
      <c r="A47" s="2" t="s">
        <v>165</v>
      </c>
      <c r="B47" s="4">
        <v>905</v>
      </c>
      <c r="C47" s="4">
        <v>0</v>
      </c>
      <c r="D47" s="4">
        <v>0</v>
      </c>
    </row>
    <row r="48" spans="1:4" ht="30">
      <c r="A48" s="2" t="s">
        <v>166</v>
      </c>
      <c r="B48" s="6">
        <v>-3061</v>
      </c>
      <c r="C48" s="4">
        <v>0</v>
      </c>
      <c r="D48" s="4">
        <v>0</v>
      </c>
    </row>
    <row r="49" spans="1:4">
      <c r="A49" s="2" t="s">
        <v>167</v>
      </c>
      <c r="B49" s="4">
        <v>-258</v>
      </c>
      <c r="C49" s="6">
        <v>-23142</v>
      </c>
      <c r="D49" s="6">
        <v>-17498</v>
      </c>
    </row>
    <row r="50" spans="1:4">
      <c r="A50" s="2" t="s">
        <v>168</v>
      </c>
      <c r="B50" s="4"/>
      <c r="C50" s="4"/>
      <c r="D50" s="4">
        <v>0</v>
      </c>
    </row>
    <row r="51" spans="1:4" ht="30">
      <c r="A51" s="2" t="s">
        <v>169</v>
      </c>
      <c r="B51" s="6">
        <v>-358023</v>
      </c>
      <c r="C51" s="6">
        <v>414380</v>
      </c>
      <c r="D51" s="6">
        <v>-184111</v>
      </c>
    </row>
    <row r="52" spans="1:4" ht="30">
      <c r="A52" s="2" t="s">
        <v>170</v>
      </c>
      <c r="B52" s="4">
        <v>-937</v>
      </c>
      <c r="C52" s="4">
        <v>202</v>
      </c>
      <c r="D52" s="4">
        <v>217</v>
      </c>
    </row>
    <row r="53" spans="1:4" ht="30">
      <c r="A53" s="2" t="s">
        <v>171</v>
      </c>
      <c r="B53" s="6">
        <v>-78262</v>
      </c>
      <c r="C53" s="6">
        <v>24458</v>
      </c>
      <c r="D53" s="6">
        <v>-58750</v>
      </c>
    </row>
    <row r="54" spans="1:4" ht="30">
      <c r="A54" s="2" t="s">
        <v>172</v>
      </c>
      <c r="B54" s="6">
        <v>116739</v>
      </c>
      <c r="C54" s="6">
        <v>92281</v>
      </c>
      <c r="D54" s="6">
        <v>151031</v>
      </c>
    </row>
    <row r="55" spans="1:4" ht="30">
      <c r="A55" s="2" t="s">
        <v>173</v>
      </c>
      <c r="B55" s="6">
        <v>38477</v>
      </c>
      <c r="C55" s="6">
        <v>116739</v>
      </c>
      <c r="D55" s="6">
        <v>92281</v>
      </c>
    </row>
    <row r="56" spans="1:4" ht="30">
      <c r="A56" s="3" t="s">
        <v>174</v>
      </c>
      <c r="B56" s="4"/>
      <c r="C56" s="4"/>
      <c r="D56" s="4"/>
    </row>
    <row r="57" spans="1:4">
      <c r="A57" s="2" t="s">
        <v>175</v>
      </c>
      <c r="B57" s="6">
        <v>88783</v>
      </c>
      <c r="C57" s="6">
        <v>120310</v>
      </c>
      <c r="D57" s="6">
        <v>179427</v>
      </c>
    </row>
    <row r="58" spans="1:4">
      <c r="A58" s="2" t="s">
        <v>176</v>
      </c>
      <c r="B58" s="4">
        <v>121</v>
      </c>
      <c r="C58" s="4">
        <v>141</v>
      </c>
      <c r="D58" s="4">
        <v>110</v>
      </c>
    </row>
    <row r="59" spans="1:4">
      <c r="A59" s="2" t="s">
        <v>177</v>
      </c>
      <c r="B59" s="6">
        <v>7802</v>
      </c>
      <c r="C59" s="6">
        <v>3425</v>
      </c>
      <c r="D59" s="6">
        <v>1981</v>
      </c>
    </row>
    <row r="60" spans="1:4" ht="30">
      <c r="A60" s="3" t="s">
        <v>178</v>
      </c>
      <c r="B60" s="4"/>
      <c r="C60" s="4"/>
      <c r="D60" s="4"/>
    </row>
    <row r="61" spans="1:4">
      <c r="A61" s="2" t="s">
        <v>179</v>
      </c>
      <c r="B61" s="6">
        <v>1288</v>
      </c>
      <c r="C61" s="6">
        <v>2030</v>
      </c>
      <c r="D61" s="6">
        <v>1548</v>
      </c>
    </row>
    <row r="62" spans="1:4" ht="30">
      <c r="A62" s="2" t="s">
        <v>180</v>
      </c>
      <c r="B62" s="6">
        <v>14850</v>
      </c>
      <c r="C62" s="4">
        <v>0</v>
      </c>
      <c r="D62" s="4">
        <v>0</v>
      </c>
    </row>
    <row r="63" spans="1:4">
      <c r="A63" s="2" t="s">
        <v>96</v>
      </c>
      <c r="B63" s="7">
        <v>27847</v>
      </c>
      <c r="C63" s="7">
        <v>25119</v>
      </c>
      <c r="D63"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181</v>
      </c>
      <c r="B1" s="1" t="s">
        <v>1</v>
      </c>
    </row>
    <row r="2" spans="1:2" ht="30">
      <c r="A2" s="1" t="s">
        <v>65</v>
      </c>
      <c r="B2" s="1" t="s">
        <v>2</v>
      </c>
    </row>
    <row r="3" spans="1:2">
      <c r="A3" s="3" t="s">
        <v>182</v>
      </c>
      <c r="B3" s="4"/>
    </row>
    <row r="4" spans="1:2">
      <c r="A4" s="2" t="s">
        <v>183</v>
      </c>
      <c r="B4" s="7">
        <v>25763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2.5703125" customWidth="1"/>
    <col min="3" max="3" width="11.140625" bestFit="1" customWidth="1"/>
    <col min="4" max="4" width="24.140625" bestFit="1" customWidth="1"/>
    <col min="5" max="5" width="23.7109375" bestFit="1" customWidth="1"/>
    <col min="6" max="6" width="33.5703125" bestFit="1" customWidth="1"/>
    <col min="7" max="7" width="27.140625" bestFit="1" customWidth="1"/>
    <col min="8" max="8" width="36.5703125" bestFit="1" customWidth="1"/>
  </cols>
  <sheetData>
    <row r="1" spans="1:8" ht="30" customHeight="1">
      <c r="A1" s="8" t="s">
        <v>184</v>
      </c>
      <c r="B1" s="8"/>
      <c r="C1" s="8" t="s">
        <v>185</v>
      </c>
      <c r="D1" s="8" t="s">
        <v>186</v>
      </c>
      <c r="E1" s="8" t="s">
        <v>187</v>
      </c>
      <c r="F1" s="8" t="s">
        <v>188</v>
      </c>
      <c r="G1" s="8" t="s">
        <v>189</v>
      </c>
      <c r="H1" s="8" t="s">
        <v>190</v>
      </c>
    </row>
    <row r="2" spans="1:8" ht="30" customHeight="1">
      <c r="A2" s="8" t="s">
        <v>27</v>
      </c>
      <c r="B2" s="8"/>
      <c r="C2" s="8"/>
      <c r="D2" s="8"/>
      <c r="E2" s="8"/>
      <c r="F2" s="8"/>
      <c r="G2" s="8"/>
      <c r="H2" s="8"/>
    </row>
    <row r="3" spans="1:8" ht="17.25">
      <c r="A3" s="2" t="s">
        <v>191</v>
      </c>
      <c r="B3" s="11"/>
      <c r="C3" s="7">
        <v>845352</v>
      </c>
      <c r="D3" s="7">
        <v>813</v>
      </c>
      <c r="E3" s="4"/>
      <c r="F3" s="7">
        <v>696539</v>
      </c>
      <c r="G3" s="7">
        <v>200436</v>
      </c>
      <c r="H3" s="7">
        <v>-52436</v>
      </c>
    </row>
    <row r="4" spans="1:8" ht="30">
      <c r="A4" s="2" t="s">
        <v>192</v>
      </c>
      <c r="B4" s="11"/>
      <c r="C4" s="4"/>
      <c r="D4" s="6">
        <v>81272593</v>
      </c>
      <c r="E4" s="4"/>
      <c r="F4" s="4"/>
      <c r="G4" s="4"/>
      <c r="H4" s="4"/>
    </row>
    <row r="5" spans="1:8" ht="30">
      <c r="A5" s="3" t="s">
        <v>193</v>
      </c>
      <c r="B5" s="11"/>
      <c r="C5" s="4"/>
      <c r="D5" s="4"/>
      <c r="E5" s="4"/>
      <c r="F5" s="4"/>
      <c r="G5" s="4"/>
      <c r="H5" s="4"/>
    </row>
    <row r="6" spans="1:8" ht="30">
      <c r="A6" s="2" t="s">
        <v>194</v>
      </c>
      <c r="B6" s="11"/>
      <c r="C6" s="4"/>
      <c r="D6" s="6">
        <v>-61921</v>
      </c>
      <c r="E6" s="4"/>
      <c r="F6" s="4"/>
      <c r="G6" s="4"/>
      <c r="H6" s="4"/>
    </row>
    <row r="7" spans="1:8" ht="17.25">
      <c r="A7" s="2" t="s">
        <v>195</v>
      </c>
      <c r="B7" s="11"/>
      <c r="C7" s="4">
        <v>-28</v>
      </c>
      <c r="D7" s="4">
        <v>-1</v>
      </c>
      <c r="E7" s="4"/>
      <c r="F7" s="4">
        <v>-27</v>
      </c>
      <c r="G7" s="4"/>
      <c r="H7" s="4"/>
    </row>
    <row r="8" spans="1:8" ht="17.25">
      <c r="A8" s="2" t="s">
        <v>196</v>
      </c>
      <c r="B8" s="11"/>
      <c r="C8" s="6">
        <v>43402</v>
      </c>
      <c r="D8" s="4"/>
      <c r="E8" s="4"/>
      <c r="F8" s="4"/>
      <c r="G8" s="6">
        <v>52519</v>
      </c>
      <c r="H8" s="6">
        <v>-9117</v>
      </c>
    </row>
    <row r="9" spans="1:8" ht="17.25">
      <c r="A9" s="2" t="s">
        <v>197</v>
      </c>
      <c r="B9" s="11"/>
      <c r="C9" s="6">
        <v>888726</v>
      </c>
      <c r="D9" s="4">
        <v>812</v>
      </c>
      <c r="E9" s="4"/>
      <c r="F9" s="6">
        <v>696512</v>
      </c>
      <c r="G9" s="6">
        <v>252955</v>
      </c>
      <c r="H9" s="6">
        <v>-61553</v>
      </c>
    </row>
    <row r="10" spans="1:8" ht="30">
      <c r="A10" s="2" t="s">
        <v>198</v>
      </c>
      <c r="B10" s="11"/>
      <c r="C10" s="4"/>
      <c r="D10" s="6">
        <v>81210672</v>
      </c>
      <c r="E10" s="4"/>
      <c r="F10" s="4"/>
      <c r="G10" s="4"/>
      <c r="H10" s="4"/>
    </row>
    <row r="11" spans="1:8" ht="30">
      <c r="A11" s="3" t="s">
        <v>193</v>
      </c>
      <c r="B11" s="11"/>
      <c r="C11" s="4"/>
      <c r="D11" s="4"/>
      <c r="E11" s="4"/>
      <c r="F11" s="4"/>
      <c r="G11" s="4"/>
      <c r="H11" s="4"/>
    </row>
    <row r="12" spans="1:8" ht="30">
      <c r="A12" s="2" t="s">
        <v>194</v>
      </c>
      <c r="B12" s="11"/>
      <c r="C12" s="4"/>
      <c r="D12" s="6">
        <v>53139</v>
      </c>
      <c r="E12" s="4"/>
      <c r="F12" s="4"/>
      <c r="G12" s="4"/>
      <c r="H12" s="4"/>
    </row>
    <row r="13" spans="1:8" ht="17.25">
      <c r="A13" s="2" t="s">
        <v>195</v>
      </c>
      <c r="B13" s="11"/>
      <c r="C13" s="6">
        <v>8771</v>
      </c>
      <c r="D13" s="4">
        <v>0</v>
      </c>
      <c r="E13" s="4"/>
      <c r="F13" s="6">
        <v>8771</v>
      </c>
      <c r="G13" s="4"/>
      <c r="H13" s="4"/>
    </row>
    <row r="14" spans="1:8" ht="17.25">
      <c r="A14" s="2" t="s">
        <v>199</v>
      </c>
      <c r="B14" s="11"/>
      <c r="C14" s="4"/>
      <c r="D14" s="6">
        <v>35968042</v>
      </c>
      <c r="E14" s="4"/>
      <c r="F14" s="4"/>
      <c r="G14" s="4"/>
      <c r="H14" s="4"/>
    </row>
    <row r="15" spans="1:8" ht="17.25">
      <c r="A15" s="2" t="s">
        <v>200</v>
      </c>
      <c r="B15" s="11"/>
      <c r="C15" s="6">
        <v>623924</v>
      </c>
      <c r="D15" s="4">
        <v>360</v>
      </c>
      <c r="E15" s="4"/>
      <c r="F15" s="6">
        <v>623564</v>
      </c>
      <c r="G15" s="4"/>
      <c r="H15" s="4"/>
    </row>
    <row r="16" spans="1:8" ht="17.25">
      <c r="A16" s="2" t="s">
        <v>201</v>
      </c>
      <c r="B16" s="11" t="s">
        <v>202</v>
      </c>
      <c r="C16" s="6">
        <v>-66785</v>
      </c>
      <c r="D16" s="4"/>
      <c r="E16" s="4"/>
      <c r="F16" s="4"/>
      <c r="G16" s="6">
        <v>-66785</v>
      </c>
      <c r="H16" s="4"/>
    </row>
    <row r="17" spans="1:8" ht="17.25">
      <c r="A17" s="2" t="s">
        <v>196</v>
      </c>
      <c r="B17" s="11"/>
      <c r="C17" s="6">
        <v>143405</v>
      </c>
      <c r="D17" s="4"/>
      <c r="E17" s="4"/>
      <c r="F17" s="4"/>
      <c r="G17" s="6">
        <v>89349</v>
      </c>
      <c r="H17" s="6">
        <v>54056</v>
      </c>
    </row>
    <row r="18" spans="1:8" ht="17.25">
      <c r="A18" s="2" t="s">
        <v>203</v>
      </c>
      <c r="B18" s="11"/>
      <c r="C18" s="6">
        <v>1598041</v>
      </c>
      <c r="D18" s="6">
        <v>1172</v>
      </c>
      <c r="E18" s="4">
        <v>0</v>
      </c>
      <c r="F18" s="6">
        <v>1328847</v>
      </c>
      <c r="G18" s="6">
        <v>275519</v>
      </c>
      <c r="H18" s="6">
        <v>-7497</v>
      </c>
    </row>
    <row r="19" spans="1:8" ht="30">
      <c r="A19" s="2" t="s">
        <v>204</v>
      </c>
      <c r="B19" s="11"/>
      <c r="C19" s="6">
        <v>117231853</v>
      </c>
      <c r="D19" s="6">
        <v>117231853</v>
      </c>
      <c r="E19" s="4">
        <v>0</v>
      </c>
      <c r="F19" s="4"/>
      <c r="G19" s="4"/>
      <c r="H19" s="4"/>
    </row>
    <row r="20" spans="1:8" ht="30">
      <c r="A20" s="3" t="s">
        <v>193</v>
      </c>
      <c r="B20" s="11"/>
      <c r="C20" s="4"/>
      <c r="D20" s="4"/>
      <c r="E20" s="4"/>
      <c r="F20" s="4"/>
      <c r="G20" s="4"/>
      <c r="H20" s="4"/>
    </row>
    <row r="21" spans="1:8" ht="30">
      <c r="A21" s="2" t="s">
        <v>194</v>
      </c>
      <c r="B21" s="11"/>
      <c r="C21" s="4"/>
      <c r="D21" s="6">
        <v>61892</v>
      </c>
      <c r="E21" s="4"/>
      <c r="F21" s="4"/>
      <c r="G21" s="4"/>
      <c r="H21" s="4"/>
    </row>
    <row r="22" spans="1:8" ht="17.25">
      <c r="A22" s="2" t="s">
        <v>195</v>
      </c>
      <c r="B22" s="11"/>
      <c r="C22" s="6">
        <v>34283</v>
      </c>
      <c r="D22" s="4">
        <v>1</v>
      </c>
      <c r="E22" s="4"/>
      <c r="F22" s="6">
        <v>34282</v>
      </c>
      <c r="G22" s="4"/>
      <c r="H22" s="4"/>
    </row>
    <row r="23" spans="1:8" ht="17.25">
      <c r="A23" s="2" t="s">
        <v>205</v>
      </c>
      <c r="B23" s="11"/>
      <c r="C23" s="4"/>
      <c r="D23" s="4"/>
      <c r="E23" s="6">
        <v>-1000000</v>
      </c>
      <c r="F23" s="4"/>
      <c r="G23" s="4"/>
      <c r="H23" s="4"/>
    </row>
    <row r="24" spans="1:8" ht="17.25">
      <c r="A24" s="2" t="s">
        <v>206</v>
      </c>
      <c r="B24" s="11"/>
      <c r="C24" s="6">
        <v>-32110</v>
      </c>
      <c r="D24" s="4"/>
      <c r="E24" s="6">
        <v>-32110</v>
      </c>
      <c r="F24" s="4"/>
      <c r="G24" s="4"/>
      <c r="H24" s="4"/>
    </row>
    <row r="25" spans="1:8" ht="17.25">
      <c r="A25" s="2" t="s">
        <v>201</v>
      </c>
      <c r="B25" s="11" t="s">
        <v>207</v>
      </c>
      <c r="C25" s="6">
        <v>-104406</v>
      </c>
      <c r="D25" s="4"/>
      <c r="E25" s="4"/>
      <c r="F25" s="4"/>
      <c r="G25" s="6">
        <v>-104406</v>
      </c>
      <c r="H25" s="4"/>
    </row>
    <row r="26" spans="1:8" ht="17.25">
      <c r="A26" s="2" t="s">
        <v>196</v>
      </c>
      <c r="B26" s="11"/>
      <c r="C26" s="6">
        <v>218181</v>
      </c>
      <c r="D26" s="4"/>
      <c r="E26" s="4"/>
      <c r="F26" s="4"/>
      <c r="G26" s="6">
        <v>248418</v>
      </c>
      <c r="H26" s="6">
        <v>-30237</v>
      </c>
    </row>
    <row r="27" spans="1:8" ht="17.25">
      <c r="A27" s="2" t="s">
        <v>208</v>
      </c>
      <c r="B27" s="11"/>
      <c r="C27" s="7">
        <v>1713989</v>
      </c>
      <c r="D27" s="7">
        <v>1173</v>
      </c>
      <c r="E27" s="7">
        <v>-32110</v>
      </c>
      <c r="F27" s="7">
        <v>1363129</v>
      </c>
      <c r="G27" s="7">
        <v>419531</v>
      </c>
      <c r="H27" s="7">
        <v>-37734</v>
      </c>
    </row>
    <row r="28" spans="1:8" ht="30">
      <c r="A28" s="2" t="s">
        <v>209</v>
      </c>
      <c r="B28" s="11"/>
      <c r="C28" s="6">
        <v>117293745</v>
      </c>
      <c r="D28" s="6">
        <v>117293745</v>
      </c>
      <c r="E28" s="6">
        <v>-1000000</v>
      </c>
      <c r="F28" s="4"/>
      <c r="G28" s="4"/>
      <c r="H28" s="4"/>
    </row>
    <row r="29" spans="1:8">
      <c r="A29" s="12"/>
      <c r="B29" s="12"/>
      <c r="C29" s="12"/>
      <c r="D29" s="12"/>
      <c r="E29" s="12"/>
      <c r="F29" s="12"/>
      <c r="G29" s="12"/>
    </row>
    <row r="30" spans="1:8" ht="15" customHeight="1">
      <c r="A30" s="2" t="s">
        <v>202</v>
      </c>
      <c r="B30" s="13" t="s">
        <v>210</v>
      </c>
      <c r="C30" s="13"/>
      <c r="D30" s="13"/>
      <c r="E30" s="13"/>
      <c r="F30" s="13"/>
      <c r="G30" s="13"/>
    </row>
    <row r="31" spans="1:8" ht="15" customHeight="1">
      <c r="A31" s="2" t="s">
        <v>207</v>
      </c>
      <c r="B31" s="13" t="s">
        <v>211</v>
      </c>
      <c r="C31" s="13"/>
      <c r="D31" s="13"/>
      <c r="E31" s="13"/>
      <c r="F31" s="13"/>
      <c r="G31" s="13"/>
    </row>
  </sheetData>
  <mergeCells count="11">
    <mergeCell ref="G1:G2"/>
    <mergeCell ref="H1:H2"/>
    <mergeCell ref="A29:G29"/>
    <mergeCell ref="B30:G30"/>
    <mergeCell ref="B31:G31"/>
    <mergeCell ref="A1:B1"/>
    <mergeCell ref="A2: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showGridLines="0" workbookViewId="0"/>
  </sheetViews>
  <sheetFormatPr defaultRowHeight="15"/>
  <cols>
    <col min="1" max="1" width="36.5703125" bestFit="1" customWidth="1"/>
    <col min="2" max="2" width="12.28515625" bestFit="1" customWidth="1"/>
    <col min="3" max="3" width="12.42578125" bestFit="1" customWidth="1"/>
    <col min="4" max="4" width="10.28515625" bestFit="1" customWidth="1"/>
    <col min="5" max="7" width="12.28515625" bestFit="1" customWidth="1"/>
    <col min="8" max="8" width="10.28515625" bestFit="1" customWidth="1"/>
    <col min="9" max="10" width="12.28515625" bestFit="1" customWidth="1"/>
    <col min="11" max="11" width="12" bestFit="1" customWidth="1"/>
    <col min="12" max="12" width="12.5703125" bestFit="1" customWidth="1"/>
    <col min="13" max="14" width="12.28515625" bestFit="1" customWidth="1"/>
    <col min="15" max="15" width="12" bestFit="1" customWidth="1"/>
    <col min="16" max="16" width="12.5703125" bestFit="1" customWidth="1"/>
    <col min="17" max="19" width="12.28515625" bestFit="1" customWidth="1"/>
  </cols>
  <sheetData>
    <row r="1" spans="1:19" ht="30" customHeight="1">
      <c r="A1" s="8" t="s">
        <v>212</v>
      </c>
      <c r="B1" s="8" t="s">
        <v>28</v>
      </c>
      <c r="C1" s="8"/>
      <c r="D1" s="8"/>
      <c r="E1" s="8"/>
      <c r="F1" s="8"/>
      <c r="G1" s="8"/>
      <c r="H1" s="8"/>
      <c r="I1" s="8" t="s">
        <v>29</v>
      </c>
      <c r="J1" s="8"/>
      <c r="K1" s="8"/>
      <c r="L1" s="8"/>
      <c r="M1" s="8"/>
      <c r="N1" s="8"/>
      <c r="O1" s="8"/>
      <c r="P1" s="8"/>
      <c r="Q1" s="8" t="s">
        <v>1</v>
      </c>
      <c r="R1" s="8"/>
      <c r="S1" s="8"/>
    </row>
    <row r="2" spans="1:19">
      <c r="A2" s="8"/>
      <c r="B2" s="1" t="s">
        <v>30</v>
      </c>
      <c r="C2" s="1" t="s">
        <v>31</v>
      </c>
      <c r="D2" s="9">
        <v>41790</v>
      </c>
      <c r="E2" s="1" t="s">
        <v>32</v>
      </c>
      <c r="F2" s="1" t="s">
        <v>33</v>
      </c>
      <c r="G2" s="1" t="s">
        <v>34</v>
      </c>
      <c r="H2" s="9">
        <v>41425</v>
      </c>
      <c r="I2" s="1" t="s">
        <v>2</v>
      </c>
      <c r="J2" s="1" t="s">
        <v>35</v>
      </c>
      <c r="K2" s="1" t="s">
        <v>4</v>
      </c>
      <c r="L2" s="1" t="s">
        <v>36</v>
      </c>
      <c r="M2" s="1" t="s">
        <v>37</v>
      </c>
      <c r="N2" s="1" t="s">
        <v>34</v>
      </c>
      <c r="O2" s="1" t="s">
        <v>38</v>
      </c>
      <c r="P2" s="1" t="s">
        <v>39</v>
      </c>
      <c r="Q2" s="1" t="s">
        <v>2</v>
      </c>
      <c r="R2" s="1" t="s">
        <v>37</v>
      </c>
      <c r="S2" s="1" t="s">
        <v>40</v>
      </c>
    </row>
    <row r="3" spans="1:19" ht="30">
      <c r="A3" s="3" t="s">
        <v>213</v>
      </c>
      <c r="B3" s="4"/>
      <c r="C3" s="4"/>
      <c r="D3" s="4"/>
      <c r="E3" s="4"/>
      <c r="F3" s="4"/>
      <c r="G3" s="4"/>
      <c r="H3" s="4"/>
      <c r="I3" s="4"/>
      <c r="J3" s="4"/>
      <c r="K3" s="4"/>
      <c r="L3" s="4"/>
      <c r="M3" s="4"/>
      <c r="N3" s="4"/>
      <c r="O3" s="4"/>
      <c r="P3" s="4"/>
      <c r="Q3" s="4"/>
      <c r="R3" s="4"/>
      <c r="S3" s="4"/>
    </row>
    <row r="4" spans="1:19">
      <c r="A4" s="2" t="s">
        <v>214</v>
      </c>
      <c r="B4" s="10">
        <v>0.23499999999999999</v>
      </c>
      <c r="C4" s="10">
        <v>0.23499999999999999</v>
      </c>
      <c r="D4" s="10">
        <v>0.21</v>
      </c>
      <c r="E4" s="10">
        <v>0.21</v>
      </c>
      <c r="F4" s="10">
        <v>0.21</v>
      </c>
      <c r="G4" s="10">
        <v>0.18</v>
      </c>
      <c r="H4" s="10">
        <v>0.18</v>
      </c>
      <c r="I4" s="10">
        <v>0.23499999999999999</v>
      </c>
      <c r="J4" s="10">
        <v>0.23499999999999999</v>
      </c>
      <c r="K4" s="10">
        <v>0.21</v>
      </c>
      <c r="L4" s="10">
        <v>0.21</v>
      </c>
      <c r="M4" s="10">
        <v>0.21</v>
      </c>
      <c r="N4" s="10">
        <v>0.18</v>
      </c>
      <c r="O4" s="10">
        <v>0.18</v>
      </c>
      <c r="P4" s="7">
        <v>0</v>
      </c>
      <c r="Q4" s="10">
        <v>0.89</v>
      </c>
      <c r="R4" s="10">
        <v>0.56999999999999995</v>
      </c>
      <c r="S4" s="7">
        <v>0</v>
      </c>
    </row>
  </sheetData>
  <mergeCells count="4">
    <mergeCell ref="A1:A2"/>
    <mergeCell ref="B1:H1"/>
    <mergeCell ref="I1:P1"/>
    <mergeCell ref="Q1:S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215</v>
      </c>
      <c r="B1" s="1" t="s">
        <v>1</v>
      </c>
    </row>
    <row r="2" spans="1:2">
      <c r="A2" s="8"/>
      <c r="B2" s="1" t="s">
        <v>2</v>
      </c>
    </row>
    <row r="3" spans="1:2" ht="45">
      <c r="A3" s="3" t="s">
        <v>216</v>
      </c>
      <c r="B3" s="4"/>
    </row>
    <row r="4" spans="1:2">
      <c r="A4" s="13" t="s">
        <v>217</v>
      </c>
      <c r="B4" s="14" t="s">
        <v>215</v>
      </c>
    </row>
    <row r="5" spans="1:2">
      <c r="A5" s="13"/>
      <c r="B5" s="15" t="s">
        <v>218</v>
      </c>
    </row>
    <row r="6" spans="1:2" ht="409.6">
      <c r="A6" s="13"/>
      <c r="B6" s="16" t="s">
        <v>219</v>
      </c>
    </row>
    <row r="7" spans="1:2">
      <c r="A7" s="13"/>
      <c r="B7" s="15" t="s">
        <v>220</v>
      </c>
    </row>
    <row r="8" spans="1:2" ht="166.5">
      <c r="A8" s="13"/>
      <c r="B8" s="16" t="s">
        <v>221</v>
      </c>
    </row>
    <row r="9" spans="1:2">
      <c r="A9" s="13"/>
      <c r="B9" s="4"/>
    </row>
    <row r="10" spans="1:2" ht="409.6">
      <c r="A10" s="13"/>
      <c r="B10" s="16" t="s">
        <v>222</v>
      </c>
    </row>
    <row r="11" spans="1:2" ht="115.5">
      <c r="A11" s="13"/>
      <c r="B11" s="16" t="s">
        <v>223</v>
      </c>
    </row>
    <row r="12" spans="1:2">
      <c r="A12" s="13"/>
      <c r="B12" s="4"/>
    </row>
    <row r="13" spans="1:2" ht="192">
      <c r="A13" s="13"/>
      <c r="B13" s="16" t="s">
        <v>224</v>
      </c>
    </row>
    <row r="14" spans="1:2">
      <c r="A14" s="13"/>
      <c r="B14" s="4"/>
    </row>
    <row r="15" spans="1:2" ht="345">
      <c r="A15" s="13"/>
      <c r="B15" s="16" t="s">
        <v>225</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36.5703125" customWidth="1"/>
    <col min="3" max="3" width="7.5703125" customWidth="1"/>
    <col min="4" max="4" width="26" customWidth="1"/>
    <col min="5" max="5" width="6.42578125" customWidth="1"/>
    <col min="6" max="6" width="36.5703125" customWidth="1"/>
    <col min="7" max="7" width="7.5703125" customWidth="1"/>
    <col min="8" max="8" width="23.5703125" customWidth="1"/>
    <col min="9" max="9" width="6.42578125" customWidth="1"/>
  </cols>
  <sheetData>
    <row r="1" spans="1:9" ht="15" customHeight="1">
      <c r="A1" s="8" t="s">
        <v>226</v>
      </c>
      <c r="B1" s="8" t="s">
        <v>1</v>
      </c>
      <c r="C1" s="8"/>
      <c r="D1" s="8"/>
      <c r="E1" s="8"/>
      <c r="F1" s="8"/>
      <c r="G1" s="8"/>
      <c r="H1" s="8"/>
      <c r="I1" s="8"/>
    </row>
    <row r="2" spans="1:9" ht="15" customHeight="1">
      <c r="A2" s="8"/>
      <c r="B2" s="8" t="s">
        <v>2</v>
      </c>
      <c r="C2" s="8"/>
      <c r="D2" s="8"/>
      <c r="E2" s="8"/>
      <c r="F2" s="8"/>
      <c r="G2" s="8"/>
      <c r="H2" s="8"/>
      <c r="I2" s="8"/>
    </row>
    <row r="3" spans="1:9">
      <c r="A3" s="3" t="s">
        <v>227</v>
      </c>
      <c r="B3" s="12"/>
      <c r="C3" s="12"/>
      <c r="D3" s="12"/>
      <c r="E3" s="12"/>
      <c r="F3" s="12"/>
      <c r="G3" s="12"/>
      <c r="H3" s="12"/>
      <c r="I3" s="12"/>
    </row>
    <row r="4" spans="1:9">
      <c r="A4" s="13" t="s">
        <v>226</v>
      </c>
      <c r="B4" s="46" t="s">
        <v>226</v>
      </c>
      <c r="C4" s="46"/>
      <c r="D4" s="46"/>
      <c r="E4" s="46"/>
      <c r="F4" s="46"/>
      <c r="G4" s="46"/>
      <c r="H4" s="46"/>
      <c r="I4" s="46"/>
    </row>
    <row r="5" spans="1:9">
      <c r="A5" s="13"/>
      <c r="B5" s="12"/>
      <c r="C5" s="12"/>
      <c r="D5" s="12"/>
      <c r="E5" s="12"/>
      <c r="F5" s="12"/>
      <c r="G5" s="12"/>
      <c r="H5" s="12"/>
      <c r="I5" s="12"/>
    </row>
    <row r="6" spans="1:9" ht="25.5" customHeight="1">
      <c r="A6" s="13"/>
      <c r="B6" s="47" t="s">
        <v>228</v>
      </c>
      <c r="C6" s="47"/>
      <c r="D6" s="47"/>
      <c r="E6" s="47"/>
      <c r="F6" s="47"/>
      <c r="G6" s="47"/>
      <c r="H6" s="47"/>
      <c r="I6" s="47"/>
    </row>
    <row r="7" spans="1:9">
      <c r="A7" s="13"/>
      <c r="B7" s="12"/>
      <c r="C7" s="12"/>
      <c r="D7" s="12"/>
      <c r="E7" s="12"/>
      <c r="F7" s="12"/>
      <c r="G7" s="12"/>
      <c r="H7" s="12"/>
      <c r="I7" s="12"/>
    </row>
    <row r="8" spans="1:9" ht="102" customHeight="1">
      <c r="A8" s="13"/>
      <c r="B8" s="47" t="s">
        <v>229</v>
      </c>
      <c r="C8" s="47"/>
      <c r="D8" s="47"/>
      <c r="E8" s="47"/>
      <c r="F8" s="47"/>
      <c r="G8" s="47"/>
      <c r="H8" s="47"/>
      <c r="I8" s="47"/>
    </row>
    <row r="9" spans="1:9">
      <c r="A9" s="13"/>
      <c r="B9" s="12"/>
      <c r="C9" s="12"/>
      <c r="D9" s="12"/>
      <c r="E9" s="12"/>
      <c r="F9" s="12"/>
      <c r="G9" s="12"/>
      <c r="H9" s="12"/>
      <c r="I9" s="12"/>
    </row>
    <row r="10" spans="1:9">
      <c r="A10" s="13"/>
      <c r="B10" s="47" t="s">
        <v>230</v>
      </c>
      <c r="C10" s="47"/>
      <c r="D10" s="47"/>
      <c r="E10" s="47"/>
      <c r="F10" s="47"/>
      <c r="G10" s="47"/>
      <c r="H10" s="47"/>
      <c r="I10" s="47"/>
    </row>
    <row r="11" spans="1:9">
      <c r="A11" s="13"/>
      <c r="B11" s="12"/>
      <c r="C11" s="12"/>
      <c r="D11" s="12"/>
      <c r="E11" s="12"/>
      <c r="F11" s="12"/>
      <c r="G11" s="12"/>
      <c r="H11" s="12"/>
      <c r="I11" s="12"/>
    </row>
    <row r="12" spans="1:9" ht="25.5" customHeight="1">
      <c r="A12" s="13"/>
      <c r="B12" s="47" t="s">
        <v>231</v>
      </c>
      <c r="C12" s="47"/>
      <c r="D12" s="47"/>
      <c r="E12" s="47"/>
      <c r="F12" s="47"/>
      <c r="G12" s="47"/>
      <c r="H12" s="47"/>
      <c r="I12" s="47"/>
    </row>
    <row r="13" spans="1:9">
      <c r="A13" s="13"/>
      <c r="B13" s="12"/>
      <c r="C13" s="12"/>
      <c r="D13" s="12"/>
      <c r="E13" s="12"/>
      <c r="F13" s="12"/>
      <c r="G13" s="12"/>
      <c r="H13" s="12"/>
      <c r="I13" s="12"/>
    </row>
    <row r="14" spans="1:9" ht="51" customHeight="1">
      <c r="A14" s="13"/>
      <c r="B14" s="47" t="s">
        <v>232</v>
      </c>
      <c r="C14" s="47"/>
      <c r="D14" s="47"/>
      <c r="E14" s="47"/>
      <c r="F14" s="47"/>
      <c r="G14" s="47"/>
      <c r="H14" s="47"/>
      <c r="I14" s="47"/>
    </row>
    <row r="15" spans="1:9">
      <c r="A15" s="13"/>
      <c r="B15" s="12"/>
      <c r="C15" s="12"/>
      <c r="D15" s="12"/>
      <c r="E15" s="12"/>
      <c r="F15" s="12"/>
      <c r="G15" s="12"/>
      <c r="H15" s="12"/>
      <c r="I15" s="12"/>
    </row>
    <row r="16" spans="1:9" ht="63.75" customHeight="1">
      <c r="A16" s="13"/>
      <c r="B16" s="47" t="s">
        <v>233</v>
      </c>
      <c r="C16" s="47"/>
      <c r="D16" s="47"/>
      <c r="E16" s="47"/>
      <c r="F16" s="47"/>
      <c r="G16" s="47"/>
      <c r="H16" s="47"/>
      <c r="I16" s="47"/>
    </row>
    <row r="17" spans="1:9">
      <c r="A17" s="13"/>
      <c r="B17" s="12"/>
      <c r="C17" s="12"/>
      <c r="D17" s="12"/>
      <c r="E17" s="12"/>
      <c r="F17" s="12"/>
      <c r="G17" s="12"/>
      <c r="H17" s="12"/>
      <c r="I17" s="12"/>
    </row>
    <row r="18" spans="1:9" ht="204" customHeight="1">
      <c r="A18" s="13"/>
      <c r="B18" s="47" t="s">
        <v>234</v>
      </c>
      <c r="C18" s="47"/>
      <c r="D18" s="47"/>
      <c r="E18" s="47"/>
      <c r="F18" s="47"/>
      <c r="G18" s="47"/>
      <c r="H18" s="47"/>
      <c r="I18" s="47"/>
    </row>
    <row r="19" spans="1:9">
      <c r="A19" s="13"/>
      <c r="B19" s="12"/>
      <c r="C19" s="12"/>
      <c r="D19" s="12"/>
      <c r="E19" s="12"/>
      <c r="F19" s="12"/>
      <c r="G19" s="12"/>
      <c r="H19" s="12"/>
      <c r="I19" s="12"/>
    </row>
    <row r="20" spans="1:9" ht="51" customHeight="1">
      <c r="A20" s="13"/>
      <c r="B20" s="48" t="s">
        <v>235</v>
      </c>
      <c r="C20" s="48"/>
      <c r="D20" s="48"/>
      <c r="E20" s="48"/>
      <c r="F20" s="48"/>
      <c r="G20" s="48"/>
      <c r="H20" s="48"/>
      <c r="I20" s="48"/>
    </row>
    <row r="21" spans="1:9">
      <c r="A21" s="13"/>
      <c r="B21" s="12"/>
      <c r="C21" s="12"/>
      <c r="D21" s="12"/>
      <c r="E21" s="12"/>
      <c r="F21" s="12"/>
      <c r="G21" s="12"/>
      <c r="H21" s="12"/>
      <c r="I21" s="12"/>
    </row>
    <row r="22" spans="1:9" ht="38.25" customHeight="1">
      <c r="A22" s="13"/>
      <c r="B22" s="48" t="s">
        <v>236</v>
      </c>
      <c r="C22" s="48"/>
      <c r="D22" s="48"/>
      <c r="E22" s="48"/>
      <c r="F22" s="48"/>
      <c r="G22" s="48"/>
      <c r="H22" s="48"/>
      <c r="I22" s="48"/>
    </row>
    <row r="23" spans="1:9">
      <c r="A23" s="13"/>
      <c r="B23" s="12"/>
      <c r="C23" s="12"/>
      <c r="D23" s="12"/>
      <c r="E23" s="12"/>
      <c r="F23" s="12"/>
      <c r="G23" s="12"/>
      <c r="H23" s="12"/>
      <c r="I23" s="12"/>
    </row>
    <row r="24" spans="1:9" ht="63.75" customHeight="1">
      <c r="A24" s="13"/>
      <c r="B24" s="47" t="s">
        <v>237</v>
      </c>
      <c r="C24" s="47"/>
      <c r="D24" s="47"/>
      <c r="E24" s="47"/>
      <c r="F24" s="47"/>
      <c r="G24" s="47"/>
      <c r="H24" s="47"/>
      <c r="I24" s="47"/>
    </row>
    <row r="25" spans="1:9">
      <c r="A25" s="13"/>
      <c r="B25" s="12"/>
      <c r="C25" s="12"/>
      <c r="D25" s="12"/>
      <c r="E25" s="12"/>
      <c r="F25" s="12"/>
      <c r="G25" s="12"/>
      <c r="H25" s="12"/>
      <c r="I25" s="12"/>
    </row>
    <row r="26" spans="1:9" ht="63.75" customHeight="1">
      <c r="A26" s="13"/>
      <c r="B26" s="47" t="s">
        <v>238</v>
      </c>
      <c r="C26" s="47"/>
      <c r="D26" s="47"/>
      <c r="E26" s="47"/>
      <c r="F26" s="47"/>
      <c r="G26" s="47"/>
      <c r="H26" s="47"/>
      <c r="I26" s="47"/>
    </row>
    <row r="27" spans="1:9">
      <c r="A27" s="13"/>
      <c r="B27" s="12"/>
      <c r="C27" s="12"/>
      <c r="D27" s="12"/>
      <c r="E27" s="12"/>
      <c r="F27" s="12"/>
      <c r="G27" s="12"/>
      <c r="H27" s="12"/>
      <c r="I27" s="12"/>
    </row>
    <row r="28" spans="1:9" ht="89.25" customHeight="1">
      <c r="A28" s="13"/>
      <c r="B28" s="48" t="s">
        <v>239</v>
      </c>
      <c r="C28" s="48"/>
      <c r="D28" s="48"/>
      <c r="E28" s="48"/>
      <c r="F28" s="48"/>
      <c r="G28" s="48"/>
      <c r="H28" s="48"/>
      <c r="I28" s="48"/>
    </row>
    <row r="29" spans="1:9">
      <c r="A29" s="13"/>
      <c r="B29" s="12"/>
      <c r="C29" s="12"/>
      <c r="D29" s="12"/>
      <c r="E29" s="12"/>
      <c r="F29" s="12"/>
      <c r="G29" s="12"/>
      <c r="H29" s="12"/>
      <c r="I29" s="12"/>
    </row>
    <row r="30" spans="1:9" ht="76.5" customHeight="1">
      <c r="A30" s="13"/>
      <c r="B30" s="48" t="s">
        <v>240</v>
      </c>
      <c r="C30" s="48"/>
      <c r="D30" s="48"/>
      <c r="E30" s="48"/>
      <c r="F30" s="48"/>
      <c r="G30" s="48"/>
      <c r="H30" s="48"/>
      <c r="I30" s="48"/>
    </row>
    <row r="31" spans="1:9">
      <c r="A31" s="13"/>
      <c r="B31" s="12"/>
      <c r="C31" s="12"/>
      <c r="D31" s="12"/>
      <c r="E31" s="12"/>
      <c r="F31" s="12"/>
      <c r="G31" s="12"/>
      <c r="H31" s="12"/>
      <c r="I31" s="12"/>
    </row>
    <row r="32" spans="1:9" ht="51" customHeight="1">
      <c r="A32" s="13"/>
      <c r="B32" s="47" t="s">
        <v>241</v>
      </c>
      <c r="C32" s="47"/>
      <c r="D32" s="47"/>
      <c r="E32" s="47"/>
      <c r="F32" s="47"/>
      <c r="G32" s="47"/>
      <c r="H32" s="47"/>
      <c r="I32" s="47"/>
    </row>
    <row r="33" spans="1:9">
      <c r="A33" s="13"/>
      <c r="B33" s="12"/>
      <c r="C33" s="12"/>
      <c r="D33" s="12"/>
      <c r="E33" s="12"/>
      <c r="F33" s="12"/>
      <c r="G33" s="12"/>
      <c r="H33" s="12"/>
      <c r="I33" s="12"/>
    </row>
    <row r="34" spans="1:9" ht="25.5" customHeight="1">
      <c r="A34" s="13"/>
      <c r="B34" s="47" t="s">
        <v>242</v>
      </c>
      <c r="C34" s="47"/>
      <c r="D34" s="47"/>
      <c r="E34" s="47"/>
      <c r="F34" s="47"/>
      <c r="G34" s="47"/>
      <c r="H34" s="47"/>
      <c r="I34" s="47"/>
    </row>
    <row r="35" spans="1:9">
      <c r="A35" s="13"/>
      <c r="B35" s="12"/>
      <c r="C35" s="12"/>
      <c r="D35" s="12"/>
      <c r="E35" s="12"/>
      <c r="F35" s="12"/>
      <c r="G35" s="12"/>
      <c r="H35" s="12"/>
      <c r="I35" s="12"/>
    </row>
    <row r="36" spans="1:9" ht="51" customHeight="1">
      <c r="A36" s="13"/>
      <c r="B36" s="47" t="s">
        <v>243</v>
      </c>
      <c r="C36" s="47"/>
      <c r="D36" s="47"/>
      <c r="E36" s="47"/>
      <c r="F36" s="47"/>
      <c r="G36" s="47"/>
      <c r="H36" s="47"/>
      <c r="I36" s="47"/>
    </row>
    <row r="37" spans="1:9">
      <c r="A37" s="13"/>
      <c r="B37" s="12"/>
      <c r="C37" s="12"/>
      <c r="D37" s="12"/>
      <c r="E37" s="12"/>
      <c r="F37" s="12"/>
      <c r="G37" s="12"/>
      <c r="H37" s="12"/>
      <c r="I37" s="12"/>
    </row>
    <row r="38" spans="1:9" ht="102" customHeight="1">
      <c r="A38" s="13"/>
      <c r="B38" s="47" t="s">
        <v>244</v>
      </c>
      <c r="C38" s="47"/>
      <c r="D38" s="47"/>
      <c r="E38" s="47"/>
      <c r="F38" s="47"/>
      <c r="G38" s="47"/>
      <c r="H38" s="47"/>
      <c r="I38" s="47"/>
    </row>
    <row r="39" spans="1:9">
      <c r="A39" s="13"/>
      <c r="B39" s="12"/>
      <c r="C39" s="12"/>
      <c r="D39" s="12"/>
      <c r="E39" s="12"/>
      <c r="F39" s="12"/>
      <c r="G39" s="12"/>
      <c r="H39" s="12"/>
      <c r="I39" s="12"/>
    </row>
    <row r="40" spans="1:9" ht="51" customHeight="1">
      <c r="A40" s="13"/>
      <c r="B40" s="47" t="s">
        <v>245</v>
      </c>
      <c r="C40" s="47"/>
      <c r="D40" s="47"/>
      <c r="E40" s="47"/>
      <c r="F40" s="47"/>
      <c r="G40" s="47"/>
      <c r="H40" s="47"/>
      <c r="I40" s="47"/>
    </row>
    <row r="41" spans="1:9">
      <c r="A41" s="13"/>
      <c r="B41" s="12"/>
      <c r="C41" s="12"/>
      <c r="D41" s="12"/>
      <c r="E41" s="12"/>
      <c r="F41" s="12"/>
      <c r="G41" s="12"/>
      <c r="H41" s="12"/>
      <c r="I41" s="12"/>
    </row>
    <row r="42" spans="1:9" ht="63.75" customHeight="1">
      <c r="A42" s="13"/>
      <c r="B42" s="47" t="s">
        <v>246</v>
      </c>
      <c r="C42" s="47"/>
      <c r="D42" s="47"/>
      <c r="E42" s="47"/>
      <c r="F42" s="47"/>
      <c r="G42" s="47"/>
      <c r="H42" s="47"/>
      <c r="I42" s="47"/>
    </row>
    <row r="43" spans="1:9">
      <c r="A43" s="13"/>
      <c r="B43" s="12"/>
      <c r="C43" s="12"/>
      <c r="D43" s="12"/>
      <c r="E43" s="12"/>
      <c r="F43" s="12"/>
      <c r="G43" s="12"/>
      <c r="H43" s="12"/>
      <c r="I43" s="12"/>
    </row>
    <row r="44" spans="1:9" ht="63.75" customHeight="1">
      <c r="A44" s="13"/>
      <c r="B44" s="47" t="s">
        <v>247</v>
      </c>
      <c r="C44" s="47"/>
      <c r="D44" s="47"/>
      <c r="E44" s="47"/>
      <c r="F44" s="47"/>
      <c r="G44" s="47"/>
      <c r="H44" s="47"/>
      <c r="I44" s="47"/>
    </row>
    <row r="45" spans="1:9">
      <c r="A45" s="13"/>
      <c r="B45" s="12"/>
      <c r="C45" s="12"/>
      <c r="D45" s="12"/>
      <c r="E45" s="12"/>
      <c r="F45" s="12"/>
      <c r="G45" s="12"/>
      <c r="H45" s="12"/>
      <c r="I45" s="12"/>
    </row>
    <row r="46" spans="1:9" ht="25.5" customHeight="1">
      <c r="A46" s="13"/>
      <c r="B46" s="47" t="s">
        <v>248</v>
      </c>
      <c r="C46" s="47"/>
      <c r="D46" s="47"/>
      <c r="E46" s="47"/>
      <c r="F46" s="47"/>
      <c r="G46" s="47"/>
      <c r="H46" s="47"/>
      <c r="I46" s="47"/>
    </row>
    <row r="47" spans="1:9">
      <c r="A47" s="13"/>
      <c r="B47" s="12"/>
      <c r="C47" s="12"/>
      <c r="D47" s="12"/>
      <c r="E47" s="12"/>
      <c r="F47" s="12"/>
      <c r="G47" s="12"/>
      <c r="H47" s="12"/>
      <c r="I47" s="12"/>
    </row>
    <row r="48" spans="1:9" ht="76.5" customHeight="1">
      <c r="A48" s="13"/>
      <c r="B48" s="47" t="s">
        <v>249</v>
      </c>
      <c r="C48" s="47"/>
      <c r="D48" s="47"/>
      <c r="E48" s="47"/>
      <c r="F48" s="47"/>
      <c r="G48" s="47"/>
      <c r="H48" s="47"/>
      <c r="I48" s="47"/>
    </row>
    <row r="49" spans="1:9">
      <c r="A49" s="13"/>
      <c r="B49" s="12"/>
      <c r="C49" s="12"/>
      <c r="D49" s="12"/>
      <c r="E49" s="12"/>
      <c r="F49" s="12"/>
      <c r="G49" s="12"/>
      <c r="H49" s="12"/>
      <c r="I49" s="12"/>
    </row>
    <row r="50" spans="1:9" ht="38.25" customHeight="1">
      <c r="A50" s="13"/>
      <c r="B50" s="47" t="s">
        <v>250</v>
      </c>
      <c r="C50" s="47"/>
      <c r="D50" s="47"/>
      <c r="E50" s="47"/>
      <c r="F50" s="47"/>
      <c r="G50" s="47"/>
      <c r="H50" s="47"/>
      <c r="I50" s="47"/>
    </row>
    <row r="51" spans="1:9">
      <c r="A51" s="13"/>
      <c r="B51" s="49"/>
      <c r="C51" s="49"/>
      <c r="D51" s="49"/>
      <c r="E51" s="49"/>
      <c r="F51" s="49"/>
      <c r="G51" s="49"/>
      <c r="H51" s="49"/>
      <c r="I51" s="49"/>
    </row>
    <row r="52" spans="1:9">
      <c r="A52" s="13"/>
      <c r="B52" s="29"/>
      <c r="C52" s="29"/>
      <c r="D52" s="29"/>
      <c r="E52" s="29"/>
      <c r="F52" s="29"/>
      <c r="G52" s="29"/>
      <c r="H52" s="29"/>
      <c r="I52" s="29"/>
    </row>
    <row r="53" spans="1:9">
      <c r="A53" s="13"/>
      <c r="B53" s="18"/>
      <c r="C53" s="18"/>
      <c r="D53" s="18"/>
      <c r="E53" s="18"/>
      <c r="F53" s="18"/>
      <c r="G53" s="18"/>
      <c r="H53" s="18"/>
      <c r="I53" s="18"/>
    </row>
    <row r="54" spans="1:9" ht="15.75" thickBot="1">
      <c r="A54" s="13"/>
      <c r="B54" s="19"/>
      <c r="C54" s="30" t="s">
        <v>251</v>
      </c>
      <c r="D54" s="30"/>
      <c r="E54" s="30"/>
      <c r="F54" s="19"/>
      <c r="G54" s="30" t="s">
        <v>252</v>
      </c>
      <c r="H54" s="30"/>
      <c r="I54" s="30"/>
    </row>
    <row r="55" spans="1:9">
      <c r="A55" s="13"/>
      <c r="B55" s="31" t="s">
        <v>253</v>
      </c>
      <c r="C55" s="32" t="s">
        <v>254</v>
      </c>
      <c r="D55" s="34">
        <v>3147</v>
      </c>
      <c r="E55" s="36"/>
      <c r="F55" s="35"/>
      <c r="G55" s="32" t="s">
        <v>254</v>
      </c>
      <c r="H55" s="34">
        <v>28611</v>
      </c>
      <c r="I55" s="36"/>
    </row>
    <row r="56" spans="1:9">
      <c r="A56" s="13"/>
      <c r="B56" s="31"/>
      <c r="C56" s="31"/>
      <c r="D56" s="33"/>
      <c r="E56" s="35"/>
      <c r="F56" s="35"/>
      <c r="G56" s="31"/>
      <c r="H56" s="33"/>
      <c r="I56" s="35"/>
    </row>
    <row r="57" spans="1:9">
      <c r="A57" s="13"/>
      <c r="B57" s="24" t="s">
        <v>68</v>
      </c>
      <c r="C57" s="37" t="s">
        <v>255</v>
      </c>
      <c r="D57" s="37"/>
      <c r="E57" s="24" t="s">
        <v>256</v>
      </c>
      <c r="F57" s="19"/>
      <c r="G57" s="37" t="s">
        <v>257</v>
      </c>
      <c r="H57" s="37"/>
      <c r="I57" s="24" t="s">
        <v>256</v>
      </c>
    </row>
    <row r="58" spans="1:9">
      <c r="A58" s="13"/>
      <c r="B58" s="22" t="s">
        <v>258</v>
      </c>
      <c r="C58" s="38" t="s">
        <v>259</v>
      </c>
      <c r="D58" s="38"/>
      <c r="E58" s="22" t="s">
        <v>256</v>
      </c>
      <c r="F58" s="23"/>
      <c r="G58" s="38" t="s">
        <v>260</v>
      </c>
      <c r="H58" s="38"/>
      <c r="I58" s="22" t="s">
        <v>256</v>
      </c>
    </row>
    <row r="59" spans="1:9">
      <c r="A59" s="13"/>
      <c r="B59" s="39" t="s">
        <v>261</v>
      </c>
      <c r="C59" s="40">
        <v>10969</v>
      </c>
      <c r="D59" s="40"/>
      <c r="E59" s="42"/>
      <c r="F59" s="42"/>
      <c r="G59" s="37" t="s">
        <v>262</v>
      </c>
      <c r="H59" s="37"/>
      <c r="I59" s="39" t="s">
        <v>256</v>
      </c>
    </row>
    <row r="60" spans="1:9" ht="15.75" thickBot="1">
      <c r="A60" s="13"/>
      <c r="B60" s="39"/>
      <c r="C60" s="41"/>
      <c r="D60" s="41"/>
      <c r="E60" s="43"/>
      <c r="F60" s="42"/>
      <c r="G60" s="44"/>
      <c r="H60" s="44"/>
      <c r="I60" s="45"/>
    </row>
    <row r="61" spans="1:9" ht="15.75" thickBot="1">
      <c r="A61" s="13"/>
      <c r="B61" s="22" t="s">
        <v>111</v>
      </c>
      <c r="C61" s="27" t="s">
        <v>254</v>
      </c>
      <c r="D61" s="28" t="s">
        <v>263</v>
      </c>
      <c r="E61" s="27" t="s">
        <v>256</v>
      </c>
      <c r="F61" s="23"/>
      <c r="G61" s="27" t="s">
        <v>254</v>
      </c>
      <c r="H61" s="28" t="s">
        <v>264</v>
      </c>
      <c r="I61" s="27" t="s">
        <v>256</v>
      </c>
    </row>
    <row r="62" spans="1:9" ht="15.75" thickTop="1">
      <c r="A62" s="13"/>
      <c r="B62" s="12"/>
      <c r="C62" s="12"/>
      <c r="D62" s="12"/>
      <c r="E62" s="12"/>
      <c r="F62" s="12"/>
      <c r="G62" s="12"/>
      <c r="H62" s="12"/>
      <c r="I62" s="12"/>
    </row>
    <row r="63" spans="1:9">
      <c r="A63" s="13"/>
      <c r="B63" s="12"/>
      <c r="C63" s="12"/>
      <c r="D63" s="12"/>
      <c r="E63" s="12"/>
      <c r="F63" s="12"/>
      <c r="G63" s="12"/>
      <c r="H63" s="12"/>
      <c r="I63" s="12"/>
    </row>
    <row r="64" spans="1:9" ht="25.5" customHeight="1">
      <c r="A64" s="13"/>
      <c r="B64" s="47" t="s">
        <v>265</v>
      </c>
      <c r="C64" s="47"/>
      <c r="D64" s="47"/>
      <c r="E64" s="47"/>
      <c r="F64" s="47"/>
      <c r="G64" s="47"/>
      <c r="H64" s="47"/>
      <c r="I64" s="47"/>
    </row>
    <row r="65" spans="1:9">
      <c r="A65" s="13"/>
      <c r="B65" s="12"/>
      <c r="C65" s="12"/>
      <c r="D65" s="12"/>
      <c r="E65" s="12"/>
      <c r="F65" s="12"/>
      <c r="G65" s="12"/>
      <c r="H65" s="12"/>
      <c r="I65" s="12"/>
    </row>
    <row r="66" spans="1:9">
      <c r="A66" s="13"/>
      <c r="B66" s="47" t="s">
        <v>266</v>
      </c>
      <c r="C66" s="47"/>
      <c r="D66" s="47"/>
      <c r="E66" s="47"/>
      <c r="F66" s="47"/>
      <c r="G66" s="47"/>
      <c r="H66" s="47"/>
      <c r="I66" s="47"/>
    </row>
    <row r="67" spans="1:9">
      <c r="A67" s="13"/>
      <c r="B67" s="12"/>
      <c r="C67" s="12"/>
      <c r="D67" s="12"/>
      <c r="E67" s="12"/>
      <c r="F67" s="12"/>
      <c r="G67" s="12"/>
      <c r="H67" s="12"/>
      <c r="I67" s="12"/>
    </row>
    <row r="68" spans="1:9" ht="76.5" customHeight="1">
      <c r="A68" s="13"/>
      <c r="B68" s="48" t="s">
        <v>267</v>
      </c>
      <c r="C68" s="48"/>
      <c r="D68" s="48"/>
      <c r="E68" s="48"/>
      <c r="F68" s="48"/>
      <c r="G68" s="48"/>
      <c r="H68" s="48"/>
      <c r="I68" s="48"/>
    </row>
    <row r="69" spans="1:9">
      <c r="A69" s="13"/>
      <c r="B69" s="12"/>
      <c r="C69" s="12"/>
      <c r="D69" s="12"/>
      <c r="E69" s="12"/>
      <c r="F69" s="12"/>
      <c r="G69" s="12"/>
      <c r="H69" s="12"/>
      <c r="I69" s="12"/>
    </row>
    <row r="70" spans="1:9" ht="89.25" customHeight="1">
      <c r="A70" s="13"/>
      <c r="B70" s="48" t="s">
        <v>268</v>
      </c>
      <c r="C70" s="48"/>
      <c r="D70" s="48"/>
      <c r="E70" s="48"/>
      <c r="F70" s="48"/>
      <c r="G70" s="48"/>
      <c r="H70" s="48"/>
      <c r="I70" s="48"/>
    </row>
  </sheetData>
  <mergeCells count="83">
    <mergeCell ref="B66:I66"/>
    <mergeCell ref="B67:I67"/>
    <mergeCell ref="B68:I68"/>
    <mergeCell ref="B69:I69"/>
    <mergeCell ref="B70:I70"/>
    <mergeCell ref="B50:I50"/>
    <mergeCell ref="B51:I51"/>
    <mergeCell ref="B62:I62"/>
    <mergeCell ref="B63:I63"/>
    <mergeCell ref="B64:I64"/>
    <mergeCell ref="B65:I6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59:I60"/>
    <mergeCell ref="A1:A2"/>
    <mergeCell ref="B1:I1"/>
    <mergeCell ref="B2:I2"/>
    <mergeCell ref="B3:I3"/>
    <mergeCell ref="A4:A70"/>
    <mergeCell ref="B4:I4"/>
    <mergeCell ref="B5:I5"/>
    <mergeCell ref="B6:I6"/>
    <mergeCell ref="B7:I7"/>
    <mergeCell ref="I55:I56"/>
    <mergeCell ref="C57:D57"/>
    <mergeCell ref="G57:H57"/>
    <mergeCell ref="C58:D58"/>
    <mergeCell ref="G58:H58"/>
    <mergeCell ref="B59:B60"/>
    <mergeCell ref="C59:D60"/>
    <mergeCell ref="E59:E60"/>
    <mergeCell ref="F59:F60"/>
    <mergeCell ref="G59:H60"/>
    <mergeCell ref="B52:I52"/>
    <mergeCell ref="C54:E54"/>
    <mergeCell ref="G54:I54"/>
    <mergeCell ref="B55:B56"/>
    <mergeCell ref="C55:C56"/>
    <mergeCell ref="D55:D56"/>
    <mergeCell ref="E55:E56"/>
    <mergeCell ref="F55:F56"/>
    <mergeCell ref="G55:G56"/>
    <mergeCell ref="H55:H5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showGridLines="0" workbookViewId="0"/>
  </sheetViews>
  <sheetFormatPr defaultRowHeight="15"/>
  <cols>
    <col min="1" max="1" width="31.28515625" bestFit="1" customWidth="1"/>
    <col min="2" max="2" width="36.5703125" bestFit="1" customWidth="1"/>
    <col min="3" max="3" width="4.85546875" customWidth="1"/>
    <col min="4" max="4" width="20.140625" customWidth="1"/>
    <col min="5" max="5" width="22.5703125" customWidth="1"/>
    <col min="6" max="6" width="4.85546875" customWidth="1"/>
    <col min="7" max="7" width="20.140625" customWidth="1"/>
    <col min="8" max="8" width="22.5703125" customWidth="1"/>
  </cols>
  <sheetData>
    <row r="1" spans="1:8" ht="15" customHeight="1">
      <c r="A1" s="8" t="s">
        <v>269</v>
      </c>
      <c r="B1" s="8" t="s">
        <v>1</v>
      </c>
      <c r="C1" s="8"/>
      <c r="D1" s="8"/>
      <c r="E1" s="8"/>
      <c r="F1" s="8"/>
      <c r="G1" s="8"/>
      <c r="H1" s="8"/>
    </row>
    <row r="2" spans="1:8" ht="15" customHeight="1">
      <c r="A2" s="8"/>
      <c r="B2" s="8" t="s">
        <v>2</v>
      </c>
      <c r="C2" s="8"/>
      <c r="D2" s="8"/>
      <c r="E2" s="8"/>
      <c r="F2" s="8"/>
      <c r="G2" s="8"/>
      <c r="H2" s="8"/>
    </row>
    <row r="3" spans="1:8">
      <c r="A3" s="3" t="s">
        <v>270</v>
      </c>
      <c r="B3" s="12"/>
      <c r="C3" s="12"/>
      <c r="D3" s="12"/>
      <c r="E3" s="12"/>
      <c r="F3" s="12"/>
      <c r="G3" s="12"/>
      <c r="H3" s="12"/>
    </row>
    <row r="4" spans="1:8">
      <c r="A4" s="13" t="s">
        <v>269</v>
      </c>
      <c r="B4" s="46" t="s">
        <v>269</v>
      </c>
      <c r="C4" s="46"/>
      <c r="D4" s="46"/>
      <c r="E4" s="46"/>
      <c r="F4" s="46"/>
      <c r="G4" s="46"/>
      <c r="H4" s="46"/>
    </row>
    <row r="5" spans="1:8">
      <c r="A5" s="13"/>
      <c r="B5" s="12"/>
      <c r="C5" s="12"/>
      <c r="D5" s="12"/>
      <c r="E5" s="12"/>
      <c r="F5" s="12"/>
      <c r="G5" s="12"/>
      <c r="H5" s="12"/>
    </row>
    <row r="6" spans="1:8">
      <c r="A6" s="13"/>
      <c r="B6" s="84" t="s">
        <v>271</v>
      </c>
      <c r="C6" s="84"/>
      <c r="D6" s="84"/>
      <c r="E6" s="84"/>
      <c r="F6" s="84"/>
      <c r="G6" s="84"/>
      <c r="H6" s="84"/>
    </row>
    <row r="7" spans="1:8">
      <c r="A7" s="13"/>
      <c r="B7" s="48"/>
      <c r="C7" s="48"/>
      <c r="D7" s="48"/>
      <c r="E7" s="48"/>
      <c r="F7" s="48"/>
      <c r="G7" s="48"/>
      <c r="H7" s="48"/>
    </row>
    <row r="8" spans="1:8" ht="38.25" customHeight="1">
      <c r="A8" s="13"/>
      <c r="B8" s="48" t="s">
        <v>272</v>
      </c>
      <c r="C8" s="48"/>
      <c r="D8" s="48"/>
      <c r="E8" s="48"/>
      <c r="F8" s="48"/>
      <c r="G8" s="48"/>
      <c r="H8" s="48"/>
    </row>
    <row r="9" spans="1:8">
      <c r="A9" s="13"/>
      <c r="B9" s="48"/>
      <c r="C9" s="48"/>
      <c r="D9" s="48"/>
      <c r="E9" s="48"/>
      <c r="F9" s="48"/>
      <c r="G9" s="48"/>
      <c r="H9" s="48"/>
    </row>
    <row r="10" spans="1:8">
      <c r="A10" s="13"/>
      <c r="B10" s="48" t="s">
        <v>273</v>
      </c>
      <c r="C10" s="48"/>
      <c r="D10" s="48"/>
      <c r="E10" s="48"/>
      <c r="F10" s="48"/>
      <c r="G10" s="48"/>
      <c r="H10" s="48"/>
    </row>
    <row r="11" spans="1:8">
      <c r="A11" s="13"/>
      <c r="B11" s="49"/>
      <c r="C11" s="49"/>
      <c r="D11" s="49"/>
      <c r="E11" s="49"/>
      <c r="F11" s="49"/>
      <c r="G11" s="49"/>
      <c r="H11" s="49"/>
    </row>
    <row r="12" spans="1:8">
      <c r="A12" s="13"/>
      <c r="B12" s="29"/>
      <c r="C12" s="29"/>
      <c r="D12" s="29"/>
      <c r="E12" s="29"/>
    </row>
    <row r="13" spans="1:8">
      <c r="A13" s="13"/>
      <c r="B13" s="18"/>
      <c r="C13" s="18"/>
      <c r="D13" s="18"/>
      <c r="E13" s="18"/>
    </row>
    <row r="14" spans="1:8">
      <c r="A14" s="13"/>
      <c r="B14" s="50" t="s">
        <v>274</v>
      </c>
      <c r="C14" s="35"/>
      <c r="D14" s="35"/>
      <c r="E14" s="35"/>
    </row>
    <row r="15" spans="1:8">
      <c r="A15" s="13"/>
      <c r="B15" s="54" t="s">
        <v>275</v>
      </c>
      <c r="C15" s="54" t="s">
        <v>254</v>
      </c>
      <c r="D15" s="55">
        <v>20029</v>
      </c>
      <c r="E15" s="42"/>
    </row>
    <row r="16" spans="1:8">
      <c r="A16" s="13"/>
      <c r="B16" s="54"/>
      <c r="C16" s="54"/>
      <c r="D16" s="55"/>
      <c r="E16" s="42"/>
    </row>
    <row r="17" spans="1:8">
      <c r="A17" s="13"/>
      <c r="B17" s="56" t="s">
        <v>276</v>
      </c>
      <c r="C17" s="57">
        <v>5871</v>
      </c>
      <c r="D17" s="57"/>
      <c r="E17" s="35"/>
    </row>
    <row r="18" spans="1:8">
      <c r="A18" s="13"/>
      <c r="B18" s="56"/>
      <c r="C18" s="57"/>
      <c r="D18" s="57"/>
      <c r="E18" s="35"/>
    </row>
    <row r="19" spans="1:8">
      <c r="A19" s="13"/>
      <c r="B19" s="54" t="s">
        <v>277</v>
      </c>
      <c r="C19" s="55">
        <v>347400</v>
      </c>
      <c r="D19" s="55"/>
      <c r="E19" s="42"/>
    </row>
    <row r="20" spans="1:8">
      <c r="A20" s="13"/>
      <c r="B20" s="54"/>
      <c r="C20" s="55"/>
      <c r="D20" s="55"/>
      <c r="E20" s="42"/>
    </row>
    <row r="21" spans="1:8">
      <c r="A21" s="13"/>
      <c r="B21" s="56" t="s">
        <v>278</v>
      </c>
      <c r="C21" s="57">
        <v>14700</v>
      </c>
      <c r="D21" s="57"/>
      <c r="E21" s="35"/>
    </row>
    <row r="22" spans="1:8">
      <c r="A22" s="13"/>
      <c r="B22" s="56"/>
      <c r="C22" s="57"/>
      <c r="D22" s="57"/>
      <c r="E22" s="35"/>
    </row>
    <row r="23" spans="1:8">
      <c r="A23" s="13"/>
      <c r="B23" s="54" t="s">
        <v>279</v>
      </c>
      <c r="C23" s="58">
        <v>564</v>
      </c>
      <c r="D23" s="58"/>
      <c r="E23" s="42"/>
    </row>
    <row r="24" spans="1:8">
      <c r="A24" s="13"/>
      <c r="B24" s="54"/>
      <c r="C24" s="58"/>
      <c r="D24" s="58"/>
      <c r="E24" s="42"/>
    </row>
    <row r="25" spans="1:8">
      <c r="A25" s="13"/>
      <c r="B25" s="56" t="s">
        <v>280</v>
      </c>
      <c r="C25" s="57">
        <v>186600</v>
      </c>
      <c r="D25" s="57"/>
      <c r="E25" s="35"/>
    </row>
    <row r="26" spans="1:8" ht="15.75" thickBot="1">
      <c r="A26" s="13"/>
      <c r="B26" s="56"/>
      <c r="C26" s="59"/>
      <c r="D26" s="59"/>
      <c r="E26" s="60"/>
    </row>
    <row r="27" spans="1:8">
      <c r="A27" s="13"/>
      <c r="B27" s="42"/>
      <c r="C27" s="61" t="s">
        <v>254</v>
      </c>
      <c r="D27" s="63">
        <v>575164</v>
      </c>
      <c r="E27" s="65"/>
    </row>
    <row r="28" spans="1:8" ht="15.75" thickBot="1">
      <c r="A28" s="13"/>
      <c r="B28" s="42"/>
      <c r="C28" s="62"/>
      <c r="D28" s="64"/>
      <c r="E28" s="66"/>
    </row>
    <row r="29" spans="1:8" ht="15.75" thickTop="1">
      <c r="A29" s="13"/>
      <c r="B29" s="12"/>
      <c r="C29" s="12"/>
      <c r="D29" s="12"/>
      <c r="E29" s="12"/>
      <c r="F29" s="12"/>
      <c r="G29" s="12"/>
      <c r="H29" s="12"/>
    </row>
    <row r="30" spans="1:8" ht="76.5" customHeight="1">
      <c r="A30" s="13"/>
      <c r="B30" s="48" t="s">
        <v>281</v>
      </c>
      <c r="C30" s="48"/>
      <c r="D30" s="48"/>
      <c r="E30" s="48"/>
      <c r="F30" s="48"/>
      <c r="G30" s="48"/>
      <c r="H30" s="48"/>
    </row>
    <row r="31" spans="1:8">
      <c r="A31" s="13"/>
      <c r="B31" s="48"/>
      <c r="C31" s="48"/>
      <c r="D31" s="48"/>
      <c r="E31" s="48"/>
      <c r="F31" s="48"/>
      <c r="G31" s="48"/>
      <c r="H31" s="48"/>
    </row>
    <row r="32" spans="1:8" ht="38.25" customHeight="1">
      <c r="A32" s="13"/>
      <c r="B32" s="48" t="s">
        <v>282</v>
      </c>
      <c r="C32" s="48"/>
      <c r="D32" s="48"/>
      <c r="E32" s="48"/>
      <c r="F32" s="48"/>
      <c r="G32" s="48"/>
      <c r="H32" s="48"/>
    </row>
    <row r="33" spans="1:8">
      <c r="A33" s="13"/>
      <c r="B33" s="12"/>
      <c r="C33" s="12"/>
      <c r="D33" s="12"/>
      <c r="E33" s="12"/>
      <c r="F33" s="12"/>
      <c r="G33" s="12"/>
      <c r="H33" s="12"/>
    </row>
    <row r="34" spans="1:8" ht="51" customHeight="1">
      <c r="A34" s="13"/>
      <c r="B34" s="48" t="s">
        <v>283</v>
      </c>
      <c r="C34" s="48"/>
      <c r="D34" s="48"/>
      <c r="E34" s="48"/>
      <c r="F34" s="48"/>
      <c r="G34" s="48"/>
      <c r="H34" s="48"/>
    </row>
    <row r="35" spans="1:8">
      <c r="A35" s="13"/>
      <c r="B35" s="48"/>
      <c r="C35" s="48"/>
      <c r="D35" s="48"/>
      <c r="E35" s="48"/>
      <c r="F35" s="48"/>
      <c r="G35" s="48"/>
      <c r="H35" s="48"/>
    </row>
    <row r="36" spans="1:8" ht="89.25" customHeight="1">
      <c r="A36" s="13"/>
      <c r="B36" s="48" t="s">
        <v>284</v>
      </c>
      <c r="C36" s="48"/>
      <c r="D36" s="48"/>
      <c r="E36" s="48"/>
      <c r="F36" s="48"/>
      <c r="G36" s="48"/>
      <c r="H36" s="48"/>
    </row>
    <row r="37" spans="1:8">
      <c r="A37" s="13"/>
      <c r="B37" s="48"/>
      <c r="C37" s="48"/>
      <c r="D37" s="48"/>
      <c r="E37" s="48"/>
      <c r="F37" s="48"/>
      <c r="G37" s="48"/>
      <c r="H37" s="48"/>
    </row>
    <row r="38" spans="1:8">
      <c r="A38" s="13"/>
      <c r="B38" s="84" t="s">
        <v>285</v>
      </c>
      <c r="C38" s="84"/>
      <c r="D38" s="84"/>
      <c r="E38" s="84"/>
      <c r="F38" s="84"/>
      <c r="G38" s="84"/>
      <c r="H38" s="84"/>
    </row>
    <row r="39" spans="1:8">
      <c r="A39" s="13"/>
      <c r="B39" s="48"/>
      <c r="C39" s="48"/>
      <c r="D39" s="48"/>
      <c r="E39" s="48"/>
      <c r="F39" s="48"/>
      <c r="G39" s="48"/>
      <c r="H39" s="48"/>
    </row>
    <row r="40" spans="1:8" ht="102" customHeight="1">
      <c r="A40" s="13"/>
      <c r="B40" s="48" t="s">
        <v>286</v>
      </c>
      <c r="C40" s="48"/>
      <c r="D40" s="48"/>
      <c r="E40" s="48"/>
      <c r="F40" s="48"/>
      <c r="G40" s="48"/>
      <c r="H40" s="48"/>
    </row>
    <row r="41" spans="1:8">
      <c r="A41" s="13"/>
      <c r="B41" s="12"/>
      <c r="C41" s="12"/>
      <c r="D41" s="12"/>
      <c r="E41" s="12"/>
      <c r="F41" s="12"/>
      <c r="G41" s="12"/>
      <c r="H41" s="12"/>
    </row>
    <row r="42" spans="1:8">
      <c r="A42" s="13"/>
      <c r="B42" s="48" t="s">
        <v>287</v>
      </c>
      <c r="C42" s="48"/>
      <c r="D42" s="48"/>
      <c r="E42" s="48"/>
      <c r="F42" s="48"/>
      <c r="G42" s="48"/>
      <c r="H42" s="48"/>
    </row>
    <row r="43" spans="1:8">
      <c r="A43" s="13"/>
      <c r="B43" s="49"/>
      <c r="C43" s="49"/>
      <c r="D43" s="49"/>
      <c r="E43" s="49"/>
      <c r="F43" s="49"/>
      <c r="G43" s="49"/>
      <c r="H43" s="49"/>
    </row>
    <row r="44" spans="1:8">
      <c r="A44" s="13"/>
      <c r="B44" s="29"/>
      <c r="C44" s="29"/>
      <c r="D44" s="29"/>
      <c r="E44" s="29"/>
      <c r="F44" s="29"/>
      <c r="G44" s="29"/>
      <c r="H44" s="29"/>
    </row>
    <row r="45" spans="1:8">
      <c r="A45" s="13"/>
      <c r="B45" s="18"/>
      <c r="C45" s="18"/>
      <c r="D45" s="18"/>
      <c r="E45" s="18"/>
      <c r="F45" s="18"/>
      <c r="G45" s="18"/>
      <c r="H45" s="18"/>
    </row>
    <row r="46" spans="1:8" ht="15.75" thickBot="1">
      <c r="A46" s="13"/>
      <c r="B46" s="19"/>
      <c r="C46" s="69" t="s">
        <v>288</v>
      </c>
      <c r="D46" s="69"/>
      <c r="E46" s="69"/>
      <c r="F46" s="69" t="s">
        <v>289</v>
      </c>
      <c r="G46" s="69"/>
      <c r="H46" s="69"/>
    </row>
    <row r="47" spans="1:8">
      <c r="A47" s="13"/>
      <c r="B47" s="56" t="s">
        <v>42</v>
      </c>
      <c r="C47" s="70" t="s">
        <v>254</v>
      </c>
      <c r="D47" s="72">
        <v>2612.6999999999998</v>
      </c>
      <c r="E47" s="36"/>
      <c r="F47" s="70" t="s">
        <v>254</v>
      </c>
      <c r="G47" s="72">
        <v>2670.7</v>
      </c>
      <c r="H47" s="36"/>
    </row>
    <row r="48" spans="1:8">
      <c r="A48" s="13"/>
      <c r="B48" s="56"/>
      <c r="C48" s="71"/>
      <c r="D48" s="73"/>
      <c r="E48" s="74"/>
      <c r="F48" s="71"/>
      <c r="G48" s="73"/>
      <c r="H48" s="74"/>
    </row>
    <row r="49" spans="1:8">
      <c r="A49" s="13"/>
      <c r="B49" s="54" t="s">
        <v>58</v>
      </c>
      <c r="C49" s="54" t="s">
        <v>254</v>
      </c>
      <c r="D49" s="58">
        <v>110.1</v>
      </c>
      <c r="E49" s="42"/>
      <c r="F49" s="54" t="s">
        <v>254</v>
      </c>
      <c r="G49" s="58">
        <v>65.099999999999994</v>
      </c>
      <c r="H49" s="42"/>
    </row>
    <row r="50" spans="1:8">
      <c r="A50" s="13"/>
      <c r="B50" s="54"/>
      <c r="C50" s="54"/>
      <c r="D50" s="58"/>
      <c r="E50" s="42"/>
      <c r="F50" s="54"/>
      <c r="G50" s="58"/>
      <c r="H50" s="42"/>
    </row>
    <row r="51" spans="1:8">
      <c r="A51" s="13"/>
      <c r="B51" s="12"/>
      <c r="C51" s="12"/>
      <c r="D51" s="12"/>
      <c r="E51" s="12"/>
      <c r="F51" s="12"/>
      <c r="G51" s="12"/>
      <c r="H51" s="12"/>
    </row>
    <row r="52" spans="1:8">
      <c r="A52" s="13"/>
      <c r="B52" s="84" t="s">
        <v>290</v>
      </c>
      <c r="C52" s="84"/>
      <c r="D52" s="84"/>
      <c r="E52" s="84"/>
      <c r="F52" s="84"/>
      <c r="G52" s="84"/>
      <c r="H52" s="84"/>
    </row>
    <row r="53" spans="1:8">
      <c r="A53" s="13"/>
      <c r="B53" s="12"/>
      <c r="C53" s="12"/>
      <c r="D53" s="12"/>
      <c r="E53" s="12"/>
      <c r="F53" s="12"/>
      <c r="G53" s="12"/>
      <c r="H53" s="12"/>
    </row>
    <row r="54" spans="1:8" ht="76.5" customHeight="1">
      <c r="A54" s="13"/>
      <c r="B54" s="48" t="s">
        <v>291</v>
      </c>
      <c r="C54" s="48"/>
      <c r="D54" s="48"/>
      <c r="E54" s="48"/>
      <c r="F54" s="48"/>
      <c r="G54" s="48"/>
      <c r="H54" s="48"/>
    </row>
    <row r="55" spans="1:8">
      <c r="A55" s="13"/>
      <c r="B55" s="12"/>
      <c r="C55" s="12"/>
      <c r="D55" s="12"/>
      <c r="E55" s="12"/>
      <c r="F55" s="12"/>
      <c r="G55" s="12"/>
      <c r="H55" s="12"/>
    </row>
    <row r="56" spans="1:8">
      <c r="A56" s="13"/>
      <c r="B56" s="48" t="s">
        <v>292</v>
      </c>
      <c r="C56" s="48"/>
      <c r="D56" s="48"/>
      <c r="E56" s="48"/>
      <c r="F56" s="48"/>
      <c r="G56" s="48"/>
      <c r="H56" s="48"/>
    </row>
    <row r="57" spans="1:8">
      <c r="A57" s="13"/>
      <c r="B57" s="49"/>
      <c r="C57" s="49"/>
      <c r="D57" s="49"/>
      <c r="E57" s="49"/>
      <c r="F57" s="49"/>
      <c r="G57" s="49"/>
      <c r="H57" s="49"/>
    </row>
    <row r="58" spans="1:8">
      <c r="A58" s="13"/>
      <c r="B58" s="29"/>
      <c r="C58" s="29"/>
      <c r="D58" s="29"/>
      <c r="E58" s="29"/>
    </row>
    <row r="59" spans="1:8">
      <c r="A59" s="13"/>
      <c r="B59" s="18"/>
      <c r="C59" s="18"/>
      <c r="D59" s="18"/>
      <c r="E59" s="18"/>
    </row>
    <row r="60" spans="1:8">
      <c r="A60" s="13"/>
      <c r="B60" s="50" t="s">
        <v>274</v>
      </c>
      <c r="C60" s="35"/>
      <c r="D60" s="35"/>
      <c r="E60" s="35"/>
    </row>
    <row r="61" spans="1:8">
      <c r="A61" s="13"/>
      <c r="B61" s="54" t="s">
        <v>275</v>
      </c>
      <c r="C61" s="54" t="s">
        <v>254</v>
      </c>
      <c r="D61" s="55">
        <v>10188</v>
      </c>
      <c r="E61" s="42"/>
    </row>
    <row r="62" spans="1:8">
      <c r="A62" s="13"/>
      <c r="B62" s="54"/>
      <c r="C62" s="54"/>
      <c r="D62" s="55"/>
      <c r="E62" s="42"/>
    </row>
    <row r="63" spans="1:8">
      <c r="A63" s="13"/>
      <c r="B63" s="56" t="s">
        <v>293</v>
      </c>
      <c r="C63" s="57">
        <v>3480</v>
      </c>
      <c r="D63" s="57"/>
      <c r="E63" s="35"/>
    </row>
    <row r="64" spans="1:8">
      <c r="A64" s="13"/>
      <c r="B64" s="56"/>
      <c r="C64" s="57"/>
      <c r="D64" s="57"/>
      <c r="E64" s="35"/>
    </row>
    <row r="65" spans="1:8">
      <c r="A65" s="13"/>
      <c r="B65" s="54" t="s">
        <v>276</v>
      </c>
      <c r="C65" s="55">
        <v>2302</v>
      </c>
      <c r="D65" s="55"/>
      <c r="E65" s="42"/>
    </row>
    <row r="66" spans="1:8">
      <c r="A66" s="13"/>
      <c r="B66" s="54"/>
      <c r="C66" s="55"/>
      <c r="D66" s="55"/>
      <c r="E66" s="42"/>
    </row>
    <row r="67" spans="1:8">
      <c r="A67" s="13"/>
      <c r="B67" s="56" t="s">
        <v>279</v>
      </c>
      <c r="C67" s="57">
        <v>1278</v>
      </c>
      <c r="D67" s="57"/>
      <c r="E67" s="35"/>
    </row>
    <row r="68" spans="1:8">
      <c r="A68" s="13"/>
      <c r="B68" s="56"/>
      <c r="C68" s="57"/>
      <c r="D68" s="57"/>
      <c r="E68" s="35"/>
    </row>
    <row r="69" spans="1:8">
      <c r="A69" s="13"/>
      <c r="B69" s="54" t="s">
        <v>280</v>
      </c>
      <c r="C69" s="55">
        <v>9550</v>
      </c>
      <c r="D69" s="55"/>
      <c r="E69" s="42"/>
    </row>
    <row r="70" spans="1:8" ht="15.75" thickBot="1">
      <c r="A70" s="13"/>
      <c r="B70" s="54"/>
      <c r="C70" s="77"/>
      <c r="D70" s="77"/>
      <c r="E70" s="43"/>
    </row>
    <row r="71" spans="1:8">
      <c r="A71" s="13"/>
      <c r="B71" s="56" t="s">
        <v>294</v>
      </c>
      <c r="C71" s="78">
        <v>26798</v>
      </c>
      <c r="D71" s="78"/>
      <c r="E71" s="36"/>
    </row>
    <row r="72" spans="1:8">
      <c r="A72" s="13"/>
      <c r="B72" s="56"/>
      <c r="C72" s="57"/>
      <c r="D72" s="57"/>
      <c r="E72" s="35"/>
    </row>
    <row r="73" spans="1:8">
      <c r="A73" s="13"/>
      <c r="B73" s="51" t="s">
        <v>295</v>
      </c>
      <c r="C73" s="42"/>
      <c r="D73" s="42"/>
      <c r="E73" s="42"/>
    </row>
    <row r="74" spans="1:8">
      <c r="A74" s="13"/>
      <c r="B74" s="56" t="s">
        <v>296</v>
      </c>
      <c r="C74" s="79">
        <v>178</v>
      </c>
      <c r="D74" s="79"/>
      <c r="E74" s="35"/>
    </row>
    <row r="75" spans="1:8" ht="15.75" thickBot="1">
      <c r="A75" s="13"/>
      <c r="B75" s="56"/>
      <c r="C75" s="80"/>
      <c r="D75" s="80"/>
      <c r="E75" s="60"/>
    </row>
    <row r="76" spans="1:8">
      <c r="A76" s="13"/>
      <c r="B76" s="54" t="s">
        <v>297</v>
      </c>
      <c r="C76" s="61" t="s">
        <v>254</v>
      </c>
      <c r="D76" s="63">
        <v>26620</v>
      </c>
      <c r="E76" s="65"/>
    </row>
    <row r="77" spans="1:8" ht="15.75" thickBot="1">
      <c r="A77" s="13"/>
      <c r="B77" s="54"/>
      <c r="C77" s="62"/>
      <c r="D77" s="64"/>
      <c r="E77" s="66"/>
    </row>
    <row r="78" spans="1:8" ht="15.75" thickTop="1">
      <c r="A78" s="13"/>
      <c r="B78" s="12"/>
      <c r="C78" s="12"/>
      <c r="D78" s="12"/>
      <c r="E78" s="12"/>
      <c r="F78" s="12"/>
      <c r="G78" s="12"/>
      <c r="H78" s="12"/>
    </row>
    <row r="79" spans="1:8">
      <c r="A79" s="13"/>
      <c r="B79" s="54" t="s">
        <v>298</v>
      </c>
      <c r="C79" s="54"/>
      <c r="D79" s="54"/>
      <c r="E79" s="54"/>
      <c r="F79" s="54"/>
      <c r="G79" s="54"/>
      <c r="H79" s="54"/>
    </row>
    <row r="80" spans="1:8">
      <c r="A80" s="13"/>
      <c r="B80" s="12"/>
      <c r="C80" s="12"/>
      <c r="D80" s="12"/>
      <c r="E80" s="12"/>
      <c r="F80" s="12"/>
      <c r="G80" s="12"/>
      <c r="H80" s="12"/>
    </row>
    <row r="81" spans="1:8">
      <c r="A81" s="13"/>
      <c r="B81" s="84" t="s">
        <v>299</v>
      </c>
      <c r="C81" s="84"/>
      <c r="D81" s="84"/>
      <c r="E81" s="84"/>
      <c r="F81" s="84"/>
      <c r="G81" s="84"/>
      <c r="H81" s="84"/>
    </row>
    <row r="82" spans="1:8">
      <c r="A82" s="13"/>
      <c r="B82" s="12"/>
      <c r="C82" s="12"/>
      <c r="D82" s="12"/>
      <c r="E82" s="12"/>
      <c r="F82" s="12"/>
      <c r="G82" s="12"/>
      <c r="H82" s="12"/>
    </row>
    <row r="83" spans="1:8" ht="38.25" customHeight="1">
      <c r="A83" s="13"/>
      <c r="B83" s="48" t="s">
        <v>300</v>
      </c>
      <c r="C83" s="48"/>
      <c r="D83" s="48"/>
      <c r="E83" s="48"/>
      <c r="F83" s="48"/>
      <c r="G83" s="48"/>
      <c r="H83" s="48"/>
    </row>
    <row r="84" spans="1:8">
      <c r="A84" s="13"/>
      <c r="B84" s="12"/>
      <c r="C84" s="12"/>
      <c r="D84" s="12"/>
      <c r="E84" s="12"/>
      <c r="F84" s="12"/>
      <c r="G84" s="12"/>
      <c r="H84" s="12"/>
    </row>
    <row r="85" spans="1:8" ht="25.5" customHeight="1">
      <c r="A85" s="13"/>
      <c r="B85" s="48" t="s">
        <v>301</v>
      </c>
      <c r="C85" s="48"/>
      <c r="D85" s="48"/>
      <c r="E85" s="48"/>
      <c r="F85" s="48"/>
      <c r="G85" s="48"/>
      <c r="H85" s="48"/>
    </row>
    <row r="86" spans="1:8">
      <c r="A86" s="13"/>
      <c r="B86" s="49"/>
      <c r="C86" s="49"/>
      <c r="D86" s="49"/>
      <c r="E86" s="49"/>
      <c r="F86" s="49"/>
      <c r="G86" s="49"/>
      <c r="H86" s="49"/>
    </row>
    <row r="87" spans="1:8">
      <c r="A87" s="13"/>
      <c r="B87" s="29"/>
      <c r="C87" s="29"/>
      <c r="D87" s="29"/>
      <c r="E87" s="29"/>
    </row>
    <row r="88" spans="1:8">
      <c r="A88" s="13"/>
      <c r="B88" s="18"/>
      <c r="C88" s="18"/>
      <c r="D88" s="18"/>
      <c r="E88" s="18"/>
    </row>
    <row r="89" spans="1:8">
      <c r="A89" s="13"/>
      <c r="B89" s="50" t="s">
        <v>274</v>
      </c>
      <c r="C89" s="35"/>
      <c r="D89" s="35"/>
      <c r="E89" s="35"/>
    </row>
    <row r="90" spans="1:8">
      <c r="A90" s="13"/>
      <c r="B90" s="54" t="s">
        <v>302</v>
      </c>
      <c r="C90" s="54" t="s">
        <v>254</v>
      </c>
      <c r="D90" s="55">
        <v>5226</v>
      </c>
      <c r="E90" s="42"/>
    </row>
    <row r="91" spans="1:8">
      <c r="A91" s="13"/>
      <c r="B91" s="54"/>
      <c r="C91" s="54"/>
      <c r="D91" s="55"/>
      <c r="E91" s="42"/>
    </row>
    <row r="92" spans="1:8">
      <c r="A92" s="13"/>
      <c r="B92" s="56" t="s">
        <v>275</v>
      </c>
      <c r="C92" s="57">
        <v>6798</v>
      </c>
      <c r="D92" s="57"/>
      <c r="E92" s="35"/>
    </row>
    <row r="93" spans="1:8">
      <c r="A93" s="13"/>
      <c r="B93" s="56"/>
      <c r="C93" s="57"/>
      <c r="D93" s="57"/>
      <c r="E93" s="35"/>
    </row>
    <row r="94" spans="1:8">
      <c r="A94" s="13"/>
      <c r="B94" s="54" t="s">
        <v>303</v>
      </c>
      <c r="C94" s="58">
        <v>572</v>
      </c>
      <c r="D94" s="58"/>
      <c r="E94" s="42"/>
    </row>
    <row r="95" spans="1:8">
      <c r="A95" s="13"/>
      <c r="B95" s="54"/>
      <c r="C95" s="58"/>
      <c r="D95" s="58"/>
      <c r="E95" s="42"/>
    </row>
    <row r="96" spans="1:8">
      <c r="A96" s="13"/>
      <c r="B96" s="56" t="s">
        <v>304</v>
      </c>
      <c r="C96" s="57">
        <v>13895</v>
      </c>
      <c r="D96" s="57"/>
      <c r="E96" s="35"/>
    </row>
    <row r="97" spans="1:5">
      <c r="A97" s="13"/>
      <c r="B97" s="56"/>
      <c r="C97" s="57"/>
      <c r="D97" s="57"/>
      <c r="E97" s="35"/>
    </row>
    <row r="98" spans="1:5">
      <c r="A98" s="13"/>
      <c r="B98" s="54" t="s">
        <v>277</v>
      </c>
      <c r="C98" s="55">
        <v>51950</v>
      </c>
      <c r="D98" s="55"/>
      <c r="E98" s="42"/>
    </row>
    <row r="99" spans="1:5">
      <c r="A99" s="13"/>
      <c r="B99" s="54"/>
      <c r="C99" s="55"/>
      <c r="D99" s="55"/>
      <c r="E99" s="42"/>
    </row>
    <row r="100" spans="1:5">
      <c r="A100" s="13"/>
      <c r="B100" s="56" t="s">
        <v>305</v>
      </c>
      <c r="C100" s="57">
        <v>3098</v>
      </c>
      <c r="D100" s="57"/>
      <c r="E100" s="35"/>
    </row>
    <row r="101" spans="1:5">
      <c r="A101" s="13"/>
      <c r="B101" s="56"/>
      <c r="C101" s="57"/>
      <c r="D101" s="57"/>
      <c r="E101" s="35"/>
    </row>
    <row r="102" spans="1:5">
      <c r="A102" s="13"/>
      <c r="B102" s="54" t="s">
        <v>306</v>
      </c>
      <c r="C102" s="55">
        <v>1328</v>
      </c>
      <c r="D102" s="55"/>
      <c r="E102" s="42"/>
    </row>
    <row r="103" spans="1:5">
      <c r="A103" s="13"/>
      <c r="B103" s="54"/>
      <c r="C103" s="55"/>
      <c r="D103" s="55"/>
      <c r="E103" s="42"/>
    </row>
    <row r="104" spans="1:5">
      <c r="A104" s="13"/>
      <c r="B104" s="56" t="s">
        <v>307</v>
      </c>
      <c r="C104" s="57">
        <v>7611</v>
      </c>
      <c r="D104" s="57"/>
      <c r="E104" s="35"/>
    </row>
    <row r="105" spans="1:5">
      <c r="A105" s="13"/>
      <c r="B105" s="56"/>
      <c r="C105" s="57"/>
      <c r="D105" s="57"/>
      <c r="E105" s="35"/>
    </row>
    <row r="106" spans="1:5">
      <c r="A106" s="13"/>
      <c r="B106" s="54" t="s">
        <v>280</v>
      </c>
      <c r="C106" s="55">
        <v>84257</v>
      </c>
      <c r="D106" s="55"/>
      <c r="E106" s="42"/>
    </row>
    <row r="107" spans="1:5" ht="15.75" thickBot="1">
      <c r="A107" s="13"/>
      <c r="B107" s="54"/>
      <c r="C107" s="77"/>
      <c r="D107" s="77"/>
      <c r="E107" s="43"/>
    </row>
    <row r="108" spans="1:5">
      <c r="A108" s="13"/>
      <c r="B108" s="56" t="s">
        <v>294</v>
      </c>
      <c r="C108" s="78">
        <v>174735</v>
      </c>
      <c r="D108" s="78"/>
      <c r="E108" s="36"/>
    </row>
    <row r="109" spans="1:5">
      <c r="A109" s="13"/>
      <c r="B109" s="56"/>
      <c r="C109" s="57"/>
      <c r="D109" s="57"/>
      <c r="E109" s="35"/>
    </row>
    <row r="110" spans="1:5">
      <c r="A110" s="13"/>
      <c r="B110" s="51" t="s">
        <v>295</v>
      </c>
      <c r="C110" s="42"/>
      <c r="D110" s="42"/>
      <c r="E110" s="42"/>
    </row>
    <row r="111" spans="1:5">
      <c r="A111" s="13"/>
      <c r="B111" s="56" t="s">
        <v>308</v>
      </c>
      <c r="C111" s="57">
        <v>5007</v>
      </c>
      <c r="D111" s="57"/>
      <c r="E111" s="35"/>
    </row>
    <row r="112" spans="1:5">
      <c r="A112" s="13"/>
      <c r="B112" s="56"/>
      <c r="C112" s="57"/>
      <c r="D112" s="57"/>
      <c r="E112" s="35"/>
    </row>
    <row r="113" spans="1:8">
      <c r="A113" s="13"/>
      <c r="B113" s="54" t="s">
        <v>309</v>
      </c>
      <c r="C113" s="55">
        <v>7878</v>
      </c>
      <c r="D113" s="55"/>
      <c r="E113" s="42"/>
    </row>
    <row r="114" spans="1:8">
      <c r="A114" s="13"/>
      <c r="B114" s="54"/>
      <c r="C114" s="55"/>
      <c r="D114" s="55"/>
      <c r="E114" s="42"/>
    </row>
    <row r="115" spans="1:8">
      <c r="A115" s="13"/>
      <c r="B115" s="56" t="s">
        <v>310</v>
      </c>
      <c r="C115" s="57">
        <v>1532</v>
      </c>
      <c r="D115" s="57"/>
      <c r="E115" s="35"/>
    </row>
    <row r="116" spans="1:8">
      <c r="A116" s="13"/>
      <c r="B116" s="56"/>
      <c r="C116" s="57"/>
      <c r="D116" s="57"/>
      <c r="E116" s="35"/>
    </row>
    <row r="117" spans="1:8">
      <c r="A117" s="13"/>
      <c r="B117" s="54" t="s">
        <v>311</v>
      </c>
      <c r="C117" s="55">
        <v>2714</v>
      </c>
      <c r="D117" s="55"/>
      <c r="E117" s="42"/>
    </row>
    <row r="118" spans="1:8" ht="15.75" thickBot="1">
      <c r="A118" s="13"/>
      <c r="B118" s="54"/>
      <c r="C118" s="77"/>
      <c r="D118" s="77"/>
      <c r="E118" s="43"/>
    </row>
    <row r="119" spans="1:8">
      <c r="A119" s="13"/>
      <c r="B119" s="56" t="s">
        <v>297</v>
      </c>
      <c r="C119" s="70" t="s">
        <v>254</v>
      </c>
      <c r="D119" s="78">
        <v>157604</v>
      </c>
      <c r="E119" s="36"/>
    </row>
    <row r="120" spans="1:8" ht="15.75" thickBot="1">
      <c r="A120" s="13"/>
      <c r="B120" s="56"/>
      <c r="C120" s="81"/>
      <c r="D120" s="82"/>
      <c r="E120" s="83"/>
    </row>
    <row r="121" spans="1:8" ht="15.75" thickTop="1">
      <c r="A121" s="13"/>
      <c r="B121" s="12"/>
      <c r="C121" s="12"/>
      <c r="D121" s="12"/>
      <c r="E121" s="12"/>
      <c r="F121" s="12"/>
      <c r="G121" s="12"/>
      <c r="H121" s="12"/>
    </row>
    <row r="122" spans="1:8" ht="89.25" customHeight="1">
      <c r="A122" s="13"/>
      <c r="B122" s="48" t="s">
        <v>312</v>
      </c>
      <c r="C122" s="48"/>
      <c r="D122" s="48"/>
      <c r="E122" s="48"/>
      <c r="F122" s="48"/>
      <c r="G122" s="48"/>
      <c r="H122" s="48"/>
    </row>
    <row r="123" spans="1:8">
      <c r="A123" s="13"/>
      <c r="B123" s="48"/>
      <c r="C123" s="48"/>
      <c r="D123" s="48"/>
      <c r="E123" s="48"/>
      <c r="F123" s="48"/>
      <c r="G123" s="48"/>
      <c r="H123" s="48"/>
    </row>
    <row r="124" spans="1:8" ht="63.75" customHeight="1">
      <c r="A124" s="13"/>
      <c r="B124" s="48" t="s">
        <v>313</v>
      </c>
      <c r="C124" s="48"/>
      <c r="D124" s="48"/>
      <c r="E124" s="48"/>
      <c r="F124" s="48"/>
      <c r="G124" s="48"/>
      <c r="H124" s="48"/>
    </row>
    <row r="125" spans="1:8">
      <c r="A125" s="13"/>
      <c r="B125" s="12"/>
      <c r="C125" s="12"/>
      <c r="D125" s="12"/>
      <c r="E125" s="12"/>
      <c r="F125" s="12"/>
      <c r="G125" s="12"/>
      <c r="H125" s="12"/>
    </row>
    <row r="126" spans="1:8" ht="25.5" customHeight="1">
      <c r="A126" s="13"/>
      <c r="B126" s="48" t="s">
        <v>314</v>
      </c>
      <c r="C126" s="48"/>
      <c r="D126" s="48"/>
      <c r="E126" s="48"/>
      <c r="F126" s="48"/>
      <c r="G126" s="48"/>
      <c r="H126" s="48"/>
    </row>
    <row r="127" spans="1:8">
      <c r="A127" s="13"/>
      <c r="B127" s="12"/>
      <c r="C127" s="12"/>
      <c r="D127" s="12"/>
      <c r="E127" s="12"/>
      <c r="F127" s="12"/>
      <c r="G127" s="12"/>
      <c r="H127" s="12"/>
    </row>
    <row r="128" spans="1:8">
      <c r="A128" s="13"/>
      <c r="B128" s="54" t="s">
        <v>298</v>
      </c>
      <c r="C128" s="54"/>
      <c r="D128" s="54"/>
      <c r="E128" s="54"/>
      <c r="F128" s="54"/>
      <c r="G128" s="54"/>
      <c r="H128" s="54"/>
    </row>
  </sheetData>
  <mergeCells count="173">
    <mergeCell ref="B126:H126"/>
    <mergeCell ref="B127:H127"/>
    <mergeCell ref="B128:H128"/>
    <mergeCell ref="B86:H86"/>
    <mergeCell ref="B121:H121"/>
    <mergeCell ref="B122:H122"/>
    <mergeCell ref="B123:H123"/>
    <mergeCell ref="B124:H124"/>
    <mergeCell ref="B125:H125"/>
    <mergeCell ref="B56:H56"/>
    <mergeCell ref="B57:H57"/>
    <mergeCell ref="B78:H78"/>
    <mergeCell ref="B79:H79"/>
    <mergeCell ref="B80:H80"/>
    <mergeCell ref="B81:H81"/>
    <mergeCell ref="B40:H40"/>
    <mergeCell ref="B41:H41"/>
    <mergeCell ref="B42:H42"/>
    <mergeCell ref="B43:H43"/>
    <mergeCell ref="B51:H51"/>
    <mergeCell ref="B52:H52"/>
    <mergeCell ref="B34:H34"/>
    <mergeCell ref="B35:H35"/>
    <mergeCell ref="B36:H36"/>
    <mergeCell ref="B37:H37"/>
    <mergeCell ref="B38:H38"/>
    <mergeCell ref="B39:H39"/>
    <mergeCell ref="B11:H11"/>
    <mergeCell ref="B29:H29"/>
    <mergeCell ref="B30:H30"/>
    <mergeCell ref="B31:H31"/>
    <mergeCell ref="B32:H32"/>
    <mergeCell ref="B33:H33"/>
    <mergeCell ref="B5:H5"/>
    <mergeCell ref="B6:H6"/>
    <mergeCell ref="B7:H7"/>
    <mergeCell ref="B8:H8"/>
    <mergeCell ref="B9:H9"/>
    <mergeCell ref="B10:H10"/>
    <mergeCell ref="B119:B120"/>
    <mergeCell ref="C119:C120"/>
    <mergeCell ref="D119:D120"/>
    <mergeCell ref="E119:E120"/>
    <mergeCell ref="A1:A2"/>
    <mergeCell ref="B1:H1"/>
    <mergeCell ref="B2:H2"/>
    <mergeCell ref="B3:H3"/>
    <mergeCell ref="A4:A128"/>
    <mergeCell ref="B4:H4"/>
    <mergeCell ref="B115:B116"/>
    <mergeCell ref="C115:D116"/>
    <mergeCell ref="E115:E116"/>
    <mergeCell ref="B117:B118"/>
    <mergeCell ref="C117:D118"/>
    <mergeCell ref="E117:E118"/>
    <mergeCell ref="C110:E110"/>
    <mergeCell ref="B111:B112"/>
    <mergeCell ref="C111:D112"/>
    <mergeCell ref="E111:E112"/>
    <mergeCell ref="B113:B114"/>
    <mergeCell ref="C113:D114"/>
    <mergeCell ref="E113:E114"/>
    <mergeCell ref="B106:B107"/>
    <mergeCell ref="C106:D107"/>
    <mergeCell ref="E106:E107"/>
    <mergeCell ref="B108:B109"/>
    <mergeCell ref="C108:D109"/>
    <mergeCell ref="E108:E109"/>
    <mergeCell ref="B102:B103"/>
    <mergeCell ref="C102:D103"/>
    <mergeCell ref="E102:E103"/>
    <mergeCell ref="B104:B105"/>
    <mergeCell ref="C104:D105"/>
    <mergeCell ref="E104:E105"/>
    <mergeCell ref="B98:B99"/>
    <mergeCell ref="C98:D99"/>
    <mergeCell ref="E98:E99"/>
    <mergeCell ref="B100:B101"/>
    <mergeCell ref="C100:D101"/>
    <mergeCell ref="E100:E101"/>
    <mergeCell ref="B94:B95"/>
    <mergeCell ref="C94:D95"/>
    <mergeCell ref="E94:E95"/>
    <mergeCell ref="B96:B97"/>
    <mergeCell ref="C96:D97"/>
    <mergeCell ref="E96:E97"/>
    <mergeCell ref="B90:B91"/>
    <mergeCell ref="C90:C91"/>
    <mergeCell ref="D90:D91"/>
    <mergeCell ref="E90:E91"/>
    <mergeCell ref="B92:B93"/>
    <mergeCell ref="C92:D93"/>
    <mergeCell ref="E92:E93"/>
    <mergeCell ref="B76:B77"/>
    <mergeCell ref="C76:C77"/>
    <mergeCell ref="D76:D77"/>
    <mergeCell ref="E76:E77"/>
    <mergeCell ref="B87:E87"/>
    <mergeCell ref="C89:E89"/>
    <mergeCell ref="B82:H82"/>
    <mergeCell ref="B83:H83"/>
    <mergeCell ref="B84:H84"/>
    <mergeCell ref="B85:H85"/>
    <mergeCell ref="B71:B72"/>
    <mergeCell ref="C71:D72"/>
    <mergeCell ref="E71:E72"/>
    <mergeCell ref="C73:E73"/>
    <mergeCell ref="B74:B75"/>
    <mergeCell ref="C74:D75"/>
    <mergeCell ref="E74:E75"/>
    <mergeCell ref="B67:B68"/>
    <mergeCell ref="C67:D68"/>
    <mergeCell ref="E67:E68"/>
    <mergeCell ref="B69:B70"/>
    <mergeCell ref="C69:D70"/>
    <mergeCell ref="E69:E70"/>
    <mergeCell ref="B63:B64"/>
    <mergeCell ref="C63:D64"/>
    <mergeCell ref="E63:E64"/>
    <mergeCell ref="B65:B66"/>
    <mergeCell ref="C65:D66"/>
    <mergeCell ref="E65:E66"/>
    <mergeCell ref="H49:H50"/>
    <mergeCell ref="B58:E58"/>
    <mergeCell ref="C60:E60"/>
    <mergeCell ref="B61:B62"/>
    <mergeCell ref="C61:C62"/>
    <mergeCell ref="D61:D62"/>
    <mergeCell ref="E61:E62"/>
    <mergeCell ref="B53:H53"/>
    <mergeCell ref="B54:H54"/>
    <mergeCell ref="B55:H55"/>
    <mergeCell ref="B49:B50"/>
    <mergeCell ref="C49:C50"/>
    <mergeCell ref="D49:D50"/>
    <mergeCell ref="E49:E50"/>
    <mergeCell ref="F49:F50"/>
    <mergeCell ref="G49:G50"/>
    <mergeCell ref="B44:H44"/>
    <mergeCell ref="C46:E46"/>
    <mergeCell ref="F46:H46"/>
    <mergeCell ref="B47:B48"/>
    <mergeCell ref="C47:C48"/>
    <mergeCell ref="D47:D48"/>
    <mergeCell ref="E47:E48"/>
    <mergeCell ref="F47:F48"/>
    <mergeCell ref="G47:G48"/>
    <mergeCell ref="H47:H48"/>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heetViews>
  <sheetFormatPr defaultRowHeight="15"/>
  <cols>
    <col min="1" max="1" width="30.140625" bestFit="1" customWidth="1"/>
    <col min="2" max="2" width="36.5703125" customWidth="1"/>
    <col min="3" max="3" width="36.5703125" bestFit="1" customWidth="1"/>
    <col min="4" max="4" width="21.85546875" customWidth="1"/>
    <col min="5" max="6" width="30.28515625" customWidth="1"/>
    <col min="7" max="7" width="6.42578125" customWidth="1"/>
    <col min="8" max="8" width="9.28515625" customWidth="1"/>
    <col min="9" max="10" width="30.28515625" customWidth="1"/>
    <col min="11" max="11" width="6.42578125" customWidth="1"/>
    <col min="12" max="12" width="21.85546875" customWidth="1"/>
    <col min="13" max="14" width="30.28515625" customWidth="1"/>
    <col min="15" max="15" width="6.42578125" customWidth="1"/>
    <col min="16" max="16" width="9.28515625" customWidth="1"/>
    <col min="17" max="19" width="30.28515625" customWidth="1"/>
    <col min="20" max="20" width="6.42578125" customWidth="1"/>
    <col min="21" max="21" width="21.85546875" customWidth="1"/>
    <col min="22" max="23" width="30.28515625" customWidth="1"/>
    <col min="24" max="24" width="6.42578125" customWidth="1"/>
    <col min="25" max="25" width="9.28515625" customWidth="1"/>
    <col min="26" max="27" width="30.28515625" customWidth="1"/>
    <col min="28" max="28" width="6.42578125" customWidth="1"/>
    <col min="29" max="29" width="21.85546875" customWidth="1"/>
    <col min="30" max="31" width="30.28515625" customWidth="1"/>
    <col min="32" max="32" width="6.42578125" customWidth="1"/>
    <col min="33" max="33" width="9.28515625" customWidth="1"/>
    <col min="34" max="34" width="30.28515625" customWidth="1"/>
  </cols>
  <sheetData>
    <row r="1" spans="1:34" ht="15" customHeight="1">
      <c r="A1" s="8" t="s">
        <v>315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316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315</v>
      </c>
      <c r="B4" s="109" t="s">
        <v>315</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row>
    <row r="5" spans="1:34">
      <c r="A5" s="13"/>
      <c r="B5" s="48" t="s">
        <v>317</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c r="A6" s="1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c r="A7" s="13"/>
      <c r="B7" s="18"/>
      <c r="C7" s="18"/>
    </row>
    <row r="8" spans="1:34" ht="38.25">
      <c r="A8" s="13"/>
      <c r="B8" s="86" t="s">
        <v>318</v>
      </c>
      <c r="C8" s="87" t="s">
        <v>319</v>
      </c>
    </row>
    <row r="9" spans="1:34">
      <c r="A9" s="13"/>
      <c r="B9" s="18"/>
      <c r="C9" s="18"/>
    </row>
    <row r="10" spans="1:34" ht="89.25">
      <c r="A10" s="13"/>
      <c r="B10" s="86" t="s">
        <v>320</v>
      </c>
      <c r="C10" s="87" t="s">
        <v>321</v>
      </c>
    </row>
    <row r="11" spans="1:34">
      <c r="A11" s="13"/>
      <c r="B11" s="18"/>
      <c r="C11" s="18"/>
    </row>
    <row r="12" spans="1:34" ht="25.5">
      <c r="A12" s="13"/>
      <c r="B12" s="86" t="s">
        <v>322</v>
      </c>
      <c r="C12" s="87" t="s">
        <v>323</v>
      </c>
    </row>
    <row r="13" spans="1:34">
      <c r="A13" s="13"/>
      <c r="B13" s="110" t="s">
        <v>324</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row>
    <row r="14" spans="1:34">
      <c r="A14" s="13"/>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row>
    <row r="15" spans="1:34">
      <c r="A15" s="13"/>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c r="A16" s="13"/>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spans="1:34">
      <c r="A17" s="13"/>
      <c r="B17" s="39"/>
      <c r="C17" s="94" t="s">
        <v>325</v>
      </c>
      <c r="D17" s="94"/>
      <c r="E17" s="94"/>
      <c r="F17" s="42"/>
      <c r="G17" s="94" t="s">
        <v>315</v>
      </c>
      <c r="H17" s="94"/>
      <c r="I17" s="94"/>
      <c r="J17" s="94"/>
      <c r="K17" s="94"/>
      <c r="L17" s="94"/>
      <c r="M17" s="94"/>
      <c r="N17" s="94"/>
      <c r="O17" s="94"/>
      <c r="P17" s="94"/>
      <c r="Q17" s="94"/>
      <c r="R17" s="96"/>
      <c r="S17" s="97"/>
      <c r="T17" s="94" t="s">
        <v>325</v>
      </c>
      <c r="U17" s="94"/>
      <c r="V17" s="94"/>
      <c r="W17" s="42"/>
      <c r="X17" s="94" t="s">
        <v>315</v>
      </c>
      <c r="Y17" s="94"/>
      <c r="Z17" s="94"/>
      <c r="AA17" s="94"/>
      <c r="AB17" s="94"/>
      <c r="AC17" s="94"/>
      <c r="AD17" s="94"/>
      <c r="AE17" s="94"/>
      <c r="AF17" s="94"/>
      <c r="AG17" s="94"/>
      <c r="AH17" s="94"/>
    </row>
    <row r="18" spans="1:34" ht="15.75" thickBot="1">
      <c r="A18" s="13"/>
      <c r="B18" s="39"/>
      <c r="C18" s="94" t="s">
        <v>326</v>
      </c>
      <c r="D18" s="94"/>
      <c r="E18" s="94"/>
      <c r="F18" s="42"/>
      <c r="G18" s="30" t="s">
        <v>327</v>
      </c>
      <c r="H18" s="30"/>
      <c r="I18" s="30"/>
      <c r="J18" s="30"/>
      <c r="K18" s="30"/>
      <c r="L18" s="30"/>
      <c r="M18" s="30"/>
      <c r="N18" s="30"/>
      <c r="O18" s="30"/>
      <c r="P18" s="30"/>
      <c r="Q18" s="30"/>
      <c r="R18" s="96"/>
      <c r="S18" s="97"/>
      <c r="T18" s="94" t="s">
        <v>326</v>
      </c>
      <c r="U18" s="94"/>
      <c r="V18" s="94"/>
      <c r="W18" s="42"/>
      <c r="X18" s="30" t="s">
        <v>327</v>
      </c>
      <c r="Y18" s="30"/>
      <c r="Z18" s="30"/>
      <c r="AA18" s="30"/>
      <c r="AB18" s="30"/>
      <c r="AC18" s="30"/>
      <c r="AD18" s="30"/>
      <c r="AE18" s="30"/>
      <c r="AF18" s="30"/>
      <c r="AG18" s="30"/>
      <c r="AH18" s="30"/>
    </row>
    <row r="19" spans="1:34" ht="15.75" thickBot="1">
      <c r="A19" s="13"/>
      <c r="B19" s="24"/>
      <c r="C19" s="95">
        <v>42001</v>
      </c>
      <c r="D19" s="95"/>
      <c r="E19" s="95"/>
      <c r="F19" s="42"/>
      <c r="G19" s="98" t="s">
        <v>328</v>
      </c>
      <c r="H19" s="98"/>
      <c r="I19" s="98"/>
      <c r="J19" s="19"/>
      <c r="K19" s="98" t="s">
        <v>329</v>
      </c>
      <c r="L19" s="98"/>
      <c r="M19" s="98"/>
      <c r="N19" s="19"/>
      <c r="O19" s="98" t="s">
        <v>330</v>
      </c>
      <c r="P19" s="98"/>
      <c r="Q19" s="98"/>
      <c r="R19" s="96"/>
      <c r="S19" s="97"/>
      <c r="T19" s="95">
        <v>41637</v>
      </c>
      <c r="U19" s="95"/>
      <c r="V19" s="95"/>
      <c r="W19" s="42"/>
      <c r="X19" s="98" t="s">
        <v>328</v>
      </c>
      <c r="Y19" s="98"/>
      <c r="Z19" s="98"/>
      <c r="AA19" s="19"/>
      <c r="AB19" s="98" t="s">
        <v>329</v>
      </c>
      <c r="AC19" s="98"/>
      <c r="AD19" s="98"/>
      <c r="AE19" s="19"/>
      <c r="AF19" s="98" t="s">
        <v>330</v>
      </c>
      <c r="AG19" s="98"/>
      <c r="AH19" s="98"/>
    </row>
    <row r="20" spans="1:34">
      <c r="A20" s="13"/>
      <c r="B20" s="90" t="s">
        <v>331</v>
      </c>
      <c r="C20" s="36"/>
      <c r="D20" s="36"/>
      <c r="E20" s="36"/>
      <c r="F20" s="23"/>
      <c r="G20" s="36"/>
      <c r="H20" s="36"/>
      <c r="I20" s="36"/>
      <c r="J20" s="23"/>
      <c r="K20" s="36"/>
      <c r="L20" s="36"/>
      <c r="M20" s="36"/>
      <c r="N20" s="23"/>
      <c r="O20" s="36"/>
      <c r="P20" s="36"/>
      <c r="Q20" s="36"/>
      <c r="R20" s="23"/>
      <c r="S20" s="91"/>
      <c r="T20" s="36"/>
      <c r="U20" s="36"/>
      <c r="V20" s="36"/>
      <c r="W20" s="23"/>
      <c r="X20" s="36"/>
      <c r="Y20" s="36"/>
      <c r="Z20" s="36"/>
      <c r="AA20" s="23"/>
      <c r="AB20" s="36"/>
      <c r="AC20" s="36"/>
      <c r="AD20" s="36"/>
      <c r="AE20" s="23"/>
      <c r="AF20" s="36"/>
      <c r="AG20" s="36"/>
      <c r="AH20" s="36"/>
    </row>
    <row r="21" spans="1:34">
      <c r="A21" s="13"/>
      <c r="B21" s="99" t="s">
        <v>332</v>
      </c>
      <c r="C21" s="54" t="s">
        <v>254</v>
      </c>
      <c r="D21" s="55">
        <v>6420</v>
      </c>
      <c r="E21" s="42"/>
      <c r="F21" s="42"/>
      <c r="G21" s="54" t="s">
        <v>254</v>
      </c>
      <c r="H21" s="58" t="s">
        <v>333</v>
      </c>
      <c r="I21" s="42"/>
      <c r="J21" s="42"/>
      <c r="K21" s="54" t="s">
        <v>254</v>
      </c>
      <c r="L21" s="55">
        <v>6420</v>
      </c>
      <c r="M21" s="42"/>
      <c r="N21" s="42"/>
      <c r="O21" s="54" t="s">
        <v>254</v>
      </c>
      <c r="P21" s="58" t="s">
        <v>333</v>
      </c>
      <c r="Q21" s="42"/>
      <c r="R21" s="96"/>
      <c r="S21" s="97"/>
      <c r="T21" s="54" t="s">
        <v>254</v>
      </c>
      <c r="U21" s="55">
        <v>29518</v>
      </c>
      <c r="V21" s="42"/>
      <c r="W21" s="42"/>
      <c r="X21" s="54" t="s">
        <v>254</v>
      </c>
      <c r="Y21" s="58" t="s">
        <v>333</v>
      </c>
      <c r="Z21" s="42"/>
      <c r="AA21" s="42"/>
      <c r="AB21" s="54" t="s">
        <v>254</v>
      </c>
      <c r="AC21" s="55">
        <v>29518</v>
      </c>
      <c r="AD21" s="42"/>
      <c r="AE21" s="42"/>
      <c r="AF21" s="54" t="s">
        <v>254</v>
      </c>
      <c r="AG21" s="58" t="s">
        <v>333</v>
      </c>
      <c r="AH21" s="42"/>
    </row>
    <row r="22" spans="1:34">
      <c r="A22" s="13"/>
      <c r="B22" s="99"/>
      <c r="C22" s="54"/>
      <c r="D22" s="55"/>
      <c r="E22" s="42"/>
      <c r="F22" s="42"/>
      <c r="G22" s="54"/>
      <c r="H22" s="58"/>
      <c r="I22" s="42"/>
      <c r="J22" s="42"/>
      <c r="K22" s="54"/>
      <c r="L22" s="55"/>
      <c r="M22" s="42"/>
      <c r="N22" s="42"/>
      <c r="O22" s="54"/>
      <c r="P22" s="58"/>
      <c r="Q22" s="42"/>
      <c r="R22" s="96"/>
      <c r="S22" s="97"/>
      <c r="T22" s="54"/>
      <c r="U22" s="55"/>
      <c r="V22" s="42"/>
      <c r="W22" s="42"/>
      <c r="X22" s="54"/>
      <c r="Y22" s="58"/>
      <c r="Z22" s="42"/>
      <c r="AA22" s="42"/>
      <c r="AB22" s="54"/>
      <c r="AC22" s="55"/>
      <c r="AD22" s="42"/>
      <c r="AE22" s="42"/>
      <c r="AF22" s="54"/>
      <c r="AG22" s="58"/>
      <c r="AH22" s="42"/>
    </row>
    <row r="23" spans="1:34">
      <c r="A23" s="13"/>
      <c r="B23" s="100" t="s">
        <v>334</v>
      </c>
      <c r="C23" s="57">
        <v>1294</v>
      </c>
      <c r="D23" s="57"/>
      <c r="E23" s="35"/>
      <c r="F23" s="35"/>
      <c r="G23" s="79" t="s">
        <v>333</v>
      </c>
      <c r="H23" s="79"/>
      <c r="I23" s="35"/>
      <c r="J23" s="35"/>
      <c r="K23" s="57">
        <v>1294</v>
      </c>
      <c r="L23" s="57"/>
      <c r="M23" s="35"/>
      <c r="N23" s="35"/>
      <c r="O23" s="79" t="s">
        <v>333</v>
      </c>
      <c r="P23" s="79"/>
      <c r="Q23" s="35"/>
      <c r="R23" s="101"/>
      <c r="S23" s="102"/>
      <c r="T23" s="79">
        <v>307</v>
      </c>
      <c r="U23" s="79"/>
      <c r="V23" s="35"/>
      <c r="W23" s="35"/>
      <c r="X23" s="79" t="s">
        <v>333</v>
      </c>
      <c r="Y23" s="79"/>
      <c r="Z23" s="35"/>
      <c r="AA23" s="35"/>
      <c r="AB23" s="79">
        <v>307</v>
      </c>
      <c r="AC23" s="79"/>
      <c r="AD23" s="35"/>
      <c r="AE23" s="35"/>
      <c r="AF23" s="79" t="s">
        <v>333</v>
      </c>
      <c r="AG23" s="79"/>
      <c r="AH23" s="35"/>
    </row>
    <row r="24" spans="1:34">
      <c r="A24" s="13"/>
      <c r="B24" s="100"/>
      <c r="C24" s="57"/>
      <c r="D24" s="57"/>
      <c r="E24" s="35"/>
      <c r="F24" s="35"/>
      <c r="G24" s="79"/>
      <c r="H24" s="79"/>
      <c r="I24" s="35"/>
      <c r="J24" s="35"/>
      <c r="K24" s="57"/>
      <c r="L24" s="57"/>
      <c r="M24" s="35"/>
      <c r="N24" s="35"/>
      <c r="O24" s="79"/>
      <c r="P24" s="79"/>
      <c r="Q24" s="35"/>
      <c r="R24" s="101"/>
      <c r="S24" s="102"/>
      <c r="T24" s="79"/>
      <c r="U24" s="79"/>
      <c r="V24" s="35"/>
      <c r="W24" s="35"/>
      <c r="X24" s="79"/>
      <c r="Y24" s="79"/>
      <c r="Z24" s="35"/>
      <c r="AA24" s="35"/>
      <c r="AB24" s="79"/>
      <c r="AC24" s="79"/>
      <c r="AD24" s="35"/>
      <c r="AE24" s="35"/>
      <c r="AF24" s="79"/>
      <c r="AG24" s="79"/>
      <c r="AH24" s="35"/>
    </row>
    <row r="25" spans="1:34">
      <c r="A25" s="13"/>
      <c r="B25" s="99" t="s">
        <v>335</v>
      </c>
      <c r="C25" s="58" t="s">
        <v>333</v>
      </c>
      <c r="D25" s="58"/>
      <c r="E25" s="42"/>
      <c r="F25" s="42"/>
      <c r="G25" s="58" t="s">
        <v>333</v>
      </c>
      <c r="H25" s="58"/>
      <c r="I25" s="42"/>
      <c r="J25" s="42"/>
      <c r="K25" s="58" t="s">
        <v>333</v>
      </c>
      <c r="L25" s="58"/>
      <c r="M25" s="42"/>
      <c r="N25" s="42"/>
      <c r="O25" s="58" t="s">
        <v>333</v>
      </c>
      <c r="P25" s="58"/>
      <c r="Q25" s="42"/>
      <c r="R25" s="96"/>
      <c r="S25" s="97"/>
      <c r="T25" s="58">
        <v>543</v>
      </c>
      <c r="U25" s="58"/>
      <c r="V25" s="42"/>
      <c r="W25" s="42"/>
      <c r="X25" s="58" t="s">
        <v>333</v>
      </c>
      <c r="Y25" s="58"/>
      <c r="Z25" s="42"/>
      <c r="AA25" s="42"/>
      <c r="AB25" s="58">
        <v>543</v>
      </c>
      <c r="AC25" s="58"/>
      <c r="AD25" s="42"/>
      <c r="AE25" s="42"/>
      <c r="AF25" s="58" t="s">
        <v>333</v>
      </c>
      <c r="AG25" s="58"/>
      <c r="AH25" s="42"/>
    </row>
    <row r="26" spans="1:34" ht="15.75" thickBot="1">
      <c r="A26" s="13"/>
      <c r="B26" s="99"/>
      <c r="C26" s="103"/>
      <c r="D26" s="103"/>
      <c r="E26" s="43"/>
      <c r="F26" s="42"/>
      <c r="G26" s="103"/>
      <c r="H26" s="103"/>
      <c r="I26" s="43"/>
      <c r="J26" s="42"/>
      <c r="K26" s="103"/>
      <c r="L26" s="103"/>
      <c r="M26" s="43"/>
      <c r="N26" s="42"/>
      <c r="O26" s="103"/>
      <c r="P26" s="103"/>
      <c r="Q26" s="43"/>
      <c r="R26" s="96"/>
      <c r="S26" s="97"/>
      <c r="T26" s="103"/>
      <c r="U26" s="103"/>
      <c r="V26" s="43"/>
      <c r="W26" s="42"/>
      <c r="X26" s="103"/>
      <c r="Y26" s="103"/>
      <c r="Z26" s="43"/>
      <c r="AA26" s="42"/>
      <c r="AB26" s="103"/>
      <c r="AC26" s="103"/>
      <c r="AD26" s="43"/>
      <c r="AE26" s="42"/>
      <c r="AF26" s="103"/>
      <c r="AG26" s="103"/>
      <c r="AH26" s="43"/>
    </row>
    <row r="27" spans="1:34">
      <c r="A27" s="13"/>
      <c r="B27" s="100" t="s">
        <v>336</v>
      </c>
      <c r="C27" s="70" t="s">
        <v>254</v>
      </c>
      <c r="D27" s="78">
        <v>7714</v>
      </c>
      <c r="E27" s="36"/>
      <c r="F27" s="35"/>
      <c r="G27" s="70" t="s">
        <v>254</v>
      </c>
      <c r="H27" s="104" t="s">
        <v>333</v>
      </c>
      <c r="I27" s="36"/>
      <c r="J27" s="35"/>
      <c r="K27" s="70" t="s">
        <v>254</v>
      </c>
      <c r="L27" s="78">
        <v>7714</v>
      </c>
      <c r="M27" s="36"/>
      <c r="N27" s="35"/>
      <c r="O27" s="70" t="s">
        <v>254</v>
      </c>
      <c r="P27" s="104" t="s">
        <v>333</v>
      </c>
      <c r="Q27" s="36"/>
      <c r="R27" s="101"/>
      <c r="S27" s="102"/>
      <c r="T27" s="70" t="s">
        <v>254</v>
      </c>
      <c r="U27" s="78">
        <v>30368</v>
      </c>
      <c r="V27" s="36"/>
      <c r="W27" s="35"/>
      <c r="X27" s="70" t="s">
        <v>254</v>
      </c>
      <c r="Y27" s="104" t="s">
        <v>333</v>
      </c>
      <c r="Z27" s="36"/>
      <c r="AA27" s="35"/>
      <c r="AB27" s="70" t="s">
        <v>254</v>
      </c>
      <c r="AC27" s="78">
        <v>30368</v>
      </c>
      <c r="AD27" s="36"/>
      <c r="AE27" s="35"/>
      <c r="AF27" s="70" t="s">
        <v>254</v>
      </c>
      <c r="AG27" s="104" t="s">
        <v>333</v>
      </c>
      <c r="AH27" s="36"/>
    </row>
    <row r="28" spans="1:34" ht="15.75" thickBot="1">
      <c r="A28" s="13"/>
      <c r="B28" s="100"/>
      <c r="C28" s="81"/>
      <c r="D28" s="82"/>
      <c r="E28" s="83"/>
      <c r="F28" s="35"/>
      <c r="G28" s="81"/>
      <c r="H28" s="105"/>
      <c r="I28" s="83"/>
      <c r="J28" s="35"/>
      <c r="K28" s="81"/>
      <c r="L28" s="82"/>
      <c r="M28" s="83"/>
      <c r="N28" s="35"/>
      <c r="O28" s="81"/>
      <c r="P28" s="105"/>
      <c r="Q28" s="83"/>
      <c r="R28" s="101"/>
      <c r="S28" s="102"/>
      <c r="T28" s="81"/>
      <c r="U28" s="82"/>
      <c r="V28" s="83"/>
      <c r="W28" s="35"/>
      <c r="X28" s="81"/>
      <c r="Y28" s="105"/>
      <c r="Z28" s="83"/>
      <c r="AA28" s="35"/>
      <c r="AB28" s="81"/>
      <c r="AC28" s="82"/>
      <c r="AD28" s="83"/>
      <c r="AE28" s="35"/>
      <c r="AF28" s="81"/>
      <c r="AG28" s="105"/>
      <c r="AH28" s="83"/>
    </row>
    <row r="29" spans="1:34" ht="15.75" thickTop="1">
      <c r="A29" s="13"/>
      <c r="B29" s="19"/>
      <c r="C29" s="106"/>
      <c r="D29" s="106"/>
      <c r="E29" s="106"/>
      <c r="F29" s="19"/>
      <c r="G29" s="106"/>
      <c r="H29" s="106"/>
      <c r="I29" s="106"/>
      <c r="J29" s="19"/>
      <c r="K29" s="106"/>
      <c r="L29" s="106"/>
      <c r="M29" s="106"/>
      <c r="N29" s="19"/>
      <c r="O29" s="106"/>
      <c r="P29" s="106"/>
      <c r="Q29" s="106"/>
      <c r="R29" s="19"/>
      <c r="S29" s="89"/>
      <c r="T29" s="106"/>
      <c r="U29" s="106"/>
      <c r="V29" s="106"/>
      <c r="W29" s="19"/>
      <c r="X29" s="106"/>
      <c r="Y29" s="106"/>
      <c r="Z29" s="106"/>
      <c r="AA29" s="19"/>
      <c r="AB29" s="106"/>
      <c r="AC29" s="106"/>
      <c r="AD29" s="106"/>
      <c r="AE29" s="19"/>
      <c r="AF29" s="106"/>
      <c r="AG29" s="106"/>
      <c r="AH29" s="106"/>
    </row>
    <row r="30" spans="1:34">
      <c r="A30" s="13"/>
      <c r="B30" s="90" t="s">
        <v>337</v>
      </c>
      <c r="C30" s="35"/>
      <c r="D30" s="35"/>
      <c r="E30" s="35"/>
      <c r="F30" s="23"/>
      <c r="G30" s="35"/>
      <c r="H30" s="35"/>
      <c r="I30" s="35"/>
      <c r="J30" s="23"/>
      <c r="K30" s="35"/>
      <c r="L30" s="35"/>
      <c r="M30" s="35"/>
      <c r="N30" s="23"/>
      <c r="O30" s="35"/>
      <c r="P30" s="35"/>
      <c r="Q30" s="35"/>
      <c r="R30" s="23"/>
      <c r="S30" s="91"/>
      <c r="T30" s="35"/>
      <c r="U30" s="35"/>
      <c r="V30" s="35"/>
      <c r="W30" s="23"/>
      <c r="X30" s="35"/>
      <c r="Y30" s="35"/>
      <c r="Z30" s="35"/>
      <c r="AA30" s="23"/>
      <c r="AB30" s="35"/>
      <c r="AC30" s="35"/>
      <c r="AD30" s="35"/>
      <c r="AE30" s="23"/>
      <c r="AF30" s="35"/>
      <c r="AG30" s="35"/>
      <c r="AH30" s="35"/>
    </row>
    <row r="31" spans="1:34">
      <c r="A31" s="13"/>
      <c r="B31" s="99" t="s">
        <v>332</v>
      </c>
      <c r="C31" s="54" t="s">
        <v>254</v>
      </c>
      <c r="D31" s="55">
        <v>4543</v>
      </c>
      <c r="E31" s="42"/>
      <c r="F31" s="42"/>
      <c r="G31" s="54" t="s">
        <v>254</v>
      </c>
      <c r="H31" s="58" t="s">
        <v>333</v>
      </c>
      <c r="I31" s="42"/>
      <c r="J31" s="42"/>
      <c r="K31" s="54" t="s">
        <v>254</v>
      </c>
      <c r="L31" s="55">
        <v>4543</v>
      </c>
      <c r="M31" s="42"/>
      <c r="N31" s="42"/>
      <c r="O31" s="54" t="s">
        <v>254</v>
      </c>
      <c r="P31" s="58" t="s">
        <v>333</v>
      </c>
      <c r="Q31" s="42"/>
      <c r="R31" s="96"/>
      <c r="S31" s="97"/>
      <c r="T31" s="54" t="s">
        <v>254</v>
      </c>
      <c r="U31" s="55">
        <v>1904</v>
      </c>
      <c r="V31" s="42"/>
      <c r="W31" s="42"/>
      <c r="X31" s="54" t="s">
        <v>254</v>
      </c>
      <c r="Y31" s="58" t="s">
        <v>333</v>
      </c>
      <c r="Z31" s="42"/>
      <c r="AA31" s="42"/>
      <c r="AB31" s="54" t="s">
        <v>254</v>
      </c>
      <c r="AC31" s="55">
        <v>1904</v>
      </c>
      <c r="AD31" s="42"/>
      <c r="AE31" s="42"/>
      <c r="AF31" s="54" t="s">
        <v>254</v>
      </c>
      <c r="AG31" s="58" t="s">
        <v>333</v>
      </c>
      <c r="AH31" s="42"/>
    </row>
    <row r="32" spans="1:34">
      <c r="A32" s="13"/>
      <c r="B32" s="99"/>
      <c r="C32" s="54"/>
      <c r="D32" s="55"/>
      <c r="E32" s="42"/>
      <c r="F32" s="42"/>
      <c r="G32" s="54"/>
      <c r="H32" s="58"/>
      <c r="I32" s="42"/>
      <c r="J32" s="42"/>
      <c r="K32" s="54"/>
      <c r="L32" s="55"/>
      <c r="M32" s="42"/>
      <c r="N32" s="42"/>
      <c r="O32" s="54"/>
      <c r="P32" s="58"/>
      <c r="Q32" s="42"/>
      <c r="R32" s="96"/>
      <c r="S32" s="97"/>
      <c r="T32" s="54"/>
      <c r="U32" s="55"/>
      <c r="V32" s="42"/>
      <c r="W32" s="42"/>
      <c r="X32" s="54"/>
      <c r="Y32" s="58"/>
      <c r="Z32" s="42"/>
      <c r="AA32" s="42"/>
      <c r="AB32" s="54"/>
      <c r="AC32" s="55"/>
      <c r="AD32" s="42"/>
      <c r="AE32" s="42"/>
      <c r="AF32" s="54"/>
      <c r="AG32" s="58"/>
      <c r="AH32" s="42"/>
    </row>
    <row r="33" spans="1:34">
      <c r="A33" s="13"/>
      <c r="B33" s="100" t="s">
        <v>335</v>
      </c>
      <c r="C33" s="57">
        <v>12011</v>
      </c>
      <c r="D33" s="57"/>
      <c r="E33" s="35"/>
      <c r="F33" s="35"/>
      <c r="G33" s="79" t="s">
        <v>333</v>
      </c>
      <c r="H33" s="79"/>
      <c r="I33" s="35"/>
      <c r="J33" s="35"/>
      <c r="K33" s="57">
        <v>12011</v>
      </c>
      <c r="L33" s="57"/>
      <c r="M33" s="35"/>
      <c r="N33" s="35"/>
      <c r="O33" s="79" t="s">
        <v>333</v>
      </c>
      <c r="P33" s="79"/>
      <c r="Q33" s="35"/>
      <c r="R33" s="101"/>
      <c r="S33" s="102"/>
      <c r="T33" s="79" t="s">
        <v>333</v>
      </c>
      <c r="U33" s="79"/>
      <c r="V33" s="35"/>
      <c r="W33" s="35"/>
      <c r="X33" s="79" t="s">
        <v>333</v>
      </c>
      <c r="Y33" s="79"/>
      <c r="Z33" s="35"/>
      <c r="AA33" s="35"/>
      <c r="AB33" s="79" t="s">
        <v>333</v>
      </c>
      <c r="AC33" s="79"/>
      <c r="AD33" s="35"/>
      <c r="AE33" s="35"/>
      <c r="AF33" s="79" t="s">
        <v>333</v>
      </c>
      <c r="AG33" s="79"/>
      <c r="AH33" s="35"/>
    </row>
    <row r="34" spans="1:34" ht="15.75" thickBot="1">
      <c r="A34" s="13"/>
      <c r="B34" s="100"/>
      <c r="C34" s="59"/>
      <c r="D34" s="59"/>
      <c r="E34" s="60"/>
      <c r="F34" s="35"/>
      <c r="G34" s="80"/>
      <c r="H34" s="80"/>
      <c r="I34" s="60"/>
      <c r="J34" s="35"/>
      <c r="K34" s="59"/>
      <c r="L34" s="59"/>
      <c r="M34" s="60"/>
      <c r="N34" s="35"/>
      <c r="O34" s="80"/>
      <c r="P34" s="80"/>
      <c r="Q34" s="60"/>
      <c r="R34" s="101"/>
      <c r="S34" s="102"/>
      <c r="T34" s="80"/>
      <c r="U34" s="80"/>
      <c r="V34" s="60"/>
      <c r="W34" s="35"/>
      <c r="X34" s="80"/>
      <c r="Y34" s="80"/>
      <c r="Z34" s="60"/>
      <c r="AA34" s="35"/>
      <c r="AB34" s="80"/>
      <c r="AC34" s="80"/>
      <c r="AD34" s="60"/>
      <c r="AE34" s="35"/>
      <c r="AF34" s="80"/>
      <c r="AG34" s="80"/>
      <c r="AH34" s="60"/>
    </row>
    <row r="35" spans="1:34">
      <c r="A35" s="13"/>
      <c r="B35" s="99" t="s">
        <v>338</v>
      </c>
      <c r="C35" s="61" t="s">
        <v>254</v>
      </c>
      <c r="D35" s="63">
        <v>16554</v>
      </c>
      <c r="E35" s="65"/>
      <c r="F35" s="42"/>
      <c r="G35" s="61" t="s">
        <v>254</v>
      </c>
      <c r="H35" s="107" t="s">
        <v>333</v>
      </c>
      <c r="I35" s="65"/>
      <c r="J35" s="42"/>
      <c r="K35" s="61" t="s">
        <v>254</v>
      </c>
      <c r="L35" s="63">
        <v>16554</v>
      </c>
      <c r="M35" s="65"/>
      <c r="N35" s="42"/>
      <c r="O35" s="61" t="s">
        <v>254</v>
      </c>
      <c r="P35" s="107" t="s">
        <v>333</v>
      </c>
      <c r="Q35" s="65"/>
      <c r="R35" s="96"/>
      <c r="S35" s="97"/>
      <c r="T35" s="61" t="s">
        <v>254</v>
      </c>
      <c r="U35" s="63">
        <v>1904</v>
      </c>
      <c r="V35" s="65"/>
      <c r="W35" s="42"/>
      <c r="X35" s="61" t="s">
        <v>254</v>
      </c>
      <c r="Y35" s="107" t="s">
        <v>333</v>
      </c>
      <c r="Z35" s="65"/>
      <c r="AA35" s="42"/>
      <c r="AB35" s="61" t="s">
        <v>254</v>
      </c>
      <c r="AC35" s="63">
        <v>1904</v>
      </c>
      <c r="AD35" s="65"/>
      <c r="AE35" s="42"/>
      <c r="AF35" s="61" t="s">
        <v>254</v>
      </c>
      <c r="AG35" s="107" t="s">
        <v>333</v>
      </c>
      <c r="AH35" s="65"/>
    </row>
    <row r="36" spans="1:34" ht="15.75" thickBot="1">
      <c r="A36" s="13"/>
      <c r="B36" s="99"/>
      <c r="C36" s="62"/>
      <c r="D36" s="64"/>
      <c r="E36" s="66"/>
      <c r="F36" s="42"/>
      <c r="G36" s="62"/>
      <c r="H36" s="108"/>
      <c r="I36" s="66"/>
      <c r="J36" s="42"/>
      <c r="K36" s="62"/>
      <c r="L36" s="64"/>
      <c r="M36" s="66"/>
      <c r="N36" s="42"/>
      <c r="O36" s="62"/>
      <c r="P36" s="108"/>
      <c r="Q36" s="66"/>
      <c r="R36" s="96"/>
      <c r="S36" s="97"/>
      <c r="T36" s="62"/>
      <c r="U36" s="64"/>
      <c r="V36" s="66"/>
      <c r="W36" s="42"/>
      <c r="X36" s="62"/>
      <c r="Y36" s="108"/>
      <c r="Z36" s="66"/>
      <c r="AA36" s="42"/>
      <c r="AB36" s="62"/>
      <c r="AC36" s="64"/>
      <c r="AD36" s="66"/>
      <c r="AE36" s="42"/>
      <c r="AF36" s="62"/>
      <c r="AG36" s="108"/>
      <c r="AH36" s="66"/>
    </row>
    <row r="37" spans="1:34" ht="15.75" thickTop="1">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spans="1:34">
      <c r="A38" s="13"/>
      <c r="B38" s="48" t="s">
        <v>339</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row>
    <row r="39" spans="1:34">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ht="25.5" customHeight="1">
      <c r="A40" s="13"/>
      <c r="B40" s="48" t="s">
        <v>340</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1:34">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4">
      <c r="A42" s="13"/>
      <c r="B42" s="48" t="s">
        <v>341</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sheetData>
  <mergeCells count="269">
    <mergeCell ref="B40:AH40"/>
    <mergeCell ref="B41:AH41"/>
    <mergeCell ref="B42:AH42"/>
    <mergeCell ref="B6:AH6"/>
    <mergeCell ref="B13:AH13"/>
    <mergeCell ref="B14:AH14"/>
    <mergeCell ref="B37:AH37"/>
    <mergeCell ref="B38:AH38"/>
    <mergeCell ref="B39:AH39"/>
    <mergeCell ref="AF35:AF36"/>
    <mergeCell ref="AG35:AG36"/>
    <mergeCell ref="AH35:AH36"/>
    <mergeCell ref="A1:A2"/>
    <mergeCell ref="B1:AH1"/>
    <mergeCell ref="B2:AH2"/>
    <mergeCell ref="B3:AH3"/>
    <mergeCell ref="A4:A42"/>
    <mergeCell ref="B4:AH4"/>
    <mergeCell ref="B5:AH5"/>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AA33:AA34"/>
    <mergeCell ref="AB33:AC34"/>
    <mergeCell ref="AD33:AD34"/>
    <mergeCell ref="AE33:AE34"/>
    <mergeCell ref="AF33:AG34"/>
    <mergeCell ref="AH33:AH34"/>
    <mergeCell ref="S33:S34"/>
    <mergeCell ref="T33:U34"/>
    <mergeCell ref="V33:V34"/>
    <mergeCell ref="W33:W34"/>
    <mergeCell ref="X33:Y34"/>
    <mergeCell ref="Z33:Z34"/>
    <mergeCell ref="K33:L34"/>
    <mergeCell ref="M33:M34"/>
    <mergeCell ref="N33:N34"/>
    <mergeCell ref="O33:P34"/>
    <mergeCell ref="Q33:Q34"/>
    <mergeCell ref="R33:R34"/>
    <mergeCell ref="AF31:AF32"/>
    <mergeCell ref="AG31:AG32"/>
    <mergeCell ref="AH31:AH32"/>
    <mergeCell ref="B33:B34"/>
    <mergeCell ref="C33:D34"/>
    <mergeCell ref="E33:E34"/>
    <mergeCell ref="F33:F34"/>
    <mergeCell ref="G33:H34"/>
    <mergeCell ref="I33:I34"/>
    <mergeCell ref="J33:J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B29:AD29"/>
    <mergeCell ref="AF29:AH29"/>
    <mergeCell ref="C30:E30"/>
    <mergeCell ref="G30:I30"/>
    <mergeCell ref="K30:M30"/>
    <mergeCell ref="O30:Q30"/>
    <mergeCell ref="T30:V30"/>
    <mergeCell ref="X30:Z30"/>
    <mergeCell ref="AB30:AD30"/>
    <mergeCell ref="AF30:AH30"/>
    <mergeCell ref="C29:E29"/>
    <mergeCell ref="G29:I29"/>
    <mergeCell ref="K29:M29"/>
    <mergeCell ref="O29:Q29"/>
    <mergeCell ref="T29:V29"/>
    <mergeCell ref="X29:Z29"/>
    <mergeCell ref="AC27:AC28"/>
    <mergeCell ref="AD27:AD28"/>
    <mergeCell ref="AE27:AE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H25:AH26"/>
    <mergeCell ref="B27:B28"/>
    <mergeCell ref="C27:C28"/>
    <mergeCell ref="D27:D28"/>
    <mergeCell ref="E27:E28"/>
    <mergeCell ref="F27:F28"/>
    <mergeCell ref="G27:G28"/>
    <mergeCell ref="H27:H28"/>
    <mergeCell ref="I27:I28"/>
    <mergeCell ref="J27:J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L26"/>
    <mergeCell ref="M25:M26"/>
    <mergeCell ref="N25:N26"/>
    <mergeCell ref="O25:P26"/>
    <mergeCell ref="Q25:Q26"/>
    <mergeCell ref="AD23:AD24"/>
    <mergeCell ref="AE23:AE24"/>
    <mergeCell ref="AF23:AG24"/>
    <mergeCell ref="AH23:AH24"/>
    <mergeCell ref="B25:B26"/>
    <mergeCell ref="C25:D26"/>
    <mergeCell ref="E25:E26"/>
    <mergeCell ref="F25:F26"/>
    <mergeCell ref="G25:H26"/>
    <mergeCell ref="I25:I26"/>
    <mergeCell ref="V23:V24"/>
    <mergeCell ref="W23:W24"/>
    <mergeCell ref="X23:Y24"/>
    <mergeCell ref="Z23:Z24"/>
    <mergeCell ref="AA23:AA24"/>
    <mergeCell ref="AB23:AC24"/>
    <mergeCell ref="N23:N24"/>
    <mergeCell ref="O23:P24"/>
    <mergeCell ref="Q23:Q24"/>
    <mergeCell ref="R23:R24"/>
    <mergeCell ref="S23:S24"/>
    <mergeCell ref="T23:U24"/>
    <mergeCell ref="AH21:AH22"/>
    <mergeCell ref="B23:B24"/>
    <mergeCell ref="C23:D24"/>
    <mergeCell ref="E23:E24"/>
    <mergeCell ref="F23:F24"/>
    <mergeCell ref="G23:H24"/>
    <mergeCell ref="I23:I24"/>
    <mergeCell ref="J23:J24"/>
    <mergeCell ref="K23:L24"/>
    <mergeCell ref="M23:M2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B20:AD20"/>
    <mergeCell ref="AF20:AH20"/>
    <mergeCell ref="B21:B22"/>
    <mergeCell ref="C21:C22"/>
    <mergeCell ref="D21:D22"/>
    <mergeCell ref="E21:E22"/>
    <mergeCell ref="F21:F22"/>
    <mergeCell ref="G21:G22"/>
    <mergeCell ref="H21:H22"/>
    <mergeCell ref="I21:I22"/>
    <mergeCell ref="C20:E20"/>
    <mergeCell ref="G20:I20"/>
    <mergeCell ref="K20:M20"/>
    <mergeCell ref="O20:Q20"/>
    <mergeCell ref="T20:V20"/>
    <mergeCell ref="X20:Z20"/>
    <mergeCell ref="G19:I19"/>
    <mergeCell ref="K19:M19"/>
    <mergeCell ref="O19:Q19"/>
    <mergeCell ref="X19:Z19"/>
    <mergeCell ref="AB19:AD19"/>
    <mergeCell ref="AF19:AH19"/>
    <mergeCell ref="T17:V17"/>
    <mergeCell ref="T18:V18"/>
    <mergeCell ref="T19:V19"/>
    <mergeCell ref="W17:W19"/>
    <mergeCell ref="X17:AH17"/>
    <mergeCell ref="X18:AH18"/>
    <mergeCell ref="B15:AH15"/>
    <mergeCell ref="B17:B18"/>
    <mergeCell ref="C17:E17"/>
    <mergeCell ref="C18:E18"/>
    <mergeCell ref="C19:E19"/>
    <mergeCell ref="F17:F19"/>
    <mergeCell ref="G17:Q17"/>
    <mergeCell ref="G18:Q18"/>
    <mergeCell ref="R17:R19"/>
    <mergeCell ref="S17:S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6"/>
  <sheetViews>
    <sheetView showGridLines="0" workbookViewId="0"/>
  </sheetViews>
  <sheetFormatPr defaultRowHeight="15"/>
  <cols>
    <col min="1" max="2" width="36.5703125" bestFit="1" customWidth="1"/>
    <col min="3" max="4" width="21.42578125" customWidth="1"/>
    <col min="5" max="5" width="9.140625" customWidth="1"/>
    <col min="6" max="6" width="21" customWidth="1"/>
    <col min="7" max="7" width="21.42578125" customWidth="1"/>
    <col min="8" max="8" width="13.85546875" customWidth="1"/>
    <col min="9" max="9" width="19.140625" customWidth="1"/>
    <col min="10" max="10" width="21.42578125" customWidth="1"/>
    <col min="11" max="11" width="36.5703125" customWidth="1"/>
    <col min="12" max="12" width="14.42578125" customWidth="1"/>
    <col min="13" max="14" width="20.140625" customWidth="1"/>
    <col min="15" max="15" width="36.5703125" customWidth="1"/>
    <col min="16" max="16" width="20.140625" customWidth="1"/>
    <col min="17" max="17" width="4.28515625" customWidth="1"/>
    <col min="18" max="18" width="14.42578125" customWidth="1"/>
    <col min="19" max="19" width="20.140625" customWidth="1"/>
  </cols>
  <sheetData>
    <row r="1" spans="1:19" ht="15" customHeight="1">
      <c r="A1" s="8" t="s">
        <v>342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343</v>
      </c>
      <c r="B3" s="12"/>
      <c r="C3" s="12"/>
      <c r="D3" s="12"/>
      <c r="E3" s="12"/>
      <c r="F3" s="12"/>
      <c r="G3" s="12"/>
      <c r="H3" s="12"/>
      <c r="I3" s="12"/>
      <c r="J3" s="12"/>
      <c r="K3" s="12"/>
      <c r="L3" s="12"/>
      <c r="M3" s="12"/>
      <c r="N3" s="12"/>
      <c r="O3" s="12"/>
      <c r="P3" s="12"/>
      <c r="Q3" s="12"/>
      <c r="R3" s="12"/>
      <c r="S3" s="12"/>
    </row>
    <row r="4" spans="1:19">
      <c r="A4" s="13" t="s">
        <v>344</v>
      </c>
      <c r="B4" s="142" t="s">
        <v>345</v>
      </c>
      <c r="C4" s="142"/>
      <c r="D4" s="142"/>
      <c r="E4" s="142"/>
      <c r="F4" s="142"/>
      <c r="G4" s="142"/>
      <c r="H4" s="142"/>
      <c r="I4" s="142"/>
      <c r="J4" s="142"/>
      <c r="K4" s="142"/>
      <c r="L4" s="142"/>
      <c r="M4" s="142"/>
      <c r="N4" s="142"/>
      <c r="O4" s="142"/>
      <c r="P4" s="142"/>
      <c r="Q4" s="142"/>
      <c r="R4" s="142"/>
      <c r="S4" s="142"/>
    </row>
    <row r="5" spans="1:19">
      <c r="A5" s="13"/>
      <c r="B5" s="12"/>
      <c r="C5" s="12"/>
      <c r="D5" s="12"/>
      <c r="E5" s="12"/>
      <c r="F5" s="12"/>
      <c r="G5" s="12"/>
      <c r="H5" s="12"/>
      <c r="I5" s="12"/>
      <c r="J5" s="12"/>
      <c r="K5" s="12"/>
      <c r="L5" s="12"/>
      <c r="M5" s="12"/>
      <c r="N5" s="12"/>
      <c r="O5" s="12"/>
      <c r="P5" s="12"/>
      <c r="Q5" s="12"/>
      <c r="R5" s="12"/>
      <c r="S5" s="12"/>
    </row>
    <row r="6" spans="1:19">
      <c r="A6" s="13"/>
      <c r="B6" s="143" t="s">
        <v>346</v>
      </c>
      <c r="C6" s="143"/>
      <c r="D6" s="143"/>
      <c r="E6" s="143"/>
      <c r="F6" s="143"/>
      <c r="G6" s="143"/>
      <c r="H6" s="143"/>
      <c r="I6" s="143"/>
      <c r="J6" s="143"/>
      <c r="K6" s="143"/>
      <c r="L6" s="143"/>
      <c r="M6" s="143"/>
      <c r="N6" s="143"/>
      <c r="O6" s="143"/>
      <c r="P6" s="143"/>
      <c r="Q6" s="143"/>
      <c r="R6" s="143"/>
      <c r="S6" s="143"/>
    </row>
    <row r="7" spans="1:19">
      <c r="A7" s="13"/>
      <c r="B7" s="12"/>
      <c r="C7" s="12"/>
      <c r="D7" s="12"/>
      <c r="E7" s="12"/>
      <c r="F7" s="12"/>
      <c r="G7" s="12"/>
      <c r="H7" s="12"/>
      <c r="I7" s="12"/>
      <c r="J7" s="12"/>
      <c r="K7" s="12"/>
      <c r="L7" s="12"/>
      <c r="M7" s="12"/>
      <c r="N7" s="12"/>
      <c r="O7" s="12"/>
      <c r="P7" s="12"/>
      <c r="Q7" s="12"/>
      <c r="R7" s="12"/>
      <c r="S7" s="12"/>
    </row>
    <row r="8" spans="1:19" ht="38.25" customHeight="1">
      <c r="A8" s="13"/>
      <c r="B8" s="48" t="s">
        <v>347</v>
      </c>
      <c r="C8" s="48"/>
      <c r="D8" s="48"/>
      <c r="E8" s="48"/>
      <c r="F8" s="48"/>
      <c r="G8" s="48"/>
      <c r="H8" s="48"/>
      <c r="I8" s="48"/>
      <c r="J8" s="48"/>
      <c r="K8" s="48"/>
      <c r="L8" s="48"/>
      <c r="M8" s="48"/>
      <c r="N8" s="48"/>
      <c r="O8" s="48"/>
      <c r="P8" s="48"/>
      <c r="Q8" s="48"/>
      <c r="R8" s="48"/>
      <c r="S8" s="48"/>
    </row>
    <row r="9" spans="1:19">
      <c r="A9" s="13"/>
      <c r="B9" s="12"/>
      <c r="C9" s="12"/>
      <c r="D9" s="12"/>
      <c r="E9" s="12"/>
      <c r="F9" s="12"/>
      <c r="G9" s="12"/>
      <c r="H9" s="12"/>
      <c r="I9" s="12"/>
      <c r="J9" s="12"/>
      <c r="K9" s="12"/>
      <c r="L9" s="12"/>
      <c r="M9" s="12"/>
      <c r="N9" s="12"/>
      <c r="O9" s="12"/>
      <c r="P9" s="12"/>
      <c r="Q9" s="12"/>
      <c r="R9" s="12"/>
      <c r="S9" s="12"/>
    </row>
    <row r="10" spans="1:19">
      <c r="A10" s="13"/>
      <c r="B10" s="47" t="s">
        <v>348</v>
      </c>
      <c r="C10" s="47"/>
      <c r="D10" s="47"/>
      <c r="E10" s="47"/>
      <c r="F10" s="47"/>
      <c r="G10" s="47"/>
      <c r="H10" s="47"/>
      <c r="I10" s="47"/>
      <c r="J10" s="47"/>
      <c r="K10" s="47"/>
      <c r="L10" s="47"/>
      <c r="M10" s="47"/>
      <c r="N10" s="47"/>
      <c r="O10" s="47"/>
      <c r="P10" s="47"/>
      <c r="Q10" s="47"/>
      <c r="R10" s="47"/>
      <c r="S10" s="47"/>
    </row>
    <row r="11" spans="1:19">
      <c r="A11" s="13"/>
      <c r="B11" s="12"/>
      <c r="C11" s="12"/>
      <c r="D11" s="12"/>
      <c r="E11" s="12"/>
      <c r="F11" s="12"/>
      <c r="G11" s="12"/>
      <c r="H11" s="12"/>
      <c r="I11" s="12"/>
      <c r="J11" s="12"/>
      <c r="K11" s="12"/>
      <c r="L11" s="12"/>
      <c r="M11" s="12"/>
      <c r="N11" s="12"/>
      <c r="O11" s="12"/>
      <c r="P11" s="12"/>
      <c r="Q11" s="12"/>
      <c r="R11" s="12"/>
      <c r="S11" s="12"/>
    </row>
    <row r="12" spans="1:19">
      <c r="A12" s="13"/>
      <c r="B12" s="48" t="s">
        <v>349</v>
      </c>
      <c r="C12" s="48"/>
      <c r="D12" s="48"/>
      <c r="E12" s="48"/>
      <c r="F12" s="48"/>
      <c r="G12" s="48"/>
      <c r="H12" s="48"/>
      <c r="I12" s="48"/>
      <c r="J12" s="48"/>
      <c r="K12" s="48"/>
      <c r="L12" s="48"/>
      <c r="M12" s="48"/>
      <c r="N12" s="48"/>
      <c r="O12" s="48"/>
      <c r="P12" s="48"/>
      <c r="Q12" s="48"/>
      <c r="R12" s="48"/>
      <c r="S12" s="48"/>
    </row>
    <row r="13" spans="1:19">
      <c r="A13" s="13"/>
      <c r="B13" s="49"/>
      <c r="C13" s="49"/>
      <c r="D13" s="49"/>
      <c r="E13" s="49"/>
      <c r="F13" s="49"/>
      <c r="G13" s="49"/>
      <c r="H13" s="49"/>
      <c r="I13" s="49"/>
      <c r="J13" s="49"/>
      <c r="K13" s="49"/>
      <c r="L13" s="49"/>
      <c r="M13" s="49"/>
      <c r="N13" s="49"/>
      <c r="O13" s="49"/>
      <c r="P13" s="49"/>
      <c r="Q13" s="49"/>
      <c r="R13" s="49"/>
      <c r="S13" s="49"/>
    </row>
    <row r="14" spans="1:19">
      <c r="A14" s="13"/>
      <c r="B14" s="29"/>
      <c r="C14" s="29"/>
      <c r="D14" s="29"/>
      <c r="E14" s="29"/>
      <c r="F14" s="29"/>
      <c r="G14" s="29"/>
      <c r="H14" s="29"/>
      <c r="I14" s="29"/>
      <c r="J14" s="29"/>
      <c r="K14" s="29"/>
      <c r="L14" s="29"/>
      <c r="M14" s="29"/>
    </row>
    <row r="15" spans="1:19">
      <c r="A15" s="13"/>
      <c r="B15" s="18"/>
      <c r="C15" s="18"/>
      <c r="D15" s="18"/>
      <c r="E15" s="18"/>
      <c r="F15" s="18"/>
      <c r="G15" s="18"/>
      <c r="H15" s="18"/>
      <c r="I15" s="18"/>
      <c r="J15" s="18"/>
      <c r="K15" s="18"/>
      <c r="L15" s="18"/>
      <c r="M15" s="18"/>
    </row>
    <row r="16" spans="1:19" ht="15.75" thickBot="1">
      <c r="A16" s="13"/>
      <c r="B16" s="19"/>
      <c r="C16" s="30" t="s">
        <v>350</v>
      </c>
      <c r="D16" s="30"/>
      <c r="E16" s="30"/>
      <c r="F16" s="30"/>
      <c r="G16" s="30"/>
      <c r="H16" s="30"/>
      <c r="I16" s="30"/>
      <c r="J16" s="30"/>
      <c r="K16" s="30"/>
      <c r="L16" s="30"/>
      <c r="M16" s="30"/>
    </row>
    <row r="17" spans="1:19" ht="15.75" thickBot="1">
      <c r="A17" s="13"/>
      <c r="B17" s="19"/>
      <c r="C17" s="98" t="s">
        <v>251</v>
      </c>
      <c r="D17" s="98"/>
      <c r="E17" s="98"/>
      <c r="F17" s="19"/>
      <c r="G17" s="98" t="s">
        <v>252</v>
      </c>
      <c r="H17" s="98"/>
      <c r="I17" s="98"/>
      <c r="J17" s="19"/>
      <c r="K17" s="98" t="s">
        <v>351</v>
      </c>
      <c r="L17" s="98"/>
      <c r="M17" s="98"/>
    </row>
    <row r="18" spans="1:19">
      <c r="A18" s="13"/>
      <c r="B18" s="56" t="s">
        <v>43</v>
      </c>
      <c r="C18" s="70" t="s">
        <v>254</v>
      </c>
      <c r="D18" s="78">
        <v>5565</v>
      </c>
      <c r="E18" s="36"/>
      <c r="F18" s="35"/>
      <c r="G18" s="70" t="s">
        <v>254</v>
      </c>
      <c r="H18" s="104">
        <v>633</v>
      </c>
      <c r="I18" s="36"/>
      <c r="J18" s="35"/>
      <c r="K18" s="70" t="s">
        <v>254</v>
      </c>
      <c r="L18" s="104">
        <v>113</v>
      </c>
      <c r="M18" s="36"/>
    </row>
    <row r="19" spans="1:19">
      <c r="A19" s="13"/>
      <c r="B19" s="56"/>
      <c r="C19" s="56"/>
      <c r="D19" s="57"/>
      <c r="E19" s="35"/>
      <c r="F19" s="35"/>
      <c r="G19" s="56"/>
      <c r="H19" s="79"/>
      <c r="I19" s="35"/>
      <c r="J19" s="35"/>
      <c r="K19" s="56"/>
      <c r="L19" s="79"/>
      <c r="M19" s="35"/>
    </row>
    <row r="20" spans="1:19">
      <c r="A20" s="13"/>
      <c r="B20" s="54" t="s">
        <v>46</v>
      </c>
      <c r="C20" s="55">
        <v>5836</v>
      </c>
      <c r="D20" s="55"/>
      <c r="E20" s="42"/>
      <c r="F20" s="42"/>
      <c r="G20" s="55">
        <v>1399</v>
      </c>
      <c r="H20" s="55"/>
      <c r="I20" s="42"/>
      <c r="J20" s="42"/>
      <c r="K20" s="58">
        <v>342</v>
      </c>
      <c r="L20" s="58"/>
      <c r="M20" s="42"/>
    </row>
    <row r="21" spans="1:19">
      <c r="A21" s="13"/>
      <c r="B21" s="54"/>
      <c r="C21" s="55"/>
      <c r="D21" s="55"/>
      <c r="E21" s="42"/>
      <c r="F21" s="42"/>
      <c r="G21" s="55"/>
      <c r="H21" s="55"/>
      <c r="I21" s="42"/>
      <c r="J21" s="42"/>
      <c r="K21" s="58"/>
      <c r="L21" s="58"/>
      <c r="M21" s="42"/>
    </row>
    <row r="22" spans="1:19">
      <c r="A22" s="13"/>
      <c r="B22" s="56" t="s">
        <v>47</v>
      </c>
      <c r="C22" s="57">
        <v>23977</v>
      </c>
      <c r="D22" s="57"/>
      <c r="E22" s="35"/>
      <c r="F22" s="35"/>
      <c r="G22" s="57">
        <v>5792</v>
      </c>
      <c r="H22" s="57"/>
      <c r="I22" s="35"/>
      <c r="J22" s="35"/>
      <c r="K22" s="79">
        <v>370</v>
      </c>
      <c r="L22" s="79"/>
      <c r="M22" s="35"/>
    </row>
    <row r="23" spans="1:19">
      <c r="A23" s="13"/>
      <c r="B23" s="56"/>
      <c r="C23" s="57"/>
      <c r="D23" s="57"/>
      <c r="E23" s="35"/>
      <c r="F23" s="35"/>
      <c r="G23" s="57"/>
      <c r="H23" s="57"/>
      <c r="I23" s="35"/>
      <c r="J23" s="35"/>
      <c r="K23" s="79"/>
      <c r="L23" s="79"/>
      <c r="M23" s="35"/>
    </row>
    <row r="24" spans="1:19">
      <c r="A24" s="13"/>
      <c r="B24" s="54" t="s">
        <v>48</v>
      </c>
      <c r="C24" s="58">
        <v>573</v>
      </c>
      <c r="D24" s="58"/>
      <c r="E24" s="42"/>
      <c r="F24" s="42"/>
      <c r="G24" s="58">
        <v>109</v>
      </c>
      <c r="H24" s="58"/>
      <c r="I24" s="42"/>
      <c r="J24" s="42"/>
      <c r="K24" s="58">
        <v>25</v>
      </c>
      <c r="L24" s="58"/>
      <c r="M24" s="42"/>
    </row>
    <row r="25" spans="1:19" ht="15.75" thickBot="1">
      <c r="A25" s="13"/>
      <c r="B25" s="54"/>
      <c r="C25" s="103"/>
      <c r="D25" s="103"/>
      <c r="E25" s="43"/>
      <c r="F25" s="42"/>
      <c r="G25" s="103"/>
      <c r="H25" s="103"/>
      <c r="I25" s="43"/>
      <c r="J25" s="42"/>
      <c r="K25" s="103"/>
      <c r="L25" s="103"/>
      <c r="M25" s="43"/>
    </row>
    <row r="26" spans="1:19">
      <c r="A26" s="13"/>
      <c r="B26" s="56" t="s">
        <v>352</v>
      </c>
      <c r="C26" s="78">
        <v>35951</v>
      </c>
      <c r="D26" s="78"/>
      <c r="E26" s="36"/>
      <c r="F26" s="35"/>
      <c r="G26" s="78">
        <v>7933</v>
      </c>
      <c r="H26" s="78"/>
      <c r="I26" s="36"/>
      <c r="J26" s="35"/>
      <c r="K26" s="104">
        <v>850</v>
      </c>
      <c r="L26" s="104"/>
      <c r="M26" s="36"/>
    </row>
    <row r="27" spans="1:19">
      <c r="A27" s="13"/>
      <c r="B27" s="56"/>
      <c r="C27" s="57"/>
      <c r="D27" s="57"/>
      <c r="E27" s="35"/>
      <c r="F27" s="35"/>
      <c r="G27" s="57"/>
      <c r="H27" s="57"/>
      <c r="I27" s="35"/>
      <c r="J27" s="35"/>
      <c r="K27" s="79"/>
      <c r="L27" s="79"/>
      <c r="M27" s="35"/>
    </row>
    <row r="28" spans="1:19">
      <c r="A28" s="13"/>
      <c r="B28" s="54" t="s">
        <v>353</v>
      </c>
      <c r="C28" s="55">
        <v>4738</v>
      </c>
      <c r="D28" s="55"/>
      <c r="E28" s="42"/>
      <c r="F28" s="42"/>
      <c r="G28" s="55">
        <v>2083</v>
      </c>
      <c r="H28" s="55"/>
      <c r="I28" s="42"/>
      <c r="J28" s="42"/>
      <c r="K28" s="58">
        <v>30</v>
      </c>
      <c r="L28" s="58"/>
      <c r="M28" s="42"/>
    </row>
    <row r="29" spans="1:19" ht="15.75" thickBot="1">
      <c r="A29" s="13"/>
      <c r="B29" s="54"/>
      <c r="C29" s="77"/>
      <c r="D29" s="77"/>
      <c r="E29" s="43"/>
      <c r="F29" s="42"/>
      <c r="G29" s="77"/>
      <c r="H29" s="77"/>
      <c r="I29" s="43"/>
      <c r="J29" s="42"/>
      <c r="K29" s="103"/>
      <c r="L29" s="103"/>
      <c r="M29" s="43"/>
    </row>
    <row r="30" spans="1:19">
      <c r="A30" s="13"/>
      <c r="B30" s="56" t="s">
        <v>354</v>
      </c>
      <c r="C30" s="70" t="s">
        <v>254</v>
      </c>
      <c r="D30" s="78">
        <v>31213</v>
      </c>
      <c r="E30" s="36"/>
      <c r="F30" s="35"/>
      <c r="G30" s="70" t="s">
        <v>254</v>
      </c>
      <c r="H30" s="78">
        <v>5850</v>
      </c>
      <c r="I30" s="36"/>
      <c r="J30" s="35"/>
      <c r="K30" s="70" t="s">
        <v>254</v>
      </c>
      <c r="L30" s="104">
        <v>820</v>
      </c>
      <c r="M30" s="36"/>
    </row>
    <row r="31" spans="1:19" ht="15.75" thickBot="1">
      <c r="A31" s="13"/>
      <c r="B31" s="56"/>
      <c r="C31" s="81"/>
      <c r="D31" s="82"/>
      <c r="E31" s="83"/>
      <c r="F31" s="35"/>
      <c r="G31" s="81"/>
      <c r="H31" s="82"/>
      <c r="I31" s="83"/>
      <c r="J31" s="35"/>
      <c r="K31" s="81"/>
      <c r="L31" s="105"/>
      <c r="M31" s="83"/>
    </row>
    <row r="32" spans="1:19" ht="15.75" thickTop="1">
      <c r="A32" s="13"/>
      <c r="B32" s="12"/>
      <c r="C32" s="12"/>
      <c r="D32" s="12"/>
      <c r="E32" s="12"/>
      <c r="F32" s="12"/>
      <c r="G32" s="12"/>
      <c r="H32" s="12"/>
      <c r="I32" s="12"/>
      <c r="J32" s="12"/>
      <c r="K32" s="12"/>
      <c r="L32" s="12"/>
      <c r="M32" s="12"/>
      <c r="N32" s="12"/>
      <c r="O32" s="12"/>
      <c r="P32" s="12"/>
      <c r="Q32" s="12"/>
      <c r="R32" s="12"/>
      <c r="S32" s="12"/>
    </row>
    <row r="33" spans="1:19" ht="25.5" customHeight="1">
      <c r="A33" s="13"/>
      <c r="B33" s="48" t="s">
        <v>355</v>
      </c>
      <c r="C33" s="48"/>
      <c r="D33" s="48"/>
      <c r="E33" s="48"/>
      <c r="F33" s="48"/>
      <c r="G33" s="48"/>
      <c r="H33" s="48"/>
      <c r="I33" s="48"/>
      <c r="J33" s="48"/>
      <c r="K33" s="48"/>
      <c r="L33" s="48"/>
      <c r="M33" s="48"/>
      <c r="N33" s="48"/>
      <c r="O33" s="48"/>
      <c r="P33" s="48"/>
      <c r="Q33" s="48"/>
      <c r="R33" s="48"/>
      <c r="S33" s="48"/>
    </row>
    <row r="34" spans="1:19">
      <c r="A34" s="13"/>
      <c r="B34" s="12"/>
      <c r="C34" s="12"/>
      <c r="D34" s="12"/>
      <c r="E34" s="12"/>
      <c r="F34" s="12"/>
      <c r="G34" s="12"/>
      <c r="H34" s="12"/>
      <c r="I34" s="12"/>
      <c r="J34" s="12"/>
      <c r="K34" s="12"/>
      <c r="L34" s="12"/>
      <c r="M34" s="12"/>
      <c r="N34" s="12"/>
      <c r="O34" s="12"/>
      <c r="P34" s="12"/>
      <c r="Q34" s="12"/>
      <c r="R34" s="12"/>
      <c r="S34" s="12"/>
    </row>
    <row r="35" spans="1:19">
      <c r="A35" s="13"/>
      <c r="B35" s="143" t="s">
        <v>356</v>
      </c>
      <c r="C35" s="143"/>
      <c r="D35" s="143"/>
      <c r="E35" s="143"/>
      <c r="F35" s="143"/>
      <c r="G35" s="143"/>
      <c r="H35" s="143"/>
      <c r="I35" s="143"/>
      <c r="J35" s="143"/>
      <c r="K35" s="143"/>
      <c r="L35" s="143"/>
      <c r="M35" s="143"/>
      <c r="N35" s="143"/>
      <c r="O35" s="143"/>
      <c r="P35" s="143"/>
      <c r="Q35" s="143"/>
      <c r="R35" s="143"/>
      <c r="S35" s="143"/>
    </row>
    <row r="36" spans="1:19">
      <c r="A36" s="13"/>
      <c r="B36" s="12"/>
      <c r="C36" s="12"/>
      <c r="D36" s="12"/>
      <c r="E36" s="12"/>
      <c r="F36" s="12"/>
      <c r="G36" s="12"/>
      <c r="H36" s="12"/>
      <c r="I36" s="12"/>
      <c r="J36" s="12"/>
      <c r="K36" s="12"/>
      <c r="L36" s="12"/>
      <c r="M36" s="12"/>
      <c r="N36" s="12"/>
      <c r="O36" s="12"/>
      <c r="P36" s="12"/>
      <c r="Q36" s="12"/>
      <c r="R36" s="12"/>
      <c r="S36" s="12"/>
    </row>
    <row r="37" spans="1:19" ht="25.5" customHeight="1">
      <c r="A37" s="13"/>
      <c r="B37" s="48" t="s">
        <v>357</v>
      </c>
      <c r="C37" s="48"/>
      <c r="D37" s="48"/>
      <c r="E37" s="48"/>
      <c r="F37" s="48"/>
      <c r="G37" s="48"/>
      <c r="H37" s="48"/>
      <c r="I37" s="48"/>
      <c r="J37" s="48"/>
      <c r="K37" s="48"/>
      <c r="L37" s="48"/>
      <c r="M37" s="48"/>
      <c r="N37" s="48"/>
      <c r="O37" s="48"/>
      <c r="P37" s="48"/>
      <c r="Q37" s="48"/>
      <c r="R37" s="48"/>
      <c r="S37" s="48"/>
    </row>
    <row r="38" spans="1:19">
      <c r="A38" s="13"/>
      <c r="B38" s="12"/>
      <c r="C38" s="12"/>
      <c r="D38" s="12"/>
      <c r="E38" s="12"/>
      <c r="F38" s="12"/>
      <c r="G38" s="12"/>
      <c r="H38" s="12"/>
      <c r="I38" s="12"/>
      <c r="J38" s="12"/>
      <c r="K38" s="12"/>
      <c r="L38" s="12"/>
      <c r="M38" s="12"/>
      <c r="N38" s="12"/>
      <c r="O38" s="12"/>
      <c r="P38" s="12"/>
      <c r="Q38" s="12"/>
      <c r="R38" s="12"/>
      <c r="S38" s="12"/>
    </row>
    <row r="39" spans="1:19">
      <c r="A39" s="13"/>
      <c r="B39" s="54" t="s">
        <v>358</v>
      </c>
      <c r="C39" s="54"/>
      <c r="D39" s="54"/>
      <c r="E39" s="54"/>
      <c r="F39" s="54"/>
      <c r="G39" s="54"/>
      <c r="H39" s="54"/>
      <c r="I39" s="54"/>
      <c r="J39" s="54"/>
      <c r="K39" s="54"/>
      <c r="L39" s="54"/>
      <c r="M39" s="54"/>
      <c r="N39" s="54"/>
      <c r="O39" s="54"/>
      <c r="P39" s="54"/>
      <c r="Q39" s="54"/>
      <c r="R39" s="54"/>
      <c r="S39" s="54"/>
    </row>
    <row r="40" spans="1:19">
      <c r="A40" s="13"/>
      <c r="B40" s="49"/>
      <c r="C40" s="49"/>
      <c r="D40" s="49"/>
      <c r="E40" s="49"/>
      <c r="F40" s="49"/>
      <c r="G40" s="49"/>
      <c r="H40" s="49"/>
      <c r="I40" s="49"/>
      <c r="J40" s="49"/>
      <c r="K40" s="49"/>
      <c r="L40" s="49"/>
      <c r="M40" s="49"/>
      <c r="N40" s="49"/>
      <c r="O40" s="49"/>
      <c r="P40" s="49"/>
      <c r="Q40" s="49"/>
      <c r="R40" s="49"/>
      <c r="S40" s="49"/>
    </row>
    <row r="41" spans="1:19">
      <c r="A41" s="13"/>
      <c r="B41" s="29"/>
      <c r="C41" s="29"/>
      <c r="D41" s="29"/>
      <c r="E41" s="29"/>
      <c r="F41" s="29"/>
      <c r="G41" s="29"/>
      <c r="H41" s="29"/>
      <c r="I41" s="29"/>
      <c r="J41" s="29"/>
      <c r="K41" s="29"/>
      <c r="L41" s="29"/>
      <c r="M41" s="29"/>
      <c r="N41" s="29"/>
      <c r="O41" s="29"/>
      <c r="P41" s="29"/>
      <c r="Q41" s="29"/>
      <c r="R41" s="29"/>
      <c r="S41" s="29"/>
    </row>
    <row r="42" spans="1:19">
      <c r="A42" s="13"/>
      <c r="B42" s="18"/>
      <c r="C42" s="18"/>
      <c r="D42" s="18"/>
      <c r="E42" s="18"/>
      <c r="F42" s="18"/>
      <c r="G42" s="18"/>
      <c r="H42" s="18"/>
      <c r="I42" s="18"/>
      <c r="J42" s="18"/>
      <c r="K42" s="18"/>
      <c r="L42" s="18"/>
      <c r="M42" s="18"/>
      <c r="N42" s="18"/>
      <c r="O42" s="18"/>
      <c r="P42" s="18"/>
      <c r="Q42" s="18"/>
      <c r="R42" s="18"/>
      <c r="S42" s="18"/>
    </row>
    <row r="43" spans="1:19">
      <c r="A43" s="13"/>
      <c r="B43" s="42"/>
      <c r="C43" s="42"/>
      <c r="D43" s="110" t="s">
        <v>359</v>
      </c>
      <c r="E43" s="110"/>
      <c r="F43" s="42"/>
      <c r="G43" s="110" t="s">
        <v>361</v>
      </c>
      <c r="H43" s="110"/>
      <c r="I43" s="110"/>
      <c r="J43" s="42"/>
      <c r="K43" s="110" t="s">
        <v>362</v>
      </c>
      <c r="L43" s="110"/>
      <c r="M43" s="110"/>
      <c r="N43" s="42"/>
      <c r="O43" s="110" t="s">
        <v>363</v>
      </c>
      <c r="P43" s="42"/>
      <c r="Q43" s="110" t="s">
        <v>364</v>
      </c>
      <c r="R43" s="110"/>
      <c r="S43" s="110"/>
    </row>
    <row r="44" spans="1:19" ht="15.75" thickBot="1">
      <c r="A44" s="13"/>
      <c r="B44" s="42"/>
      <c r="C44" s="42"/>
      <c r="D44" s="115" t="s">
        <v>360</v>
      </c>
      <c r="E44" s="115"/>
      <c r="F44" s="42"/>
      <c r="G44" s="115"/>
      <c r="H44" s="115"/>
      <c r="I44" s="115"/>
      <c r="J44" s="42"/>
      <c r="K44" s="115"/>
      <c r="L44" s="115"/>
      <c r="M44" s="115"/>
      <c r="N44" s="42"/>
      <c r="O44" s="115"/>
      <c r="P44" s="42"/>
      <c r="Q44" s="115"/>
      <c r="R44" s="115"/>
      <c r="S44" s="115"/>
    </row>
    <row r="45" spans="1:19">
      <c r="A45" s="13"/>
      <c r="B45" s="56" t="s">
        <v>365</v>
      </c>
      <c r="C45" s="35"/>
      <c r="D45" s="78">
        <v>314396</v>
      </c>
      <c r="E45" s="36"/>
      <c r="F45" s="35"/>
      <c r="G45" s="70" t="s">
        <v>254</v>
      </c>
      <c r="H45" s="104">
        <v>10.220000000000001</v>
      </c>
      <c r="I45" s="36"/>
      <c r="J45" s="35"/>
      <c r="K45" s="70" t="s">
        <v>254</v>
      </c>
      <c r="L45" s="104">
        <v>6.13</v>
      </c>
      <c r="M45" s="36"/>
      <c r="N45" s="35"/>
      <c r="O45" s="104">
        <v>5.51</v>
      </c>
      <c r="P45" s="35"/>
      <c r="Q45" s="70" t="s">
        <v>254</v>
      </c>
      <c r="R45" s="78">
        <v>5352</v>
      </c>
      <c r="S45" s="36"/>
    </row>
    <row r="46" spans="1:19">
      <c r="A46" s="13"/>
      <c r="B46" s="56"/>
      <c r="C46" s="35"/>
      <c r="D46" s="116"/>
      <c r="E46" s="74"/>
      <c r="F46" s="35"/>
      <c r="G46" s="71"/>
      <c r="H46" s="117"/>
      <c r="I46" s="74"/>
      <c r="J46" s="35"/>
      <c r="K46" s="71"/>
      <c r="L46" s="117"/>
      <c r="M46" s="74"/>
      <c r="N46" s="35"/>
      <c r="O46" s="79"/>
      <c r="P46" s="35"/>
      <c r="Q46" s="56"/>
      <c r="R46" s="57"/>
      <c r="S46" s="35"/>
    </row>
    <row r="47" spans="1:19">
      <c r="A47" s="13"/>
      <c r="B47" s="19"/>
      <c r="C47" s="19"/>
      <c r="D47" s="42"/>
      <c r="E47" s="42"/>
      <c r="F47" s="19"/>
      <c r="G47" s="42"/>
      <c r="H47" s="42"/>
      <c r="I47" s="42"/>
      <c r="J47" s="19"/>
      <c r="K47" s="42"/>
      <c r="L47" s="42"/>
      <c r="M47" s="42"/>
      <c r="N47" s="19"/>
      <c r="O47" s="19"/>
      <c r="P47" s="19"/>
      <c r="Q47" s="42"/>
      <c r="R47" s="42"/>
      <c r="S47" s="42"/>
    </row>
    <row r="48" spans="1:19">
      <c r="A48" s="13"/>
      <c r="B48" s="35"/>
      <c r="C48" s="56" t="s">
        <v>366</v>
      </c>
      <c r="D48" s="35"/>
      <c r="E48" s="35"/>
      <c r="F48" s="35"/>
      <c r="G48" s="35"/>
      <c r="H48" s="35"/>
      <c r="I48" s="35"/>
      <c r="J48" s="35"/>
      <c r="K48" s="35"/>
      <c r="L48" s="35"/>
      <c r="M48" s="35"/>
      <c r="N48" s="35"/>
      <c r="O48" s="35"/>
      <c r="P48" s="35"/>
      <c r="Q48" s="35"/>
      <c r="R48" s="35"/>
      <c r="S48" s="35"/>
    </row>
    <row r="49" spans="1:19">
      <c r="A49" s="13"/>
      <c r="B49" s="35"/>
      <c r="C49" s="56"/>
      <c r="D49" s="35"/>
      <c r="E49" s="35"/>
      <c r="F49" s="35"/>
      <c r="G49" s="35"/>
      <c r="H49" s="35"/>
      <c r="I49" s="35"/>
      <c r="J49" s="35"/>
      <c r="K49" s="35"/>
      <c r="L49" s="35"/>
      <c r="M49" s="35"/>
      <c r="N49" s="35"/>
      <c r="O49" s="35"/>
      <c r="P49" s="35"/>
      <c r="Q49" s="35"/>
      <c r="R49" s="35"/>
      <c r="S49" s="35"/>
    </row>
    <row r="50" spans="1:19">
      <c r="A50" s="13"/>
      <c r="B50" s="42"/>
      <c r="C50" s="54" t="s">
        <v>367</v>
      </c>
      <c r="D50" s="58" t="s">
        <v>368</v>
      </c>
      <c r="E50" s="54" t="s">
        <v>256</v>
      </c>
      <c r="F50" s="42"/>
      <c r="G50" s="58">
        <v>10.19</v>
      </c>
      <c r="H50" s="58"/>
      <c r="I50" s="42"/>
      <c r="J50" s="42"/>
      <c r="K50" s="58">
        <v>5.66</v>
      </c>
      <c r="L50" s="58"/>
      <c r="M50" s="42"/>
      <c r="N50" s="42"/>
      <c r="O50" s="42"/>
      <c r="P50" s="42"/>
      <c r="Q50" s="42"/>
      <c r="R50" s="42"/>
      <c r="S50" s="42"/>
    </row>
    <row r="51" spans="1:19">
      <c r="A51" s="13"/>
      <c r="B51" s="42"/>
      <c r="C51" s="54"/>
      <c r="D51" s="58"/>
      <c r="E51" s="54"/>
      <c r="F51" s="42"/>
      <c r="G51" s="58"/>
      <c r="H51" s="58"/>
      <c r="I51" s="42"/>
      <c r="J51" s="42"/>
      <c r="K51" s="58"/>
      <c r="L51" s="58"/>
      <c r="M51" s="42"/>
      <c r="N51" s="42"/>
      <c r="O51" s="42"/>
      <c r="P51" s="42"/>
      <c r="Q51" s="42"/>
      <c r="R51" s="42"/>
      <c r="S51" s="42"/>
    </row>
    <row r="52" spans="1:19">
      <c r="A52" s="13"/>
      <c r="B52" s="35"/>
      <c r="C52" s="56" t="s">
        <v>369</v>
      </c>
      <c r="D52" s="79" t="s">
        <v>370</v>
      </c>
      <c r="E52" s="56" t="s">
        <v>256</v>
      </c>
      <c r="F52" s="35"/>
      <c r="G52" s="79">
        <v>11.62</v>
      </c>
      <c r="H52" s="79"/>
      <c r="I52" s="35"/>
      <c r="J52" s="35"/>
      <c r="K52" s="79">
        <v>7.32</v>
      </c>
      <c r="L52" s="79"/>
      <c r="M52" s="35"/>
      <c r="N52" s="35"/>
      <c r="O52" s="35"/>
      <c r="P52" s="35"/>
      <c r="Q52" s="35"/>
      <c r="R52" s="35"/>
      <c r="S52" s="35"/>
    </row>
    <row r="53" spans="1:19" ht="15.75" thickBot="1">
      <c r="A53" s="13"/>
      <c r="B53" s="35"/>
      <c r="C53" s="56"/>
      <c r="D53" s="80"/>
      <c r="E53" s="118"/>
      <c r="F53" s="35"/>
      <c r="G53" s="80"/>
      <c r="H53" s="80"/>
      <c r="I53" s="60"/>
      <c r="J53" s="35"/>
      <c r="K53" s="80"/>
      <c r="L53" s="80"/>
      <c r="M53" s="60"/>
      <c r="N53" s="35"/>
      <c r="O53" s="35"/>
      <c r="P53" s="35"/>
      <c r="Q53" s="35"/>
      <c r="R53" s="35"/>
      <c r="S53" s="35"/>
    </row>
    <row r="54" spans="1:19">
      <c r="A54" s="13"/>
      <c r="B54" s="54" t="s">
        <v>371</v>
      </c>
      <c r="C54" s="42"/>
      <c r="D54" s="63">
        <v>247430</v>
      </c>
      <c r="E54" s="65"/>
      <c r="F54" s="42"/>
      <c r="G54" s="61" t="s">
        <v>254</v>
      </c>
      <c r="H54" s="107">
        <v>10.11</v>
      </c>
      <c r="I54" s="65"/>
      <c r="J54" s="42"/>
      <c r="K54" s="61" t="s">
        <v>254</v>
      </c>
      <c r="L54" s="107">
        <v>6.13</v>
      </c>
      <c r="M54" s="65"/>
      <c r="N54" s="42"/>
      <c r="O54" s="58">
        <v>4.47</v>
      </c>
      <c r="P54" s="42"/>
      <c r="Q54" s="54" t="s">
        <v>254</v>
      </c>
      <c r="R54" s="55">
        <v>6306</v>
      </c>
      <c r="S54" s="42"/>
    </row>
    <row r="55" spans="1:19" ht="15.75" thickBot="1">
      <c r="A55" s="13"/>
      <c r="B55" s="54"/>
      <c r="C55" s="42"/>
      <c r="D55" s="64"/>
      <c r="E55" s="66"/>
      <c r="F55" s="42"/>
      <c r="G55" s="62"/>
      <c r="H55" s="108"/>
      <c r="I55" s="66"/>
      <c r="J55" s="42"/>
      <c r="K55" s="62"/>
      <c r="L55" s="108"/>
      <c r="M55" s="66"/>
      <c r="N55" s="42"/>
      <c r="O55" s="108"/>
      <c r="P55" s="42"/>
      <c r="Q55" s="62"/>
      <c r="R55" s="64"/>
      <c r="S55" s="66"/>
    </row>
    <row r="56" spans="1:19" ht="15.75" thickTop="1">
      <c r="A56" s="13"/>
      <c r="B56" s="23"/>
      <c r="C56" s="23"/>
      <c r="D56" s="119"/>
      <c r="E56" s="119"/>
      <c r="F56" s="23"/>
      <c r="G56" s="119"/>
      <c r="H56" s="119"/>
      <c r="I56" s="119"/>
      <c r="J56" s="23"/>
      <c r="K56" s="119"/>
      <c r="L56" s="119"/>
      <c r="M56" s="119"/>
      <c r="N56" s="23"/>
      <c r="O56" s="23"/>
      <c r="P56" s="23"/>
      <c r="Q56" s="119"/>
      <c r="R56" s="119"/>
      <c r="S56" s="119"/>
    </row>
    <row r="57" spans="1:19">
      <c r="A57" s="13"/>
      <c r="B57" s="54" t="s">
        <v>372</v>
      </c>
      <c r="C57" s="42"/>
      <c r="D57" s="55">
        <v>243589</v>
      </c>
      <c r="E57" s="42"/>
      <c r="F57" s="42"/>
      <c r="G57" s="54" t="s">
        <v>254</v>
      </c>
      <c r="H57" s="58">
        <v>10.06</v>
      </c>
      <c r="I57" s="42"/>
      <c r="J57" s="42"/>
      <c r="K57" s="54" t="s">
        <v>254</v>
      </c>
      <c r="L57" s="58">
        <v>6.16</v>
      </c>
      <c r="M57" s="42"/>
      <c r="N57" s="42"/>
      <c r="O57" s="58">
        <v>4.4400000000000004</v>
      </c>
      <c r="P57" s="42"/>
      <c r="Q57" s="54" t="s">
        <v>254</v>
      </c>
      <c r="R57" s="55">
        <v>6220</v>
      </c>
      <c r="S57" s="42"/>
    </row>
    <row r="58" spans="1:19" ht="15.75" thickBot="1">
      <c r="A58" s="13"/>
      <c r="B58" s="54"/>
      <c r="C58" s="42"/>
      <c r="D58" s="64"/>
      <c r="E58" s="66"/>
      <c r="F58" s="42"/>
      <c r="G58" s="62"/>
      <c r="H58" s="108"/>
      <c r="I58" s="66"/>
      <c r="J58" s="42"/>
      <c r="K58" s="62"/>
      <c r="L58" s="108"/>
      <c r="M58" s="66"/>
      <c r="N58" s="42"/>
      <c r="O58" s="108"/>
      <c r="P58" s="42"/>
      <c r="Q58" s="62"/>
      <c r="R58" s="64"/>
      <c r="S58" s="66"/>
    </row>
    <row r="59" spans="1:19" ht="15.75" thickTop="1">
      <c r="A59" s="13"/>
      <c r="B59" s="23"/>
      <c r="C59" s="23"/>
      <c r="D59" s="119"/>
      <c r="E59" s="119"/>
      <c r="F59" s="23"/>
      <c r="G59" s="119"/>
      <c r="H59" s="119"/>
      <c r="I59" s="119"/>
      <c r="J59" s="23"/>
      <c r="K59" s="119"/>
      <c r="L59" s="119"/>
      <c r="M59" s="119"/>
      <c r="N59" s="23"/>
      <c r="O59" s="23"/>
      <c r="P59" s="23"/>
      <c r="Q59" s="119"/>
      <c r="R59" s="119"/>
      <c r="S59" s="119"/>
    </row>
    <row r="60" spans="1:19">
      <c r="A60" s="13"/>
      <c r="B60" s="54" t="s">
        <v>373</v>
      </c>
      <c r="C60" s="42"/>
      <c r="D60" s="55">
        <v>236721</v>
      </c>
      <c r="E60" s="42"/>
      <c r="F60" s="42"/>
      <c r="G60" s="54" t="s">
        <v>254</v>
      </c>
      <c r="H60" s="58">
        <v>9.9499999999999993</v>
      </c>
      <c r="I60" s="42"/>
      <c r="J60" s="42"/>
      <c r="K60" s="54" t="s">
        <v>254</v>
      </c>
      <c r="L60" s="58">
        <v>6.22</v>
      </c>
      <c r="M60" s="42"/>
      <c r="N60" s="42"/>
      <c r="O60" s="58">
        <v>4.37</v>
      </c>
      <c r="P60" s="42"/>
      <c r="Q60" s="54" t="s">
        <v>254</v>
      </c>
      <c r="R60" s="55">
        <v>6071</v>
      </c>
      <c r="S60" s="42"/>
    </row>
    <row r="61" spans="1:19" ht="15.75" thickBot="1">
      <c r="A61" s="13"/>
      <c r="B61" s="54"/>
      <c r="C61" s="42"/>
      <c r="D61" s="64"/>
      <c r="E61" s="66"/>
      <c r="F61" s="42"/>
      <c r="G61" s="62"/>
      <c r="H61" s="108"/>
      <c r="I61" s="66"/>
      <c r="J61" s="42"/>
      <c r="K61" s="62"/>
      <c r="L61" s="108"/>
      <c r="M61" s="66"/>
      <c r="N61" s="42"/>
      <c r="O61" s="108"/>
      <c r="P61" s="42"/>
      <c r="Q61" s="62"/>
      <c r="R61" s="64"/>
      <c r="S61" s="66"/>
    </row>
    <row r="62" spans="1:19" ht="15.75" thickTop="1">
      <c r="A62" s="13"/>
      <c r="B62" s="12"/>
      <c r="C62" s="12"/>
      <c r="D62" s="12"/>
      <c r="E62" s="12"/>
      <c r="F62" s="12"/>
      <c r="G62" s="12"/>
      <c r="H62" s="12"/>
      <c r="I62" s="12"/>
      <c r="J62" s="12"/>
      <c r="K62" s="12"/>
      <c r="L62" s="12"/>
      <c r="M62" s="12"/>
      <c r="N62" s="12"/>
      <c r="O62" s="12"/>
      <c r="P62" s="12"/>
      <c r="Q62" s="12"/>
      <c r="R62" s="12"/>
      <c r="S62" s="12"/>
    </row>
    <row r="63" spans="1:19">
      <c r="A63" s="13"/>
      <c r="B63" s="12"/>
      <c r="C63" s="12"/>
      <c r="D63" s="12"/>
      <c r="E63" s="12"/>
      <c r="F63" s="12"/>
      <c r="G63" s="12"/>
      <c r="H63" s="12"/>
      <c r="I63" s="12"/>
      <c r="J63" s="12"/>
      <c r="K63" s="12"/>
      <c r="L63" s="12"/>
      <c r="M63" s="12"/>
      <c r="N63" s="12"/>
      <c r="O63" s="12"/>
      <c r="P63" s="12"/>
      <c r="Q63" s="12"/>
      <c r="R63" s="12"/>
      <c r="S63" s="12"/>
    </row>
    <row r="64" spans="1:19">
      <c r="A64" s="13"/>
      <c r="B64" s="143" t="s">
        <v>374</v>
      </c>
      <c r="C64" s="143"/>
      <c r="D64" s="143"/>
      <c r="E64" s="143"/>
      <c r="F64" s="143"/>
      <c r="G64" s="143"/>
      <c r="H64" s="143"/>
      <c r="I64" s="143"/>
      <c r="J64" s="143"/>
      <c r="K64" s="143"/>
      <c r="L64" s="143"/>
      <c r="M64" s="143"/>
      <c r="N64" s="143"/>
      <c r="O64" s="143"/>
      <c r="P64" s="143"/>
      <c r="Q64" s="143"/>
      <c r="R64" s="143"/>
      <c r="S64" s="143"/>
    </row>
    <row r="65" spans="1:19" ht="51" customHeight="1">
      <c r="A65" s="13"/>
      <c r="B65" s="48" t="s">
        <v>375</v>
      </c>
      <c r="C65" s="48"/>
      <c r="D65" s="48"/>
      <c r="E65" s="48"/>
      <c r="F65" s="48"/>
      <c r="G65" s="48"/>
      <c r="H65" s="48"/>
      <c r="I65" s="48"/>
      <c r="J65" s="48"/>
      <c r="K65" s="48"/>
      <c r="L65" s="48"/>
      <c r="M65" s="48"/>
      <c r="N65" s="48"/>
      <c r="O65" s="48"/>
      <c r="P65" s="48"/>
      <c r="Q65" s="48"/>
      <c r="R65" s="48"/>
      <c r="S65" s="48"/>
    </row>
    <row r="66" spans="1:19">
      <c r="A66" s="13"/>
      <c r="B66" s="12"/>
      <c r="C66" s="12"/>
      <c r="D66" s="12"/>
      <c r="E66" s="12"/>
      <c r="F66" s="12"/>
      <c r="G66" s="12"/>
      <c r="H66" s="12"/>
      <c r="I66" s="12"/>
      <c r="J66" s="12"/>
      <c r="K66" s="12"/>
      <c r="L66" s="12"/>
      <c r="M66" s="12"/>
      <c r="N66" s="12"/>
      <c r="O66" s="12"/>
      <c r="P66" s="12"/>
      <c r="Q66" s="12"/>
      <c r="R66" s="12"/>
      <c r="S66" s="12"/>
    </row>
    <row r="67" spans="1:19">
      <c r="A67" s="13"/>
      <c r="B67" s="143" t="s">
        <v>376</v>
      </c>
      <c r="C67" s="143"/>
      <c r="D67" s="143"/>
      <c r="E67" s="143"/>
      <c r="F67" s="143"/>
      <c r="G67" s="143"/>
      <c r="H67" s="143"/>
      <c r="I67" s="143"/>
      <c r="J67" s="143"/>
      <c r="K67" s="143"/>
      <c r="L67" s="143"/>
      <c r="M67" s="143"/>
      <c r="N67" s="143"/>
      <c r="O67" s="143"/>
      <c r="P67" s="143"/>
      <c r="Q67" s="143"/>
      <c r="R67" s="143"/>
      <c r="S67" s="143"/>
    </row>
    <row r="68" spans="1:19">
      <c r="A68" s="13"/>
      <c r="B68" s="12"/>
      <c r="C68" s="12"/>
      <c r="D68" s="12"/>
      <c r="E68" s="12"/>
      <c r="F68" s="12"/>
      <c r="G68" s="12"/>
      <c r="H68" s="12"/>
      <c r="I68" s="12"/>
      <c r="J68" s="12"/>
      <c r="K68" s="12"/>
      <c r="L68" s="12"/>
      <c r="M68" s="12"/>
      <c r="N68" s="12"/>
      <c r="O68" s="12"/>
      <c r="P68" s="12"/>
      <c r="Q68" s="12"/>
      <c r="R68" s="12"/>
      <c r="S68" s="12"/>
    </row>
    <row r="69" spans="1:19" ht="38.25" customHeight="1">
      <c r="A69" s="13"/>
      <c r="B69" s="48" t="s">
        <v>377</v>
      </c>
      <c r="C69" s="48"/>
      <c r="D69" s="48"/>
      <c r="E69" s="48"/>
      <c r="F69" s="48"/>
      <c r="G69" s="48"/>
      <c r="H69" s="48"/>
      <c r="I69" s="48"/>
      <c r="J69" s="48"/>
      <c r="K69" s="48"/>
      <c r="L69" s="48"/>
      <c r="M69" s="48"/>
      <c r="N69" s="48"/>
      <c r="O69" s="48"/>
      <c r="P69" s="48"/>
      <c r="Q69" s="48"/>
      <c r="R69" s="48"/>
      <c r="S69" s="48"/>
    </row>
    <row r="70" spans="1:19">
      <c r="A70" s="13"/>
      <c r="B70" s="12"/>
      <c r="C70" s="12"/>
      <c r="D70" s="12"/>
      <c r="E70" s="12"/>
      <c r="F70" s="12"/>
      <c r="G70" s="12"/>
      <c r="H70" s="12"/>
      <c r="I70" s="12"/>
      <c r="J70" s="12"/>
      <c r="K70" s="12"/>
      <c r="L70" s="12"/>
      <c r="M70" s="12"/>
      <c r="N70" s="12"/>
      <c r="O70" s="12"/>
      <c r="P70" s="12"/>
      <c r="Q70" s="12"/>
      <c r="R70" s="12"/>
      <c r="S70" s="12"/>
    </row>
    <row r="71" spans="1:19" ht="51" customHeight="1">
      <c r="A71" s="13"/>
      <c r="B71" s="48" t="s">
        <v>378</v>
      </c>
      <c r="C71" s="48"/>
      <c r="D71" s="48"/>
      <c r="E71" s="48"/>
      <c r="F71" s="48"/>
      <c r="G71" s="48"/>
      <c r="H71" s="48"/>
      <c r="I71" s="48"/>
      <c r="J71" s="48"/>
      <c r="K71" s="48"/>
      <c r="L71" s="48"/>
      <c r="M71" s="48"/>
      <c r="N71" s="48"/>
      <c r="O71" s="48"/>
      <c r="P71" s="48"/>
      <c r="Q71" s="48"/>
      <c r="R71" s="48"/>
      <c r="S71" s="48"/>
    </row>
    <row r="72" spans="1:19">
      <c r="A72" s="13"/>
      <c r="B72" s="12"/>
      <c r="C72" s="12"/>
      <c r="D72" s="12"/>
      <c r="E72" s="12"/>
      <c r="F72" s="12"/>
      <c r="G72" s="12"/>
      <c r="H72" s="12"/>
      <c r="I72" s="12"/>
      <c r="J72" s="12"/>
      <c r="K72" s="12"/>
      <c r="L72" s="12"/>
      <c r="M72" s="12"/>
      <c r="N72" s="12"/>
      <c r="O72" s="12"/>
      <c r="P72" s="12"/>
      <c r="Q72" s="12"/>
      <c r="R72" s="12"/>
      <c r="S72" s="12"/>
    </row>
    <row r="73" spans="1:19">
      <c r="A73" s="13"/>
      <c r="B73" s="54" t="s">
        <v>379</v>
      </c>
      <c r="C73" s="54"/>
      <c r="D73" s="54"/>
      <c r="E73" s="54"/>
      <c r="F73" s="54"/>
      <c r="G73" s="54"/>
      <c r="H73" s="54"/>
      <c r="I73" s="54"/>
      <c r="J73" s="54"/>
      <c r="K73" s="54"/>
      <c r="L73" s="54"/>
      <c r="M73" s="54"/>
      <c r="N73" s="54"/>
      <c r="O73" s="54"/>
      <c r="P73" s="54"/>
      <c r="Q73" s="54"/>
      <c r="R73" s="54"/>
      <c r="S73" s="54"/>
    </row>
    <row r="74" spans="1:19">
      <c r="A74" s="13"/>
      <c r="B74" s="49"/>
      <c r="C74" s="49"/>
      <c r="D74" s="49"/>
      <c r="E74" s="49"/>
      <c r="F74" s="49"/>
      <c r="G74" s="49"/>
      <c r="H74" s="49"/>
      <c r="I74" s="49"/>
      <c r="J74" s="49"/>
      <c r="K74" s="49"/>
      <c r="L74" s="49"/>
      <c r="M74" s="49"/>
      <c r="N74" s="49"/>
      <c r="O74" s="49"/>
      <c r="P74" s="49"/>
      <c r="Q74" s="49"/>
      <c r="R74" s="49"/>
      <c r="S74" s="49"/>
    </row>
    <row r="75" spans="1:19">
      <c r="A75" s="13"/>
      <c r="B75" s="29"/>
      <c r="C75" s="29"/>
      <c r="D75" s="29"/>
      <c r="E75" s="29"/>
      <c r="F75" s="29"/>
      <c r="G75" s="29"/>
      <c r="H75" s="29"/>
      <c r="I75" s="29"/>
      <c r="J75" s="29"/>
      <c r="K75" s="29"/>
      <c r="L75" s="29"/>
      <c r="M75" s="29"/>
      <c r="N75" s="29"/>
      <c r="O75" s="29"/>
      <c r="P75" s="29"/>
      <c r="Q75" s="29"/>
      <c r="R75" s="29"/>
      <c r="S75" s="29"/>
    </row>
    <row r="76" spans="1:19">
      <c r="A76" s="13"/>
      <c r="B76" s="18"/>
      <c r="C76" s="18"/>
      <c r="D76" s="18"/>
      <c r="E76" s="18"/>
      <c r="F76" s="18"/>
      <c r="G76" s="18"/>
      <c r="H76" s="18"/>
      <c r="I76" s="18"/>
      <c r="J76" s="18"/>
      <c r="K76" s="18"/>
      <c r="L76" s="18"/>
      <c r="M76" s="18"/>
      <c r="N76" s="18"/>
      <c r="O76" s="18"/>
      <c r="P76" s="18"/>
      <c r="Q76" s="18"/>
      <c r="R76" s="18"/>
      <c r="S76" s="18"/>
    </row>
    <row r="77" spans="1:19">
      <c r="A77" s="13"/>
      <c r="B77" s="42"/>
      <c r="C77" s="42"/>
      <c r="D77" s="110" t="s">
        <v>359</v>
      </c>
      <c r="E77" s="110"/>
      <c r="F77" s="42"/>
      <c r="G77" s="110" t="s">
        <v>361</v>
      </c>
      <c r="H77" s="110"/>
      <c r="I77" s="110"/>
      <c r="J77" s="42"/>
      <c r="K77" s="110" t="s">
        <v>362</v>
      </c>
      <c r="L77" s="110"/>
      <c r="M77" s="110"/>
      <c r="N77" s="42"/>
      <c r="O77" s="110" t="s">
        <v>363</v>
      </c>
      <c r="P77" s="42"/>
      <c r="Q77" s="110" t="s">
        <v>364</v>
      </c>
      <c r="R77" s="110"/>
      <c r="S77" s="110"/>
    </row>
    <row r="78" spans="1:19" ht="15.75" thickBot="1">
      <c r="A78" s="13"/>
      <c r="B78" s="42"/>
      <c r="C78" s="42"/>
      <c r="D78" s="115" t="s">
        <v>360</v>
      </c>
      <c r="E78" s="115"/>
      <c r="F78" s="42"/>
      <c r="G78" s="115"/>
      <c r="H78" s="115"/>
      <c r="I78" s="115"/>
      <c r="J78" s="42"/>
      <c r="K78" s="115"/>
      <c r="L78" s="115"/>
      <c r="M78" s="115"/>
      <c r="N78" s="42"/>
      <c r="O78" s="115"/>
      <c r="P78" s="42"/>
      <c r="Q78" s="115"/>
      <c r="R78" s="115"/>
      <c r="S78" s="115"/>
    </row>
    <row r="79" spans="1:19">
      <c r="A79" s="13"/>
      <c r="B79" s="56" t="s">
        <v>365</v>
      </c>
      <c r="C79" s="35"/>
      <c r="D79" s="78">
        <v>2330491</v>
      </c>
      <c r="E79" s="36"/>
      <c r="F79" s="35"/>
      <c r="G79" s="70" t="s">
        <v>254</v>
      </c>
      <c r="H79" s="104">
        <v>20.47</v>
      </c>
      <c r="I79" s="36"/>
      <c r="J79" s="35"/>
      <c r="K79" s="70" t="s">
        <v>254</v>
      </c>
      <c r="L79" s="104">
        <v>4.82</v>
      </c>
      <c r="M79" s="36"/>
      <c r="N79" s="35"/>
      <c r="O79" s="104">
        <v>9.27</v>
      </c>
      <c r="P79" s="35"/>
      <c r="Q79" s="78">
        <v>15782</v>
      </c>
      <c r="R79" s="78"/>
      <c r="S79" s="36"/>
    </row>
    <row r="80" spans="1:19">
      <c r="A80" s="13"/>
      <c r="B80" s="56"/>
      <c r="C80" s="35"/>
      <c r="D80" s="116"/>
      <c r="E80" s="74"/>
      <c r="F80" s="35"/>
      <c r="G80" s="71"/>
      <c r="H80" s="117"/>
      <c r="I80" s="74"/>
      <c r="J80" s="35"/>
      <c r="K80" s="71"/>
      <c r="L80" s="117"/>
      <c r="M80" s="74"/>
      <c r="N80" s="35"/>
      <c r="O80" s="79"/>
      <c r="P80" s="35"/>
      <c r="Q80" s="57"/>
      <c r="R80" s="57"/>
      <c r="S80" s="35"/>
    </row>
    <row r="81" spans="1:19">
      <c r="A81" s="13"/>
      <c r="B81" s="19"/>
      <c r="C81" s="19"/>
      <c r="D81" s="42"/>
      <c r="E81" s="42"/>
      <c r="F81" s="19"/>
      <c r="G81" s="42"/>
      <c r="H81" s="42"/>
      <c r="I81" s="42"/>
      <c r="J81" s="19"/>
      <c r="K81" s="42"/>
      <c r="L81" s="42"/>
      <c r="M81" s="42"/>
      <c r="N81" s="19"/>
      <c r="O81" s="19"/>
      <c r="P81" s="19"/>
      <c r="Q81" s="42"/>
      <c r="R81" s="42"/>
      <c r="S81" s="42"/>
    </row>
    <row r="82" spans="1:19">
      <c r="A82" s="13"/>
      <c r="B82" s="23"/>
      <c r="C82" s="23"/>
      <c r="D82" s="35"/>
      <c r="E82" s="35"/>
      <c r="F82" s="23"/>
      <c r="G82" s="35"/>
      <c r="H82" s="35"/>
      <c r="I82" s="35"/>
      <c r="J82" s="23"/>
      <c r="K82" s="35"/>
      <c r="L82" s="35"/>
      <c r="M82" s="35"/>
      <c r="N82" s="23"/>
      <c r="O82" s="23"/>
      <c r="P82" s="23"/>
      <c r="Q82" s="35"/>
      <c r="R82" s="35"/>
      <c r="S82" s="35"/>
    </row>
    <row r="83" spans="1:19">
      <c r="A83" s="13"/>
      <c r="B83" s="42"/>
      <c r="C83" s="54" t="s">
        <v>366</v>
      </c>
      <c r="D83" s="55">
        <v>852245</v>
      </c>
      <c r="E83" s="42"/>
      <c r="F83" s="42"/>
      <c r="G83" s="58">
        <v>29.25</v>
      </c>
      <c r="H83" s="58"/>
      <c r="I83" s="42"/>
      <c r="J83" s="42"/>
      <c r="K83" s="58">
        <v>8.44</v>
      </c>
      <c r="L83" s="58"/>
      <c r="M83" s="42"/>
      <c r="N83" s="42"/>
      <c r="O83" s="42"/>
      <c r="P83" s="42"/>
      <c r="Q83" s="42"/>
      <c r="R83" s="42"/>
      <c r="S83" s="42"/>
    </row>
    <row r="84" spans="1:19">
      <c r="A84" s="13"/>
      <c r="B84" s="42"/>
      <c r="C84" s="54"/>
      <c r="D84" s="55"/>
      <c r="E84" s="42"/>
      <c r="F84" s="42"/>
      <c r="G84" s="58"/>
      <c r="H84" s="58"/>
      <c r="I84" s="42"/>
      <c r="J84" s="42"/>
      <c r="K84" s="58"/>
      <c r="L84" s="58"/>
      <c r="M84" s="42"/>
      <c r="N84" s="42"/>
      <c r="O84" s="42"/>
      <c r="P84" s="42"/>
      <c r="Q84" s="42"/>
      <c r="R84" s="42"/>
      <c r="S84" s="42"/>
    </row>
    <row r="85" spans="1:19">
      <c r="A85" s="13"/>
      <c r="B85" s="35"/>
      <c r="C85" s="56" t="s">
        <v>367</v>
      </c>
      <c r="D85" s="35"/>
      <c r="E85" s="35"/>
      <c r="F85" s="35"/>
      <c r="G85" s="35"/>
      <c r="H85" s="35"/>
      <c r="I85" s="35"/>
      <c r="J85" s="35"/>
      <c r="K85" s="35"/>
      <c r="L85" s="35"/>
      <c r="M85" s="35"/>
      <c r="N85" s="35"/>
      <c r="O85" s="35"/>
      <c r="P85" s="35"/>
      <c r="Q85" s="35"/>
      <c r="R85" s="35"/>
      <c r="S85" s="35"/>
    </row>
    <row r="86" spans="1:19">
      <c r="A86" s="13"/>
      <c r="B86" s="35"/>
      <c r="C86" s="56"/>
      <c r="D86" s="35"/>
      <c r="E86" s="35"/>
      <c r="F86" s="35"/>
      <c r="G86" s="35"/>
      <c r="H86" s="35"/>
      <c r="I86" s="35"/>
      <c r="J86" s="35"/>
      <c r="K86" s="35"/>
      <c r="L86" s="35"/>
      <c r="M86" s="35"/>
      <c r="N86" s="35"/>
      <c r="O86" s="35"/>
      <c r="P86" s="35"/>
      <c r="Q86" s="35"/>
      <c r="R86" s="35"/>
      <c r="S86" s="35"/>
    </row>
    <row r="87" spans="1:19">
      <c r="A87" s="13"/>
      <c r="B87" s="42"/>
      <c r="C87" s="54" t="s">
        <v>369</v>
      </c>
      <c r="D87" s="58" t="s">
        <v>380</v>
      </c>
      <c r="E87" s="54" t="s">
        <v>256</v>
      </c>
      <c r="F87" s="42"/>
      <c r="G87" s="58">
        <v>21.77</v>
      </c>
      <c r="H87" s="58"/>
      <c r="I87" s="42"/>
      <c r="J87" s="42"/>
      <c r="K87" s="58">
        <v>5.36</v>
      </c>
      <c r="L87" s="58"/>
      <c r="M87" s="42"/>
      <c r="N87" s="42"/>
      <c r="O87" s="42"/>
      <c r="P87" s="42"/>
      <c r="Q87" s="42"/>
      <c r="R87" s="42"/>
      <c r="S87" s="42"/>
    </row>
    <row r="88" spans="1:19" ht="15.75" thickBot="1">
      <c r="A88" s="13"/>
      <c r="B88" s="42"/>
      <c r="C88" s="54"/>
      <c r="D88" s="103"/>
      <c r="E88" s="120"/>
      <c r="F88" s="42"/>
      <c r="G88" s="103"/>
      <c r="H88" s="103"/>
      <c r="I88" s="43"/>
      <c r="J88" s="42"/>
      <c r="K88" s="103"/>
      <c r="L88" s="103"/>
      <c r="M88" s="43"/>
      <c r="N88" s="42"/>
      <c r="O88" s="42"/>
      <c r="P88" s="42"/>
      <c r="Q88" s="42"/>
      <c r="R88" s="42"/>
      <c r="S88" s="42"/>
    </row>
    <row r="89" spans="1:19">
      <c r="A89" s="13"/>
      <c r="B89" s="56" t="s">
        <v>371</v>
      </c>
      <c r="C89" s="35"/>
      <c r="D89" s="78">
        <v>3018056</v>
      </c>
      <c r="E89" s="36"/>
      <c r="F89" s="35"/>
      <c r="G89" s="70" t="s">
        <v>254</v>
      </c>
      <c r="H89" s="104">
        <v>22.88</v>
      </c>
      <c r="I89" s="36"/>
      <c r="J89" s="35"/>
      <c r="K89" s="70" t="s">
        <v>254</v>
      </c>
      <c r="L89" s="104">
        <v>5.81</v>
      </c>
      <c r="M89" s="36"/>
      <c r="N89" s="35"/>
      <c r="O89" s="79">
        <v>8.5500000000000007</v>
      </c>
      <c r="P89" s="35"/>
      <c r="Q89" s="57">
        <v>38399</v>
      </c>
      <c r="R89" s="57"/>
      <c r="S89" s="35"/>
    </row>
    <row r="90" spans="1:19" ht="15.75" thickBot="1">
      <c r="A90" s="13"/>
      <c r="B90" s="56"/>
      <c r="C90" s="35"/>
      <c r="D90" s="82"/>
      <c r="E90" s="83"/>
      <c r="F90" s="35"/>
      <c r="G90" s="81"/>
      <c r="H90" s="105"/>
      <c r="I90" s="83"/>
      <c r="J90" s="35"/>
      <c r="K90" s="81"/>
      <c r="L90" s="105"/>
      <c r="M90" s="83"/>
      <c r="N90" s="35"/>
      <c r="O90" s="105"/>
      <c r="P90" s="35"/>
      <c r="Q90" s="82"/>
      <c r="R90" s="82"/>
      <c r="S90" s="83"/>
    </row>
    <row r="91" spans="1:19" ht="15.75" thickTop="1">
      <c r="A91" s="13"/>
      <c r="B91" s="19"/>
      <c r="C91" s="19"/>
      <c r="D91" s="106"/>
      <c r="E91" s="106"/>
      <c r="F91" s="19"/>
      <c r="G91" s="106"/>
      <c r="H91" s="106"/>
      <c r="I91" s="106"/>
      <c r="J91" s="19"/>
      <c r="K91" s="106"/>
      <c r="L91" s="106"/>
      <c r="M91" s="106"/>
      <c r="N91" s="19"/>
      <c r="O91" s="19"/>
      <c r="P91" s="19"/>
      <c r="Q91" s="106"/>
      <c r="R91" s="106"/>
      <c r="S91" s="106"/>
    </row>
    <row r="92" spans="1:19">
      <c r="A92" s="13"/>
      <c r="B92" s="56" t="s">
        <v>381</v>
      </c>
      <c r="C92" s="35"/>
      <c r="D92" s="57">
        <v>2200409</v>
      </c>
      <c r="E92" s="35"/>
      <c r="F92" s="35"/>
      <c r="G92" s="56" t="s">
        <v>254</v>
      </c>
      <c r="H92" s="79">
        <v>22.88</v>
      </c>
      <c r="I92" s="35"/>
      <c r="J92" s="35"/>
      <c r="K92" s="56" t="s">
        <v>254</v>
      </c>
      <c r="L92" s="79">
        <v>5.81</v>
      </c>
      <c r="M92" s="35"/>
      <c r="N92" s="35"/>
      <c r="O92" s="79">
        <v>8.5500000000000007</v>
      </c>
      <c r="P92" s="35"/>
      <c r="Q92" s="56" t="s">
        <v>254</v>
      </c>
      <c r="R92" s="57">
        <v>27992</v>
      </c>
      <c r="S92" s="35"/>
    </row>
    <row r="93" spans="1:19" ht="15.75" thickBot="1">
      <c r="A93" s="13"/>
      <c r="B93" s="56"/>
      <c r="C93" s="35"/>
      <c r="D93" s="82"/>
      <c r="E93" s="83"/>
      <c r="F93" s="35"/>
      <c r="G93" s="81"/>
      <c r="H93" s="105"/>
      <c r="I93" s="83"/>
      <c r="J93" s="35"/>
      <c r="K93" s="81"/>
      <c r="L93" s="105"/>
      <c r="M93" s="83"/>
      <c r="N93" s="35"/>
      <c r="O93" s="105"/>
      <c r="P93" s="35"/>
      <c r="Q93" s="81"/>
      <c r="R93" s="82"/>
      <c r="S93" s="83"/>
    </row>
    <row r="94" spans="1:19" ht="15.75" thickTop="1">
      <c r="A94" s="13"/>
      <c r="B94" s="12"/>
      <c r="C94" s="12"/>
      <c r="D94" s="12"/>
      <c r="E94" s="12"/>
      <c r="F94" s="12"/>
      <c r="G94" s="12"/>
      <c r="H94" s="12"/>
      <c r="I94" s="12"/>
      <c r="J94" s="12"/>
      <c r="K94" s="12"/>
      <c r="L94" s="12"/>
      <c r="M94" s="12"/>
      <c r="N94" s="12"/>
      <c r="O94" s="12"/>
      <c r="P94" s="12"/>
      <c r="Q94" s="12"/>
      <c r="R94" s="12"/>
      <c r="S94" s="12"/>
    </row>
    <row r="95" spans="1:19">
      <c r="A95" s="13"/>
      <c r="B95" s="54" t="s">
        <v>382</v>
      </c>
      <c r="C95" s="54"/>
      <c r="D95" s="54"/>
      <c r="E95" s="54"/>
      <c r="F95" s="54"/>
      <c r="G95" s="54"/>
      <c r="H95" s="54"/>
      <c r="I95" s="54"/>
      <c r="J95" s="54"/>
      <c r="K95" s="54"/>
      <c r="L95" s="54"/>
      <c r="M95" s="54"/>
      <c r="N95" s="54"/>
      <c r="O95" s="54"/>
      <c r="P95" s="54"/>
      <c r="Q95" s="54"/>
      <c r="R95" s="54"/>
      <c r="S95" s="54"/>
    </row>
    <row r="96" spans="1:19">
      <c r="A96" s="13"/>
      <c r="B96" s="12"/>
      <c r="C96" s="12"/>
      <c r="D96" s="12"/>
      <c r="E96" s="12"/>
      <c r="F96" s="12"/>
      <c r="G96" s="12"/>
      <c r="H96" s="12"/>
      <c r="I96" s="12"/>
      <c r="J96" s="12"/>
      <c r="K96" s="12"/>
      <c r="L96" s="12"/>
      <c r="M96" s="12"/>
      <c r="N96" s="12"/>
      <c r="O96" s="12"/>
      <c r="P96" s="12"/>
      <c r="Q96" s="12"/>
      <c r="R96" s="12"/>
      <c r="S96" s="12"/>
    </row>
    <row r="97" spans="1:19">
      <c r="A97" s="13"/>
      <c r="B97" s="42" t="s">
        <v>383</v>
      </c>
      <c r="C97" s="42"/>
      <c r="D97" s="42"/>
      <c r="E97" s="42"/>
      <c r="F97" s="42"/>
      <c r="G97" s="42"/>
      <c r="H97" s="42"/>
      <c r="I97" s="42"/>
      <c r="J97" s="42"/>
      <c r="K97" s="42"/>
      <c r="L97" s="42"/>
      <c r="M97" s="42"/>
      <c r="N97" s="42"/>
      <c r="O97" s="42"/>
      <c r="P97" s="42"/>
      <c r="Q97" s="42"/>
      <c r="R97" s="42"/>
      <c r="S97" s="42"/>
    </row>
    <row r="98" spans="1:19">
      <c r="A98" s="13"/>
      <c r="B98" s="49"/>
      <c r="C98" s="49"/>
      <c r="D98" s="49"/>
      <c r="E98" s="49"/>
      <c r="F98" s="49"/>
      <c r="G98" s="49"/>
      <c r="H98" s="49"/>
      <c r="I98" s="49"/>
      <c r="J98" s="49"/>
      <c r="K98" s="49"/>
      <c r="L98" s="49"/>
      <c r="M98" s="49"/>
      <c r="N98" s="49"/>
      <c r="O98" s="49"/>
      <c r="P98" s="49"/>
      <c r="Q98" s="49"/>
      <c r="R98" s="49"/>
      <c r="S98" s="49"/>
    </row>
    <row r="99" spans="1:19">
      <c r="A99" s="13"/>
      <c r="B99" s="29"/>
      <c r="C99" s="29"/>
      <c r="D99" s="29"/>
      <c r="E99" s="29"/>
      <c r="F99" s="29"/>
      <c r="G99" s="29"/>
      <c r="H99" s="29"/>
      <c r="I99" s="29"/>
      <c r="J99" s="29"/>
      <c r="K99" s="29"/>
    </row>
    <row r="100" spans="1:19">
      <c r="A100" s="13"/>
      <c r="B100" s="18"/>
      <c r="C100" s="18"/>
      <c r="D100" s="18"/>
      <c r="E100" s="18"/>
      <c r="F100" s="18"/>
      <c r="G100" s="18"/>
      <c r="H100" s="18"/>
      <c r="I100" s="18"/>
      <c r="J100" s="18"/>
      <c r="K100" s="18"/>
    </row>
    <row r="101" spans="1:19" ht="15.75" thickBot="1">
      <c r="A101" s="13"/>
      <c r="B101" s="19"/>
      <c r="C101" s="75"/>
      <c r="D101" s="30" t="s">
        <v>350</v>
      </c>
      <c r="E101" s="30"/>
      <c r="F101" s="30"/>
      <c r="G101" s="30"/>
      <c r="H101" s="30"/>
      <c r="I101" s="30"/>
      <c r="J101" s="30"/>
      <c r="K101" s="30"/>
    </row>
    <row r="102" spans="1:19" ht="15.75" thickBot="1">
      <c r="A102" s="13"/>
      <c r="B102" s="19"/>
      <c r="C102" s="121"/>
      <c r="D102" s="98" t="s">
        <v>251</v>
      </c>
      <c r="E102" s="98"/>
      <c r="F102" s="19"/>
      <c r="G102" s="98" t="s">
        <v>252</v>
      </c>
      <c r="H102" s="98"/>
      <c r="I102" s="19"/>
      <c r="J102" s="98" t="s">
        <v>351</v>
      </c>
      <c r="K102" s="98"/>
    </row>
    <row r="103" spans="1:19">
      <c r="A103" s="13"/>
      <c r="B103" s="122" t="s">
        <v>384</v>
      </c>
      <c r="C103" s="23"/>
      <c r="D103" s="76">
        <v>2.1800000000000002</v>
      </c>
      <c r="E103" s="50" t="s">
        <v>385</v>
      </c>
      <c r="F103" s="23"/>
      <c r="G103" s="93">
        <v>1.17</v>
      </c>
      <c r="H103" s="67" t="s">
        <v>385</v>
      </c>
      <c r="I103" s="23"/>
      <c r="J103" s="93">
        <v>0.34</v>
      </c>
      <c r="K103" s="67" t="s">
        <v>385</v>
      </c>
    </row>
    <row r="104" spans="1:19">
      <c r="A104" s="13"/>
      <c r="B104" s="48" t="s">
        <v>386</v>
      </c>
      <c r="C104" s="42"/>
      <c r="D104" s="58" t="s">
        <v>387</v>
      </c>
      <c r="E104" s="42"/>
      <c r="F104" s="42"/>
      <c r="G104" s="58" t="s">
        <v>387</v>
      </c>
      <c r="H104" s="42"/>
      <c r="I104" s="42"/>
      <c r="J104" s="58" t="s">
        <v>388</v>
      </c>
      <c r="K104" s="42"/>
    </row>
    <row r="105" spans="1:19">
      <c r="A105" s="13"/>
      <c r="B105" s="48"/>
      <c r="C105" s="42"/>
      <c r="D105" s="58"/>
      <c r="E105" s="42"/>
      <c r="F105" s="42"/>
      <c r="G105" s="58"/>
      <c r="H105" s="42"/>
      <c r="I105" s="42"/>
      <c r="J105" s="58"/>
      <c r="K105" s="42"/>
    </row>
    <row r="106" spans="1:19" ht="26.25">
      <c r="A106" s="13"/>
      <c r="B106" s="122" t="s">
        <v>389</v>
      </c>
      <c r="C106" s="23"/>
      <c r="D106" s="76">
        <v>37</v>
      </c>
      <c r="E106" s="50" t="s">
        <v>385</v>
      </c>
      <c r="F106" s="23"/>
      <c r="G106" s="76">
        <v>35</v>
      </c>
      <c r="H106" s="50" t="s">
        <v>385</v>
      </c>
      <c r="I106" s="23"/>
      <c r="J106" s="76">
        <v>40</v>
      </c>
      <c r="K106" s="50" t="s">
        <v>385</v>
      </c>
    </row>
    <row r="107" spans="1:19">
      <c r="A107" s="13"/>
      <c r="B107" s="48" t="s">
        <v>390</v>
      </c>
      <c r="C107" s="42"/>
      <c r="D107" s="58">
        <v>2.88</v>
      </c>
      <c r="E107" s="54" t="s">
        <v>385</v>
      </c>
      <c r="F107" s="42"/>
      <c r="G107" s="58">
        <v>3.54</v>
      </c>
      <c r="H107" s="54" t="s">
        <v>385</v>
      </c>
      <c r="I107" s="58" t="s">
        <v>391</v>
      </c>
      <c r="J107" s="58" t="s">
        <v>392</v>
      </c>
      <c r="K107" s="42"/>
    </row>
    <row r="108" spans="1:19">
      <c r="A108" s="13"/>
      <c r="B108" s="48"/>
      <c r="C108" s="42"/>
      <c r="D108" s="58"/>
      <c r="E108" s="54"/>
      <c r="F108" s="42"/>
      <c r="G108" s="58"/>
      <c r="H108" s="54"/>
      <c r="I108" s="58"/>
      <c r="J108" s="58"/>
      <c r="K108" s="42"/>
    </row>
    <row r="109" spans="1:19">
      <c r="A109" s="13"/>
      <c r="B109" s="12"/>
      <c r="C109" s="12"/>
      <c r="D109" s="12"/>
      <c r="E109" s="12"/>
      <c r="F109" s="12"/>
      <c r="G109" s="12"/>
      <c r="H109" s="12"/>
      <c r="I109" s="12"/>
      <c r="J109" s="12"/>
      <c r="K109" s="12"/>
      <c r="L109" s="12"/>
      <c r="M109" s="12"/>
      <c r="N109" s="12"/>
      <c r="O109" s="12"/>
      <c r="P109" s="12"/>
      <c r="Q109" s="12"/>
      <c r="R109" s="12"/>
      <c r="S109" s="12"/>
    </row>
    <row r="110" spans="1:19">
      <c r="A110" s="13"/>
      <c r="B110" s="48" t="s">
        <v>393</v>
      </c>
      <c r="C110" s="48"/>
      <c r="D110" s="48"/>
      <c r="E110" s="48"/>
      <c r="F110" s="48"/>
      <c r="G110" s="48"/>
      <c r="H110" s="48"/>
      <c r="I110" s="48"/>
      <c r="J110" s="48"/>
      <c r="K110" s="48"/>
      <c r="L110" s="48"/>
      <c r="M110" s="48"/>
      <c r="N110" s="48"/>
      <c r="O110" s="48"/>
      <c r="P110" s="48"/>
      <c r="Q110" s="48"/>
      <c r="R110" s="48"/>
      <c r="S110" s="48"/>
    </row>
    <row r="111" spans="1:19">
      <c r="A111" s="13"/>
      <c r="B111" s="12"/>
      <c r="C111" s="12"/>
      <c r="D111" s="12"/>
      <c r="E111" s="12"/>
      <c r="F111" s="12"/>
      <c r="G111" s="12"/>
      <c r="H111" s="12"/>
      <c r="I111" s="12"/>
      <c r="J111" s="12"/>
      <c r="K111" s="12"/>
      <c r="L111" s="12"/>
      <c r="M111" s="12"/>
      <c r="N111" s="12"/>
      <c r="O111" s="12"/>
      <c r="P111" s="12"/>
      <c r="Q111" s="12"/>
      <c r="R111" s="12"/>
      <c r="S111" s="12"/>
    </row>
    <row r="112" spans="1:19">
      <c r="A112" s="13"/>
      <c r="B112" s="48" t="s">
        <v>394</v>
      </c>
      <c r="C112" s="48"/>
      <c r="D112" s="48"/>
      <c r="E112" s="48"/>
      <c r="F112" s="48"/>
      <c r="G112" s="48"/>
      <c r="H112" s="48"/>
      <c r="I112" s="48"/>
      <c r="J112" s="48"/>
      <c r="K112" s="48"/>
      <c r="L112" s="48"/>
      <c r="M112" s="48"/>
      <c r="N112" s="48"/>
      <c r="O112" s="48"/>
      <c r="P112" s="48"/>
      <c r="Q112" s="48"/>
      <c r="R112" s="48"/>
      <c r="S112" s="48"/>
    </row>
    <row r="113" spans="1:19">
      <c r="A113" s="13"/>
      <c r="B113" s="12"/>
      <c r="C113" s="12"/>
      <c r="D113" s="12"/>
      <c r="E113" s="12"/>
      <c r="F113" s="12"/>
      <c r="G113" s="12"/>
      <c r="H113" s="12"/>
      <c r="I113" s="12"/>
      <c r="J113" s="12"/>
      <c r="K113" s="12"/>
      <c r="L113" s="12"/>
      <c r="M113" s="12"/>
      <c r="N113" s="12"/>
      <c r="O113" s="12"/>
      <c r="P113" s="12"/>
      <c r="Q113" s="12"/>
      <c r="R113" s="12"/>
      <c r="S113" s="12"/>
    </row>
    <row r="114" spans="1:19">
      <c r="A114" s="13"/>
      <c r="B114" s="42" t="s">
        <v>395</v>
      </c>
      <c r="C114" s="42"/>
      <c r="D114" s="42"/>
      <c r="E114" s="42"/>
      <c r="F114" s="42"/>
      <c r="G114" s="42"/>
      <c r="H114" s="42"/>
      <c r="I114" s="42"/>
      <c r="J114" s="42"/>
      <c r="K114" s="42"/>
      <c r="L114" s="42"/>
      <c r="M114" s="42"/>
      <c r="N114" s="42"/>
      <c r="O114" s="42"/>
      <c r="P114" s="42"/>
      <c r="Q114" s="42"/>
      <c r="R114" s="42"/>
      <c r="S114" s="42"/>
    </row>
    <row r="115" spans="1:19">
      <c r="A115" s="13"/>
      <c r="B115" s="49"/>
      <c r="C115" s="49"/>
      <c r="D115" s="49"/>
      <c r="E115" s="49"/>
      <c r="F115" s="49"/>
      <c r="G115" s="49"/>
      <c r="H115" s="49"/>
      <c r="I115" s="49"/>
      <c r="J115" s="49"/>
      <c r="K115" s="49"/>
      <c r="L115" s="49"/>
      <c r="M115" s="49"/>
      <c r="N115" s="49"/>
      <c r="O115" s="49"/>
      <c r="P115" s="49"/>
      <c r="Q115" s="49"/>
      <c r="R115" s="49"/>
      <c r="S115" s="49"/>
    </row>
    <row r="116" spans="1:19">
      <c r="A116" s="13"/>
      <c r="B116" s="29"/>
      <c r="C116" s="29"/>
      <c r="D116" s="29"/>
      <c r="E116" s="29"/>
      <c r="F116" s="29"/>
      <c r="G116" s="29"/>
      <c r="H116" s="29"/>
      <c r="I116" s="29"/>
      <c r="J116" s="29"/>
      <c r="K116" s="29"/>
      <c r="L116" s="29"/>
      <c r="M116" s="29"/>
    </row>
    <row r="117" spans="1:19">
      <c r="A117" s="13"/>
      <c r="B117" s="18"/>
      <c r="C117" s="18"/>
      <c r="D117" s="18"/>
      <c r="E117" s="18"/>
      <c r="F117" s="18"/>
      <c r="G117" s="18"/>
      <c r="H117" s="18"/>
      <c r="I117" s="18"/>
      <c r="J117" s="18"/>
      <c r="K117" s="18"/>
      <c r="L117" s="18"/>
      <c r="M117" s="18"/>
    </row>
    <row r="118" spans="1:19">
      <c r="A118" s="13"/>
      <c r="B118" s="42"/>
      <c r="C118" s="42"/>
      <c r="D118" s="110" t="s">
        <v>359</v>
      </c>
      <c r="E118" s="110"/>
      <c r="F118" s="42"/>
      <c r="G118" s="110" t="s">
        <v>362</v>
      </c>
      <c r="H118" s="110"/>
      <c r="I118" s="110"/>
      <c r="J118" s="42"/>
      <c r="K118" s="110" t="s">
        <v>364</v>
      </c>
      <c r="L118" s="110"/>
      <c r="M118" s="110"/>
    </row>
    <row r="119" spans="1:19" ht="15.75" thickBot="1">
      <c r="A119" s="13"/>
      <c r="B119" s="42"/>
      <c r="C119" s="42"/>
      <c r="D119" s="115" t="s">
        <v>396</v>
      </c>
      <c r="E119" s="115"/>
      <c r="F119" s="42"/>
      <c r="G119" s="115"/>
      <c r="H119" s="115"/>
      <c r="I119" s="115"/>
      <c r="J119" s="42"/>
      <c r="K119" s="115"/>
      <c r="L119" s="115"/>
      <c r="M119" s="115"/>
    </row>
    <row r="120" spans="1:19">
      <c r="A120" s="13"/>
      <c r="B120" s="56" t="s">
        <v>365</v>
      </c>
      <c r="C120" s="35"/>
      <c r="D120" s="78">
        <v>1645718</v>
      </c>
      <c r="E120" s="36"/>
      <c r="F120" s="35"/>
      <c r="G120" s="70" t="s">
        <v>254</v>
      </c>
      <c r="H120" s="104">
        <v>20.34</v>
      </c>
      <c r="I120" s="36"/>
      <c r="J120" s="35"/>
      <c r="K120" s="70" t="s">
        <v>254</v>
      </c>
      <c r="L120" s="78">
        <v>44829</v>
      </c>
      <c r="M120" s="36"/>
    </row>
    <row r="121" spans="1:19">
      <c r="A121" s="13"/>
      <c r="B121" s="56"/>
      <c r="C121" s="35"/>
      <c r="D121" s="116"/>
      <c r="E121" s="74"/>
      <c r="F121" s="35"/>
      <c r="G121" s="71"/>
      <c r="H121" s="117"/>
      <c r="I121" s="74"/>
      <c r="J121" s="35"/>
      <c r="K121" s="56"/>
      <c r="L121" s="57"/>
      <c r="M121" s="35"/>
    </row>
    <row r="122" spans="1:19">
      <c r="A122" s="13"/>
      <c r="B122" s="19"/>
      <c r="C122" s="19"/>
      <c r="D122" s="42"/>
      <c r="E122" s="42"/>
      <c r="F122" s="19"/>
      <c r="G122" s="42"/>
      <c r="H122" s="42"/>
      <c r="I122" s="42"/>
      <c r="J122" s="19"/>
      <c r="K122" s="42"/>
      <c r="L122" s="42"/>
      <c r="M122" s="42"/>
    </row>
    <row r="123" spans="1:19">
      <c r="A123" s="13"/>
      <c r="B123" s="35"/>
      <c r="C123" s="56" t="s">
        <v>366</v>
      </c>
      <c r="D123" s="57">
        <v>335618</v>
      </c>
      <c r="E123" s="35"/>
      <c r="F123" s="35"/>
      <c r="G123" s="79">
        <v>30.29</v>
      </c>
      <c r="H123" s="79"/>
      <c r="I123" s="35"/>
      <c r="J123" s="35"/>
      <c r="K123" s="35"/>
      <c r="L123" s="35"/>
      <c r="M123" s="35"/>
    </row>
    <row r="124" spans="1:19">
      <c r="A124" s="13"/>
      <c r="B124" s="35"/>
      <c r="C124" s="56"/>
      <c r="D124" s="57"/>
      <c r="E124" s="35"/>
      <c r="F124" s="35"/>
      <c r="G124" s="79"/>
      <c r="H124" s="79"/>
      <c r="I124" s="35"/>
      <c r="J124" s="35"/>
      <c r="K124" s="35"/>
      <c r="L124" s="35"/>
      <c r="M124" s="35"/>
    </row>
    <row r="125" spans="1:19">
      <c r="A125" s="13"/>
      <c r="B125" s="42"/>
      <c r="C125" s="54" t="s">
        <v>369</v>
      </c>
      <c r="D125" s="58" t="s">
        <v>397</v>
      </c>
      <c r="E125" s="54" t="s">
        <v>256</v>
      </c>
      <c r="F125" s="42"/>
      <c r="G125" s="58">
        <v>22.99</v>
      </c>
      <c r="H125" s="58"/>
      <c r="I125" s="42"/>
      <c r="J125" s="42"/>
      <c r="K125" s="42"/>
      <c r="L125" s="42"/>
      <c r="M125" s="42"/>
    </row>
    <row r="126" spans="1:19">
      <c r="A126" s="13"/>
      <c r="B126" s="42"/>
      <c r="C126" s="54"/>
      <c r="D126" s="58"/>
      <c r="E126" s="54"/>
      <c r="F126" s="42"/>
      <c r="G126" s="58"/>
      <c r="H126" s="58"/>
      <c r="I126" s="42"/>
      <c r="J126" s="42"/>
      <c r="K126" s="42"/>
      <c r="L126" s="42"/>
      <c r="M126" s="42"/>
    </row>
    <row r="127" spans="1:19">
      <c r="A127" s="13"/>
      <c r="B127" s="35"/>
      <c r="C127" s="56" t="s">
        <v>398</v>
      </c>
      <c r="D127" s="79" t="s">
        <v>399</v>
      </c>
      <c r="E127" s="56" t="s">
        <v>256</v>
      </c>
      <c r="F127" s="35"/>
      <c r="G127" s="79">
        <v>20</v>
      </c>
      <c r="H127" s="79"/>
      <c r="I127" s="35"/>
      <c r="J127" s="35"/>
      <c r="K127" s="35"/>
      <c r="L127" s="35"/>
      <c r="M127" s="35"/>
    </row>
    <row r="128" spans="1:19" ht="15.75" thickBot="1">
      <c r="A128" s="13"/>
      <c r="B128" s="35"/>
      <c r="C128" s="56"/>
      <c r="D128" s="80"/>
      <c r="E128" s="118"/>
      <c r="F128" s="35"/>
      <c r="G128" s="80"/>
      <c r="H128" s="80"/>
      <c r="I128" s="60"/>
      <c r="J128" s="35"/>
      <c r="K128" s="60"/>
      <c r="L128" s="60"/>
      <c r="M128" s="60"/>
    </row>
    <row r="129" spans="1:19">
      <c r="A129" s="13"/>
      <c r="B129" s="54" t="s">
        <v>371</v>
      </c>
      <c r="C129" s="42"/>
      <c r="D129" s="63">
        <v>474375</v>
      </c>
      <c r="E129" s="65"/>
      <c r="F129" s="42"/>
      <c r="G129" s="61" t="s">
        <v>254</v>
      </c>
      <c r="H129" s="107">
        <v>27.33</v>
      </c>
      <c r="I129" s="65"/>
      <c r="J129" s="42"/>
      <c r="K129" s="61" t="s">
        <v>254</v>
      </c>
      <c r="L129" s="63">
        <v>16888</v>
      </c>
      <c r="M129" s="65"/>
    </row>
    <row r="130" spans="1:19" ht="15.75" thickBot="1">
      <c r="A130" s="13"/>
      <c r="B130" s="54"/>
      <c r="C130" s="42"/>
      <c r="D130" s="64"/>
      <c r="E130" s="66"/>
      <c r="F130" s="42"/>
      <c r="G130" s="62"/>
      <c r="H130" s="108"/>
      <c r="I130" s="66"/>
      <c r="J130" s="42"/>
      <c r="K130" s="62"/>
      <c r="L130" s="64"/>
      <c r="M130" s="66"/>
    </row>
    <row r="131" spans="1:19" ht="15.75" thickTop="1">
      <c r="A131" s="13"/>
      <c r="B131" s="23"/>
      <c r="C131" s="23"/>
      <c r="D131" s="119"/>
      <c r="E131" s="119"/>
      <c r="F131" s="23"/>
      <c r="G131" s="119"/>
      <c r="H131" s="119"/>
      <c r="I131" s="119"/>
      <c r="J131" s="23"/>
      <c r="K131" s="119"/>
      <c r="L131" s="119"/>
      <c r="M131" s="119"/>
    </row>
    <row r="132" spans="1:19">
      <c r="A132" s="13"/>
      <c r="B132" s="54" t="s">
        <v>381</v>
      </c>
      <c r="C132" s="42"/>
      <c r="D132" s="55">
        <v>385248</v>
      </c>
      <c r="E132" s="42"/>
      <c r="F132" s="42"/>
      <c r="G132" s="54" t="s">
        <v>254</v>
      </c>
      <c r="H132" s="58">
        <v>27.72</v>
      </c>
      <c r="I132" s="42"/>
      <c r="J132" s="42"/>
      <c r="K132" s="54" t="s">
        <v>254</v>
      </c>
      <c r="L132" s="55">
        <v>13715</v>
      </c>
      <c r="M132" s="42"/>
    </row>
    <row r="133" spans="1:19" ht="15.75" thickBot="1">
      <c r="A133" s="13"/>
      <c r="B133" s="54"/>
      <c r="C133" s="42"/>
      <c r="D133" s="64"/>
      <c r="E133" s="66"/>
      <c r="F133" s="42"/>
      <c r="G133" s="62"/>
      <c r="H133" s="108"/>
      <c r="I133" s="66"/>
      <c r="J133" s="42"/>
      <c r="K133" s="62"/>
      <c r="L133" s="64"/>
      <c r="M133" s="66"/>
    </row>
    <row r="134" spans="1:19" ht="15.75" thickTop="1">
      <c r="A134" s="13"/>
      <c r="B134" s="12"/>
      <c r="C134" s="12"/>
      <c r="D134" s="12"/>
      <c r="E134" s="12"/>
      <c r="F134" s="12"/>
      <c r="G134" s="12"/>
      <c r="H134" s="12"/>
      <c r="I134" s="12"/>
      <c r="J134" s="12"/>
      <c r="K134" s="12"/>
      <c r="L134" s="12"/>
      <c r="M134" s="12"/>
      <c r="N134" s="12"/>
      <c r="O134" s="12"/>
      <c r="P134" s="12"/>
      <c r="Q134" s="12"/>
      <c r="R134" s="12"/>
      <c r="S134" s="12"/>
    </row>
    <row r="135" spans="1:19">
      <c r="A135" s="13"/>
      <c r="B135" s="42" t="s">
        <v>400</v>
      </c>
      <c r="C135" s="42"/>
      <c r="D135" s="42"/>
      <c r="E135" s="42"/>
      <c r="F135" s="42"/>
      <c r="G135" s="42"/>
      <c r="H135" s="42"/>
      <c r="I135" s="42"/>
      <c r="J135" s="42"/>
      <c r="K135" s="42"/>
      <c r="L135" s="42"/>
      <c r="M135" s="42"/>
      <c r="N135" s="42"/>
      <c r="O135" s="42"/>
      <c r="P135" s="42"/>
      <c r="Q135" s="42"/>
      <c r="R135" s="42"/>
      <c r="S135" s="42"/>
    </row>
    <row r="136" spans="1:19">
      <c r="A136" s="13"/>
      <c r="B136" s="49"/>
      <c r="C136" s="49"/>
      <c r="D136" s="49"/>
      <c r="E136" s="49"/>
      <c r="F136" s="49"/>
      <c r="G136" s="49"/>
      <c r="H136" s="49"/>
      <c r="I136" s="49"/>
      <c r="J136" s="49"/>
      <c r="K136" s="49"/>
      <c r="L136" s="49"/>
      <c r="M136" s="49"/>
      <c r="N136" s="49"/>
      <c r="O136" s="49"/>
      <c r="P136" s="49"/>
      <c r="Q136" s="49"/>
      <c r="R136" s="49"/>
      <c r="S136" s="49"/>
    </row>
    <row r="137" spans="1:19">
      <c r="A137" s="13"/>
      <c r="B137" s="29"/>
      <c r="C137" s="29"/>
      <c r="D137" s="29"/>
      <c r="E137" s="29"/>
      <c r="F137" s="29"/>
      <c r="G137" s="29"/>
      <c r="H137" s="29"/>
      <c r="I137" s="29"/>
      <c r="J137" s="29"/>
      <c r="K137" s="29"/>
      <c r="L137" s="29"/>
      <c r="M137" s="29"/>
    </row>
    <row r="138" spans="1:19">
      <c r="A138" s="13"/>
      <c r="B138" s="18"/>
      <c r="C138" s="18"/>
      <c r="D138" s="18"/>
      <c r="E138" s="18"/>
      <c r="F138" s="18"/>
      <c r="G138" s="18"/>
      <c r="H138" s="18"/>
      <c r="I138" s="18"/>
      <c r="J138" s="18"/>
      <c r="K138" s="18"/>
      <c r="L138" s="18"/>
      <c r="M138" s="18"/>
    </row>
    <row r="139" spans="1:19">
      <c r="A139" s="13"/>
      <c r="B139" s="42"/>
      <c r="C139" s="42"/>
      <c r="D139" s="110" t="s">
        <v>401</v>
      </c>
      <c r="E139" s="110"/>
      <c r="F139" s="42"/>
      <c r="G139" s="110" t="s">
        <v>362</v>
      </c>
      <c r="H139" s="110"/>
      <c r="I139" s="110"/>
      <c r="J139" s="42"/>
      <c r="K139" s="110" t="s">
        <v>364</v>
      </c>
      <c r="L139" s="110"/>
      <c r="M139" s="110"/>
    </row>
    <row r="140" spans="1:19" ht="15.75" thickBot="1">
      <c r="A140" s="13"/>
      <c r="B140" s="42"/>
      <c r="C140" s="42"/>
      <c r="D140" s="115" t="s">
        <v>402</v>
      </c>
      <c r="E140" s="115"/>
      <c r="F140" s="42"/>
      <c r="G140" s="115"/>
      <c r="H140" s="115"/>
      <c r="I140" s="115"/>
      <c r="J140" s="42"/>
      <c r="K140" s="115"/>
      <c r="L140" s="115"/>
      <c r="M140" s="115"/>
    </row>
    <row r="141" spans="1:19">
      <c r="A141" s="13"/>
      <c r="B141" s="56" t="s">
        <v>365</v>
      </c>
      <c r="C141" s="35"/>
      <c r="D141" s="104" t="s">
        <v>333</v>
      </c>
      <c r="E141" s="36"/>
      <c r="F141" s="35"/>
      <c r="G141" s="70" t="s">
        <v>254</v>
      </c>
      <c r="H141" s="104" t="s">
        <v>333</v>
      </c>
      <c r="I141" s="36"/>
      <c r="J141" s="35"/>
      <c r="K141" s="70" t="s">
        <v>254</v>
      </c>
      <c r="L141" s="104" t="s">
        <v>333</v>
      </c>
      <c r="M141" s="36"/>
    </row>
    <row r="142" spans="1:19">
      <c r="A142" s="13"/>
      <c r="B142" s="56"/>
      <c r="C142" s="35"/>
      <c r="D142" s="117"/>
      <c r="E142" s="74"/>
      <c r="F142" s="35"/>
      <c r="G142" s="71"/>
      <c r="H142" s="117"/>
      <c r="I142" s="74"/>
      <c r="J142" s="35"/>
      <c r="K142" s="71"/>
      <c r="L142" s="117"/>
      <c r="M142" s="74"/>
    </row>
    <row r="143" spans="1:19">
      <c r="A143" s="13"/>
      <c r="B143" s="19"/>
      <c r="C143" s="19"/>
      <c r="D143" s="42"/>
      <c r="E143" s="42"/>
      <c r="F143" s="19"/>
      <c r="G143" s="42"/>
      <c r="H143" s="42"/>
      <c r="I143" s="42"/>
      <c r="J143" s="19"/>
      <c r="K143" s="42"/>
      <c r="L143" s="42"/>
      <c r="M143" s="42"/>
    </row>
    <row r="144" spans="1:19">
      <c r="A144" s="13"/>
      <c r="B144" s="35"/>
      <c r="C144" s="56" t="s">
        <v>366</v>
      </c>
      <c r="D144" s="57">
        <v>246523</v>
      </c>
      <c r="E144" s="35"/>
      <c r="F144" s="35"/>
      <c r="G144" s="79">
        <v>37.65</v>
      </c>
      <c r="H144" s="79"/>
      <c r="I144" s="35"/>
      <c r="J144" s="35"/>
      <c r="K144" s="35"/>
      <c r="L144" s="35"/>
      <c r="M144" s="35"/>
    </row>
    <row r="145" spans="1:19">
      <c r="A145" s="13"/>
      <c r="B145" s="35"/>
      <c r="C145" s="56"/>
      <c r="D145" s="57"/>
      <c r="E145" s="35"/>
      <c r="F145" s="35"/>
      <c r="G145" s="79"/>
      <c r="H145" s="79"/>
      <c r="I145" s="35"/>
      <c r="J145" s="35"/>
      <c r="K145" s="35"/>
      <c r="L145" s="35"/>
      <c r="M145" s="35"/>
    </row>
    <row r="146" spans="1:19">
      <c r="A146" s="13"/>
      <c r="B146" s="42"/>
      <c r="C146" s="54" t="s">
        <v>369</v>
      </c>
      <c r="D146" s="58" t="s">
        <v>403</v>
      </c>
      <c r="E146" s="54" t="s">
        <v>256</v>
      </c>
      <c r="F146" s="42"/>
      <c r="G146" s="58">
        <v>37.6</v>
      </c>
      <c r="H146" s="58"/>
      <c r="I146" s="42"/>
      <c r="J146" s="42"/>
      <c r="K146" s="42"/>
      <c r="L146" s="42"/>
      <c r="M146" s="42"/>
    </row>
    <row r="147" spans="1:19">
      <c r="A147" s="13"/>
      <c r="B147" s="42"/>
      <c r="C147" s="54"/>
      <c r="D147" s="58"/>
      <c r="E147" s="54"/>
      <c r="F147" s="42"/>
      <c r="G147" s="58"/>
      <c r="H147" s="58"/>
      <c r="I147" s="42"/>
      <c r="J147" s="42"/>
      <c r="K147" s="42"/>
      <c r="L147" s="42"/>
      <c r="M147" s="42"/>
    </row>
    <row r="148" spans="1:19">
      <c r="A148" s="13"/>
      <c r="B148" s="35"/>
      <c r="C148" s="56" t="s">
        <v>398</v>
      </c>
      <c r="D148" s="79" t="s">
        <v>333</v>
      </c>
      <c r="E148" s="35"/>
      <c r="F148" s="35"/>
      <c r="G148" s="79" t="s">
        <v>333</v>
      </c>
      <c r="H148" s="79"/>
      <c r="I148" s="35"/>
      <c r="J148" s="35"/>
      <c r="K148" s="35"/>
      <c r="L148" s="35"/>
      <c r="M148" s="35"/>
    </row>
    <row r="149" spans="1:19" ht="15.75" thickBot="1">
      <c r="A149" s="13"/>
      <c r="B149" s="35"/>
      <c r="C149" s="56"/>
      <c r="D149" s="80"/>
      <c r="E149" s="60"/>
      <c r="F149" s="35"/>
      <c r="G149" s="80"/>
      <c r="H149" s="80"/>
      <c r="I149" s="60"/>
      <c r="J149" s="35"/>
      <c r="K149" s="60"/>
      <c r="L149" s="60"/>
      <c r="M149" s="60"/>
    </row>
    <row r="150" spans="1:19">
      <c r="A150" s="13"/>
      <c r="B150" s="54" t="s">
        <v>371</v>
      </c>
      <c r="C150" s="42"/>
      <c r="D150" s="63">
        <v>239147</v>
      </c>
      <c r="E150" s="65"/>
      <c r="F150" s="42"/>
      <c r="G150" s="61" t="s">
        <v>254</v>
      </c>
      <c r="H150" s="107">
        <v>37.65</v>
      </c>
      <c r="I150" s="65"/>
      <c r="J150" s="42"/>
      <c r="K150" s="61" t="s">
        <v>254</v>
      </c>
      <c r="L150" s="63">
        <v>8514</v>
      </c>
      <c r="M150" s="65"/>
    </row>
    <row r="151" spans="1:19" ht="15.75" thickBot="1">
      <c r="A151" s="13"/>
      <c r="B151" s="54"/>
      <c r="C151" s="42"/>
      <c r="D151" s="64"/>
      <c r="E151" s="66"/>
      <c r="F151" s="42"/>
      <c r="G151" s="62"/>
      <c r="H151" s="108"/>
      <c r="I151" s="66"/>
      <c r="J151" s="42"/>
      <c r="K151" s="62"/>
      <c r="L151" s="64"/>
      <c r="M151" s="66"/>
    </row>
    <row r="152" spans="1:19" ht="15.75" thickTop="1">
      <c r="A152" s="13"/>
      <c r="B152" s="23"/>
      <c r="C152" s="23"/>
      <c r="D152" s="119"/>
      <c r="E152" s="119"/>
      <c r="F152" s="23"/>
      <c r="G152" s="119"/>
      <c r="H152" s="119"/>
      <c r="I152" s="119"/>
      <c r="J152" s="23"/>
      <c r="K152" s="119"/>
      <c r="L152" s="119"/>
      <c r="M152" s="119"/>
    </row>
    <row r="153" spans="1:19">
      <c r="A153" s="13"/>
      <c r="B153" s="54" t="s">
        <v>381</v>
      </c>
      <c r="C153" s="42"/>
      <c r="D153" s="55">
        <v>172944</v>
      </c>
      <c r="E153" s="42"/>
      <c r="F153" s="42"/>
      <c r="G153" s="54" t="s">
        <v>254</v>
      </c>
      <c r="H153" s="58">
        <v>37.659999999999997</v>
      </c>
      <c r="I153" s="42"/>
      <c r="J153" s="42"/>
      <c r="K153" s="54" t="s">
        <v>254</v>
      </c>
      <c r="L153" s="55">
        <v>6517</v>
      </c>
      <c r="M153" s="42"/>
    </row>
    <row r="154" spans="1:19" ht="15.75" thickBot="1">
      <c r="A154" s="13"/>
      <c r="B154" s="54"/>
      <c r="C154" s="42"/>
      <c r="D154" s="64"/>
      <c r="E154" s="66"/>
      <c r="F154" s="42"/>
      <c r="G154" s="62"/>
      <c r="H154" s="108"/>
      <c r="I154" s="66"/>
      <c r="J154" s="42"/>
      <c r="K154" s="62"/>
      <c r="L154" s="64"/>
      <c r="M154" s="66"/>
    </row>
    <row r="155" spans="1:19" ht="15.75" thickTop="1">
      <c r="A155" s="13"/>
      <c r="B155" s="12"/>
      <c r="C155" s="12"/>
      <c r="D155" s="12"/>
      <c r="E155" s="12"/>
      <c r="F155" s="12"/>
      <c r="G155" s="12"/>
      <c r="H155" s="12"/>
      <c r="I155" s="12"/>
      <c r="J155" s="12"/>
      <c r="K155" s="12"/>
      <c r="L155" s="12"/>
      <c r="M155" s="12"/>
      <c r="N155" s="12"/>
      <c r="O155" s="12"/>
      <c r="P155" s="12"/>
      <c r="Q155" s="12"/>
      <c r="R155" s="12"/>
      <c r="S155" s="12"/>
    </row>
    <row r="156" spans="1:19">
      <c r="A156" s="13"/>
      <c r="B156" s="48" t="s">
        <v>404</v>
      </c>
      <c r="C156" s="48"/>
      <c r="D156" s="48"/>
      <c r="E156" s="48"/>
      <c r="F156" s="48"/>
      <c r="G156" s="48"/>
      <c r="H156" s="48"/>
      <c r="I156" s="48"/>
      <c r="J156" s="48"/>
      <c r="K156" s="48"/>
      <c r="L156" s="48"/>
      <c r="M156" s="48"/>
      <c r="N156" s="48"/>
      <c r="O156" s="48"/>
      <c r="P156" s="48"/>
      <c r="Q156" s="48"/>
      <c r="R156" s="48"/>
      <c r="S156" s="48"/>
    </row>
    <row r="157" spans="1:19">
      <c r="A157" s="13"/>
      <c r="B157" s="49"/>
      <c r="C157" s="49"/>
      <c r="D157" s="49"/>
      <c r="E157" s="49"/>
      <c r="F157" s="49"/>
      <c r="G157" s="49"/>
      <c r="H157" s="49"/>
      <c r="I157" s="49"/>
      <c r="J157" s="49"/>
      <c r="K157" s="49"/>
      <c r="L157" s="49"/>
      <c r="M157" s="49"/>
      <c r="N157" s="49"/>
      <c r="O157" s="49"/>
      <c r="P157" s="49"/>
      <c r="Q157" s="49"/>
      <c r="R157" s="49"/>
      <c r="S157" s="49"/>
    </row>
    <row r="158" spans="1:19">
      <c r="A158" s="13"/>
      <c r="B158" s="29"/>
      <c r="C158" s="29"/>
      <c r="D158" s="29"/>
    </row>
    <row r="159" spans="1:19">
      <c r="A159" s="13"/>
      <c r="B159" s="18"/>
      <c r="C159" s="18"/>
      <c r="D159" s="18"/>
    </row>
    <row r="160" spans="1:19">
      <c r="A160" s="13"/>
      <c r="B160" s="19"/>
      <c r="C160" s="42"/>
      <c r="D160" s="42"/>
    </row>
    <row r="161" spans="1:19" ht="15.75" thickBot="1">
      <c r="A161" s="13"/>
      <c r="B161" s="19"/>
      <c r="C161" s="30" t="s">
        <v>251</v>
      </c>
      <c r="D161" s="30"/>
    </row>
    <row r="162" spans="1:19">
      <c r="A162" s="13"/>
      <c r="B162" s="122" t="s">
        <v>384</v>
      </c>
      <c r="C162" s="93">
        <v>0.9</v>
      </c>
      <c r="D162" s="67" t="s">
        <v>385</v>
      </c>
    </row>
    <row r="163" spans="1:19">
      <c r="A163" s="13"/>
      <c r="B163" s="48" t="s">
        <v>405</v>
      </c>
      <c r="C163" s="58" t="s">
        <v>406</v>
      </c>
      <c r="D163" s="42"/>
    </row>
    <row r="164" spans="1:19">
      <c r="A164" s="13"/>
      <c r="B164" s="48"/>
      <c r="C164" s="58"/>
      <c r="D164" s="42"/>
    </row>
    <row r="165" spans="1:19">
      <c r="A165" s="13"/>
      <c r="B165" s="122" t="s">
        <v>407</v>
      </c>
      <c r="C165" s="76">
        <v>35</v>
      </c>
      <c r="D165" s="50" t="s">
        <v>385</v>
      </c>
    </row>
    <row r="166" spans="1:19">
      <c r="A166" s="13"/>
      <c r="B166" s="16" t="s">
        <v>408</v>
      </c>
      <c r="C166" s="52">
        <v>2.8</v>
      </c>
      <c r="D166" s="51" t="s">
        <v>385</v>
      </c>
    </row>
    <row r="167" spans="1:19">
      <c r="A167" s="13"/>
      <c r="B167" s="12"/>
      <c r="C167" s="12"/>
      <c r="D167" s="12"/>
      <c r="E167" s="12"/>
      <c r="F167" s="12"/>
      <c r="G167" s="12"/>
      <c r="H167" s="12"/>
      <c r="I167" s="12"/>
      <c r="J167" s="12"/>
      <c r="K167" s="12"/>
      <c r="L167" s="12"/>
      <c r="M167" s="12"/>
      <c r="N167" s="12"/>
      <c r="O167" s="12"/>
      <c r="P167" s="12"/>
      <c r="Q167" s="12"/>
      <c r="R167" s="12"/>
      <c r="S167" s="12"/>
    </row>
    <row r="168" spans="1:19">
      <c r="A168" s="13"/>
      <c r="B168" s="12"/>
      <c r="C168" s="12"/>
      <c r="D168" s="12"/>
      <c r="E168" s="12"/>
      <c r="F168" s="12"/>
      <c r="G168" s="12"/>
      <c r="H168" s="12"/>
      <c r="I168" s="12"/>
      <c r="J168" s="12"/>
      <c r="K168" s="12"/>
      <c r="L168" s="12"/>
      <c r="M168" s="12"/>
      <c r="N168" s="12"/>
      <c r="O168" s="12"/>
      <c r="P168" s="12"/>
      <c r="Q168" s="12"/>
      <c r="R168" s="12"/>
      <c r="S168" s="12"/>
    </row>
    <row r="169" spans="1:19">
      <c r="A169" s="13"/>
      <c r="B169" s="143" t="s">
        <v>409</v>
      </c>
      <c r="C169" s="143"/>
      <c r="D169" s="143"/>
      <c r="E169" s="143"/>
      <c r="F169" s="143"/>
      <c r="G169" s="143"/>
      <c r="H169" s="143"/>
      <c r="I169" s="143"/>
      <c r="J169" s="143"/>
      <c r="K169" s="143"/>
      <c r="L169" s="143"/>
      <c r="M169" s="143"/>
      <c r="N169" s="143"/>
      <c r="O169" s="143"/>
      <c r="P169" s="143"/>
      <c r="Q169" s="143"/>
      <c r="R169" s="143"/>
      <c r="S169" s="143"/>
    </row>
    <row r="170" spans="1:19">
      <c r="A170" s="13"/>
      <c r="B170" s="12"/>
      <c r="C170" s="12"/>
      <c r="D170" s="12"/>
      <c r="E170" s="12"/>
      <c r="F170" s="12"/>
      <c r="G170" s="12"/>
      <c r="H170" s="12"/>
      <c r="I170" s="12"/>
      <c r="J170" s="12"/>
      <c r="K170" s="12"/>
      <c r="L170" s="12"/>
      <c r="M170" s="12"/>
      <c r="N170" s="12"/>
      <c r="O170" s="12"/>
      <c r="P170" s="12"/>
      <c r="Q170" s="12"/>
      <c r="R170" s="12"/>
      <c r="S170" s="12"/>
    </row>
    <row r="171" spans="1:19">
      <c r="A171" s="13"/>
      <c r="B171" s="42" t="s">
        <v>410</v>
      </c>
      <c r="C171" s="42"/>
      <c r="D171" s="42"/>
      <c r="E171" s="42"/>
      <c r="F171" s="42"/>
      <c r="G171" s="42"/>
      <c r="H171" s="42"/>
      <c r="I171" s="42"/>
      <c r="J171" s="42"/>
      <c r="K171" s="42"/>
      <c r="L171" s="42"/>
      <c r="M171" s="42"/>
      <c r="N171" s="42"/>
      <c r="O171" s="42"/>
      <c r="P171" s="42"/>
      <c r="Q171" s="42"/>
      <c r="R171" s="42"/>
      <c r="S171" s="42"/>
    </row>
    <row r="172" spans="1:19">
      <c r="A172" s="13"/>
      <c r="B172" s="49"/>
      <c r="C172" s="49"/>
      <c r="D172" s="49"/>
      <c r="E172" s="49"/>
      <c r="F172" s="49"/>
      <c r="G172" s="49"/>
      <c r="H172" s="49"/>
      <c r="I172" s="49"/>
      <c r="J172" s="49"/>
      <c r="K172" s="49"/>
      <c r="L172" s="49"/>
      <c r="M172" s="49"/>
      <c r="N172" s="49"/>
      <c r="O172" s="49"/>
      <c r="P172" s="49"/>
      <c r="Q172" s="49"/>
      <c r="R172" s="49"/>
      <c r="S172" s="49"/>
    </row>
    <row r="173" spans="1:19">
      <c r="A173" s="13"/>
      <c r="B173" s="29"/>
      <c r="C173" s="29"/>
      <c r="D173" s="29"/>
      <c r="E173" s="29"/>
      <c r="F173" s="29"/>
      <c r="G173" s="29"/>
      <c r="H173" s="29"/>
      <c r="I173" s="29"/>
      <c r="J173" s="29"/>
      <c r="K173" s="29"/>
    </row>
    <row r="174" spans="1:19">
      <c r="A174" s="13"/>
      <c r="B174" s="18"/>
      <c r="C174" s="18"/>
      <c r="D174" s="18"/>
      <c r="E174" s="18"/>
      <c r="F174" s="18"/>
      <c r="G174" s="18"/>
      <c r="H174" s="18"/>
      <c r="I174" s="18"/>
      <c r="J174" s="18"/>
      <c r="K174" s="18"/>
    </row>
    <row r="175" spans="1:19" ht="15.75" thickBot="1">
      <c r="A175" s="13"/>
      <c r="B175" s="20" t="s">
        <v>411</v>
      </c>
      <c r="C175" s="19"/>
      <c r="D175" s="30" t="s">
        <v>412</v>
      </c>
      <c r="E175" s="30"/>
      <c r="F175" s="30"/>
      <c r="G175" s="30"/>
      <c r="H175" s="30"/>
      <c r="I175" s="30"/>
      <c r="J175" s="19"/>
      <c r="K175" s="19"/>
    </row>
    <row r="176" spans="1:19">
      <c r="A176" s="13"/>
      <c r="B176" s="19"/>
      <c r="C176" s="19"/>
      <c r="D176" s="128" t="s">
        <v>350</v>
      </c>
      <c r="E176" s="128"/>
      <c r="F176" s="128"/>
      <c r="G176" s="128"/>
      <c r="H176" s="128"/>
      <c r="I176" s="128"/>
      <c r="J176" s="19"/>
      <c r="K176" s="19"/>
    </row>
    <row r="177" spans="1:11" ht="24" thickBot="1">
      <c r="A177" s="13"/>
      <c r="B177" s="21" t="s">
        <v>413</v>
      </c>
      <c r="C177" s="19"/>
      <c r="D177" s="30" t="s">
        <v>251</v>
      </c>
      <c r="E177" s="30"/>
      <c r="F177" s="30"/>
      <c r="G177" s="19"/>
      <c r="H177" s="95">
        <v>41637</v>
      </c>
      <c r="I177" s="95"/>
      <c r="J177" s="19"/>
      <c r="K177" s="123" t="s">
        <v>414</v>
      </c>
    </row>
    <row r="178" spans="1:11" ht="23.25">
      <c r="A178" s="13"/>
      <c r="B178" s="124" t="s">
        <v>415</v>
      </c>
      <c r="C178" s="23"/>
      <c r="D178" s="36"/>
      <c r="E178" s="36"/>
      <c r="F178" s="36"/>
      <c r="G178" s="23"/>
      <c r="H178" s="36"/>
      <c r="I178" s="36"/>
      <c r="J178" s="23"/>
      <c r="K178" s="23"/>
    </row>
    <row r="179" spans="1:11">
      <c r="A179" s="13"/>
      <c r="B179" s="125" t="s">
        <v>416</v>
      </c>
      <c r="C179" s="19"/>
      <c r="D179" s="24" t="s">
        <v>254</v>
      </c>
      <c r="E179" s="25" t="s">
        <v>417</v>
      </c>
      <c r="F179" s="24" t="s">
        <v>256</v>
      </c>
      <c r="G179" s="19"/>
      <c r="H179" s="25" t="s">
        <v>418</v>
      </c>
      <c r="I179" s="24" t="s">
        <v>256</v>
      </c>
      <c r="J179" s="19"/>
      <c r="K179" s="24" t="s">
        <v>54</v>
      </c>
    </row>
    <row r="180" spans="1:11">
      <c r="A180" s="13"/>
      <c r="B180" s="129" t="s">
        <v>419</v>
      </c>
      <c r="C180" s="35"/>
      <c r="D180" s="33">
        <v>1502</v>
      </c>
      <c r="E180" s="33"/>
      <c r="F180" s="35"/>
      <c r="G180" s="35"/>
      <c r="H180" s="33">
        <v>1771</v>
      </c>
      <c r="I180" s="35"/>
      <c r="J180" s="35"/>
      <c r="K180" s="31" t="s">
        <v>43</v>
      </c>
    </row>
    <row r="181" spans="1:11" ht="15.75" thickBot="1">
      <c r="A181" s="13"/>
      <c r="B181" s="129"/>
      <c r="C181" s="35"/>
      <c r="D181" s="130"/>
      <c r="E181" s="130"/>
      <c r="F181" s="60"/>
      <c r="G181" s="35"/>
      <c r="H181" s="130"/>
      <c r="I181" s="60"/>
      <c r="J181" s="35"/>
      <c r="K181" s="31"/>
    </row>
    <row r="182" spans="1:11">
      <c r="A182" s="13"/>
      <c r="B182" s="39" t="s">
        <v>420</v>
      </c>
      <c r="C182" s="42"/>
      <c r="D182" s="131">
        <v>625</v>
      </c>
      <c r="E182" s="131"/>
      <c r="F182" s="65"/>
      <c r="G182" s="42"/>
      <c r="H182" s="131" t="s">
        <v>421</v>
      </c>
      <c r="I182" s="132" t="s">
        <v>256</v>
      </c>
      <c r="J182" s="42"/>
      <c r="K182" s="42"/>
    </row>
    <row r="183" spans="1:11">
      <c r="A183" s="13"/>
      <c r="B183" s="39"/>
      <c r="C183" s="42"/>
      <c r="D183" s="37"/>
      <c r="E183" s="37"/>
      <c r="F183" s="42"/>
      <c r="G183" s="42"/>
      <c r="H183" s="37"/>
      <c r="I183" s="39"/>
      <c r="J183" s="42"/>
      <c r="K183" s="42"/>
    </row>
    <row r="184" spans="1:11">
      <c r="A184" s="13"/>
      <c r="B184" s="129" t="s">
        <v>261</v>
      </c>
      <c r="C184" s="35"/>
      <c r="D184" s="38" t="s">
        <v>422</v>
      </c>
      <c r="E184" s="38"/>
      <c r="F184" s="31" t="s">
        <v>256</v>
      </c>
      <c r="G184" s="35"/>
      <c r="H184" s="38">
        <v>608</v>
      </c>
      <c r="I184" s="35"/>
      <c r="J184" s="35"/>
      <c r="K184" s="31" t="s">
        <v>57</v>
      </c>
    </row>
    <row r="185" spans="1:11">
      <c r="A185" s="13"/>
      <c r="B185" s="129"/>
      <c r="C185" s="35"/>
      <c r="D185" s="38"/>
      <c r="E185" s="38"/>
      <c r="F185" s="31"/>
      <c r="G185" s="35"/>
      <c r="H185" s="38"/>
      <c r="I185" s="35"/>
      <c r="J185" s="35"/>
      <c r="K185" s="31"/>
    </row>
    <row r="186" spans="1:11">
      <c r="A186" s="13"/>
      <c r="B186" s="133" t="s">
        <v>423</v>
      </c>
      <c r="C186" s="42"/>
      <c r="D186" s="37" t="s">
        <v>333</v>
      </c>
      <c r="E186" s="37"/>
      <c r="F186" s="42"/>
      <c r="G186" s="42"/>
      <c r="H186" s="37" t="s">
        <v>424</v>
      </c>
      <c r="I186" s="39" t="s">
        <v>256</v>
      </c>
      <c r="J186" s="39" t="s">
        <v>425</v>
      </c>
      <c r="K186" s="39" t="s">
        <v>57</v>
      </c>
    </row>
    <row r="187" spans="1:11" ht="15.75" thickBot="1">
      <c r="A187" s="13"/>
      <c r="B187" s="133"/>
      <c r="C187" s="42"/>
      <c r="D187" s="44"/>
      <c r="E187" s="44"/>
      <c r="F187" s="43"/>
      <c r="G187" s="42"/>
      <c r="H187" s="44"/>
      <c r="I187" s="45"/>
      <c r="J187" s="39"/>
      <c r="K187" s="39"/>
    </row>
    <row r="188" spans="1:11">
      <c r="A188" s="13"/>
      <c r="B188" s="31" t="s">
        <v>426</v>
      </c>
      <c r="C188" s="35"/>
      <c r="D188" s="134">
        <v>154</v>
      </c>
      <c r="E188" s="134"/>
      <c r="F188" s="36"/>
      <c r="G188" s="35"/>
      <c r="H188" s="134" t="s">
        <v>427</v>
      </c>
      <c r="I188" s="32" t="s">
        <v>256</v>
      </c>
      <c r="J188" s="35"/>
      <c r="K188" s="35"/>
    </row>
    <row r="189" spans="1:11">
      <c r="A189" s="13"/>
      <c r="B189" s="31"/>
      <c r="C189" s="35"/>
      <c r="D189" s="38"/>
      <c r="E189" s="38"/>
      <c r="F189" s="35"/>
      <c r="G189" s="35"/>
      <c r="H189" s="38"/>
      <c r="I189" s="31"/>
      <c r="J189" s="35"/>
      <c r="K189" s="35"/>
    </row>
    <row r="190" spans="1:11">
      <c r="A190" s="13"/>
      <c r="B190" s="19"/>
      <c r="C190" s="19"/>
      <c r="D190" s="42"/>
      <c r="E190" s="42"/>
      <c r="F190" s="42"/>
      <c r="G190" s="19"/>
      <c r="H190" s="42"/>
      <c r="I190" s="42"/>
      <c r="J190" s="19"/>
      <c r="K190" s="19"/>
    </row>
    <row r="191" spans="1:11">
      <c r="A191" s="13"/>
      <c r="B191" s="124" t="s">
        <v>428</v>
      </c>
      <c r="C191" s="23"/>
      <c r="D191" s="35"/>
      <c r="E191" s="35"/>
      <c r="F191" s="35"/>
      <c r="G191" s="23"/>
      <c r="H191" s="35"/>
      <c r="I191" s="35"/>
      <c r="J191" s="23"/>
      <c r="K191" s="23"/>
    </row>
    <row r="192" spans="1:11">
      <c r="A192" s="13"/>
      <c r="B192" s="125" t="s">
        <v>429</v>
      </c>
      <c r="C192" s="19"/>
      <c r="D192" s="37" t="s">
        <v>430</v>
      </c>
      <c r="E192" s="37"/>
      <c r="F192" s="24" t="s">
        <v>256</v>
      </c>
      <c r="G192" s="19"/>
      <c r="H192" s="25" t="s">
        <v>431</v>
      </c>
      <c r="I192" s="24" t="s">
        <v>256</v>
      </c>
      <c r="J192" s="24" t="s">
        <v>432</v>
      </c>
      <c r="K192" s="24" t="s">
        <v>43</v>
      </c>
    </row>
    <row r="193" spans="1:19">
      <c r="A193" s="13"/>
      <c r="B193" s="129" t="s">
        <v>433</v>
      </c>
      <c r="C193" s="35"/>
      <c r="D193" s="38">
        <v>26</v>
      </c>
      <c r="E193" s="38"/>
      <c r="F193" s="35"/>
      <c r="G193" s="35"/>
      <c r="H193" s="38">
        <v>643</v>
      </c>
      <c r="I193" s="35"/>
      <c r="J193" s="35"/>
      <c r="K193" s="31" t="s">
        <v>57</v>
      </c>
    </row>
    <row r="194" spans="1:19" ht="15.75" thickBot="1">
      <c r="A194" s="13"/>
      <c r="B194" s="129"/>
      <c r="C194" s="35"/>
      <c r="D194" s="135"/>
      <c r="E194" s="135"/>
      <c r="F194" s="60"/>
      <c r="G194" s="35"/>
      <c r="H194" s="135"/>
      <c r="I194" s="60"/>
      <c r="J194" s="35"/>
      <c r="K194" s="31"/>
    </row>
    <row r="195" spans="1:19" ht="15.75" thickBot="1">
      <c r="A195" s="13"/>
      <c r="B195" s="24" t="s">
        <v>426</v>
      </c>
      <c r="C195" s="19"/>
      <c r="D195" s="136" t="s">
        <v>434</v>
      </c>
      <c r="E195" s="136"/>
      <c r="F195" s="24" t="s">
        <v>256</v>
      </c>
      <c r="G195" s="19"/>
      <c r="H195" s="126" t="s">
        <v>435</v>
      </c>
      <c r="I195" s="127" t="s">
        <v>256</v>
      </c>
      <c r="J195" s="19"/>
      <c r="K195" s="19"/>
    </row>
    <row r="196" spans="1:19">
      <c r="A196" s="13"/>
      <c r="B196" s="31" t="s">
        <v>436</v>
      </c>
      <c r="C196" s="35"/>
      <c r="D196" s="32" t="s">
        <v>254</v>
      </c>
      <c r="E196" s="134">
        <v>113</v>
      </c>
      <c r="F196" s="36"/>
      <c r="G196" s="35"/>
      <c r="H196" s="134" t="s">
        <v>437</v>
      </c>
      <c r="I196" s="32" t="s">
        <v>256</v>
      </c>
      <c r="J196" s="35"/>
      <c r="K196" s="35"/>
    </row>
    <row r="197" spans="1:19" ht="15.75" thickBot="1">
      <c r="A197" s="13"/>
      <c r="B197" s="31"/>
      <c r="C197" s="35"/>
      <c r="D197" s="137"/>
      <c r="E197" s="138"/>
      <c r="F197" s="83"/>
      <c r="G197" s="35"/>
      <c r="H197" s="138"/>
      <c r="I197" s="137"/>
      <c r="J197" s="35"/>
      <c r="K197" s="35"/>
    </row>
    <row r="198" spans="1:19" ht="15.75" thickTop="1">
      <c r="A198" s="13"/>
      <c r="B198" s="12"/>
      <c r="C198" s="12"/>
      <c r="D198" s="12"/>
      <c r="E198" s="12"/>
      <c r="F198" s="12"/>
      <c r="G198" s="12"/>
      <c r="H198" s="12"/>
      <c r="I198" s="12"/>
      <c r="J198" s="12"/>
      <c r="K198" s="12"/>
      <c r="L198" s="12"/>
      <c r="M198" s="12"/>
      <c r="N198" s="12"/>
      <c r="O198" s="12"/>
      <c r="P198" s="12"/>
      <c r="Q198" s="12"/>
      <c r="R198" s="12"/>
      <c r="S198" s="12"/>
    </row>
    <row r="199" spans="1:19">
      <c r="A199" s="13"/>
      <c r="B199" s="54" t="s">
        <v>438</v>
      </c>
      <c r="C199" s="54"/>
      <c r="D199" s="54"/>
      <c r="E199" s="54"/>
      <c r="F199" s="54"/>
      <c r="G199" s="54"/>
      <c r="H199" s="54"/>
      <c r="I199" s="54"/>
      <c r="J199" s="54"/>
      <c r="K199" s="54"/>
      <c r="L199" s="54"/>
      <c r="M199" s="54"/>
      <c r="N199" s="54"/>
      <c r="O199" s="54"/>
      <c r="P199" s="54"/>
      <c r="Q199" s="54"/>
      <c r="R199" s="54"/>
      <c r="S199" s="54"/>
    </row>
    <row r="200" spans="1:19">
      <c r="A200" s="13"/>
      <c r="B200" s="54" t="s">
        <v>439</v>
      </c>
      <c r="C200" s="54"/>
      <c r="D200" s="54"/>
      <c r="E200" s="54"/>
      <c r="F200" s="54"/>
      <c r="G200" s="54"/>
      <c r="H200" s="54"/>
      <c r="I200" s="54"/>
      <c r="J200" s="54"/>
      <c r="K200" s="54"/>
      <c r="L200" s="54"/>
      <c r="M200" s="54"/>
      <c r="N200" s="54"/>
      <c r="O200" s="54"/>
      <c r="P200" s="54"/>
      <c r="Q200" s="54"/>
      <c r="R200" s="54"/>
      <c r="S200" s="54"/>
    </row>
    <row r="201" spans="1:19">
      <c r="A201" s="13"/>
      <c r="B201" s="12"/>
      <c r="C201" s="12"/>
      <c r="D201" s="12"/>
      <c r="E201" s="12"/>
      <c r="F201" s="12"/>
      <c r="G201" s="12"/>
      <c r="H201" s="12"/>
      <c r="I201" s="12"/>
      <c r="J201" s="12"/>
      <c r="K201" s="12"/>
      <c r="L201" s="12"/>
      <c r="M201" s="12"/>
      <c r="N201" s="12"/>
      <c r="O201" s="12"/>
      <c r="P201" s="12"/>
      <c r="Q201" s="12"/>
      <c r="R201" s="12"/>
      <c r="S201" s="12"/>
    </row>
    <row r="202" spans="1:19">
      <c r="A202" s="13"/>
      <c r="B202" s="144" t="s">
        <v>440</v>
      </c>
      <c r="C202" s="144"/>
      <c r="D202" s="144"/>
      <c r="E202" s="144"/>
      <c r="F202" s="144"/>
      <c r="G202" s="144"/>
      <c r="H202" s="144"/>
      <c r="I202" s="144"/>
      <c r="J202" s="144"/>
      <c r="K202" s="144"/>
      <c r="L202" s="144"/>
      <c r="M202" s="144"/>
      <c r="N202" s="144"/>
      <c r="O202" s="144"/>
      <c r="P202" s="144"/>
      <c r="Q202" s="144"/>
      <c r="R202" s="144"/>
      <c r="S202" s="144"/>
    </row>
    <row r="203" spans="1:19">
      <c r="A203" s="13"/>
      <c r="B203" s="12"/>
      <c r="C203" s="12"/>
      <c r="D203" s="12"/>
      <c r="E203" s="12"/>
      <c r="F203" s="12"/>
      <c r="G203" s="12"/>
      <c r="H203" s="12"/>
      <c r="I203" s="12"/>
      <c r="J203" s="12"/>
      <c r="K203" s="12"/>
      <c r="L203" s="12"/>
      <c r="M203" s="12"/>
      <c r="N203" s="12"/>
      <c r="O203" s="12"/>
      <c r="P203" s="12"/>
      <c r="Q203" s="12"/>
      <c r="R203" s="12"/>
      <c r="S203" s="12"/>
    </row>
    <row r="204" spans="1:19">
      <c r="A204" s="13"/>
      <c r="B204" s="48" t="s">
        <v>441</v>
      </c>
      <c r="C204" s="48"/>
      <c r="D204" s="48"/>
      <c r="E204" s="48"/>
      <c r="F204" s="48"/>
      <c r="G204" s="48"/>
      <c r="H204" s="48"/>
      <c r="I204" s="48"/>
      <c r="J204" s="48"/>
      <c r="K204" s="48"/>
      <c r="L204" s="48"/>
      <c r="M204" s="48"/>
      <c r="N204" s="48"/>
      <c r="O204" s="48"/>
      <c r="P204" s="48"/>
      <c r="Q204" s="48"/>
      <c r="R204" s="48"/>
      <c r="S204" s="48"/>
    </row>
    <row r="205" spans="1:19">
      <c r="A205" s="13"/>
      <c r="B205" s="29"/>
      <c r="C205" s="29"/>
      <c r="D205" s="29"/>
      <c r="E205" s="29"/>
      <c r="F205" s="29"/>
      <c r="G205" s="29"/>
      <c r="H205" s="29"/>
      <c r="I205" s="29"/>
      <c r="J205" s="29"/>
    </row>
    <row r="206" spans="1:19">
      <c r="A206" s="13"/>
      <c r="B206" s="18"/>
      <c r="C206" s="18"/>
      <c r="D206" s="18"/>
      <c r="E206" s="18"/>
      <c r="F206" s="18"/>
      <c r="G206" s="18"/>
      <c r="H206" s="18"/>
      <c r="I206" s="18"/>
      <c r="J206" s="18"/>
    </row>
    <row r="207" spans="1:19" ht="15.75" thickBot="1">
      <c r="A207" s="13"/>
      <c r="B207" s="19"/>
      <c r="C207" s="30" t="s">
        <v>350</v>
      </c>
      <c r="D207" s="30"/>
      <c r="E207" s="30"/>
      <c r="F207" s="30"/>
      <c r="G207" s="30"/>
      <c r="H207" s="30"/>
      <c r="I207" s="30"/>
      <c r="J207" s="30"/>
    </row>
    <row r="208" spans="1:19" ht="15.75" thickBot="1">
      <c r="A208" s="13"/>
      <c r="B208" s="19"/>
      <c r="C208" s="139">
        <v>42001</v>
      </c>
      <c r="D208" s="139"/>
      <c r="E208" s="19"/>
      <c r="F208" s="139">
        <v>41637</v>
      </c>
      <c r="G208" s="139"/>
      <c r="H208" s="75"/>
      <c r="I208" s="139">
        <v>41273</v>
      </c>
      <c r="J208" s="139"/>
    </row>
    <row r="209" spans="1:19">
      <c r="A209" s="13"/>
      <c r="B209" s="31" t="s">
        <v>60</v>
      </c>
      <c r="C209" s="34">
        <v>115697621</v>
      </c>
      <c r="D209" s="36"/>
      <c r="E209" s="35"/>
      <c r="F209" s="34">
        <v>106841198</v>
      </c>
      <c r="G209" s="36"/>
      <c r="H209" s="36"/>
      <c r="I209" s="34">
        <v>81230630</v>
      </c>
      <c r="J209" s="36"/>
    </row>
    <row r="210" spans="1:19">
      <c r="A210" s="13"/>
      <c r="B210" s="31"/>
      <c r="C210" s="140"/>
      <c r="D210" s="74"/>
      <c r="E210" s="35"/>
      <c r="F210" s="33"/>
      <c r="G210" s="35"/>
      <c r="H210" s="35"/>
      <c r="I210" s="140"/>
      <c r="J210" s="74"/>
    </row>
    <row r="211" spans="1:19">
      <c r="A211" s="13"/>
      <c r="B211" s="39" t="s">
        <v>442</v>
      </c>
      <c r="C211" s="40">
        <v>1187601</v>
      </c>
      <c r="D211" s="42"/>
      <c r="E211" s="42"/>
      <c r="F211" s="40">
        <v>1777542</v>
      </c>
      <c r="G211" s="42"/>
      <c r="H211" s="42"/>
      <c r="I211" s="40">
        <v>5263916</v>
      </c>
      <c r="J211" s="42"/>
    </row>
    <row r="212" spans="1:19" ht="15.75" thickBot="1">
      <c r="A212" s="13"/>
      <c r="B212" s="39"/>
      <c r="C212" s="41"/>
      <c r="D212" s="43"/>
      <c r="E212" s="42"/>
      <c r="F212" s="41"/>
      <c r="G212" s="43"/>
      <c r="H212" s="43"/>
      <c r="I212" s="41"/>
      <c r="J212" s="43"/>
    </row>
    <row r="213" spans="1:19">
      <c r="A213" s="13"/>
      <c r="B213" s="31" t="s">
        <v>443</v>
      </c>
      <c r="C213" s="34">
        <v>116885222</v>
      </c>
      <c r="D213" s="36"/>
      <c r="E213" s="35"/>
      <c r="F213" s="34">
        <v>108618740</v>
      </c>
      <c r="G213" s="36"/>
      <c r="H213" s="36"/>
      <c r="I213" s="34">
        <v>86494546</v>
      </c>
      <c r="J213" s="36"/>
    </row>
    <row r="214" spans="1:19" ht="15.75" thickBot="1">
      <c r="A214" s="13"/>
      <c r="B214" s="31"/>
      <c r="C214" s="141"/>
      <c r="D214" s="83"/>
      <c r="E214" s="35"/>
      <c r="F214" s="141"/>
      <c r="G214" s="83"/>
      <c r="H214" s="83"/>
      <c r="I214" s="141"/>
      <c r="J214" s="83"/>
    </row>
    <row r="215" spans="1:19" ht="15.75" thickTop="1">
      <c r="A215" s="13"/>
      <c r="B215" s="12"/>
      <c r="C215" s="12"/>
      <c r="D215" s="12"/>
      <c r="E215" s="12"/>
      <c r="F215" s="12"/>
      <c r="G215" s="12"/>
      <c r="H215" s="12"/>
      <c r="I215" s="12"/>
      <c r="J215" s="12"/>
      <c r="K215" s="12"/>
      <c r="L215" s="12"/>
      <c r="M215" s="12"/>
      <c r="N215" s="12"/>
      <c r="O215" s="12"/>
      <c r="P215" s="12"/>
      <c r="Q215" s="12"/>
      <c r="R215" s="12"/>
      <c r="S215" s="12"/>
    </row>
    <row r="216" spans="1:19" ht="25.5" customHeight="1">
      <c r="A216" s="13"/>
      <c r="B216" s="48" t="s">
        <v>444</v>
      </c>
      <c r="C216" s="48"/>
      <c r="D216" s="48"/>
      <c r="E216" s="48"/>
      <c r="F216" s="48"/>
      <c r="G216" s="48"/>
      <c r="H216" s="48"/>
      <c r="I216" s="48"/>
      <c r="J216" s="48"/>
      <c r="K216" s="48"/>
      <c r="L216" s="48"/>
      <c r="M216" s="48"/>
      <c r="N216" s="48"/>
      <c r="O216" s="48"/>
      <c r="P216" s="48"/>
      <c r="Q216" s="48"/>
      <c r="R216" s="48"/>
      <c r="S216" s="48"/>
    </row>
  </sheetData>
  <mergeCells count="694">
    <mergeCell ref="B215:S215"/>
    <mergeCell ref="B216:S216"/>
    <mergeCell ref="B171:S171"/>
    <mergeCell ref="B172:S172"/>
    <mergeCell ref="B198:S198"/>
    <mergeCell ref="B199:S199"/>
    <mergeCell ref="B200:S200"/>
    <mergeCell ref="B201:S201"/>
    <mergeCell ref="B134:S134"/>
    <mergeCell ref="B135:S135"/>
    <mergeCell ref="B136:S136"/>
    <mergeCell ref="B155:S155"/>
    <mergeCell ref="B156:S156"/>
    <mergeCell ref="B157:S157"/>
    <mergeCell ref="B96:S96"/>
    <mergeCell ref="B97:S97"/>
    <mergeCell ref="B98:S98"/>
    <mergeCell ref="B109:S109"/>
    <mergeCell ref="B110:S110"/>
    <mergeCell ref="B111:S111"/>
    <mergeCell ref="B71:S71"/>
    <mergeCell ref="B72:S72"/>
    <mergeCell ref="B73:S73"/>
    <mergeCell ref="B74:S74"/>
    <mergeCell ref="B94:S94"/>
    <mergeCell ref="B95:S95"/>
    <mergeCell ref="B65:S65"/>
    <mergeCell ref="B66:S66"/>
    <mergeCell ref="B67:S67"/>
    <mergeCell ref="B68:S68"/>
    <mergeCell ref="B69:S69"/>
    <mergeCell ref="B70:S70"/>
    <mergeCell ref="B38:S38"/>
    <mergeCell ref="B39:S39"/>
    <mergeCell ref="B40:S40"/>
    <mergeCell ref="B62:S62"/>
    <mergeCell ref="B63:S63"/>
    <mergeCell ref="B64:S64"/>
    <mergeCell ref="B32:S32"/>
    <mergeCell ref="B33:S33"/>
    <mergeCell ref="B34:S34"/>
    <mergeCell ref="B35:S35"/>
    <mergeCell ref="B36:S36"/>
    <mergeCell ref="B37:S37"/>
    <mergeCell ref="B8:S8"/>
    <mergeCell ref="B9:S9"/>
    <mergeCell ref="B10:S10"/>
    <mergeCell ref="B11:S11"/>
    <mergeCell ref="B12:S12"/>
    <mergeCell ref="B13:S13"/>
    <mergeCell ref="J213:J214"/>
    <mergeCell ref="A1:A2"/>
    <mergeCell ref="B1:S1"/>
    <mergeCell ref="B2:S2"/>
    <mergeCell ref="B3:S3"/>
    <mergeCell ref="A4:A216"/>
    <mergeCell ref="B4:S4"/>
    <mergeCell ref="B5:S5"/>
    <mergeCell ref="B6:S6"/>
    <mergeCell ref="B7:S7"/>
    <mergeCell ref="I211:I212"/>
    <mergeCell ref="J211:J212"/>
    <mergeCell ref="B213:B214"/>
    <mergeCell ref="C213:C214"/>
    <mergeCell ref="D213:D214"/>
    <mergeCell ref="E213:E214"/>
    <mergeCell ref="F213:F214"/>
    <mergeCell ref="G213:G214"/>
    <mergeCell ref="H213:H214"/>
    <mergeCell ref="I213:I214"/>
    <mergeCell ref="H209:H210"/>
    <mergeCell ref="I209:I210"/>
    <mergeCell ref="J209:J210"/>
    <mergeCell ref="B211:B212"/>
    <mergeCell ref="C211:C212"/>
    <mergeCell ref="D211:D212"/>
    <mergeCell ref="E211:E212"/>
    <mergeCell ref="F211:F212"/>
    <mergeCell ref="G211:G212"/>
    <mergeCell ref="H211:H212"/>
    <mergeCell ref="C207:J207"/>
    <mergeCell ref="C208:D208"/>
    <mergeCell ref="F208:G208"/>
    <mergeCell ref="I208:J208"/>
    <mergeCell ref="B209:B210"/>
    <mergeCell ref="C209:C210"/>
    <mergeCell ref="D209:D210"/>
    <mergeCell ref="E209:E210"/>
    <mergeCell ref="F209:F210"/>
    <mergeCell ref="G209:G210"/>
    <mergeCell ref="G196:G197"/>
    <mergeCell ref="H196:H197"/>
    <mergeCell ref="I196:I197"/>
    <mergeCell ref="J196:J197"/>
    <mergeCell ref="K196:K197"/>
    <mergeCell ref="B205:J205"/>
    <mergeCell ref="B202:S202"/>
    <mergeCell ref="B203:S203"/>
    <mergeCell ref="B204:S204"/>
    <mergeCell ref="H193:H194"/>
    <mergeCell ref="I193:I194"/>
    <mergeCell ref="J193:J194"/>
    <mergeCell ref="K193:K194"/>
    <mergeCell ref="D195:E195"/>
    <mergeCell ref="B196:B197"/>
    <mergeCell ref="C196:C197"/>
    <mergeCell ref="D196:D197"/>
    <mergeCell ref="E196:E197"/>
    <mergeCell ref="F196:F197"/>
    <mergeCell ref="D192:E192"/>
    <mergeCell ref="B193:B194"/>
    <mergeCell ref="C193:C194"/>
    <mergeCell ref="D193:E194"/>
    <mergeCell ref="F193:F194"/>
    <mergeCell ref="G193:G194"/>
    <mergeCell ref="I188:I189"/>
    <mergeCell ref="J188:J189"/>
    <mergeCell ref="K188:K189"/>
    <mergeCell ref="D190:F190"/>
    <mergeCell ref="H190:I190"/>
    <mergeCell ref="D191:F191"/>
    <mergeCell ref="H191:I191"/>
    <mergeCell ref="B188:B189"/>
    <mergeCell ref="C188:C189"/>
    <mergeCell ref="D188:E189"/>
    <mergeCell ref="F188:F189"/>
    <mergeCell ref="G188:G189"/>
    <mergeCell ref="H188:H189"/>
    <mergeCell ref="K184:K185"/>
    <mergeCell ref="B186:B187"/>
    <mergeCell ref="C186:C187"/>
    <mergeCell ref="D186:E187"/>
    <mergeCell ref="F186:F187"/>
    <mergeCell ref="G186:G187"/>
    <mergeCell ref="H186:H187"/>
    <mergeCell ref="I186:I187"/>
    <mergeCell ref="J186:J187"/>
    <mergeCell ref="K186:K187"/>
    <mergeCell ref="J182:J183"/>
    <mergeCell ref="K182:K183"/>
    <mergeCell ref="B184:B185"/>
    <mergeCell ref="C184:C185"/>
    <mergeCell ref="D184:E185"/>
    <mergeCell ref="F184:F185"/>
    <mergeCell ref="G184:G185"/>
    <mergeCell ref="H184:H185"/>
    <mergeCell ref="I184:I185"/>
    <mergeCell ref="J184:J185"/>
    <mergeCell ref="I180:I181"/>
    <mergeCell ref="J180:J181"/>
    <mergeCell ref="K180:K181"/>
    <mergeCell ref="B182:B183"/>
    <mergeCell ref="C182:C183"/>
    <mergeCell ref="D182:E183"/>
    <mergeCell ref="F182:F183"/>
    <mergeCell ref="G182:G183"/>
    <mergeCell ref="H182:H183"/>
    <mergeCell ref="I182:I183"/>
    <mergeCell ref="B180:B181"/>
    <mergeCell ref="C180:C181"/>
    <mergeCell ref="D180:E181"/>
    <mergeCell ref="F180:F181"/>
    <mergeCell ref="G180:G181"/>
    <mergeCell ref="H180:H181"/>
    <mergeCell ref="D175:I175"/>
    <mergeCell ref="D176:I176"/>
    <mergeCell ref="D177:F177"/>
    <mergeCell ref="H177:I177"/>
    <mergeCell ref="D178:F178"/>
    <mergeCell ref="H178:I178"/>
    <mergeCell ref="C160:D160"/>
    <mergeCell ref="C161:D161"/>
    <mergeCell ref="B163:B164"/>
    <mergeCell ref="C163:C164"/>
    <mergeCell ref="D163:D164"/>
    <mergeCell ref="B173:K173"/>
    <mergeCell ref="B167:S167"/>
    <mergeCell ref="B168:S168"/>
    <mergeCell ref="B169:S169"/>
    <mergeCell ref="B170:S170"/>
    <mergeCell ref="I153:I154"/>
    <mergeCell ref="J153:J154"/>
    <mergeCell ref="K153:K154"/>
    <mergeCell ref="L153:L154"/>
    <mergeCell ref="M153:M154"/>
    <mergeCell ref="B158:D158"/>
    <mergeCell ref="D152:E152"/>
    <mergeCell ref="G152:I152"/>
    <mergeCell ref="K152:M152"/>
    <mergeCell ref="B153:B154"/>
    <mergeCell ref="C153:C154"/>
    <mergeCell ref="D153:D154"/>
    <mergeCell ref="E153:E154"/>
    <mergeCell ref="F153:F154"/>
    <mergeCell ref="G153:G154"/>
    <mergeCell ref="H153:H154"/>
    <mergeCell ref="H150:H151"/>
    <mergeCell ref="I150:I151"/>
    <mergeCell ref="J150:J151"/>
    <mergeCell ref="K150:K151"/>
    <mergeCell ref="L150:L151"/>
    <mergeCell ref="M150:M151"/>
    <mergeCell ref="B150:B151"/>
    <mergeCell ref="C150:C151"/>
    <mergeCell ref="D150:D151"/>
    <mergeCell ref="E150:E151"/>
    <mergeCell ref="F150:F151"/>
    <mergeCell ref="G150:G151"/>
    <mergeCell ref="K146:M147"/>
    <mergeCell ref="B148:B149"/>
    <mergeCell ref="C148:C149"/>
    <mergeCell ref="D148:D149"/>
    <mergeCell ref="E148:E149"/>
    <mergeCell ref="F148:F149"/>
    <mergeCell ref="G148:H149"/>
    <mergeCell ref="I148:I149"/>
    <mergeCell ref="J148:J149"/>
    <mergeCell ref="K148:M149"/>
    <mergeCell ref="J144:J145"/>
    <mergeCell ref="K144:M145"/>
    <mergeCell ref="B146:B147"/>
    <mergeCell ref="C146:C147"/>
    <mergeCell ref="D146:D147"/>
    <mergeCell ref="E146:E147"/>
    <mergeCell ref="F146:F147"/>
    <mergeCell ref="G146:H147"/>
    <mergeCell ref="I146:I147"/>
    <mergeCell ref="J146:J147"/>
    <mergeCell ref="D143:E143"/>
    <mergeCell ref="G143:I143"/>
    <mergeCell ref="K143:M143"/>
    <mergeCell ref="B144:B145"/>
    <mergeCell ref="C144:C145"/>
    <mergeCell ref="D144:D145"/>
    <mergeCell ref="E144:E145"/>
    <mergeCell ref="F144:F145"/>
    <mergeCell ref="G144:H145"/>
    <mergeCell ref="I144:I145"/>
    <mergeCell ref="H141:H142"/>
    <mergeCell ref="I141:I142"/>
    <mergeCell ref="J141:J142"/>
    <mergeCell ref="K141:K142"/>
    <mergeCell ref="L141:L142"/>
    <mergeCell ref="M141:M142"/>
    <mergeCell ref="B141:B142"/>
    <mergeCell ref="C141:C142"/>
    <mergeCell ref="D141:D142"/>
    <mergeCell ref="E141:E142"/>
    <mergeCell ref="F141:F142"/>
    <mergeCell ref="G141:G142"/>
    <mergeCell ref="B137:M137"/>
    <mergeCell ref="B139:B140"/>
    <mergeCell ref="C139:C140"/>
    <mergeCell ref="D139:E139"/>
    <mergeCell ref="D140:E140"/>
    <mergeCell ref="F139:F140"/>
    <mergeCell ref="G139:I140"/>
    <mergeCell ref="J139:J140"/>
    <mergeCell ref="K139:M140"/>
    <mergeCell ref="H132:H133"/>
    <mergeCell ref="I132:I133"/>
    <mergeCell ref="J132:J133"/>
    <mergeCell ref="K132:K133"/>
    <mergeCell ref="L132:L133"/>
    <mergeCell ref="M132:M133"/>
    <mergeCell ref="B132:B133"/>
    <mergeCell ref="C132:C133"/>
    <mergeCell ref="D132:D133"/>
    <mergeCell ref="E132:E133"/>
    <mergeCell ref="F132:F133"/>
    <mergeCell ref="G132:G133"/>
    <mergeCell ref="K129:K130"/>
    <mergeCell ref="L129:L130"/>
    <mergeCell ref="M129:M130"/>
    <mergeCell ref="D131:E131"/>
    <mergeCell ref="G131:I131"/>
    <mergeCell ref="K131:M131"/>
    <mergeCell ref="K127:M128"/>
    <mergeCell ref="B129:B130"/>
    <mergeCell ref="C129:C130"/>
    <mergeCell ref="D129:D130"/>
    <mergeCell ref="E129:E130"/>
    <mergeCell ref="F129:F130"/>
    <mergeCell ref="G129:G130"/>
    <mergeCell ref="H129:H130"/>
    <mergeCell ref="I129:I130"/>
    <mergeCell ref="J129:J130"/>
    <mergeCell ref="J125:J126"/>
    <mergeCell ref="K125:M126"/>
    <mergeCell ref="B127:B128"/>
    <mergeCell ref="C127:C128"/>
    <mergeCell ref="D127:D128"/>
    <mergeCell ref="E127:E128"/>
    <mergeCell ref="F127:F128"/>
    <mergeCell ref="G127:H128"/>
    <mergeCell ref="I127:I128"/>
    <mergeCell ref="J127:J128"/>
    <mergeCell ref="I123:I124"/>
    <mergeCell ref="J123:J124"/>
    <mergeCell ref="K123:M124"/>
    <mergeCell ref="B125:B126"/>
    <mergeCell ref="C125:C126"/>
    <mergeCell ref="D125:D126"/>
    <mergeCell ref="E125:E126"/>
    <mergeCell ref="F125:F126"/>
    <mergeCell ref="G125:H126"/>
    <mergeCell ref="I125:I126"/>
    <mergeCell ref="B123:B124"/>
    <mergeCell ref="C123:C124"/>
    <mergeCell ref="D123:D124"/>
    <mergeCell ref="E123:E124"/>
    <mergeCell ref="F123:F124"/>
    <mergeCell ref="G123:H124"/>
    <mergeCell ref="J120:J121"/>
    <mergeCell ref="K120:K121"/>
    <mergeCell ref="L120:L121"/>
    <mergeCell ref="M120:M121"/>
    <mergeCell ref="D122:E122"/>
    <mergeCell ref="G122:I122"/>
    <mergeCell ref="K122:M122"/>
    <mergeCell ref="J118:J119"/>
    <mergeCell ref="K118:M119"/>
    <mergeCell ref="B120:B121"/>
    <mergeCell ref="C120:C121"/>
    <mergeCell ref="D120:D121"/>
    <mergeCell ref="E120:E121"/>
    <mergeCell ref="F120:F121"/>
    <mergeCell ref="G120:G121"/>
    <mergeCell ref="H120:H121"/>
    <mergeCell ref="I120:I121"/>
    <mergeCell ref="B118:B119"/>
    <mergeCell ref="C118:C119"/>
    <mergeCell ref="D118:E118"/>
    <mergeCell ref="D119:E119"/>
    <mergeCell ref="F118:F119"/>
    <mergeCell ref="G118:I119"/>
    <mergeCell ref="G107:G108"/>
    <mergeCell ref="H107:H108"/>
    <mergeCell ref="I107:I108"/>
    <mergeCell ref="J107:J108"/>
    <mergeCell ref="K107:K108"/>
    <mergeCell ref="B116:M116"/>
    <mergeCell ref="B112:S112"/>
    <mergeCell ref="B113:S113"/>
    <mergeCell ref="B114:S114"/>
    <mergeCell ref="B115:S115"/>
    <mergeCell ref="G104:G105"/>
    <mergeCell ref="H104:H105"/>
    <mergeCell ref="I104:I105"/>
    <mergeCell ref="J104:J105"/>
    <mergeCell ref="K104:K105"/>
    <mergeCell ref="B107:B108"/>
    <mergeCell ref="C107:C108"/>
    <mergeCell ref="D107:D108"/>
    <mergeCell ref="E107:E108"/>
    <mergeCell ref="F107:F108"/>
    <mergeCell ref="B99:K99"/>
    <mergeCell ref="D101:K101"/>
    <mergeCell ref="D102:E102"/>
    <mergeCell ref="G102:H102"/>
    <mergeCell ref="J102:K102"/>
    <mergeCell ref="B104:B105"/>
    <mergeCell ref="C104:C105"/>
    <mergeCell ref="D104:D105"/>
    <mergeCell ref="E104:E105"/>
    <mergeCell ref="F104:F10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O89:O90"/>
    <mergeCell ref="P89:P90"/>
    <mergeCell ref="Q89:R90"/>
    <mergeCell ref="S89:S90"/>
    <mergeCell ref="D91:E91"/>
    <mergeCell ref="G91:I91"/>
    <mergeCell ref="K91:M91"/>
    <mergeCell ref="Q91:S91"/>
    <mergeCell ref="I89:I90"/>
    <mergeCell ref="J89:J90"/>
    <mergeCell ref="K89:K90"/>
    <mergeCell ref="L89:L90"/>
    <mergeCell ref="M89:M90"/>
    <mergeCell ref="N89:N90"/>
    <mergeCell ref="O87:O88"/>
    <mergeCell ref="P87:P88"/>
    <mergeCell ref="Q87:S88"/>
    <mergeCell ref="B89:B90"/>
    <mergeCell ref="C89:C90"/>
    <mergeCell ref="D89:D90"/>
    <mergeCell ref="E89:E90"/>
    <mergeCell ref="F89:F90"/>
    <mergeCell ref="G89:G90"/>
    <mergeCell ref="H89:H90"/>
    <mergeCell ref="G87:H88"/>
    <mergeCell ref="I87:I88"/>
    <mergeCell ref="J87:J88"/>
    <mergeCell ref="K87:L88"/>
    <mergeCell ref="M87:M88"/>
    <mergeCell ref="N87:N88"/>
    <mergeCell ref="M85:M86"/>
    <mergeCell ref="N85:N86"/>
    <mergeCell ref="O85:O86"/>
    <mergeCell ref="P85:P86"/>
    <mergeCell ref="Q85:S86"/>
    <mergeCell ref="B87:B88"/>
    <mergeCell ref="C87:C88"/>
    <mergeCell ref="D87:D88"/>
    <mergeCell ref="E87:E88"/>
    <mergeCell ref="F87:F88"/>
    <mergeCell ref="P83:P84"/>
    <mergeCell ref="Q83:S84"/>
    <mergeCell ref="B85:B86"/>
    <mergeCell ref="C85:C86"/>
    <mergeCell ref="D85:D86"/>
    <mergeCell ref="E85:E86"/>
    <mergeCell ref="F85:F86"/>
    <mergeCell ref="G85:I86"/>
    <mergeCell ref="J85:J86"/>
    <mergeCell ref="K85:L86"/>
    <mergeCell ref="I83:I84"/>
    <mergeCell ref="J83:J84"/>
    <mergeCell ref="K83:L84"/>
    <mergeCell ref="M83:M84"/>
    <mergeCell ref="N83:N84"/>
    <mergeCell ref="O83:O84"/>
    <mergeCell ref="D82:E82"/>
    <mergeCell ref="G82:I82"/>
    <mergeCell ref="K82:M82"/>
    <mergeCell ref="Q82:S82"/>
    <mergeCell ref="B83:B84"/>
    <mergeCell ref="C83:C84"/>
    <mergeCell ref="D83:D84"/>
    <mergeCell ref="E83:E84"/>
    <mergeCell ref="F83:F84"/>
    <mergeCell ref="G83:H84"/>
    <mergeCell ref="O79:O80"/>
    <mergeCell ref="P79:P80"/>
    <mergeCell ref="Q79:R80"/>
    <mergeCell ref="S79:S80"/>
    <mergeCell ref="D81:E81"/>
    <mergeCell ref="G81:I81"/>
    <mergeCell ref="K81:M81"/>
    <mergeCell ref="Q81:S81"/>
    <mergeCell ref="I79:I80"/>
    <mergeCell ref="J79:J80"/>
    <mergeCell ref="K79:K80"/>
    <mergeCell ref="L79:L80"/>
    <mergeCell ref="M79:M80"/>
    <mergeCell ref="N79:N80"/>
    <mergeCell ref="O77:O78"/>
    <mergeCell ref="P77:P78"/>
    <mergeCell ref="Q77:S78"/>
    <mergeCell ref="B79:B80"/>
    <mergeCell ref="C79:C80"/>
    <mergeCell ref="D79:D80"/>
    <mergeCell ref="E79:E80"/>
    <mergeCell ref="F79:F80"/>
    <mergeCell ref="G79:G80"/>
    <mergeCell ref="H79:H80"/>
    <mergeCell ref="B75:S75"/>
    <mergeCell ref="B77:B78"/>
    <mergeCell ref="C77:C78"/>
    <mergeCell ref="D77:E77"/>
    <mergeCell ref="D78:E78"/>
    <mergeCell ref="F77:F78"/>
    <mergeCell ref="G77:I78"/>
    <mergeCell ref="J77:J78"/>
    <mergeCell ref="K77:M78"/>
    <mergeCell ref="N77:N78"/>
    <mergeCell ref="N60:N61"/>
    <mergeCell ref="O60:O61"/>
    <mergeCell ref="P60:P61"/>
    <mergeCell ref="Q60:Q61"/>
    <mergeCell ref="R60:R61"/>
    <mergeCell ref="S60:S61"/>
    <mergeCell ref="H60:H61"/>
    <mergeCell ref="I60:I61"/>
    <mergeCell ref="J60:J61"/>
    <mergeCell ref="K60:K61"/>
    <mergeCell ref="L60:L61"/>
    <mergeCell ref="M60:M61"/>
    <mergeCell ref="D59:E59"/>
    <mergeCell ref="G59:I59"/>
    <mergeCell ref="K59:M59"/>
    <mergeCell ref="Q59:S59"/>
    <mergeCell ref="B60:B61"/>
    <mergeCell ref="C60:C61"/>
    <mergeCell ref="D60:D61"/>
    <mergeCell ref="E60:E61"/>
    <mergeCell ref="F60:F61"/>
    <mergeCell ref="G60:G61"/>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Q54:Q55"/>
    <mergeCell ref="R54:R55"/>
    <mergeCell ref="S54:S55"/>
    <mergeCell ref="D56:E56"/>
    <mergeCell ref="G56:I56"/>
    <mergeCell ref="K56:M56"/>
    <mergeCell ref="Q56:S56"/>
    <mergeCell ref="K54:K55"/>
    <mergeCell ref="L54:L55"/>
    <mergeCell ref="M54:M55"/>
    <mergeCell ref="N54:N55"/>
    <mergeCell ref="O54:O55"/>
    <mergeCell ref="P54:P55"/>
    <mergeCell ref="Q52:S53"/>
    <mergeCell ref="B54:B55"/>
    <mergeCell ref="C54:C55"/>
    <mergeCell ref="D54:D55"/>
    <mergeCell ref="E54:E55"/>
    <mergeCell ref="F54:F55"/>
    <mergeCell ref="G54:G55"/>
    <mergeCell ref="H54:H55"/>
    <mergeCell ref="I54:I55"/>
    <mergeCell ref="J54:J55"/>
    <mergeCell ref="J52:J53"/>
    <mergeCell ref="K52:L53"/>
    <mergeCell ref="M52:M53"/>
    <mergeCell ref="N52:N53"/>
    <mergeCell ref="O52:O53"/>
    <mergeCell ref="P52:P53"/>
    <mergeCell ref="O50:O51"/>
    <mergeCell ref="P50:P51"/>
    <mergeCell ref="Q50:S51"/>
    <mergeCell ref="B52:B53"/>
    <mergeCell ref="C52:C53"/>
    <mergeCell ref="D52:D53"/>
    <mergeCell ref="E52:E53"/>
    <mergeCell ref="F52:F53"/>
    <mergeCell ref="G52:H53"/>
    <mergeCell ref="I52:I53"/>
    <mergeCell ref="G50:H51"/>
    <mergeCell ref="I50:I51"/>
    <mergeCell ref="J50:J51"/>
    <mergeCell ref="K50:L51"/>
    <mergeCell ref="M50:M51"/>
    <mergeCell ref="N50:N51"/>
    <mergeCell ref="K48:M49"/>
    <mergeCell ref="N48:N49"/>
    <mergeCell ref="O48:O49"/>
    <mergeCell ref="P48:P49"/>
    <mergeCell ref="Q48:S49"/>
    <mergeCell ref="B50:B51"/>
    <mergeCell ref="C50:C51"/>
    <mergeCell ref="D50:D51"/>
    <mergeCell ref="E50:E51"/>
    <mergeCell ref="F50:F51"/>
    <mergeCell ref="B48:B49"/>
    <mergeCell ref="C48:C49"/>
    <mergeCell ref="D48:E49"/>
    <mergeCell ref="F48:F49"/>
    <mergeCell ref="G48:I49"/>
    <mergeCell ref="J48:J49"/>
    <mergeCell ref="O45:O46"/>
    <mergeCell ref="P45:P46"/>
    <mergeCell ref="Q45:Q46"/>
    <mergeCell ref="R45:R46"/>
    <mergeCell ref="S45:S46"/>
    <mergeCell ref="D47:E47"/>
    <mergeCell ref="G47:I47"/>
    <mergeCell ref="K47:M47"/>
    <mergeCell ref="Q47:S47"/>
    <mergeCell ref="I45:I46"/>
    <mergeCell ref="J45:J46"/>
    <mergeCell ref="K45:K46"/>
    <mergeCell ref="L45:L46"/>
    <mergeCell ref="M45:M46"/>
    <mergeCell ref="N45:N46"/>
    <mergeCell ref="O43:O44"/>
    <mergeCell ref="P43:P44"/>
    <mergeCell ref="Q43:S44"/>
    <mergeCell ref="B45:B46"/>
    <mergeCell ref="C45:C46"/>
    <mergeCell ref="D45:D46"/>
    <mergeCell ref="E45:E46"/>
    <mergeCell ref="F45:F46"/>
    <mergeCell ref="G45:G46"/>
    <mergeCell ref="H45:H46"/>
    <mergeCell ref="B41:S41"/>
    <mergeCell ref="B43:B44"/>
    <mergeCell ref="C43:C44"/>
    <mergeCell ref="D43:E43"/>
    <mergeCell ref="D44:E44"/>
    <mergeCell ref="F43:F44"/>
    <mergeCell ref="G43:I44"/>
    <mergeCell ref="J43:J44"/>
    <mergeCell ref="K43:M44"/>
    <mergeCell ref="N43:N44"/>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M16"/>
    <mergeCell ref="C17:E17"/>
    <mergeCell ref="G17:I17"/>
    <mergeCell ref="K17:M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5.5703125" bestFit="1" customWidth="1"/>
    <col min="2"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8" t="s">
        <v>445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446</v>
      </c>
      <c r="B3" s="12"/>
      <c r="C3" s="12"/>
      <c r="D3" s="12"/>
      <c r="E3" s="12"/>
      <c r="F3" s="12"/>
      <c r="G3" s="12"/>
      <c r="H3" s="12"/>
      <c r="I3" s="12"/>
      <c r="J3" s="12"/>
      <c r="K3" s="12"/>
      <c r="L3" s="12"/>
      <c r="M3" s="12"/>
    </row>
    <row r="4" spans="1:13">
      <c r="A4" s="13" t="s">
        <v>445</v>
      </c>
      <c r="B4" s="109" t="s">
        <v>447</v>
      </c>
      <c r="C4" s="109"/>
      <c r="D4" s="109"/>
      <c r="E4" s="109"/>
      <c r="F4" s="109"/>
      <c r="G4" s="109"/>
      <c r="H4" s="109"/>
      <c r="I4" s="109"/>
      <c r="J4" s="109"/>
      <c r="K4" s="109"/>
      <c r="L4" s="109"/>
      <c r="M4" s="109"/>
    </row>
    <row r="5" spans="1:13">
      <c r="A5" s="13"/>
      <c r="B5" s="12"/>
      <c r="C5" s="12"/>
      <c r="D5" s="12"/>
      <c r="E5" s="12"/>
      <c r="F5" s="12"/>
      <c r="G5" s="12"/>
      <c r="H5" s="12"/>
      <c r="I5" s="12"/>
      <c r="J5" s="12"/>
      <c r="K5" s="12"/>
      <c r="L5" s="12"/>
      <c r="M5" s="12"/>
    </row>
    <row r="6" spans="1:13">
      <c r="A6" s="13"/>
      <c r="B6" s="150" t="s">
        <v>448</v>
      </c>
      <c r="C6" s="150"/>
      <c r="D6" s="150"/>
      <c r="E6" s="150"/>
      <c r="F6" s="150"/>
      <c r="G6" s="150"/>
      <c r="H6" s="150"/>
      <c r="I6" s="150"/>
      <c r="J6" s="150"/>
      <c r="K6" s="150"/>
      <c r="L6" s="150"/>
      <c r="M6" s="150"/>
    </row>
    <row r="7" spans="1:13">
      <c r="A7" s="13"/>
      <c r="B7" s="12"/>
      <c r="C7" s="12"/>
      <c r="D7" s="12"/>
      <c r="E7" s="12"/>
      <c r="F7" s="12"/>
      <c r="G7" s="12"/>
      <c r="H7" s="12"/>
      <c r="I7" s="12"/>
      <c r="J7" s="12"/>
      <c r="K7" s="12"/>
      <c r="L7" s="12"/>
      <c r="M7" s="12"/>
    </row>
    <row r="8" spans="1:13" ht="63.75" customHeight="1">
      <c r="A8" s="13"/>
      <c r="B8" s="48" t="s">
        <v>449</v>
      </c>
      <c r="C8" s="48"/>
      <c r="D8" s="48"/>
      <c r="E8" s="48"/>
      <c r="F8" s="48"/>
      <c r="G8" s="48"/>
      <c r="H8" s="48"/>
      <c r="I8" s="48"/>
      <c r="J8" s="48"/>
      <c r="K8" s="48"/>
      <c r="L8" s="48"/>
      <c r="M8" s="48"/>
    </row>
    <row r="9" spans="1:13">
      <c r="A9" s="13"/>
      <c r="B9" s="12"/>
      <c r="C9" s="12"/>
      <c r="D9" s="12"/>
      <c r="E9" s="12"/>
      <c r="F9" s="12"/>
      <c r="G9" s="12"/>
      <c r="H9" s="12"/>
      <c r="I9" s="12"/>
      <c r="J9" s="12"/>
      <c r="K9" s="12"/>
      <c r="L9" s="12"/>
      <c r="M9" s="12"/>
    </row>
    <row r="10" spans="1:13">
      <c r="A10" s="13"/>
      <c r="B10" s="150" t="s">
        <v>447</v>
      </c>
      <c r="C10" s="150"/>
      <c r="D10" s="150"/>
      <c r="E10" s="150"/>
      <c r="F10" s="150"/>
      <c r="G10" s="150"/>
      <c r="H10" s="150"/>
      <c r="I10" s="150"/>
      <c r="J10" s="150"/>
      <c r="K10" s="150"/>
      <c r="L10" s="150"/>
      <c r="M10" s="150"/>
    </row>
    <row r="11" spans="1:13">
      <c r="A11" s="13"/>
      <c r="B11" s="49"/>
      <c r="C11" s="49"/>
      <c r="D11" s="49"/>
      <c r="E11" s="49"/>
      <c r="F11" s="49"/>
      <c r="G11" s="49"/>
      <c r="H11" s="49"/>
      <c r="I11" s="49"/>
      <c r="J11" s="49"/>
      <c r="K11" s="49"/>
      <c r="L11" s="49"/>
      <c r="M11" s="49"/>
    </row>
    <row r="12" spans="1:13">
      <c r="A12" s="13"/>
      <c r="B12" s="29"/>
      <c r="C12" s="29"/>
      <c r="D12" s="29"/>
      <c r="E12" s="29"/>
      <c r="F12" s="29"/>
      <c r="G12" s="29"/>
      <c r="H12" s="29"/>
      <c r="I12" s="29"/>
      <c r="J12" s="29"/>
      <c r="K12" s="29"/>
      <c r="L12" s="29"/>
      <c r="M12" s="29"/>
    </row>
    <row r="13" spans="1:13">
      <c r="A13" s="13"/>
      <c r="B13" s="18"/>
      <c r="C13" s="18"/>
      <c r="D13" s="18"/>
      <c r="E13" s="18"/>
      <c r="F13" s="18"/>
      <c r="G13" s="18"/>
      <c r="H13" s="18"/>
      <c r="I13" s="18"/>
      <c r="J13" s="18"/>
      <c r="K13" s="18"/>
      <c r="L13" s="18"/>
      <c r="M13" s="18"/>
    </row>
    <row r="14" spans="1:13" ht="15.75" thickBot="1">
      <c r="A14" s="13"/>
      <c r="B14" s="24"/>
      <c r="C14" s="30" t="s">
        <v>450</v>
      </c>
      <c r="D14" s="30"/>
      <c r="E14" s="30"/>
      <c r="F14" s="30"/>
      <c r="G14" s="30"/>
      <c r="H14" s="30"/>
      <c r="I14" s="30"/>
      <c r="J14" s="30"/>
      <c r="K14" s="30"/>
      <c r="L14" s="30"/>
      <c r="M14" s="30"/>
    </row>
    <row r="15" spans="1:13">
      <c r="A15" s="13"/>
      <c r="B15" s="39"/>
      <c r="C15" s="128" t="s">
        <v>451</v>
      </c>
      <c r="D15" s="128"/>
      <c r="E15" s="128"/>
      <c r="F15" s="65"/>
      <c r="G15" s="128" t="s">
        <v>452</v>
      </c>
      <c r="H15" s="128"/>
      <c r="I15" s="128"/>
      <c r="J15" s="65"/>
      <c r="K15" s="128" t="s">
        <v>453</v>
      </c>
      <c r="L15" s="128"/>
      <c r="M15" s="128"/>
    </row>
    <row r="16" spans="1:13" ht="15.75" thickBot="1">
      <c r="A16" s="13"/>
      <c r="B16" s="39"/>
      <c r="C16" s="30">
        <v>2014</v>
      </c>
      <c r="D16" s="30"/>
      <c r="E16" s="30"/>
      <c r="F16" s="147"/>
      <c r="G16" s="30">
        <v>2013</v>
      </c>
      <c r="H16" s="30"/>
      <c r="I16" s="30"/>
      <c r="J16" s="147"/>
      <c r="K16" s="30">
        <v>2012</v>
      </c>
      <c r="L16" s="30"/>
      <c r="M16" s="30"/>
    </row>
    <row r="17" spans="1:13">
      <c r="A17" s="13"/>
      <c r="B17" s="100" t="s">
        <v>454</v>
      </c>
      <c r="C17" s="36"/>
      <c r="D17" s="36"/>
      <c r="E17" s="36"/>
      <c r="F17" s="35"/>
      <c r="G17" s="36"/>
      <c r="H17" s="36"/>
      <c r="I17" s="36"/>
      <c r="J17" s="35"/>
      <c r="K17" s="36"/>
      <c r="L17" s="36"/>
      <c r="M17" s="36"/>
    </row>
    <row r="18" spans="1:13">
      <c r="A18" s="13"/>
      <c r="B18" s="100"/>
      <c r="C18" s="35"/>
      <c r="D18" s="35"/>
      <c r="E18" s="35"/>
      <c r="F18" s="35"/>
      <c r="G18" s="35"/>
      <c r="H18" s="35"/>
      <c r="I18" s="35"/>
      <c r="J18" s="35"/>
      <c r="K18" s="35"/>
      <c r="L18" s="35"/>
      <c r="M18" s="35"/>
    </row>
    <row r="19" spans="1:13">
      <c r="A19" s="13"/>
      <c r="B19" s="148" t="s">
        <v>455</v>
      </c>
      <c r="C19" s="54" t="s">
        <v>254</v>
      </c>
      <c r="D19" s="55">
        <v>13917</v>
      </c>
      <c r="E19" s="42"/>
      <c r="F19" s="42"/>
      <c r="G19" s="54" t="s">
        <v>254</v>
      </c>
      <c r="H19" s="55">
        <v>15875</v>
      </c>
      <c r="I19" s="42"/>
      <c r="J19" s="42"/>
      <c r="K19" s="54" t="s">
        <v>254</v>
      </c>
      <c r="L19" s="55">
        <v>15828</v>
      </c>
      <c r="M19" s="42"/>
    </row>
    <row r="20" spans="1:13">
      <c r="A20" s="13"/>
      <c r="B20" s="148"/>
      <c r="C20" s="54"/>
      <c r="D20" s="55"/>
      <c r="E20" s="42"/>
      <c r="F20" s="42"/>
      <c r="G20" s="54"/>
      <c r="H20" s="55"/>
      <c r="I20" s="42"/>
      <c r="J20" s="42"/>
      <c r="K20" s="54"/>
      <c r="L20" s="55"/>
      <c r="M20" s="42"/>
    </row>
    <row r="21" spans="1:13">
      <c r="A21" s="13"/>
      <c r="B21" s="149" t="s">
        <v>456</v>
      </c>
      <c r="C21" s="79" t="s">
        <v>333</v>
      </c>
      <c r="D21" s="79"/>
      <c r="E21" s="35"/>
      <c r="F21" s="35"/>
      <c r="G21" s="57">
        <v>6067</v>
      </c>
      <c r="H21" s="57"/>
      <c r="I21" s="35"/>
      <c r="J21" s="35"/>
      <c r="K21" s="79" t="s">
        <v>333</v>
      </c>
      <c r="L21" s="79"/>
      <c r="M21" s="35"/>
    </row>
    <row r="22" spans="1:13">
      <c r="A22" s="13"/>
      <c r="B22" s="149"/>
      <c r="C22" s="79"/>
      <c r="D22" s="79"/>
      <c r="E22" s="35"/>
      <c r="F22" s="35"/>
      <c r="G22" s="57"/>
      <c r="H22" s="57"/>
      <c r="I22" s="35"/>
      <c r="J22" s="35"/>
      <c r="K22" s="79"/>
      <c r="L22" s="79"/>
      <c r="M22" s="35"/>
    </row>
    <row r="23" spans="1:13">
      <c r="A23" s="13"/>
      <c r="B23" s="148" t="s">
        <v>457</v>
      </c>
      <c r="C23" s="55">
        <v>3121</v>
      </c>
      <c r="D23" s="55"/>
      <c r="E23" s="42"/>
      <c r="F23" s="42"/>
      <c r="G23" s="58" t="s">
        <v>333</v>
      </c>
      <c r="H23" s="58"/>
      <c r="I23" s="42"/>
      <c r="J23" s="42"/>
      <c r="K23" s="58" t="s">
        <v>333</v>
      </c>
      <c r="L23" s="58"/>
      <c r="M23" s="42"/>
    </row>
    <row r="24" spans="1:13">
      <c r="A24" s="13"/>
      <c r="B24" s="148"/>
      <c r="C24" s="55"/>
      <c r="D24" s="55"/>
      <c r="E24" s="42"/>
      <c r="F24" s="42"/>
      <c r="G24" s="58"/>
      <c r="H24" s="58"/>
      <c r="I24" s="42"/>
      <c r="J24" s="42"/>
      <c r="K24" s="58"/>
      <c r="L24" s="58"/>
      <c r="M24" s="42"/>
    </row>
    <row r="25" spans="1:13">
      <c r="A25" s="13"/>
      <c r="B25" s="149" t="s">
        <v>141</v>
      </c>
      <c r="C25" s="79">
        <v>655</v>
      </c>
      <c r="D25" s="79"/>
      <c r="E25" s="35"/>
      <c r="F25" s="35"/>
      <c r="G25" s="79" t="s">
        <v>333</v>
      </c>
      <c r="H25" s="79"/>
      <c r="I25" s="35"/>
      <c r="J25" s="35"/>
      <c r="K25" s="79" t="s">
        <v>333</v>
      </c>
      <c r="L25" s="79"/>
      <c r="M25" s="35"/>
    </row>
    <row r="26" spans="1:13">
      <c r="A26" s="13"/>
      <c r="B26" s="149"/>
      <c r="C26" s="79"/>
      <c r="D26" s="79"/>
      <c r="E26" s="35"/>
      <c r="F26" s="35"/>
      <c r="G26" s="79"/>
      <c r="H26" s="79"/>
      <c r="I26" s="35"/>
      <c r="J26" s="35"/>
      <c r="K26" s="79"/>
      <c r="L26" s="79"/>
      <c r="M26" s="35"/>
    </row>
    <row r="27" spans="1:13">
      <c r="A27" s="13"/>
      <c r="B27" s="148" t="s">
        <v>458</v>
      </c>
      <c r="C27" s="58" t="s">
        <v>333</v>
      </c>
      <c r="D27" s="58"/>
      <c r="E27" s="42"/>
      <c r="F27" s="42"/>
      <c r="G27" s="58" t="s">
        <v>333</v>
      </c>
      <c r="H27" s="58"/>
      <c r="I27" s="42"/>
      <c r="J27" s="42"/>
      <c r="K27" s="58">
        <v>520</v>
      </c>
      <c r="L27" s="58"/>
      <c r="M27" s="42"/>
    </row>
    <row r="28" spans="1:13">
      <c r="A28" s="13"/>
      <c r="B28" s="148"/>
      <c r="C28" s="58"/>
      <c r="D28" s="58"/>
      <c r="E28" s="42"/>
      <c r="F28" s="42"/>
      <c r="G28" s="58"/>
      <c r="H28" s="58"/>
      <c r="I28" s="42"/>
      <c r="J28" s="42"/>
      <c r="K28" s="58"/>
      <c r="L28" s="58"/>
      <c r="M28" s="42"/>
    </row>
    <row r="29" spans="1:13">
      <c r="A29" s="13"/>
      <c r="B29" s="149" t="s">
        <v>459</v>
      </c>
      <c r="C29" s="79" t="s">
        <v>333</v>
      </c>
      <c r="D29" s="79"/>
      <c r="E29" s="35"/>
      <c r="F29" s="35"/>
      <c r="G29" s="57">
        <v>34180</v>
      </c>
      <c r="H29" s="57"/>
      <c r="I29" s="35"/>
      <c r="J29" s="35"/>
      <c r="K29" s="57">
        <v>14255</v>
      </c>
      <c r="L29" s="57"/>
      <c r="M29" s="35"/>
    </row>
    <row r="30" spans="1:13">
      <c r="A30" s="13"/>
      <c r="B30" s="149"/>
      <c r="C30" s="79"/>
      <c r="D30" s="79"/>
      <c r="E30" s="35"/>
      <c r="F30" s="35"/>
      <c r="G30" s="57"/>
      <c r="H30" s="57"/>
      <c r="I30" s="35"/>
      <c r="J30" s="35"/>
      <c r="K30" s="57"/>
      <c r="L30" s="57"/>
      <c r="M30" s="35"/>
    </row>
    <row r="31" spans="1:13" ht="15.75" thickBot="1">
      <c r="A31" s="13"/>
      <c r="B31" s="145" t="s">
        <v>460</v>
      </c>
      <c r="C31" s="103" t="s">
        <v>461</v>
      </c>
      <c r="D31" s="103"/>
      <c r="E31" s="146" t="s">
        <v>256</v>
      </c>
      <c r="F31" s="19"/>
      <c r="G31" s="103" t="s">
        <v>462</v>
      </c>
      <c r="H31" s="103"/>
      <c r="I31" s="146" t="s">
        <v>256</v>
      </c>
      <c r="J31" s="19"/>
      <c r="K31" s="103" t="s">
        <v>463</v>
      </c>
      <c r="L31" s="103"/>
      <c r="M31" s="146" t="s">
        <v>256</v>
      </c>
    </row>
    <row r="32" spans="1:13">
      <c r="A32" s="13"/>
      <c r="B32" s="149" t="s">
        <v>464</v>
      </c>
      <c r="C32" s="70" t="s">
        <v>254</v>
      </c>
      <c r="D32" s="78">
        <v>15981</v>
      </c>
      <c r="E32" s="36"/>
      <c r="F32" s="35"/>
      <c r="G32" s="70" t="s">
        <v>254</v>
      </c>
      <c r="H32" s="78">
        <v>55204</v>
      </c>
      <c r="I32" s="36"/>
      <c r="J32" s="35"/>
      <c r="K32" s="70" t="s">
        <v>254</v>
      </c>
      <c r="L32" s="78">
        <v>29774</v>
      </c>
      <c r="M32" s="36"/>
    </row>
    <row r="33" spans="1:13" ht="15.75" thickBot="1">
      <c r="A33" s="13"/>
      <c r="B33" s="149"/>
      <c r="C33" s="81"/>
      <c r="D33" s="82"/>
      <c r="E33" s="83"/>
      <c r="F33" s="35"/>
      <c r="G33" s="81"/>
      <c r="H33" s="82"/>
      <c r="I33" s="83"/>
      <c r="J33" s="35"/>
      <c r="K33" s="81"/>
      <c r="L33" s="82"/>
      <c r="M33" s="83"/>
    </row>
    <row r="34" spans="1:13" ht="15.75" thickTop="1">
      <c r="A34" s="13"/>
      <c r="B34" s="12"/>
      <c r="C34" s="12"/>
      <c r="D34" s="12"/>
      <c r="E34" s="12"/>
      <c r="F34" s="12"/>
      <c r="G34" s="12"/>
      <c r="H34" s="12"/>
      <c r="I34" s="12"/>
      <c r="J34" s="12"/>
      <c r="K34" s="12"/>
      <c r="L34" s="12"/>
      <c r="M34" s="12"/>
    </row>
    <row r="35" spans="1:13">
      <c r="A35" s="13"/>
      <c r="B35" s="47" t="s">
        <v>465</v>
      </c>
      <c r="C35" s="47"/>
      <c r="D35" s="47"/>
      <c r="E35" s="47"/>
      <c r="F35" s="47"/>
      <c r="G35" s="47"/>
      <c r="H35" s="47"/>
      <c r="I35" s="47"/>
      <c r="J35" s="47"/>
      <c r="K35" s="47"/>
      <c r="L35" s="47"/>
      <c r="M35" s="47"/>
    </row>
    <row r="36" spans="1:13">
      <c r="A36" s="13"/>
      <c r="B36" s="12"/>
      <c r="C36" s="12"/>
      <c r="D36" s="12"/>
      <c r="E36" s="12"/>
      <c r="F36" s="12"/>
      <c r="G36" s="12"/>
      <c r="H36" s="12"/>
      <c r="I36" s="12"/>
      <c r="J36" s="12"/>
      <c r="K36" s="12"/>
      <c r="L36" s="12"/>
      <c r="M36" s="12"/>
    </row>
    <row r="37" spans="1:13">
      <c r="A37" s="13"/>
      <c r="B37" s="47" t="s">
        <v>466</v>
      </c>
      <c r="C37" s="47"/>
      <c r="D37" s="47"/>
      <c r="E37" s="47"/>
      <c r="F37" s="47"/>
      <c r="G37" s="47"/>
      <c r="H37" s="47"/>
      <c r="I37" s="47"/>
      <c r="J37" s="47"/>
      <c r="K37" s="47"/>
      <c r="L37" s="47"/>
      <c r="M37" s="47"/>
    </row>
    <row r="38" spans="1:13">
      <c r="A38" s="13"/>
      <c r="B38" s="12"/>
      <c r="C38" s="12"/>
      <c r="D38" s="12"/>
      <c r="E38" s="12"/>
      <c r="F38" s="12"/>
      <c r="G38" s="12"/>
      <c r="H38" s="12"/>
      <c r="I38" s="12"/>
      <c r="J38" s="12"/>
      <c r="K38" s="12"/>
      <c r="L38" s="12"/>
      <c r="M38" s="12"/>
    </row>
    <row r="39" spans="1:13" ht="51" customHeight="1">
      <c r="A39" s="13"/>
      <c r="B39" s="47" t="s">
        <v>467</v>
      </c>
      <c r="C39" s="47"/>
      <c r="D39" s="47"/>
      <c r="E39" s="47"/>
      <c r="F39" s="47"/>
      <c r="G39" s="47"/>
      <c r="H39" s="47"/>
      <c r="I39" s="47"/>
      <c r="J39" s="47"/>
      <c r="K39" s="47"/>
      <c r="L39" s="47"/>
      <c r="M39" s="47"/>
    </row>
  </sheetData>
  <mergeCells count="108">
    <mergeCell ref="B37:M37"/>
    <mergeCell ref="B38:M38"/>
    <mergeCell ref="B39:M39"/>
    <mergeCell ref="B9:M9"/>
    <mergeCell ref="B10:M10"/>
    <mergeCell ref="B11:M11"/>
    <mergeCell ref="B34:M34"/>
    <mergeCell ref="B35:M35"/>
    <mergeCell ref="B36:M36"/>
    <mergeCell ref="A1:A2"/>
    <mergeCell ref="B1:M1"/>
    <mergeCell ref="B2:M2"/>
    <mergeCell ref="B3:M3"/>
    <mergeCell ref="A4:A39"/>
    <mergeCell ref="B4:M4"/>
    <mergeCell ref="B5:M5"/>
    <mergeCell ref="B6:M6"/>
    <mergeCell ref="B7:M7"/>
    <mergeCell ref="B8:M8"/>
    <mergeCell ref="H32:H33"/>
    <mergeCell ref="I32:I33"/>
    <mergeCell ref="J32:J33"/>
    <mergeCell ref="K32:K33"/>
    <mergeCell ref="L32:L33"/>
    <mergeCell ref="M32:M33"/>
    <mergeCell ref="B32:B33"/>
    <mergeCell ref="C32:C33"/>
    <mergeCell ref="D32:D33"/>
    <mergeCell ref="E32:E33"/>
    <mergeCell ref="F32:F33"/>
    <mergeCell ref="G32:G33"/>
    <mergeCell ref="J29:J30"/>
    <mergeCell ref="K29:L30"/>
    <mergeCell ref="M29:M30"/>
    <mergeCell ref="C31:D31"/>
    <mergeCell ref="G31:H31"/>
    <mergeCell ref="K31:L31"/>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K16:M16"/>
    <mergeCell ref="B17:B18"/>
    <mergeCell ref="C17:E18"/>
    <mergeCell ref="F17:F18"/>
    <mergeCell ref="G17:I18"/>
    <mergeCell ref="J17:J18"/>
    <mergeCell ref="K17:M18"/>
    <mergeCell ref="B12:M12"/>
    <mergeCell ref="C14:M14"/>
    <mergeCell ref="B15:B16"/>
    <mergeCell ref="C15:E15"/>
    <mergeCell ref="C16:E16"/>
    <mergeCell ref="F15:F16"/>
    <mergeCell ref="G15:I15"/>
    <mergeCell ref="G16:I16"/>
    <mergeCell ref="J15:J16"/>
    <mergeCell ref="K15:M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1" width="34.42578125" bestFit="1" customWidth="1"/>
    <col min="2" max="2" width="36.5703125" bestFit="1" customWidth="1"/>
    <col min="3" max="3" width="8.28515625" customWidth="1"/>
    <col min="4" max="4" width="31.85546875" customWidth="1"/>
    <col min="5" max="5" width="6.5703125" customWidth="1"/>
    <col min="6" max="6" width="8.28515625" customWidth="1"/>
    <col min="7" max="7" width="27.5703125" customWidth="1"/>
    <col min="8" max="8" width="31.85546875" customWidth="1"/>
    <col min="9" max="9" width="8.28515625" customWidth="1"/>
    <col min="10" max="10" width="30" customWidth="1"/>
    <col min="11" max="11" width="6.5703125" customWidth="1"/>
    <col min="12" max="12" width="8.28515625" customWidth="1"/>
    <col min="13" max="13" width="23.42578125" customWidth="1"/>
    <col min="14" max="14" width="36.5703125" customWidth="1"/>
  </cols>
  <sheetData>
    <row r="1" spans="1:14" ht="15" customHeight="1">
      <c r="A1" s="8" t="s">
        <v>468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469</v>
      </c>
      <c r="B3" s="12"/>
      <c r="C3" s="12"/>
      <c r="D3" s="12"/>
      <c r="E3" s="12"/>
      <c r="F3" s="12"/>
      <c r="G3" s="12"/>
      <c r="H3" s="12"/>
      <c r="I3" s="12"/>
      <c r="J3" s="12"/>
      <c r="K3" s="12"/>
      <c r="L3" s="12"/>
      <c r="M3" s="12"/>
      <c r="N3" s="12"/>
    </row>
    <row r="4" spans="1:14">
      <c r="A4" s="13" t="s">
        <v>468</v>
      </c>
      <c r="B4" s="109" t="s">
        <v>468</v>
      </c>
      <c r="C4" s="109"/>
      <c r="D4" s="109"/>
      <c r="E4" s="109"/>
      <c r="F4" s="109"/>
      <c r="G4" s="109"/>
      <c r="H4" s="109"/>
      <c r="I4" s="109"/>
      <c r="J4" s="109"/>
      <c r="K4" s="109"/>
      <c r="L4" s="109"/>
      <c r="M4" s="109"/>
      <c r="N4" s="109"/>
    </row>
    <row r="5" spans="1:14">
      <c r="A5" s="13"/>
      <c r="B5" s="12"/>
      <c r="C5" s="12"/>
      <c r="D5" s="12"/>
      <c r="E5" s="12"/>
      <c r="F5" s="12"/>
      <c r="G5" s="12"/>
      <c r="H5" s="12"/>
      <c r="I5" s="12"/>
      <c r="J5" s="12"/>
      <c r="K5" s="12"/>
      <c r="L5" s="12"/>
      <c r="M5" s="12"/>
      <c r="N5" s="12"/>
    </row>
    <row r="6" spans="1:14" ht="38.25" customHeight="1">
      <c r="A6" s="13"/>
      <c r="B6" s="46" t="s">
        <v>470</v>
      </c>
      <c r="C6" s="46"/>
      <c r="D6" s="46"/>
      <c r="E6" s="46"/>
      <c r="F6" s="46"/>
      <c r="G6" s="46"/>
      <c r="H6" s="46"/>
      <c r="I6" s="46"/>
      <c r="J6" s="46"/>
      <c r="K6" s="46"/>
      <c r="L6" s="46"/>
      <c r="M6" s="46"/>
      <c r="N6" s="46"/>
    </row>
    <row r="7" spans="1:14">
      <c r="A7" s="13"/>
      <c r="B7" s="49"/>
      <c r="C7" s="49"/>
      <c r="D7" s="49"/>
      <c r="E7" s="49"/>
      <c r="F7" s="49"/>
      <c r="G7" s="49"/>
      <c r="H7" s="49"/>
      <c r="I7" s="49"/>
      <c r="J7" s="49"/>
      <c r="K7" s="49"/>
      <c r="L7" s="49"/>
      <c r="M7" s="49"/>
      <c r="N7" s="49"/>
    </row>
    <row r="8" spans="1:14">
      <c r="A8" s="13"/>
      <c r="B8" s="29"/>
      <c r="C8" s="29"/>
      <c r="D8" s="29"/>
      <c r="E8" s="29"/>
      <c r="F8" s="29"/>
      <c r="G8" s="29"/>
      <c r="H8" s="29"/>
      <c r="I8" s="29"/>
    </row>
    <row r="9" spans="1:14">
      <c r="A9" s="13"/>
      <c r="B9" s="18"/>
      <c r="C9" s="18"/>
      <c r="D9" s="18"/>
      <c r="E9" s="18"/>
      <c r="F9" s="18"/>
      <c r="G9" s="18"/>
      <c r="H9" s="18"/>
      <c r="I9" s="18"/>
    </row>
    <row r="10" spans="1:14" ht="15.75" thickBot="1">
      <c r="A10" s="13"/>
      <c r="B10" s="19"/>
      <c r="C10" s="30" t="s">
        <v>251</v>
      </c>
      <c r="D10" s="30"/>
      <c r="E10" s="30"/>
      <c r="F10" s="19"/>
      <c r="G10" s="30" t="s">
        <v>252</v>
      </c>
      <c r="H10" s="30"/>
      <c r="I10" s="30"/>
    </row>
    <row r="11" spans="1:14">
      <c r="A11" s="13"/>
      <c r="B11" s="56" t="s">
        <v>471</v>
      </c>
      <c r="C11" s="70" t="s">
        <v>254</v>
      </c>
      <c r="D11" s="78">
        <v>190321</v>
      </c>
      <c r="E11" s="36"/>
      <c r="F11" s="35"/>
      <c r="G11" s="70" t="s">
        <v>254</v>
      </c>
      <c r="H11" s="78">
        <v>160704</v>
      </c>
      <c r="I11" s="36"/>
    </row>
    <row r="12" spans="1:14">
      <c r="A12" s="13"/>
      <c r="B12" s="56"/>
      <c r="C12" s="56"/>
      <c r="D12" s="57"/>
      <c r="E12" s="35"/>
      <c r="F12" s="35"/>
      <c r="G12" s="56"/>
      <c r="H12" s="57"/>
      <c r="I12" s="35"/>
    </row>
    <row r="13" spans="1:14" ht="27" thickBot="1">
      <c r="A13" s="13"/>
      <c r="B13" s="51" t="s">
        <v>472</v>
      </c>
      <c r="C13" s="103" t="s">
        <v>473</v>
      </c>
      <c r="D13" s="103"/>
      <c r="E13" s="146" t="s">
        <v>256</v>
      </c>
      <c r="F13" s="19"/>
      <c r="G13" s="103" t="s">
        <v>474</v>
      </c>
      <c r="H13" s="103"/>
      <c r="I13" s="146" t="s">
        <v>256</v>
      </c>
    </row>
    <row r="14" spans="1:14">
      <c r="A14" s="13"/>
      <c r="B14" s="151" t="s">
        <v>475</v>
      </c>
      <c r="C14" s="78">
        <v>183520</v>
      </c>
      <c r="D14" s="78"/>
      <c r="E14" s="36"/>
      <c r="F14" s="35"/>
      <c r="G14" s="78">
        <v>154855</v>
      </c>
      <c r="H14" s="78"/>
      <c r="I14" s="36"/>
    </row>
    <row r="15" spans="1:14">
      <c r="A15" s="13"/>
      <c r="B15" s="151"/>
      <c r="C15" s="57"/>
      <c r="D15" s="57"/>
      <c r="E15" s="35"/>
      <c r="F15" s="35"/>
      <c r="G15" s="57"/>
      <c r="H15" s="57"/>
      <c r="I15" s="35"/>
    </row>
    <row r="16" spans="1:14">
      <c r="A16" s="13"/>
      <c r="B16" s="54" t="s">
        <v>476</v>
      </c>
      <c r="C16" s="55">
        <v>7234</v>
      </c>
      <c r="D16" s="55"/>
      <c r="E16" s="42"/>
      <c r="F16" s="42"/>
      <c r="G16" s="55">
        <v>9809</v>
      </c>
      <c r="H16" s="55"/>
      <c r="I16" s="42"/>
    </row>
    <row r="17" spans="1:14" ht="15.75" thickBot="1">
      <c r="A17" s="13"/>
      <c r="B17" s="54"/>
      <c r="C17" s="77"/>
      <c r="D17" s="77"/>
      <c r="E17" s="43"/>
      <c r="F17" s="42"/>
      <c r="G17" s="77"/>
      <c r="H17" s="77"/>
      <c r="I17" s="43"/>
    </row>
    <row r="18" spans="1:14">
      <c r="A18" s="13"/>
      <c r="B18" s="151" t="s">
        <v>185</v>
      </c>
      <c r="C18" s="70" t="s">
        <v>254</v>
      </c>
      <c r="D18" s="78">
        <v>190754</v>
      </c>
      <c r="E18" s="36"/>
      <c r="F18" s="35"/>
      <c r="G18" s="70" t="s">
        <v>254</v>
      </c>
      <c r="H18" s="78">
        <v>164664</v>
      </c>
      <c r="I18" s="36"/>
    </row>
    <row r="19" spans="1:14" ht="15.75" thickBot="1">
      <c r="A19" s="13"/>
      <c r="B19" s="151"/>
      <c r="C19" s="81"/>
      <c r="D19" s="82"/>
      <c r="E19" s="83"/>
      <c r="F19" s="35"/>
      <c r="G19" s="81"/>
      <c r="H19" s="82"/>
      <c r="I19" s="83"/>
    </row>
    <row r="20" spans="1:14" ht="15.75" thickTop="1">
      <c r="A20" s="13"/>
      <c r="B20" s="12"/>
      <c r="C20" s="12"/>
      <c r="D20" s="12"/>
      <c r="E20" s="12"/>
      <c r="F20" s="12"/>
      <c r="G20" s="12"/>
      <c r="H20" s="12"/>
      <c r="I20" s="12"/>
      <c r="J20" s="12"/>
      <c r="K20" s="12"/>
      <c r="L20" s="12"/>
      <c r="M20" s="12"/>
      <c r="N20" s="12"/>
    </row>
    <row r="21" spans="1:14">
      <c r="A21" s="13"/>
      <c r="B21" s="48" t="s">
        <v>477</v>
      </c>
      <c r="C21" s="48"/>
      <c r="D21" s="48"/>
      <c r="E21" s="48"/>
      <c r="F21" s="48"/>
      <c r="G21" s="48"/>
      <c r="H21" s="48"/>
      <c r="I21" s="48"/>
      <c r="J21" s="48"/>
      <c r="K21" s="48"/>
      <c r="L21" s="48"/>
      <c r="M21" s="48"/>
      <c r="N21" s="48"/>
    </row>
    <row r="22" spans="1:14">
      <c r="A22" s="13"/>
      <c r="B22" s="29"/>
      <c r="C22" s="29"/>
      <c r="D22" s="29"/>
      <c r="E22" s="29"/>
      <c r="F22" s="29"/>
      <c r="G22" s="29"/>
      <c r="H22" s="29"/>
      <c r="I22" s="29"/>
      <c r="J22" s="29"/>
      <c r="K22" s="29"/>
      <c r="L22" s="29"/>
      <c r="M22" s="29"/>
      <c r="N22" s="29"/>
    </row>
    <row r="23" spans="1:14">
      <c r="A23" s="13"/>
      <c r="B23" s="18"/>
      <c r="C23" s="18"/>
      <c r="D23" s="18"/>
      <c r="E23" s="18"/>
      <c r="F23" s="18"/>
      <c r="G23" s="18"/>
      <c r="H23" s="18"/>
      <c r="I23" s="18"/>
      <c r="J23" s="18"/>
      <c r="K23" s="18"/>
      <c r="L23" s="18"/>
      <c r="M23" s="18"/>
      <c r="N23" s="18"/>
    </row>
    <row r="24" spans="1:14">
      <c r="A24" s="13"/>
      <c r="B24" s="19"/>
      <c r="C24" s="94" t="s">
        <v>478</v>
      </c>
      <c r="D24" s="94"/>
      <c r="E24" s="94"/>
      <c r="F24" s="42"/>
      <c r="G24" s="42"/>
      <c r="H24" s="42"/>
      <c r="I24" s="42"/>
      <c r="J24" s="42"/>
      <c r="K24" s="42"/>
      <c r="L24" s="94" t="s">
        <v>479</v>
      </c>
      <c r="M24" s="94"/>
      <c r="N24" s="94"/>
    </row>
    <row r="25" spans="1:14" ht="15.75" thickBot="1">
      <c r="A25" s="13"/>
      <c r="B25" s="19"/>
      <c r="C25" s="30" t="s">
        <v>480</v>
      </c>
      <c r="D25" s="30"/>
      <c r="E25" s="30"/>
      <c r="F25" s="30" t="s">
        <v>481</v>
      </c>
      <c r="G25" s="30"/>
      <c r="H25" s="30"/>
      <c r="I25" s="30" t="s">
        <v>482</v>
      </c>
      <c r="J25" s="30"/>
      <c r="K25" s="30"/>
      <c r="L25" s="30" t="s">
        <v>480</v>
      </c>
      <c r="M25" s="30"/>
      <c r="N25" s="30"/>
    </row>
    <row r="26" spans="1:14">
      <c r="A26" s="13"/>
      <c r="B26" s="56" t="s">
        <v>483</v>
      </c>
      <c r="C26" s="70" t="s">
        <v>254</v>
      </c>
      <c r="D26" s="78">
        <v>5849</v>
      </c>
      <c r="E26" s="36"/>
      <c r="F26" s="70" t="s">
        <v>254</v>
      </c>
      <c r="G26" s="78">
        <v>96491</v>
      </c>
      <c r="H26" s="36"/>
      <c r="I26" s="70" t="s">
        <v>254</v>
      </c>
      <c r="J26" s="104" t="s">
        <v>484</v>
      </c>
      <c r="K26" s="70" t="s">
        <v>256</v>
      </c>
      <c r="L26" s="70" t="s">
        <v>254</v>
      </c>
      <c r="M26" s="78">
        <v>6801</v>
      </c>
      <c r="N26" s="36"/>
    </row>
    <row r="27" spans="1:14">
      <c r="A27" s="13"/>
      <c r="B27" s="56"/>
      <c r="C27" s="56"/>
      <c r="D27" s="57"/>
      <c r="E27" s="35"/>
      <c r="F27" s="71"/>
      <c r="G27" s="116"/>
      <c r="H27" s="74"/>
      <c r="I27" s="71"/>
      <c r="J27" s="117"/>
      <c r="K27" s="71"/>
      <c r="L27" s="71"/>
      <c r="M27" s="116"/>
      <c r="N27" s="74"/>
    </row>
    <row r="28" spans="1:14">
      <c r="A28" s="13"/>
      <c r="B28" s="54" t="s">
        <v>485</v>
      </c>
      <c r="C28" s="55">
        <v>5149</v>
      </c>
      <c r="D28" s="55"/>
      <c r="E28" s="42"/>
      <c r="F28" s="55">
        <v>87005</v>
      </c>
      <c r="G28" s="55"/>
      <c r="H28" s="42"/>
      <c r="I28" s="58" t="s">
        <v>486</v>
      </c>
      <c r="J28" s="58"/>
      <c r="K28" s="54" t="s">
        <v>256</v>
      </c>
      <c r="L28" s="55">
        <v>5849</v>
      </c>
      <c r="M28" s="55"/>
      <c r="N28" s="42"/>
    </row>
    <row r="29" spans="1:14">
      <c r="A29" s="13"/>
      <c r="B29" s="54"/>
      <c r="C29" s="55"/>
      <c r="D29" s="55"/>
      <c r="E29" s="42"/>
      <c r="F29" s="55"/>
      <c r="G29" s="55"/>
      <c r="H29" s="42"/>
      <c r="I29" s="58"/>
      <c r="J29" s="58"/>
      <c r="K29" s="54"/>
      <c r="L29" s="55"/>
      <c r="M29" s="55"/>
      <c r="N29" s="42"/>
    </row>
    <row r="30" spans="1:14">
      <c r="A30" s="13"/>
      <c r="B30" s="56" t="s">
        <v>487</v>
      </c>
      <c r="C30" s="57">
        <v>5440</v>
      </c>
      <c r="D30" s="57"/>
      <c r="E30" s="35"/>
      <c r="F30" s="57">
        <v>90598</v>
      </c>
      <c r="G30" s="57"/>
      <c r="H30" s="35"/>
      <c r="I30" s="79" t="s">
        <v>488</v>
      </c>
      <c r="J30" s="79"/>
      <c r="K30" s="56" t="s">
        <v>256</v>
      </c>
      <c r="L30" s="57">
        <v>5149</v>
      </c>
      <c r="M30" s="57"/>
      <c r="N30" s="35"/>
    </row>
    <row r="31" spans="1:14">
      <c r="A31" s="13"/>
      <c r="B31" s="56"/>
      <c r="C31" s="57"/>
      <c r="D31" s="57"/>
      <c r="E31" s="35"/>
      <c r="F31" s="57"/>
      <c r="G31" s="57"/>
      <c r="H31" s="35"/>
      <c r="I31" s="79"/>
      <c r="J31" s="79"/>
      <c r="K31" s="56"/>
      <c r="L31" s="57"/>
      <c r="M31" s="57"/>
      <c r="N31" s="35"/>
    </row>
    <row r="32" spans="1:14">
      <c r="A32" s="13"/>
      <c r="B32" s="12"/>
      <c r="C32" s="12"/>
      <c r="D32" s="12"/>
      <c r="E32" s="12"/>
      <c r="F32" s="12"/>
      <c r="G32" s="12"/>
      <c r="H32" s="12"/>
      <c r="I32" s="12"/>
      <c r="J32" s="12"/>
      <c r="K32" s="12"/>
      <c r="L32" s="12"/>
      <c r="M32" s="12"/>
      <c r="N32" s="12"/>
    </row>
    <row r="33" spans="1:14">
      <c r="A33" s="13"/>
      <c r="B33" s="109" t="s">
        <v>489</v>
      </c>
      <c r="C33" s="109"/>
      <c r="D33" s="109"/>
      <c r="E33" s="109"/>
      <c r="F33" s="109"/>
      <c r="G33" s="109"/>
      <c r="H33" s="109"/>
      <c r="I33" s="109"/>
      <c r="J33" s="109"/>
      <c r="K33" s="109"/>
      <c r="L33" s="109"/>
      <c r="M33" s="109"/>
      <c r="N33" s="109"/>
    </row>
    <row r="34" spans="1:14">
      <c r="A34" s="13"/>
      <c r="B34" s="152"/>
      <c r="C34" s="152"/>
      <c r="D34" s="152"/>
      <c r="E34" s="152"/>
      <c r="F34" s="152"/>
      <c r="G34" s="152"/>
      <c r="H34" s="152"/>
      <c r="I34" s="152"/>
      <c r="J34" s="152"/>
      <c r="K34" s="152"/>
      <c r="L34" s="152"/>
      <c r="M34" s="152"/>
      <c r="N34" s="152"/>
    </row>
    <row r="35" spans="1:14">
      <c r="A35" s="13"/>
      <c r="B35" s="29"/>
      <c r="C35" s="29"/>
      <c r="D35" s="29"/>
      <c r="E35" s="29"/>
      <c r="F35" s="29"/>
      <c r="G35" s="29"/>
      <c r="H35" s="29"/>
      <c r="I35" s="29"/>
    </row>
    <row r="36" spans="1:14">
      <c r="A36" s="13"/>
      <c r="B36" s="18"/>
      <c r="C36" s="18"/>
      <c r="D36" s="18"/>
      <c r="E36" s="18"/>
      <c r="F36" s="18"/>
      <c r="G36" s="18"/>
      <c r="H36" s="18"/>
      <c r="I36" s="18"/>
    </row>
    <row r="37" spans="1:14">
      <c r="A37" s="13"/>
      <c r="B37" s="42"/>
      <c r="C37" s="94" t="s">
        <v>451</v>
      </c>
      <c r="D37" s="94"/>
      <c r="E37" s="94"/>
      <c r="F37" s="42"/>
      <c r="G37" s="94" t="s">
        <v>452</v>
      </c>
      <c r="H37" s="94"/>
      <c r="I37" s="94"/>
    </row>
    <row r="38" spans="1:14" ht="15.75" thickBot="1">
      <c r="A38" s="13"/>
      <c r="B38" s="42"/>
      <c r="C38" s="30">
        <v>2014</v>
      </c>
      <c r="D38" s="30"/>
      <c r="E38" s="30"/>
      <c r="F38" s="42"/>
      <c r="G38" s="30">
        <v>2013</v>
      </c>
      <c r="H38" s="30"/>
      <c r="I38" s="30"/>
    </row>
    <row r="39" spans="1:14">
      <c r="A39" s="13"/>
      <c r="B39" s="100" t="s">
        <v>490</v>
      </c>
      <c r="C39" s="70" t="s">
        <v>254</v>
      </c>
      <c r="D39" s="78">
        <v>60828</v>
      </c>
      <c r="E39" s="36"/>
      <c r="F39" s="35"/>
      <c r="G39" s="70" t="s">
        <v>254</v>
      </c>
      <c r="H39" s="78">
        <v>53779</v>
      </c>
      <c r="I39" s="36"/>
    </row>
    <row r="40" spans="1:14">
      <c r="A40" s="13"/>
      <c r="B40" s="100"/>
      <c r="C40" s="56"/>
      <c r="D40" s="57"/>
      <c r="E40" s="35"/>
      <c r="F40" s="35"/>
      <c r="G40" s="56"/>
      <c r="H40" s="57"/>
      <c r="I40" s="35"/>
    </row>
    <row r="41" spans="1:14">
      <c r="A41" s="13"/>
      <c r="B41" s="99" t="s">
        <v>491</v>
      </c>
      <c r="C41" s="55">
        <v>295639</v>
      </c>
      <c r="D41" s="55"/>
      <c r="E41" s="42"/>
      <c r="F41" s="42"/>
      <c r="G41" s="55">
        <v>308093</v>
      </c>
      <c r="H41" s="55"/>
      <c r="I41" s="42"/>
    </row>
    <row r="42" spans="1:14" ht="15.75" thickBot="1">
      <c r="A42" s="13"/>
      <c r="B42" s="99"/>
      <c r="C42" s="77"/>
      <c r="D42" s="77"/>
      <c r="E42" s="43"/>
      <c r="F42" s="42"/>
      <c r="G42" s="77"/>
      <c r="H42" s="77"/>
      <c r="I42" s="43"/>
    </row>
    <row r="43" spans="1:14">
      <c r="A43" s="13"/>
      <c r="B43" s="149" t="s">
        <v>185</v>
      </c>
      <c r="C43" s="70" t="s">
        <v>254</v>
      </c>
      <c r="D43" s="78">
        <v>356467</v>
      </c>
      <c r="E43" s="36"/>
      <c r="F43" s="35"/>
      <c r="G43" s="70" t="s">
        <v>254</v>
      </c>
      <c r="H43" s="78">
        <v>361872</v>
      </c>
      <c r="I43" s="36"/>
    </row>
    <row r="44" spans="1:14" ht="15.75" thickBot="1">
      <c r="A44" s="13"/>
      <c r="B44" s="149"/>
      <c r="C44" s="81"/>
      <c r="D44" s="82"/>
      <c r="E44" s="83"/>
      <c r="F44" s="35"/>
      <c r="G44" s="81"/>
      <c r="H44" s="82"/>
      <c r="I44" s="83"/>
    </row>
    <row r="45" spans="1:14" ht="15.75" thickTop="1">
      <c r="A45" s="13"/>
      <c r="B45" s="12"/>
      <c r="C45" s="12"/>
      <c r="D45" s="12"/>
      <c r="E45" s="12"/>
      <c r="F45" s="12"/>
      <c r="G45" s="12"/>
      <c r="H45" s="12"/>
      <c r="I45" s="12"/>
      <c r="J45" s="12"/>
      <c r="K45" s="12"/>
      <c r="L45" s="12"/>
      <c r="M45" s="12"/>
      <c r="N45" s="12"/>
    </row>
    <row r="46" spans="1:14">
      <c r="A46" s="13"/>
      <c r="B46" s="42" t="s">
        <v>492</v>
      </c>
      <c r="C46" s="42"/>
      <c r="D46" s="42"/>
      <c r="E46" s="42"/>
      <c r="F46" s="42"/>
      <c r="G46" s="42"/>
      <c r="H46" s="42"/>
      <c r="I46" s="42"/>
      <c r="J46" s="42"/>
      <c r="K46" s="42"/>
      <c r="L46" s="42"/>
      <c r="M46" s="42"/>
      <c r="N46" s="42"/>
    </row>
    <row r="47" spans="1:14">
      <c r="A47" s="13"/>
      <c r="B47" s="12"/>
      <c r="C47" s="12"/>
      <c r="D47" s="12"/>
      <c r="E47" s="12"/>
      <c r="F47" s="12"/>
      <c r="G47" s="12"/>
      <c r="H47" s="12"/>
      <c r="I47" s="12"/>
      <c r="J47" s="12"/>
      <c r="K47" s="12"/>
      <c r="L47" s="12"/>
      <c r="M47" s="12"/>
      <c r="N47" s="12"/>
    </row>
    <row r="48" spans="1:14">
      <c r="A48" s="13"/>
      <c r="B48" s="109" t="s">
        <v>493</v>
      </c>
      <c r="C48" s="109"/>
      <c r="D48" s="109"/>
      <c r="E48" s="109"/>
      <c r="F48" s="109"/>
      <c r="G48" s="109"/>
      <c r="H48" s="109"/>
      <c r="I48" s="109"/>
      <c r="J48" s="109"/>
      <c r="K48" s="109"/>
      <c r="L48" s="109"/>
      <c r="M48" s="109"/>
      <c r="N48" s="109"/>
    </row>
    <row r="49" spans="1:14">
      <c r="A49" s="13"/>
      <c r="B49" s="29"/>
      <c r="C49" s="29"/>
      <c r="D49" s="29"/>
      <c r="E49" s="29"/>
      <c r="F49" s="29"/>
      <c r="G49" s="29"/>
      <c r="H49" s="29"/>
      <c r="I49" s="29"/>
    </row>
    <row r="50" spans="1:14">
      <c r="A50" s="13"/>
      <c r="B50" s="18"/>
      <c r="C50" s="18"/>
      <c r="D50" s="18"/>
      <c r="E50" s="18"/>
      <c r="F50" s="18"/>
      <c r="G50" s="18"/>
      <c r="H50" s="18"/>
      <c r="I50" s="18"/>
    </row>
    <row r="51" spans="1:14" ht="15.75" thickBot="1">
      <c r="A51" s="13"/>
      <c r="B51" s="19"/>
      <c r="C51" s="30" t="s">
        <v>251</v>
      </c>
      <c r="D51" s="30"/>
      <c r="E51" s="30"/>
      <c r="F51" s="19"/>
      <c r="G51" s="30" t="s">
        <v>252</v>
      </c>
      <c r="H51" s="30"/>
      <c r="I51" s="30"/>
    </row>
    <row r="52" spans="1:14">
      <c r="A52" s="13"/>
      <c r="B52" s="56" t="s">
        <v>494</v>
      </c>
      <c r="C52" s="70" t="s">
        <v>254</v>
      </c>
      <c r="D52" s="78">
        <v>8139</v>
      </c>
      <c r="E52" s="36"/>
      <c r="F52" s="35"/>
      <c r="G52" s="70" t="s">
        <v>254</v>
      </c>
      <c r="H52" s="78">
        <v>5560</v>
      </c>
      <c r="I52" s="36"/>
    </row>
    <row r="53" spans="1:14">
      <c r="A53" s="13"/>
      <c r="B53" s="56"/>
      <c r="C53" s="56"/>
      <c r="D53" s="57"/>
      <c r="E53" s="35"/>
      <c r="F53" s="35"/>
      <c r="G53" s="71"/>
      <c r="H53" s="116"/>
      <c r="I53" s="74"/>
    </row>
    <row r="54" spans="1:14">
      <c r="A54" s="13"/>
      <c r="B54" s="54" t="s">
        <v>495</v>
      </c>
      <c r="C54" s="58">
        <v>84</v>
      </c>
      <c r="D54" s="58"/>
      <c r="E54" s="42"/>
      <c r="F54" s="42"/>
      <c r="G54" s="58">
        <v>776</v>
      </c>
      <c r="H54" s="58"/>
      <c r="I54" s="42"/>
    </row>
    <row r="55" spans="1:14">
      <c r="A55" s="13"/>
      <c r="B55" s="54"/>
      <c r="C55" s="58"/>
      <c r="D55" s="58"/>
      <c r="E55" s="42"/>
      <c r="F55" s="42"/>
      <c r="G55" s="58"/>
      <c r="H55" s="58"/>
      <c r="I55" s="42"/>
    </row>
    <row r="56" spans="1:14">
      <c r="A56" s="13"/>
      <c r="B56" s="56" t="s">
        <v>496</v>
      </c>
      <c r="C56" s="79" t="s">
        <v>333</v>
      </c>
      <c r="D56" s="79"/>
      <c r="E56" s="35"/>
      <c r="F56" s="35"/>
      <c r="G56" s="57">
        <v>1556</v>
      </c>
      <c r="H56" s="57"/>
      <c r="I56" s="35"/>
    </row>
    <row r="57" spans="1:14" ht="15.75" thickBot="1">
      <c r="A57" s="13"/>
      <c r="B57" s="56"/>
      <c r="C57" s="80"/>
      <c r="D57" s="80"/>
      <c r="E57" s="60"/>
      <c r="F57" s="35"/>
      <c r="G57" s="59"/>
      <c r="H57" s="59"/>
      <c r="I57" s="60"/>
    </row>
    <row r="58" spans="1:14">
      <c r="A58" s="13"/>
      <c r="B58" s="148" t="s">
        <v>185</v>
      </c>
      <c r="C58" s="61" t="s">
        <v>254</v>
      </c>
      <c r="D58" s="63">
        <v>8223</v>
      </c>
      <c r="E58" s="65"/>
      <c r="F58" s="42"/>
      <c r="G58" s="61" t="s">
        <v>254</v>
      </c>
      <c r="H58" s="63">
        <v>7892</v>
      </c>
      <c r="I58" s="65"/>
    </row>
    <row r="59" spans="1:14" ht="15.75" thickBot="1">
      <c r="A59" s="13"/>
      <c r="B59" s="148"/>
      <c r="C59" s="62"/>
      <c r="D59" s="64"/>
      <c r="E59" s="66"/>
      <c r="F59" s="42"/>
      <c r="G59" s="62"/>
      <c r="H59" s="64"/>
      <c r="I59" s="66"/>
    </row>
    <row r="60" spans="1:14" ht="15.75" thickTop="1">
      <c r="A60" s="13"/>
      <c r="B60" s="12"/>
      <c r="C60" s="12"/>
      <c r="D60" s="12"/>
      <c r="E60" s="12"/>
      <c r="F60" s="12"/>
      <c r="G60" s="12"/>
      <c r="H60" s="12"/>
      <c r="I60" s="12"/>
      <c r="J60" s="12"/>
      <c r="K60" s="12"/>
      <c r="L60" s="12"/>
      <c r="M60" s="12"/>
      <c r="N60" s="12"/>
    </row>
    <row r="61" spans="1:14">
      <c r="A61" s="13"/>
      <c r="B61" s="48" t="s">
        <v>497</v>
      </c>
      <c r="C61" s="48"/>
      <c r="D61" s="48"/>
      <c r="E61" s="48"/>
      <c r="F61" s="48"/>
      <c r="G61" s="48"/>
      <c r="H61" s="48"/>
      <c r="I61" s="48"/>
      <c r="J61" s="48"/>
      <c r="K61" s="48"/>
      <c r="L61" s="48"/>
      <c r="M61" s="48"/>
      <c r="N61" s="48"/>
    </row>
    <row r="62" spans="1:14">
      <c r="A62" s="13"/>
      <c r="B62" s="12"/>
      <c r="C62" s="12"/>
      <c r="D62" s="12"/>
      <c r="E62" s="12"/>
      <c r="F62" s="12"/>
      <c r="G62" s="12"/>
      <c r="H62" s="12"/>
      <c r="I62" s="12"/>
      <c r="J62" s="12"/>
      <c r="K62" s="12"/>
      <c r="L62" s="12"/>
      <c r="M62" s="12"/>
      <c r="N62" s="12"/>
    </row>
    <row r="63" spans="1:14">
      <c r="A63" s="13"/>
      <c r="B63" s="12"/>
      <c r="C63" s="12"/>
      <c r="D63" s="12"/>
      <c r="E63" s="12"/>
      <c r="F63" s="12"/>
      <c r="G63" s="12"/>
      <c r="H63" s="12"/>
      <c r="I63" s="12"/>
      <c r="J63" s="12"/>
      <c r="K63" s="12"/>
      <c r="L63" s="12"/>
      <c r="M63" s="12"/>
      <c r="N63" s="12"/>
    </row>
    <row r="64" spans="1:14">
      <c r="A64" s="13"/>
      <c r="B64" s="46" t="s">
        <v>498</v>
      </c>
      <c r="C64" s="46"/>
      <c r="D64" s="46"/>
      <c r="E64" s="46"/>
      <c r="F64" s="46"/>
      <c r="G64" s="46"/>
      <c r="H64" s="46"/>
      <c r="I64" s="46"/>
      <c r="J64" s="46"/>
      <c r="K64" s="46"/>
      <c r="L64" s="46"/>
      <c r="M64" s="46"/>
      <c r="N64" s="46"/>
    </row>
    <row r="65" spans="1:9">
      <c r="A65" s="13"/>
      <c r="B65" s="29"/>
      <c r="C65" s="29"/>
      <c r="D65" s="29"/>
      <c r="E65" s="29"/>
      <c r="F65" s="29"/>
      <c r="G65" s="29"/>
      <c r="H65" s="29"/>
      <c r="I65" s="29"/>
    </row>
    <row r="66" spans="1:9">
      <c r="A66" s="13"/>
      <c r="B66" s="18"/>
      <c r="C66" s="18"/>
      <c r="D66" s="18"/>
      <c r="E66" s="18"/>
      <c r="F66" s="18"/>
      <c r="G66" s="18"/>
      <c r="H66" s="18"/>
      <c r="I66" s="18"/>
    </row>
    <row r="67" spans="1:9" ht="15.75" thickBot="1">
      <c r="A67" s="13"/>
      <c r="B67" s="19"/>
      <c r="C67" s="30" t="s">
        <v>251</v>
      </c>
      <c r="D67" s="30"/>
      <c r="E67" s="30"/>
      <c r="F67" s="19"/>
      <c r="G67" s="30" t="s">
        <v>252</v>
      </c>
      <c r="H67" s="30"/>
      <c r="I67" s="30"/>
    </row>
    <row r="68" spans="1:9">
      <c r="A68" s="13"/>
      <c r="B68" s="56" t="s">
        <v>499</v>
      </c>
      <c r="C68" s="70" t="s">
        <v>254</v>
      </c>
      <c r="D68" s="78">
        <v>14211</v>
      </c>
      <c r="E68" s="36"/>
      <c r="F68" s="35"/>
      <c r="G68" s="70" t="s">
        <v>254</v>
      </c>
      <c r="H68" s="78">
        <v>14061</v>
      </c>
      <c r="I68" s="36"/>
    </row>
    <row r="69" spans="1:9">
      <c r="A69" s="13"/>
      <c r="B69" s="56"/>
      <c r="C69" s="56"/>
      <c r="D69" s="57"/>
      <c r="E69" s="35"/>
      <c r="F69" s="35"/>
      <c r="G69" s="56"/>
      <c r="H69" s="57"/>
      <c r="I69" s="35"/>
    </row>
    <row r="70" spans="1:9">
      <c r="A70" s="13"/>
      <c r="B70" s="54" t="s">
        <v>500</v>
      </c>
      <c r="C70" s="55">
        <v>208341</v>
      </c>
      <c r="D70" s="55"/>
      <c r="E70" s="42"/>
      <c r="F70" s="42"/>
      <c r="G70" s="55">
        <v>196206</v>
      </c>
      <c r="H70" s="55"/>
      <c r="I70" s="42"/>
    </row>
    <row r="71" spans="1:9">
      <c r="A71" s="13"/>
      <c r="B71" s="54"/>
      <c r="C71" s="55"/>
      <c r="D71" s="55"/>
      <c r="E71" s="42"/>
      <c r="F71" s="42"/>
      <c r="G71" s="55"/>
      <c r="H71" s="55"/>
      <c r="I71" s="42"/>
    </row>
    <row r="72" spans="1:9">
      <c r="A72" s="13"/>
      <c r="B72" s="56" t="s">
        <v>501</v>
      </c>
      <c r="C72" s="57">
        <v>641818</v>
      </c>
      <c r="D72" s="57"/>
      <c r="E72" s="35"/>
      <c r="F72" s="35"/>
      <c r="G72" s="57">
        <v>576156</v>
      </c>
      <c r="H72" s="57"/>
      <c r="I72" s="35"/>
    </row>
    <row r="73" spans="1:9">
      <c r="A73" s="13"/>
      <c r="B73" s="56"/>
      <c r="C73" s="57"/>
      <c r="D73" s="57"/>
      <c r="E73" s="35"/>
      <c r="F73" s="35"/>
      <c r="G73" s="57"/>
      <c r="H73" s="57"/>
      <c r="I73" s="35"/>
    </row>
    <row r="74" spans="1:9">
      <c r="A74" s="13"/>
      <c r="B74" s="54" t="s">
        <v>502</v>
      </c>
      <c r="C74" s="55">
        <v>91175</v>
      </c>
      <c r="D74" s="55"/>
      <c r="E74" s="42"/>
      <c r="F74" s="42"/>
      <c r="G74" s="55">
        <v>33950</v>
      </c>
      <c r="H74" s="55"/>
      <c r="I74" s="42"/>
    </row>
    <row r="75" spans="1:9" ht="15.75" thickBot="1">
      <c r="A75" s="13"/>
      <c r="B75" s="54"/>
      <c r="C75" s="77"/>
      <c r="D75" s="77"/>
      <c r="E75" s="43"/>
      <c r="F75" s="42"/>
      <c r="G75" s="77"/>
      <c r="H75" s="77"/>
      <c r="I75" s="43"/>
    </row>
    <row r="76" spans="1:9">
      <c r="A76" s="13"/>
      <c r="B76" s="151" t="s">
        <v>475</v>
      </c>
      <c r="C76" s="78">
        <v>955545</v>
      </c>
      <c r="D76" s="78"/>
      <c r="E76" s="36"/>
      <c r="F76" s="35"/>
      <c r="G76" s="78">
        <v>820373</v>
      </c>
      <c r="H76" s="78"/>
      <c r="I76" s="36"/>
    </row>
    <row r="77" spans="1:9">
      <c r="A77" s="13"/>
      <c r="B77" s="151"/>
      <c r="C77" s="57"/>
      <c r="D77" s="57"/>
      <c r="E77" s="35"/>
      <c r="F77" s="35"/>
      <c r="G77" s="57"/>
      <c r="H77" s="57"/>
      <c r="I77" s="35"/>
    </row>
    <row r="78" spans="1:9" ht="15.75" thickBot="1">
      <c r="A78" s="13"/>
      <c r="B78" s="51" t="s">
        <v>117</v>
      </c>
      <c r="C78" s="103" t="s">
        <v>503</v>
      </c>
      <c r="D78" s="103"/>
      <c r="E78" s="51" t="s">
        <v>256</v>
      </c>
      <c r="F78" s="19"/>
      <c r="G78" s="103" t="s">
        <v>504</v>
      </c>
      <c r="H78" s="103"/>
      <c r="I78" s="51" t="s">
        <v>256</v>
      </c>
    </row>
    <row r="79" spans="1:9">
      <c r="A79" s="13"/>
      <c r="B79" s="151" t="s">
        <v>185</v>
      </c>
      <c r="C79" s="70" t="s">
        <v>254</v>
      </c>
      <c r="D79" s="78">
        <v>605906</v>
      </c>
      <c r="E79" s="36"/>
      <c r="F79" s="35"/>
      <c r="G79" s="70" t="s">
        <v>254</v>
      </c>
      <c r="H79" s="78">
        <v>523270</v>
      </c>
      <c r="I79" s="36"/>
    </row>
    <row r="80" spans="1:9" ht="15.75" thickBot="1">
      <c r="A80" s="13"/>
      <c r="B80" s="151"/>
      <c r="C80" s="81"/>
      <c r="D80" s="82"/>
      <c r="E80" s="83"/>
      <c r="F80" s="35"/>
      <c r="G80" s="81"/>
      <c r="H80" s="82"/>
      <c r="I80" s="83"/>
    </row>
    <row r="81" spans="1:14" ht="15.75" thickTop="1">
      <c r="A81" s="13"/>
      <c r="B81" s="12"/>
      <c r="C81" s="12"/>
      <c r="D81" s="12"/>
      <c r="E81" s="12"/>
      <c r="F81" s="12"/>
      <c r="G81" s="12"/>
      <c r="H81" s="12"/>
      <c r="I81" s="12"/>
      <c r="J81" s="12"/>
      <c r="K81" s="12"/>
      <c r="L81" s="12"/>
      <c r="M81" s="12"/>
      <c r="N81" s="12"/>
    </row>
    <row r="82" spans="1:14" ht="25.5" customHeight="1">
      <c r="A82" s="13"/>
      <c r="B82" s="48" t="s">
        <v>505</v>
      </c>
      <c r="C82" s="48"/>
      <c r="D82" s="48"/>
      <c r="E82" s="48"/>
      <c r="F82" s="48"/>
      <c r="G82" s="48"/>
      <c r="H82" s="48"/>
      <c r="I82" s="48"/>
      <c r="J82" s="48"/>
      <c r="K82" s="48"/>
      <c r="L82" s="48"/>
      <c r="M82" s="48"/>
      <c r="N82" s="48"/>
    </row>
    <row r="83" spans="1:14">
      <c r="A83" s="13"/>
      <c r="B83" s="12"/>
      <c r="C83" s="12"/>
      <c r="D83" s="12"/>
      <c r="E83" s="12"/>
      <c r="F83" s="12"/>
      <c r="G83" s="12"/>
      <c r="H83" s="12"/>
      <c r="I83" s="12"/>
      <c r="J83" s="12"/>
      <c r="K83" s="12"/>
      <c r="L83" s="12"/>
      <c r="M83" s="12"/>
      <c r="N83" s="12"/>
    </row>
    <row r="84" spans="1:14">
      <c r="A84" s="13"/>
      <c r="B84" s="48" t="s">
        <v>506</v>
      </c>
      <c r="C84" s="48"/>
      <c r="D84" s="48"/>
      <c r="E84" s="48"/>
      <c r="F84" s="48"/>
      <c r="G84" s="48"/>
      <c r="H84" s="48"/>
      <c r="I84" s="48"/>
      <c r="J84" s="48"/>
      <c r="K84" s="48"/>
      <c r="L84" s="48"/>
      <c r="M84" s="48"/>
      <c r="N84" s="48"/>
    </row>
    <row r="85" spans="1:14">
      <c r="A85" s="13"/>
      <c r="B85" s="12"/>
      <c r="C85" s="12"/>
      <c r="D85" s="12"/>
      <c r="E85" s="12"/>
      <c r="F85" s="12"/>
      <c r="G85" s="12"/>
      <c r="H85" s="12"/>
      <c r="I85" s="12"/>
      <c r="J85" s="12"/>
      <c r="K85" s="12"/>
      <c r="L85" s="12"/>
      <c r="M85" s="12"/>
      <c r="N85" s="12"/>
    </row>
    <row r="86" spans="1:14">
      <c r="A86" s="13"/>
      <c r="B86" s="46" t="s">
        <v>507</v>
      </c>
      <c r="C86" s="46"/>
      <c r="D86" s="46"/>
      <c r="E86" s="46"/>
      <c r="F86" s="46"/>
      <c r="G86" s="46"/>
      <c r="H86" s="46"/>
      <c r="I86" s="46"/>
      <c r="J86" s="46"/>
      <c r="K86" s="46"/>
      <c r="L86" s="46"/>
      <c r="M86" s="46"/>
      <c r="N86" s="46"/>
    </row>
    <row r="87" spans="1:14">
      <c r="A87" s="13"/>
      <c r="B87" s="29"/>
      <c r="C87" s="29"/>
      <c r="D87" s="29"/>
      <c r="E87" s="29"/>
      <c r="F87" s="29"/>
      <c r="G87" s="29"/>
      <c r="H87" s="29"/>
      <c r="I87" s="29"/>
    </row>
    <row r="88" spans="1:14">
      <c r="A88" s="13"/>
      <c r="B88" s="18"/>
      <c r="C88" s="18"/>
      <c r="D88" s="18"/>
      <c r="E88" s="18"/>
      <c r="F88" s="18"/>
      <c r="G88" s="18"/>
      <c r="H88" s="18"/>
      <c r="I88" s="18"/>
    </row>
    <row r="89" spans="1:14">
      <c r="A89" s="13"/>
      <c r="B89" s="42"/>
      <c r="C89" s="94" t="s">
        <v>451</v>
      </c>
      <c r="D89" s="94"/>
      <c r="E89" s="94"/>
      <c r="F89" s="42"/>
      <c r="G89" s="94" t="s">
        <v>452</v>
      </c>
      <c r="H89" s="94"/>
      <c r="I89" s="94"/>
    </row>
    <row r="90" spans="1:14" ht="15.75" thickBot="1">
      <c r="A90" s="13"/>
      <c r="B90" s="42"/>
      <c r="C90" s="30">
        <v>2014</v>
      </c>
      <c r="D90" s="30"/>
      <c r="E90" s="30"/>
      <c r="F90" s="42"/>
      <c r="G90" s="30">
        <v>2013</v>
      </c>
      <c r="H90" s="30"/>
      <c r="I90" s="30"/>
    </row>
    <row r="91" spans="1:14">
      <c r="A91" s="13"/>
      <c r="B91" s="100" t="s">
        <v>508</v>
      </c>
      <c r="C91" s="70" t="s">
        <v>254</v>
      </c>
      <c r="D91" s="78">
        <v>52404</v>
      </c>
      <c r="E91" s="36"/>
      <c r="F91" s="35"/>
      <c r="G91" s="70" t="s">
        <v>254</v>
      </c>
      <c r="H91" s="78">
        <v>59871</v>
      </c>
      <c r="I91" s="36"/>
    </row>
    <row r="92" spans="1:14">
      <c r="A92" s="13"/>
      <c r="B92" s="100"/>
      <c r="C92" s="56"/>
      <c r="D92" s="57"/>
      <c r="E92" s="35"/>
      <c r="F92" s="35"/>
      <c r="G92" s="56"/>
      <c r="H92" s="57"/>
      <c r="I92" s="35"/>
    </row>
    <row r="93" spans="1:14">
      <c r="A93" s="13"/>
      <c r="B93" s="99" t="s">
        <v>509</v>
      </c>
      <c r="C93" s="55">
        <v>12239</v>
      </c>
      <c r="D93" s="55"/>
      <c r="E93" s="42"/>
      <c r="F93" s="42"/>
      <c r="G93" s="55">
        <v>14108</v>
      </c>
      <c r="H93" s="55"/>
      <c r="I93" s="42"/>
    </row>
    <row r="94" spans="1:14">
      <c r="A94" s="13"/>
      <c r="B94" s="99"/>
      <c r="C94" s="55"/>
      <c r="D94" s="55"/>
      <c r="E94" s="42"/>
      <c r="F94" s="42"/>
      <c r="G94" s="55"/>
      <c r="H94" s="55"/>
      <c r="I94" s="42"/>
    </row>
    <row r="95" spans="1:14">
      <c r="A95" s="13"/>
      <c r="B95" s="100" t="s">
        <v>510</v>
      </c>
      <c r="C95" s="57">
        <v>1912</v>
      </c>
      <c r="D95" s="57"/>
      <c r="E95" s="35"/>
      <c r="F95" s="35"/>
      <c r="G95" s="57">
        <v>1445</v>
      </c>
      <c r="H95" s="57"/>
      <c r="I95" s="35"/>
    </row>
    <row r="96" spans="1:14">
      <c r="A96" s="13"/>
      <c r="B96" s="100"/>
      <c r="C96" s="57"/>
      <c r="D96" s="57"/>
      <c r="E96" s="35"/>
      <c r="F96" s="35"/>
      <c r="G96" s="57"/>
      <c r="H96" s="57"/>
      <c r="I96" s="35"/>
    </row>
    <row r="97" spans="1:14">
      <c r="A97" s="13"/>
      <c r="B97" s="99" t="s">
        <v>511</v>
      </c>
      <c r="C97" s="58">
        <v>668</v>
      </c>
      <c r="D97" s="58"/>
      <c r="E97" s="42"/>
      <c r="F97" s="42"/>
      <c r="G97" s="55">
        <v>1938</v>
      </c>
      <c r="H97" s="55"/>
      <c r="I97" s="42"/>
    </row>
    <row r="98" spans="1:14">
      <c r="A98" s="13"/>
      <c r="B98" s="99"/>
      <c r="C98" s="58"/>
      <c r="D98" s="58"/>
      <c r="E98" s="42"/>
      <c r="F98" s="42"/>
      <c r="G98" s="55"/>
      <c r="H98" s="55"/>
      <c r="I98" s="42"/>
    </row>
    <row r="99" spans="1:14">
      <c r="A99" s="13"/>
      <c r="B99" s="100" t="s">
        <v>512</v>
      </c>
      <c r="C99" s="57">
        <v>10276</v>
      </c>
      <c r="D99" s="57"/>
      <c r="E99" s="35"/>
      <c r="F99" s="35"/>
      <c r="G99" s="79">
        <v>768</v>
      </c>
      <c r="H99" s="79"/>
      <c r="I99" s="35"/>
    </row>
    <row r="100" spans="1:14">
      <c r="A100" s="13"/>
      <c r="B100" s="100"/>
      <c r="C100" s="57"/>
      <c r="D100" s="57"/>
      <c r="E100" s="35"/>
      <c r="F100" s="35"/>
      <c r="G100" s="79"/>
      <c r="H100" s="79"/>
      <c r="I100" s="35"/>
    </row>
    <row r="101" spans="1:14">
      <c r="A101" s="13"/>
      <c r="B101" s="99" t="s">
        <v>513</v>
      </c>
      <c r="C101" s="55">
        <v>28989</v>
      </c>
      <c r="D101" s="55"/>
      <c r="E101" s="42"/>
      <c r="F101" s="42"/>
      <c r="G101" s="55">
        <v>21625</v>
      </c>
      <c r="H101" s="55"/>
      <c r="I101" s="42"/>
    </row>
    <row r="102" spans="1:14" ht="15.75" thickBot="1">
      <c r="A102" s="13"/>
      <c r="B102" s="99"/>
      <c r="C102" s="77"/>
      <c r="D102" s="77"/>
      <c r="E102" s="43"/>
      <c r="F102" s="42"/>
      <c r="G102" s="77"/>
      <c r="H102" s="77"/>
      <c r="I102" s="43"/>
    </row>
    <row r="103" spans="1:14">
      <c r="A103" s="13"/>
      <c r="B103" s="149" t="s">
        <v>185</v>
      </c>
      <c r="C103" s="70" t="s">
        <v>254</v>
      </c>
      <c r="D103" s="78">
        <v>106488</v>
      </c>
      <c r="E103" s="36"/>
      <c r="F103" s="35"/>
      <c r="G103" s="70" t="s">
        <v>254</v>
      </c>
      <c r="H103" s="78">
        <v>99755</v>
      </c>
      <c r="I103" s="36"/>
    </row>
    <row r="104" spans="1:14" ht="15.75" thickBot="1">
      <c r="A104" s="13"/>
      <c r="B104" s="149"/>
      <c r="C104" s="81"/>
      <c r="D104" s="82"/>
      <c r="E104" s="83"/>
      <c r="F104" s="35"/>
      <c r="G104" s="81"/>
      <c r="H104" s="82"/>
      <c r="I104" s="83"/>
    </row>
    <row r="105" spans="1:14" ht="15.75" thickTop="1">
      <c r="A105" s="13"/>
      <c r="B105" s="109" t="s">
        <v>514</v>
      </c>
      <c r="C105" s="109"/>
      <c r="D105" s="109"/>
      <c r="E105" s="109"/>
      <c r="F105" s="109"/>
      <c r="G105" s="109"/>
      <c r="H105" s="109"/>
      <c r="I105" s="109"/>
      <c r="J105" s="109"/>
      <c r="K105" s="109"/>
      <c r="L105" s="109"/>
      <c r="M105" s="109"/>
      <c r="N105" s="109"/>
    </row>
    <row r="106" spans="1:14">
      <c r="A106" s="13"/>
      <c r="B106" s="29"/>
      <c r="C106" s="29"/>
      <c r="D106" s="29"/>
      <c r="E106" s="29"/>
      <c r="F106" s="29"/>
      <c r="G106" s="29"/>
      <c r="H106" s="29"/>
      <c r="I106" s="29"/>
    </row>
    <row r="107" spans="1:14">
      <c r="A107" s="13"/>
      <c r="B107" s="18"/>
      <c r="C107" s="18"/>
      <c r="D107" s="18"/>
      <c r="E107" s="18"/>
      <c r="F107" s="18"/>
      <c r="G107" s="18"/>
      <c r="H107" s="18"/>
      <c r="I107" s="18"/>
    </row>
    <row r="108" spans="1:14">
      <c r="A108" s="13"/>
      <c r="B108" s="42"/>
      <c r="C108" s="94" t="s">
        <v>451</v>
      </c>
      <c r="D108" s="94"/>
      <c r="E108" s="94"/>
      <c r="F108" s="42"/>
      <c r="G108" s="94" t="s">
        <v>452</v>
      </c>
      <c r="H108" s="94"/>
      <c r="I108" s="94"/>
    </row>
    <row r="109" spans="1:14" ht="15.75" thickBot="1">
      <c r="A109" s="13"/>
      <c r="B109" s="42"/>
      <c r="C109" s="30">
        <v>2014</v>
      </c>
      <c r="D109" s="30"/>
      <c r="E109" s="30"/>
      <c r="F109" s="42"/>
      <c r="G109" s="30">
        <v>2013</v>
      </c>
      <c r="H109" s="30"/>
      <c r="I109" s="30"/>
    </row>
    <row r="110" spans="1:14">
      <c r="A110" s="13"/>
      <c r="B110" s="100" t="s">
        <v>515</v>
      </c>
      <c r="C110" s="70" t="s">
        <v>254</v>
      </c>
      <c r="D110" s="78">
        <v>9506</v>
      </c>
      <c r="E110" s="36"/>
      <c r="F110" s="35"/>
      <c r="G110" s="70" t="s">
        <v>254</v>
      </c>
      <c r="H110" s="78">
        <v>8434</v>
      </c>
      <c r="I110" s="36"/>
    </row>
    <row r="111" spans="1:14">
      <c r="A111" s="13"/>
      <c r="B111" s="100"/>
      <c r="C111" s="56"/>
      <c r="D111" s="57"/>
      <c r="E111" s="35"/>
      <c r="F111" s="35"/>
      <c r="G111" s="56"/>
      <c r="H111" s="57"/>
      <c r="I111" s="35"/>
    </row>
    <row r="112" spans="1:14">
      <c r="A112" s="13"/>
      <c r="B112" s="99" t="s">
        <v>516</v>
      </c>
      <c r="C112" s="55">
        <v>8431</v>
      </c>
      <c r="D112" s="55"/>
      <c r="E112" s="42"/>
      <c r="F112" s="42"/>
      <c r="G112" s="55">
        <v>9401</v>
      </c>
      <c r="H112" s="55"/>
      <c r="I112" s="42"/>
    </row>
    <row r="113" spans="1:9">
      <c r="A113" s="13"/>
      <c r="B113" s="99"/>
      <c r="C113" s="55"/>
      <c r="D113" s="55"/>
      <c r="E113" s="42"/>
      <c r="F113" s="42"/>
      <c r="G113" s="55"/>
      <c r="H113" s="55"/>
      <c r="I113" s="42"/>
    </row>
    <row r="114" spans="1:9">
      <c r="A114" s="13"/>
      <c r="B114" s="100" t="s">
        <v>517</v>
      </c>
      <c r="C114" s="57">
        <v>2064</v>
      </c>
      <c r="D114" s="57"/>
      <c r="E114" s="35"/>
      <c r="F114" s="35"/>
      <c r="G114" s="79">
        <v>727</v>
      </c>
      <c r="H114" s="79"/>
      <c r="I114" s="35"/>
    </row>
    <row r="115" spans="1:9">
      <c r="A115" s="13"/>
      <c r="B115" s="100"/>
      <c r="C115" s="57"/>
      <c r="D115" s="57"/>
      <c r="E115" s="35"/>
      <c r="F115" s="35"/>
      <c r="G115" s="79"/>
      <c r="H115" s="79"/>
      <c r="I115" s="35"/>
    </row>
    <row r="116" spans="1:9">
      <c r="A116" s="13"/>
      <c r="B116" s="99" t="s">
        <v>518</v>
      </c>
      <c r="C116" s="55">
        <v>6280</v>
      </c>
      <c r="D116" s="55"/>
      <c r="E116" s="42"/>
      <c r="F116" s="42"/>
      <c r="G116" s="55">
        <v>1136</v>
      </c>
      <c r="H116" s="55"/>
      <c r="I116" s="42"/>
    </row>
    <row r="117" spans="1:9">
      <c r="A117" s="13"/>
      <c r="B117" s="99"/>
      <c r="C117" s="55"/>
      <c r="D117" s="55"/>
      <c r="E117" s="42"/>
      <c r="F117" s="42"/>
      <c r="G117" s="55"/>
      <c r="H117" s="55"/>
      <c r="I117" s="42"/>
    </row>
    <row r="118" spans="1:9">
      <c r="A118" s="13"/>
      <c r="B118" s="100" t="s">
        <v>519</v>
      </c>
      <c r="C118" s="57">
        <v>8024</v>
      </c>
      <c r="D118" s="57"/>
      <c r="E118" s="35"/>
      <c r="F118" s="35"/>
      <c r="G118" s="57">
        <v>4862</v>
      </c>
      <c r="H118" s="57"/>
      <c r="I118" s="35"/>
    </row>
    <row r="119" spans="1:9" ht="15.75" thickBot="1">
      <c r="A119" s="13"/>
      <c r="B119" s="100"/>
      <c r="C119" s="59"/>
      <c r="D119" s="59"/>
      <c r="E119" s="60"/>
      <c r="F119" s="35"/>
      <c r="G119" s="59"/>
      <c r="H119" s="59"/>
      <c r="I119" s="60"/>
    </row>
    <row r="120" spans="1:9">
      <c r="A120" s="13"/>
      <c r="B120" s="148" t="s">
        <v>185</v>
      </c>
      <c r="C120" s="61" t="s">
        <v>254</v>
      </c>
      <c r="D120" s="63">
        <v>34305</v>
      </c>
      <c r="E120" s="65"/>
      <c r="F120" s="42"/>
      <c r="G120" s="61" t="s">
        <v>254</v>
      </c>
      <c r="H120" s="63">
        <v>24560</v>
      </c>
      <c r="I120" s="65"/>
    </row>
    <row r="121" spans="1:9" ht="15.75" thickBot="1">
      <c r="A121" s="13"/>
      <c r="B121" s="148"/>
      <c r="C121" s="62"/>
      <c r="D121" s="64"/>
      <c r="E121" s="66"/>
      <c r="F121" s="42"/>
      <c r="G121" s="62"/>
      <c r="H121" s="64"/>
      <c r="I121" s="66"/>
    </row>
    <row r="122" spans="1:9" ht="15.75" thickTop="1"/>
  </sheetData>
  <mergeCells count="308">
    <mergeCell ref="B86:N86"/>
    <mergeCell ref="B105:N105"/>
    <mergeCell ref="B62:N62"/>
    <mergeCell ref="B63:N63"/>
    <mergeCell ref="B64:N64"/>
    <mergeCell ref="B81:N81"/>
    <mergeCell ref="B82:N82"/>
    <mergeCell ref="B83:N83"/>
    <mergeCell ref="B45:N45"/>
    <mergeCell ref="B46:N46"/>
    <mergeCell ref="B47:N47"/>
    <mergeCell ref="B48:N48"/>
    <mergeCell ref="B60:N60"/>
    <mergeCell ref="B61:N61"/>
    <mergeCell ref="B7:N7"/>
    <mergeCell ref="B20:N20"/>
    <mergeCell ref="B21:N21"/>
    <mergeCell ref="B32:N32"/>
    <mergeCell ref="B33:N33"/>
    <mergeCell ref="B34:N34"/>
    <mergeCell ref="H120:H121"/>
    <mergeCell ref="I120:I121"/>
    <mergeCell ref="A1:A2"/>
    <mergeCell ref="B1:N1"/>
    <mergeCell ref="B2:N2"/>
    <mergeCell ref="B3:N3"/>
    <mergeCell ref="A4:A121"/>
    <mergeCell ref="B4:N4"/>
    <mergeCell ref="B5:N5"/>
    <mergeCell ref="B6:N6"/>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H103:H104"/>
    <mergeCell ref="I103:I104"/>
    <mergeCell ref="B106:I106"/>
    <mergeCell ref="B108:B109"/>
    <mergeCell ref="C108:E108"/>
    <mergeCell ref="C109:E109"/>
    <mergeCell ref="F108:F109"/>
    <mergeCell ref="G108:I108"/>
    <mergeCell ref="G109:I109"/>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I79:I80"/>
    <mergeCell ref="B87:I87"/>
    <mergeCell ref="B89:B90"/>
    <mergeCell ref="C89:E89"/>
    <mergeCell ref="C90:E90"/>
    <mergeCell ref="F89:F90"/>
    <mergeCell ref="G89:I89"/>
    <mergeCell ref="G90:I90"/>
    <mergeCell ref="B84:N84"/>
    <mergeCell ref="B85:N85"/>
    <mergeCell ref="C78:D78"/>
    <mergeCell ref="G78:H78"/>
    <mergeCell ref="B79:B80"/>
    <mergeCell ref="C79:C80"/>
    <mergeCell ref="D79:D80"/>
    <mergeCell ref="E79:E80"/>
    <mergeCell ref="F79:F80"/>
    <mergeCell ref="G79:G80"/>
    <mergeCell ref="H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H58:H59"/>
    <mergeCell ref="I58:I59"/>
    <mergeCell ref="B65:I65"/>
    <mergeCell ref="C67:E67"/>
    <mergeCell ref="G67:I67"/>
    <mergeCell ref="B68:B69"/>
    <mergeCell ref="C68:C69"/>
    <mergeCell ref="D68:D69"/>
    <mergeCell ref="E68:E69"/>
    <mergeCell ref="F68:F69"/>
    <mergeCell ref="B58:B59"/>
    <mergeCell ref="C58:C59"/>
    <mergeCell ref="D58:D59"/>
    <mergeCell ref="E58:E59"/>
    <mergeCell ref="F58:F59"/>
    <mergeCell ref="G58:G59"/>
    <mergeCell ref="B56:B57"/>
    <mergeCell ref="C56:D57"/>
    <mergeCell ref="E56:E57"/>
    <mergeCell ref="F56:F57"/>
    <mergeCell ref="G56:H57"/>
    <mergeCell ref="I56:I57"/>
    <mergeCell ref="G52:G53"/>
    <mergeCell ref="H52:H53"/>
    <mergeCell ref="I52:I53"/>
    <mergeCell ref="B54:B55"/>
    <mergeCell ref="C54:D55"/>
    <mergeCell ref="E54:E55"/>
    <mergeCell ref="F54:F55"/>
    <mergeCell ref="G54:H55"/>
    <mergeCell ref="I54:I55"/>
    <mergeCell ref="H43:H44"/>
    <mergeCell ref="I43:I44"/>
    <mergeCell ref="B49:I49"/>
    <mergeCell ref="C51:E51"/>
    <mergeCell ref="G51:I51"/>
    <mergeCell ref="B52:B53"/>
    <mergeCell ref="C52:C53"/>
    <mergeCell ref="D52:D53"/>
    <mergeCell ref="E52:E53"/>
    <mergeCell ref="F52:F53"/>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K30:K31"/>
    <mergeCell ref="L30:M31"/>
    <mergeCell ref="N30:N31"/>
    <mergeCell ref="B35:I35"/>
    <mergeCell ref="B37:B38"/>
    <mergeCell ref="C37:E37"/>
    <mergeCell ref="C38:E38"/>
    <mergeCell ref="F37:F38"/>
    <mergeCell ref="G37:I37"/>
    <mergeCell ref="G38:I38"/>
    <mergeCell ref="B30:B31"/>
    <mergeCell ref="C30:D31"/>
    <mergeCell ref="E30:E31"/>
    <mergeCell ref="F30:G31"/>
    <mergeCell ref="H30:H31"/>
    <mergeCell ref="I30:J31"/>
    <mergeCell ref="N26:N27"/>
    <mergeCell ref="B28:B29"/>
    <mergeCell ref="C28:D29"/>
    <mergeCell ref="E28:E29"/>
    <mergeCell ref="F28:G29"/>
    <mergeCell ref="H28:H29"/>
    <mergeCell ref="I28:J29"/>
    <mergeCell ref="K28:K29"/>
    <mergeCell ref="L28:M29"/>
    <mergeCell ref="N28:N29"/>
    <mergeCell ref="H26:H27"/>
    <mergeCell ref="I26:I27"/>
    <mergeCell ref="J26:J27"/>
    <mergeCell ref="K26:K27"/>
    <mergeCell ref="L26:L27"/>
    <mergeCell ref="M26:M27"/>
    <mergeCell ref="C25:E25"/>
    <mergeCell ref="F25:H25"/>
    <mergeCell ref="I25:K25"/>
    <mergeCell ref="L25:N25"/>
    <mergeCell ref="B26:B27"/>
    <mergeCell ref="C26:C27"/>
    <mergeCell ref="D26:D27"/>
    <mergeCell ref="E26:E27"/>
    <mergeCell ref="F26:F27"/>
    <mergeCell ref="G26:G27"/>
    <mergeCell ref="H18:H19"/>
    <mergeCell ref="I18:I19"/>
    <mergeCell ref="B22:N22"/>
    <mergeCell ref="C24:E24"/>
    <mergeCell ref="F24:H24"/>
    <mergeCell ref="I24:K24"/>
    <mergeCell ref="L24:N24"/>
    <mergeCell ref="B18:B19"/>
    <mergeCell ref="C18:C19"/>
    <mergeCell ref="D18:D19"/>
    <mergeCell ref="E18:E19"/>
    <mergeCell ref="F18:F19"/>
    <mergeCell ref="G18:G19"/>
    <mergeCell ref="B16:B17"/>
    <mergeCell ref="C16:D17"/>
    <mergeCell ref="E16:E17"/>
    <mergeCell ref="F16:F17"/>
    <mergeCell ref="G16:H17"/>
    <mergeCell ref="I16:I17"/>
    <mergeCell ref="I11:I12"/>
    <mergeCell ref="C13:D13"/>
    <mergeCell ref="G13:H13"/>
    <mergeCell ref="B14:B15"/>
    <mergeCell ref="C14:D15"/>
    <mergeCell ref="E14:E15"/>
    <mergeCell ref="F14:F15"/>
    <mergeCell ref="G14:H15"/>
    <mergeCell ref="I14:I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showGridLines="0" workbookViewId="0"/>
  </sheetViews>
  <sheetFormatPr defaultRowHeight="15"/>
  <cols>
    <col min="1" max="2" width="36.5703125" bestFit="1" customWidth="1"/>
    <col min="3" max="3" width="13.140625" customWidth="1"/>
    <col min="4" max="4" width="33.140625" customWidth="1"/>
    <col min="5" max="5" width="6.85546875" customWidth="1"/>
    <col min="6" max="6" width="8.7109375" customWidth="1"/>
    <col min="7" max="7" width="33.140625" customWidth="1"/>
    <col min="8" max="8" width="36.5703125" customWidth="1"/>
    <col min="9" max="9" width="6.85546875" customWidth="1"/>
    <col min="10" max="10" width="8.7109375" customWidth="1"/>
    <col min="11" max="11" width="35.7109375" customWidth="1"/>
    <col min="12" max="12" width="33.140625" customWidth="1"/>
    <col min="13" max="13" width="6.85546875" customWidth="1"/>
    <col min="14" max="14" width="8.7109375" customWidth="1"/>
    <col min="15" max="15" width="33.140625" customWidth="1"/>
    <col min="16" max="16" width="36.5703125" customWidth="1"/>
    <col min="17" max="17" width="6.85546875" customWidth="1"/>
  </cols>
  <sheetData>
    <row r="1" spans="1:17" ht="15" customHeight="1">
      <c r="A1" s="8" t="s">
        <v>520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521</v>
      </c>
      <c r="B3" s="12"/>
      <c r="C3" s="12"/>
      <c r="D3" s="12"/>
      <c r="E3" s="12"/>
      <c r="F3" s="12"/>
      <c r="G3" s="12"/>
      <c r="H3" s="12"/>
      <c r="I3" s="12"/>
      <c r="J3" s="12"/>
      <c r="K3" s="12"/>
      <c r="L3" s="12"/>
      <c r="M3" s="12"/>
      <c r="N3" s="12"/>
      <c r="O3" s="12"/>
      <c r="P3" s="12"/>
      <c r="Q3" s="12"/>
    </row>
    <row r="4" spans="1:17">
      <c r="A4" s="13" t="s">
        <v>522</v>
      </c>
      <c r="B4" s="109" t="s">
        <v>522</v>
      </c>
      <c r="C4" s="109"/>
      <c r="D4" s="109"/>
      <c r="E4" s="109"/>
      <c r="F4" s="109"/>
      <c r="G4" s="109"/>
      <c r="H4" s="109"/>
      <c r="I4" s="109"/>
      <c r="J4" s="109"/>
      <c r="K4" s="109"/>
      <c r="L4" s="109"/>
      <c r="M4" s="109"/>
      <c r="N4" s="109"/>
      <c r="O4" s="109"/>
      <c r="P4" s="109"/>
      <c r="Q4" s="109"/>
    </row>
    <row r="5" spans="1:17">
      <c r="A5" s="13"/>
      <c r="B5" s="170" t="s">
        <v>88</v>
      </c>
      <c r="C5" s="170"/>
      <c r="D5" s="170"/>
      <c r="E5" s="170"/>
      <c r="F5" s="170"/>
      <c r="G5" s="170"/>
      <c r="H5" s="170"/>
      <c r="I5" s="170"/>
      <c r="J5" s="170"/>
      <c r="K5" s="170"/>
      <c r="L5" s="170"/>
      <c r="M5" s="170"/>
      <c r="N5" s="170"/>
      <c r="O5" s="170"/>
      <c r="P5" s="170"/>
      <c r="Q5" s="170"/>
    </row>
    <row r="6" spans="1:17">
      <c r="A6" s="13"/>
      <c r="B6" s="42" t="s">
        <v>523</v>
      </c>
      <c r="C6" s="42"/>
      <c r="D6" s="42"/>
      <c r="E6" s="42"/>
      <c r="F6" s="42"/>
      <c r="G6" s="42"/>
      <c r="H6" s="42"/>
      <c r="I6" s="42"/>
      <c r="J6" s="42"/>
      <c r="K6" s="42"/>
      <c r="L6" s="42"/>
      <c r="M6" s="42"/>
      <c r="N6" s="42"/>
      <c r="O6" s="42"/>
      <c r="P6" s="42"/>
      <c r="Q6" s="42"/>
    </row>
    <row r="7" spans="1:17">
      <c r="A7" s="13"/>
      <c r="B7" s="152"/>
      <c r="C7" s="152"/>
      <c r="D7" s="152"/>
      <c r="E7" s="152"/>
      <c r="F7" s="152"/>
      <c r="G7" s="152"/>
      <c r="H7" s="152"/>
      <c r="I7" s="152"/>
      <c r="J7" s="152"/>
      <c r="K7" s="152"/>
      <c r="L7" s="152"/>
      <c r="M7" s="152"/>
      <c r="N7" s="152"/>
      <c r="O7" s="152"/>
      <c r="P7" s="152"/>
      <c r="Q7" s="152"/>
    </row>
    <row r="8" spans="1:17">
      <c r="A8" s="13"/>
      <c r="B8" s="29"/>
      <c r="C8" s="29"/>
      <c r="D8" s="29"/>
      <c r="E8" s="29"/>
      <c r="F8" s="29"/>
      <c r="G8" s="29"/>
      <c r="H8" s="29"/>
      <c r="I8" s="29"/>
      <c r="J8" s="29"/>
      <c r="K8" s="29"/>
      <c r="L8" s="29"/>
      <c r="M8" s="29"/>
      <c r="N8" s="29"/>
      <c r="O8" s="29"/>
      <c r="P8" s="29"/>
      <c r="Q8" s="29"/>
    </row>
    <row r="9" spans="1:17">
      <c r="A9" s="13"/>
      <c r="B9" s="18"/>
      <c r="C9" s="18"/>
      <c r="D9" s="18"/>
      <c r="E9" s="18"/>
      <c r="F9" s="18"/>
      <c r="G9" s="18"/>
      <c r="H9" s="18"/>
      <c r="I9" s="18"/>
      <c r="J9" s="18"/>
      <c r="K9" s="18"/>
      <c r="L9" s="18"/>
      <c r="M9" s="18"/>
      <c r="N9" s="18"/>
      <c r="O9" s="18"/>
      <c r="P9" s="18"/>
      <c r="Q9" s="18"/>
    </row>
    <row r="10" spans="1:17">
      <c r="A10" s="13"/>
      <c r="B10" s="42"/>
      <c r="C10" s="154" t="s">
        <v>524</v>
      </c>
      <c r="D10" s="154"/>
      <c r="E10" s="154"/>
      <c r="F10" s="42"/>
      <c r="G10" s="154" t="s">
        <v>526</v>
      </c>
      <c r="H10" s="154"/>
      <c r="I10" s="154"/>
      <c r="J10" s="42"/>
      <c r="K10" s="154" t="s">
        <v>529</v>
      </c>
      <c r="L10" s="154"/>
      <c r="M10" s="154"/>
      <c r="N10" s="42"/>
      <c r="O10" s="154" t="s">
        <v>185</v>
      </c>
      <c r="P10" s="154"/>
      <c r="Q10" s="154"/>
    </row>
    <row r="11" spans="1:17">
      <c r="A11" s="13"/>
      <c r="B11" s="42"/>
      <c r="C11" s="154" t="s">
        <v>525</v>
      </c>
      <c r="D11" s="154"/>
      <c r="E11" s="154"/>
      <c r="F11" s="42"/>
      <c r="G11" s="154" t="s">
        <v>527</v>
      </c>
      <c r="H11" s="154"/>
      <c r="I11" s="154"/>
      <c r="J11" s="42"/>
      <c r="K11" s="154" t="s">
        <v>530</v>
      </c>
      <c r="L11" s="154"/>
      <c r="M11" s="154"/>
      <c r="N11" s="42"/>
      <c r="O11" s="154"/>
      <c r="P11" s="154"/>
      <c r="Q11" s="154"/>
    </row>
    <row r="12" spans="1:17" ht="15.75" thickBot="1">
      <c r="A12" s="13"/>
      <c r="B12" s="42"/>
      <c r="C12" s="155"/>
      <c r="D12" s="155"/>
      <c r="E12" s="155"/>
      <c r="F12" s="42"/>
      <c r="G12" s="156" t="s">
        <v>528</v>
      </c>
      <c r="H12" s="156"/>
      <c r="I12" s="156"/>
      <c r="J12" s="42"/>
      <c r="K12" s="155"/>
      <c r="L12" s="155"/>
      <c r="M12" s="155"/>
      <c r="N12" s="42"/>
      <c r="O12" s="156"/>
      <c r="P12" s="156"/>
      <c r="Q12" s="156"/>
    </row>
    <row r="13" spans="1:17">
      <c r="A13" s="13"/>
      <c r="B13" s="100" t="s">
        <v>531</v>
      </c>
      <c r="C13" s="70" t="s">
        <v>254</v>
      </c>
      <c r="D13" s="78">
        <v>527069</v>
      </c>
      <c r="E13" s="36"/>
      <c r="F13" s="35"/>
      <c r="G13" s="70" t="s">
        <v>254</v>
      </c>
      <c r="H13" s="78">
        <v>740465</v>
      </c>
      <c r="I13" s="36"/>
      <c r="J13" s="35"/>
      <c r="K13" s="70" t="s">
        <v>254</v>
      </c>
      <c r="L13" s="78">
        <v>173961</v>
      </c>
      <c r="M13" s="36"/>
      <c r="N13" s="35"/>
      <c r="O13" s="70" t="s">
        <v>254</v>
      </c>
      <c r="P13" s="78">
        <v>1441495</v>
      </c>
      <c r="Q13" s="36"/>
    </row>
    <row r="14" spans="1:17" ht="15.75" thickBot="1">
      <c r="A14" s="13"/>
      <c r="B14" s="100"/>
      <c r="C14" s="81"/>
      <c r="D14" s="82"/>
      <c r="E14" s="83"/>
      <c r="F14" s="35"/>
      <c r="G14" s="81"/>
      <c r="H14" s="82"/>
      <c r="I14" s="83"/>
      <c r="J14" s="35"/>
      <c r="K14" s="81"/>
      <c r="L14" s="82"/>
      <c r="M14" s="83"/>
      <c r="N14" s="35"/>
      <c r="O14" s="81"/>
      <c r="P14" s="82"/>
      <c r="Q14" s="83"/>
    </row>
    <row r="15" spans="1:17" ht="15.75" thickTop="1">
      <c r="A15" s="13"/>
      <c r="B15" s="99" t="s">
        <v>532</v>
      </c>
      <c r="C15" s="157" t="s">
        <v>333</v>
      </c>
      <c r="D15" s="157"/>
      <c r="E15" s="106"/>
      <c r="F15" s="42"/>
      <c r="G15" s="158">
        <v>186600</v>
      </c>
      <c r="H15" s="158"/>
      <c r="I15" s="106"/>
      <c r="J15" s="42"/>
      <c r="K15" s="157" t="s">
        <v>333</v>
      </c>
      <c r="L15" s="157"/>
      <c r="M15" s="106"/>
      <c r="N15" s="42"/>
      <c r="O15" s="158">
        <v>186600</v>
      </c>
      <c r="P15" s="158"/>
      <c r="Q15" s="106"/>
    </row>
    <row r="16" spans="1:17" ht="15.75" thickBot="1">
      <c r="A16" s="13"/>
      <c r="B16" s="99"/>
      <c r="C16" s="103"/>
      <c r="D16" s="103"/>
      <c r="E16" s="43"/>
      <c r="F16" s="42"/>
      <c r="G16" s="77"/>
      <c r="H16" s="77"/>
      <c r="I16" s="43"/>
      <c r="J16" s="42"/>
      <c r="K16" s="103"/>
      <c r="L16" s="103"/>
      <c r="M16" s="43"/>
      <c r="N16" s="42"/>
      <c r="O16" s="77"/>
      <c r="P16" s="77"/>
      <c r="Q16" s="43"/>
    </row>
    <row r="17" spans="1:17">
      <c r="A17" s="13"/>
      <c r="B17" s="100" t="s">
        <v>533</v>
      </c>
      <c r="C17" s="70" t="s">
        <v>254</v>
      </c>
      <c r="D17" s="78">
        <v>527069</v>
      </c>
      <c r="E17" s="36"/>
      <c r="F17" s="35"/>
      <c r="G17" s="70" t="s">
        <v>254</v>
      </c>
      <c r="H17" s="78">
        <v>927065</v>
      </c>
      <c r="I17" s="36"/>
      <c r="J17" s="35"/>
      <c r="K17" s="70" t="s">
        <v>254</v>
      </c>
      <c r="L17" s="78">
        <v>173961</v>
      </c>
      <c r="M17" s="36"/>
      <c r="N17" s="35"/>
      <c r="O17" s="70" t="s">
        <v>254</v>
      </c>
      <c r="P17" s="78">
        <v>1628095</v>
      </c>
      <c r="Q17" s="36"/>
    </row>
    <row r="18" spans="1:17" ht="15.75" thickBot="1">
      <c r="A18" s="13"/>
      <c r="B18" s="100"/>
      <c r="C18" s="81"/>
      <c r="D18" s="82"/>
      <c r="E18" s="83"/>
      <c r="F18" s="35"/>
      <c r="G18" s="81"/>
      <c r="H18" s="82"/>
      <c r="I18" s="83"/>
      <c r="J18" s="35"/>
      <c r="K18" s="81"/>
      <c r="L18" s="82"/>
      <c r="M18" s="83"/>
      <c r="N18" s="35"/>
      <c r="O18" s="81"/>
      <c r="P18" s="82"/>
      <c r="Q18" s="83"/>
    </row>
    <row r="19" spans="1:17" ht="15.75" thickTop="1">
      <c r="A19" s="13"/>
      <c r="B19" s="99" t="s">
        <v>534</v>
      </c>
      <c r="C19" s="157" t="s">
        <v>333</v>
      </c>
      <c r="D19" s="157"/>
      <c r="E19" s="106"/>
      <c r="F19" s="42"/>
      <c r="G19" s="158">
        <v>9550</v>
      </c>
      <c r="H19" s="158"/>
      <c r="I19" s="106"/>
      <c r="J19" s="42"/>
      <c r="K19" s="157" t="s">
        <v>333</v>
      </c>
      <c r="L19" s="157"/>
      <c r="M19" s="106"/>
      <c r="N19" s="42"/>
      <c r="O19" s="158">
        <v>9550</v>
      </c>
      <c r="P19" s="158"/>
      <c r="Q19" s="106"/>
    </row>
    <row r="20" spans="1:17">
      <c r="A20" s="13"/>
      <c r="B20" s="99"/>
      <c r="C20" s="58"/>
      <c r="D20" s="58"/>
      <c r="E20" s="42"/>
      <c r="F20" s="42"/>
      <c r="G20" s="55"/>
      <c r="H20" s="55"/>
      <c r="I20" s="42"/>
      <c r="J20" s="42"/>
      <c r="K20" s="58"/>
      <c r="L20" s="58"/>
      <c r="M20" s="42"/>
      <c r="N20" s="42"/>
      <c r="O20" s="55"/>
      <c r="P20" s="55"/>
      <c r="Q20" s="42"/>
    </row>
    <row r="21" spans="1:17">
      <c r="A21" s="13"/>
      <c r="B21" s="56" t="s">
        <v>535</v>
      </c>
      <c r="C21" s="57">
        <v>84257</v>
      </c>
      <c r="D21" s="57"/>
      <c r="E21" s="35"/>
      <c r="F21" s="35"/>
      <c r="G21" s="79" t="s">
        <v>333</v>
      </c>
      <c r="H21" s="79"/>
      <c r="I21" s="35"/>
      <c r="J21" s="35"/>
      <c r="K21" s="79" t="s">
        <v>333</v>
      </c>
      <c r="L21" s="79"/>
      <c r="M21" s="35"/>
      <c r="N21" s="35"/>
      <c r="O21" s="57">
        <v>84257</v>
      </c>
      <c r="P21" s="57"/>
      <c r="Q21" s="35"/>
    </row>
    <row r="22" spans="1:17">
      <c r="A22" s="13"/>
      <c r="B22" s="56"/>
      <c r="C22" s="57"/>
      <c r="D22" s="57"/>
      <c r="E22" s="35"/>
      <c r="F22" s="35"/>
      <c r="G22" s="79"/>
      <c r="H22" s="79"/>
      <c r="I22" s="35"/>
      <c r="J22" s="35"/>
      <c r="K22" s="79"/>
      <c r="L22" s="79"/>
      <c r="M22" s="35"/>
      <c r="N22" s="35"/>
      <c r="O22" s="57"/>
      <c r="P22" s="57"/>
      <c r="Q22" s="35"/>
    </row>
    <row r="23" spans="1:17">
      <c r="A23" s="13"/>
      <c r="B23" s="54" t="s">
        <v>536</v>
      </c>
      <c r="C23" s="58" t="s">
        <v>537</v>
      </c>
      <c r="D23" s="58"/>
      <c r="E23" s="54" t="s">
        <v>256</v>
      </c>
      <c r="F23" s="42"/>
      <c r="G23" s="54" t="s">
        <v>254</v>
      </c>
      <c r="H23" s="58" t="s">
        <v>333</v>
      </c>
      <c r="I23" s="42"/>
      <c r="J23" s="42"/>
      <c r="K23" s="54" t="s">
        <v>254</v>
      </c>
      <c r="L23" s="58" t="s">
        <v>333</v>
      </c>
      <c r="M23" s="42"/>
      <c r="N23" s="42"/>
      <c r="O23" s="58" t="s">
        <v>537</v>
      </c>
      <c r="P23" s="58"/>
      <c r="Q23" s="54" t="s">
        <v>256</v>
      </c>
    </row>
    <row r="24" spans="1:17" ht="15.75" thickBot="1">
      <c r="A24" s="13"/>
      <c r="B24" s="54"/>
      <c r="C24" s="103"/>
      <c r="D24" s="103"/>
      <c r="E24" s="120"/>
      <c r="F24" s="42"/>
      <c r="G24" s="120"/>
      <c r="H24" s="103"/>
      <c r="I24" s="43"/>
      <c r="J24" s="42"/>
      <c r="K24" s="120"/>
      <c r="L24" s="103"/>
      <c r="M24" s="43"/>
      <c r="N24" s="42"/>
      <c r="O24" s="103"/>
      <c r="P24" s="103"/>
      <c r="Q24" s="120"/>
    </row>
    <row r="25" spans="1:17">
      <c r="A25" s="13"/>
      <c r="B25" s="56" t="s">
        <v>538</v>
      </c>
      <c r="C25" s="70" t="s">
        <v>254</v>
      </c>
      <c r="D25" s="78">
        <v>608984</v>
      </c>
      <c r="E25" s="36"/>
      <c r="F25" s="35"/>
      <c r="G25" s="70" t="s">
        <v>254</v>
      </c>
      <c r="H25" s="78">
        <v>936615</v>
      </c>
      <c r="I25" s="36"/>
      <c r="J25" s="35"/>
      <c r="K25" s="70" t="s">
        <v>254</v>
      </c>
      <c r="L25" s="78">
        <v>173961</v>
      </c>
      <c r="M25" s="36"/>
      <c r="N25" s="35"/>
      <c r="O25" s="70" t="s">
        <v>254</v>
      </c>
      <c r="P25" s="78">
        <v>1719560</v>
      </c>
      <c r="Q25" s="36"/>
    </row>
    <row r="26" spans="1:17" ht="15.75" thickBot="1">
      <c r="A26" s="13"/>
      <c r="B26" s="56"/>
      <c r="C26" s="81"/>
      <c r="D26" s="82"/>
      <c r="E26" s="83"/>
      <c r="F26" s="35"/>
      <c r="G26" s="81"/>
      <c r="H26" s="82"/>
      <c r="I26" s="83"/>
      <c r="J26" s="35"/>
      <c r="K26" s="81"/>
      <c r="L26" s="82"/>
      <c r="M26" s="83"/>
      <c r="N26" s="35"/>
      <c r="O26" s="81"/>
      <c r="P26" s="82"/>
      <c r="Q26" s="83"/>
    </row>
    <row r="27" spans="1:17" ht="15.75" thickTop="1">
      <c r="A27" s="13"/>
      <c r="B27" s="19"/>
      <c r="C27" s="106"/>
      <c r="D27" s="106"/>
      <c r="E27" s="106"/>
      <c r="F27" s="19"/>
      <c r="G27" s="106"/>
      <c r="H27" s="106"/>
      <c r="I27" s="106"/>
      <c r="J27" s="19"/>
      <c r="K27" s="106"/>
      <c r="L27" s="106"/>
      <c r="M27" s="106"/>
      <c r="N27" s="19"/>
      <c r="O27" s="106"/>
      <c r="P27" s="106"/>
      <c r="Q27" s="106"/>
    </row>
    <row r="28" spans="1:17">
      <c r="A28" s="13"/>
      <c r="B28" s="12"/>
      <c r="C28" s="12"/>
      <c r="D28" s="12"/>
      <c r="E28" s="12"/>
      <c r="F28" s="12"/>
      <c r="G28" s="12"/>
      <c r="H28" s="12"/>
      <c r="I28" s="12"/>
      <c r="J28" s="12"/>
      <c r="K28" s="12"/>
      <c r="L28" s="12"/>
      <c r="M28" s="12"/>
      <c r="N28" s="12"/>
      <c r="O28" s="12"/>
      <c r="P28" s="12"/>
      <c r="Q28" s="12"/>
    </row>
    <row r="29" spans="1:17" ht="25.5" customHeight="1">
      <c r="A29" s="13"/>
      <c r="B29" s="48" t="s">
        <v>539</v>
      </c>
      <c r="C29" s="48"/>
      <c r="D29" s="48"/>
      <c r="E29" s="48"/>
      <c r="F29" s="48"/>
      <c r="G29" s="48"/>
      <c r="H29" s="48"/>
      <c r="I29" s="48"/>
      <c r="J29" s="48"/>
      <c r="K29" s="48"/>
      <c r="L29" s="48"/>
      <c r="M29" s="48"/>
      <c r="N29" s="48"/>
      <c r="O29" s="48"/>
      <c r="P29" s="48"/>
      <c r="Q29" s="48"/>
    </row>
    <row r="30" spans="1:17">
      <c r="A30" s="13"/>
      <c r="B30" s="12"/>
      <c r="C30" s="12"/>
      <c r="D30" s="12"/>
      <c r="E30" s="12"/>
      <c r="F30" s="12"/>
      <c r="G30" s="12"/>
      <c r="H30" s="12"/>
      <c r="I30" s="12"/>
      <c r="J30" s="12"/>
      <c r="K30" s="12"/>
      <c r="L30" s="12"/>
      <c r="M30" s="12"/>
      <c r="N30" s="12"/>
      <c r="O30" s="12"/>
      <c r="P30" s="12"/>
      <c r="Q30" s="12"/>
    </row>
    <row r="31" spans="1:17">
      <c r="A31" s="13"/>
      <c r="B31" s="48" t="s">
        <v>540</v>
      </c>
      <c r="C31" s="48"/>
      <c r="D31" s="48"/>
      <c r="E31" s="48"/>
      <c r="F31" s="48"/>
      <c r="G31" s="48"/>
      <c r="H31" s="48"/>
      <c r="I31" s="48"/>
      <c r="J31" s="48"/>
      <c r="K31" s="48"/>
      <c r="L31" s="48"/>
      <c r="M31" s="48"/>
      <c r="N31" s="48"/>
      <c r="O31" s="48"/>
      <c r="P31" s="48"/>
      <c r="Q31" s="48"/>
    </row>
    <row r="32" spans="1:17">
      <c r="A32" s="13"/>
      <c r="B32" s="12"/>
      <c r="C32" s="12"/>
      <c r="D32" s="12"/>
      <c r="E32" s="12"/>
      <c r="F32" s="12"/>
      <c r="G32" s="12"/>
      <c r="H32" s="12"/>
      <c r="I32" s="12"/>
      <c r="J32" s="12"/>
      <c r="K32" s="12"/>
      <c r="L32" s="12"/>
      <c r="M32" s="12"/>
      <c r="N32" s="12"/>
      <c r="O32" s="12"/>
      <c r="P32" s="12"/>
      <c r="Q32" s="12"/>
    </row>
    <row r="33" spans="1:17">
      <c r="A33" s="13"/>
      <c r="B33" s="171" t="s">
        <v>86</v>
      </c>
      <c r="C33" s="171"/>
      <c r="D33" s="171"/>
      <c r="E33" s="171"/>
      <c r="F33" s="171"/>
      <c r="G33" s="171"/>
      <c r="H33" s="171"/>
      <c r="I33" s="171"/>
      <c r="J33" s="171"/>
      <c r="K33" s="171"/>
      <c r="L33" s="171"/>
      <c r="M33" s="171"/>
      <c r="N33" s="171"/>
      <c r="O33" s="171"/>
      <c r="P33" s="171"/>
      <c r="Q33" s="171"/>
    </row>
    <row r="34" spans="1:17">
      <c r="A34" s="13"/>
      <c r="B34" s="12"/>
      <c r="C34" s="12"/>
      <c r="D34" s="12"/>
      <c r="E34" s="12"/>
      <c r="F34" s="12"/>
      <c r="G34" s="12"/>
      <c r="H34" s="12"/>
      <c r="I34" s="12"/>
      <c r="J34" s="12"/>
      <c r="K34" s="12"/>
      <c r="L34" s="12"/>
      <c r="M34" s="12"/>
      <c r="N34" s="12"/>
      <c r="O34" s="12"/>
      <c r="P34" s="12"/>
      <c r="Q34" s="12"/>
    </row>
    <row r="35" spans="1:17">
      <c r="A35" s="13"/>
      <c r="B35" s="48" t="s">
        <v>541</v>
      </c>
      <c r="C35" s="48"/>
      <c r="D35" s="48"/>
      <c r="E35" s="48"/>
      <c r="F35" s="48"/>
      <c r="G35" s="48"/>
      <c r="H35" s="48"/>
      <c r="I35" s="48"/>
      <c r="J35" s="48"/>
      <c r="K35" s="48"/>
      <c r="L35" s="48"/>
      <c r="M35" s="48"/>
      <c r="N35" s="48"/>
      <c r="O35" s="48"/>
      <c r="P35" s="48"/>
      <c r="Q35" s="48"/>
    </row>
    <row r="36" spans="1:17">
      <c r="A36" s="13"/>
      <c r="B36" s="49"/>
      <c r="C36" s="49"/>
      <c r="D36" s="49"/>
      <c r="E36" s="49"/>
      <c r="F36" s="49"/>
      <c r="G36" s="49"/>
      <c r="H36" s="49"/>
      <c r="I36" s="49"/>
      <c r="J36" s="49"/>
      <c r="K36" s="49"/>
      <c r="L36" s="49"/>
      <c r="M36" s="49"/>
      <c r="N36" s="49"/>
      <c r="O36" s="49"/>
      <c r="P36" s="49"/>
      <c r="Q36" s="49"/>
    </row>
    <row r="37" spans="1:17">
      <c r="A37" s="13"/>
      <c r="B37" s="29"/>
      <c r="C37" s="29"/>
      <c r="D37" s="29"/>
      <c r="E37" s="29"/>
      <c r="F37" s="29"/>
      <c r="G37" s="29"/>
      <c r="H37" s="29"/>
      <c r="I37" s="29"/>
      <c r="J37" s="29"/>
      <c r="K37" s="29"/>
      <c r="L37" s="29"/>
      <c r="M37" s="29"/>
      <c r="N37" s="29"/>
      <c r="O37" s="29"/>
      <c r="P37" s="29"/>
      <c r="Q37" s="29"/>
    </row>
    <row r="38" spans="1:17">
      <c r="A38" s="13"/>
      <c r="B38" s="18"/>
      <c r="C38" s="18"/>
      <c r="D38" s="18"/>
      <c r="E38" s="18"/>
      <c r="F38" s="18"/>
      <c r="G38" s="18"/>
      <c r="H38" s="18"/>
      <c r="I38" s="18"/>
      <c r="J38" s="18"/>
      <c r="K38" s="18"/>
      <c r="L38" s="18"/>
      <c r="M38" s="18"/>
      <c r="N38" s="18"/>
      <c r="O38" s="18"/>
      <c r="P38" s="18"/>
      <c r="Q38" s="18"/>
    </row>
    <row r="39" spans="1:17">
      <c r="A39" s="13"/>
      <c r="B39" s="19"/>
      <c r="C39" s="159" t="s">
        <v>542</v>
      </c>
      <c r="D39" s="159"/>
      <c r="E39" s="159"/>
      <c r="F39" s="19"/>
      <c r="G39" s="159" t="s">
        <v>543</v>
      </c>
      <c r="H39" s="159"/>
      <c r="I39" s="159"/>
      <c r="J39" s="19"/>
      <c r="K39" s="159" t="s">
        <v>544</v>
      </c>
      <c r="L39" s="159"/>
      <c r="M39" s="159"/>
      <c r="N39" s="19"/>
      <c r="O39" s="42"/>
      <c r="P39" s="42"/>
      <c r="Q39" s="42"/>
    </row>
    <row r="40" spans="1:17" ht="15.75" thickBot="1">
      <c r="A40" s="13"/>
      <c r="B40" s="19"/>
      <c r="C40" s="69" t="s">
        <v>545</v>
      </c>
      <c r="D40" s="69"/>
      <c r="E40" s="69"/>
      <c r="F40" s="19"/>
      <c r="G40" s="69" t="s">
        <v>546</v>
      </c>
      <c r="H40" s="69"/>
      <c r="I40" s="69"/>
      <c r="J40" s="19"/>
      <c r="K40" s="69" t="s">
        <v>547</v>
      </c>
      <c r="L40" s="69"/>
      <c r="M40" s="69"/>
      <c r="N40" s="19"/>
      <c r="O40" s="69" t="s">
        <v>548</v>
      </c>
      <c r="P40" s="69"/>
      <c r="Q40" s="69"/>
    </row>
    <row r="41" spans="1:17">
      <c r="A41" s="13"/>
      <c r="B41" s="56" t="s">
        <v>531</v>
      </c>
      <c r="C41" s="70" t="s">
        <v>254</v>
      </c>
      <c r="D41" s="78">
        <v>796680</v>
      </c>
      <c r="E41" s="36"/>
      <c r="F41" s="35"/>
      <c r="G41" s="70" t="s">
        <v>254</v>
      </c>
      <c r="H41" s="78">
        <v>771312</v>
      </c>
      <c r="I41" s="36"/>
      <c r="J41" s="35"/>
      <c r="K41" s="70" t="s">
        <v>254</v>
      </c>
      <c r="L41" s="78">
        <v>36000</v>
      </c>
      <c r="M41" s="36"/>
      <c r="N41" s="35"/>
      <c r="O41" s="70" t="s">
        <v>254</v>
      </c>
      <c r="P41" s="78">
        <v>1603992</v>
      </c>
      <c r="Q41" s="36"/>
    </row>
    <row r="42" spans="1:17">
      <c r="A42" s="13"/>
      <c r="B42" s="56"/>
      <c r="C42" s="71"/>
      <c r="D42" s="116"/>
      <c r="E42" s="74"/>
      <c r="F42" s="35"/>
      <c r="G42" s="71"/>
      <c r="H42" s="116"/>
      <c r="I42" s="74"/>
      <c r="J42" s="35"/>
      <c r="K42" s="71"/>
      <c r="L42" s="116"/>
      <c r="M42" s="74"/>
      <c r="N42" s="35"/>
      <c r="O42" s="71"/>
      <c r="P42" s="116"/>
      <c r="Q42" s="74"/>
    </row>
    <row r="43" spans="1:17">
      <c r="A43" s="13"/>
      <c r="B43" s="54" t="s">
        <v>532</v>
      </c>
      <c r="C43" s="58" t="s">
        <v>333</v>
      </c>
      <c r="D43" s="58"/>
      <c r="E43" s="42"/>
      <c r="F43" s="42"/>
      <c r="G43" s="55">
        <v>347400</v>
      </c>
      <c r="H43" s="55"/>
      <c r="I43" s="42"/>
      <c r="J43" s="42"/>
      <c r="K43" s="58" t="s">
        <v>333</v>
      </c>
      <c r="L43" s="58"/>
      <c r="M43" s="42"/>
      <c r="N43" s="42"/>
      <c r="O43" s="55">
        <v>347400</v>
      </c>
      <c r="P43" s="55"/>
      <c r="Q43" s="42"/>
    </row>
    <row r="44" spans="1:17" ht="15.75" thickBot="1">
      <c r="A44" s="13"/>
      <c r="B44" s="54"/>
      <c r="C44" s="103"/>
      <c r="D44" s="103"/>
      <c r="E44" s="43"/>
      <c r="F44" s="42"/>
      <c r="G44" s="77"/>
      <c r="H44" s="77"/>
      <c r="I44" s="43"/>
      <c r="J44" s="42"/>
      <c r="K44" s="103"/>
      <c r="L44" s="103"/>
      <c r="M44" s="43"/>
      <c r="N44" s="42"/>
      <c r="O44" s="77"/>
      <c r="P44" s="77"/>
      <c r="Q44" s="43"/>
    </row>
    <row r="45" spans="1:17">
      <c r="A45" s="13"/>
      <c r="B45" s="56" t="s">
        <v>533</v>
      </c>
      <c r="C45" s="70" t="s">
        <v>254</v>
      </c>
      <c r="D45" s="78">
        <v>796680</v>
      </c>
      <c r="E45" s="36"/>
      <c r="F45" s="35"/>
      <c r="G45" s="70" t="s">
        <v>254</v>
      </c>
      <c r="H45" s="78">
        <v>1118712</v>
      </c>
      <c r="I45" s="36"/>
      <c r="J45" s="35"/>
      <c r="K45" s="70" t="s">
        <v>254</v>
      </c>
      <c r="L45" s="78">
        <v>36000</v>
      </c>
      <c r="M45" s="36"/>
      <c r="N45" s="35"/>
      <c r="O45" s="70" t="s">
        <v>254</v>
      </c>
      <c r="P45" s="78">
        <v>1951392</v>
      </c>
      <c r="Q45" s="36"/>
    </row>
    <row r="46" spans="1:17" ht="15.75" thickBot="1">
      <c r="A46" s="13"/>
      <c r="B46" s="56"/>
      <c r="C46" s="81"/>
      <c r="D46" s="82"/>
      <c r="E46" s="83"/>
      <c r="F46" s="35"/>
      <c r="G46" s="81"/>
      <c r="H46" s="82"/>
      <c r="I46" s="83"/>
      <c r="J46" s="35"/>
      <c r="K46" s="81"/>
      <c r="L46" s="82"/>
      <c r="M46" s="83"/>
      <c r="N46" s="35"/>
      <c r="O46" s="81"/>
      <c r="P46" s="82"/>
      <c r="Q46" s="83"/>
    </row>
    <row r="47" spans="1:17" ht="15.75" thickTop="1">
      <c r="A47" s="13"/>
      <c r="B47" s="54" t="s">
        <v>535</v>
      </c>
      <c r="C47" s="158">
        <v>51950</v>
      </c>
      <c r="D47" s="158"/>
      <c r="E47" s="106"/>
      <c r="F47" s="42"/>
      <c r="G47" s="157" t="s">
        <v>333</v>
      </c>
      <c r="H47" s="157"/>
      <c r="I47" s="106"/>
      <c r="J47" s="42"/>
      <c r="K47" s="157" t="s">
        <v>333</v>
      </c>
      <c r="L47" s="157"/>
      <c r="M47" s="106"/>
      <c r="N47" s="42"/>
      <c r="O47" s="158">
        <v>51950</v>
      </c>
      <c r="P47" s="158"/>
      <c r="Q47" s="106"/>
    </row>
    <row r="48" spans="1:17">
      <c r="A48" s="13"/>
      <c r="B48" s="54"/>
      <c r="C48" s="160"/>
      <c r="D48" s="160"/>
      <c r="E48" s="147"/>
      <c r="F48" s="42"/>
      <c r="G48" s="161"/>
      <c r="H48" s="161"/>
      <c r="I48" s="147"/>
      <c r="J48" s="42"/>
      <c r="K48" s="58"/>
      <c r="L48" s="58"/>
      <c r="M48" s="42"/>
      <c r="N48" s="42"/>
      <c r="O48" s="55"/>
      <c r="P48" s="55"/>
      <c r="Q48" s="42"/>
    </row>
    <row r="49" spans="1:17">
      <c r="A49" s="13"/>
      <c r="B49" s="56" t="s">
        <v>536</v>
      </c>
      <c r="C49" s="79" t="s">
        <v>549</v>
      </c>
      <c r="D49" s="79"/>
      <c r="E49" s="56" t="s">
        <v>256</v>
      </c>
      <c r="F49" s="35"/>
      <c r="G49" s="79" t="s">
        <v>333</v>
      </c>
      <c r="H49" s="79"/>
      <c r="I49" s="35"/>
      <c r="J49" s="35"/>
      <c r="K49" s="79" t="s">
        <v>333</v>
      </c>
      <c r="L49" s="79"/>
      <c r="M49" s="35"/>
      <c r="N49" s="35"/>
      <c r="O49" s="79" t="s">
        <v>549</v>
      </c>
      <c r="P49" s="79"/>
      <c r="Q49" s="56" t="s">
        <v>256</v>
      </c>
    </row>
    <row r="50" spans="1:17" ht="15.75" thickBot="1">
      <c r="A50" s="13"/>
      <c r="B50" s="56"/>
      <c r="C50" s="80"/>
      <c r="D50" s="80"/>
      <c r="E50" s="118"/>
      <c r="F50" s="35"/>
      <c r="G50" s="80"/>
      <c r="H50" s="80"/>
      <c r="I50" s="60"/>
      <c r="J50" s="35"/>
      <c r="K50" s="80"/>
      <c r="L50" s="80"/>
      <c r="M50" s="60"/>
      <c r="N50" s="35"/>
      <c r="O50" s="80"/>
      <c r="P50" s="80"/>
      <c r="Q50" s="118"/>
    </row>
    <row r="51" spans="1:17">
      <c r="A51" s="13"/>
      <c r="B51" s="54" t="s">
        <v>538</v>
      </c>
      <c r="C51" s="61" t="s">
        <v>254</v>
      </c>
      <c r="D51" s="63">
        <v>847162</v>
      </c>
      <c r="E51" s="65"/>
      <c r="F51" s="42"/>
      <c r="G51" s="61" t="s">
        <v>254</v>
      </c>
      <c r="H51" s="63">
        <v>1118712</v>
      </c>
      <c r="I51" s="65"/>
      <c r="J51" s="42"/>
      <c r="K51" s="61" t="s">
        <v>254</v>
      </c>
      <c r="L51" s="63">
        <v>36000</v>
      </c>
      <c r="M51" s="65"/>
      <c r="N51" s="42"/>
      <c r="O51" s="61" t="s">
        <v>254</v>
      </c>
      <c r="P51" s="63">
        <v>2001874</v>
      </c>
      <c r="Q51" s="65"/>
    </row>
    <row r="52" spans="1:17" ht="15.75" thickBot="1">
      <c r="A52" s="13"/>
      <c r="B52" s="54"/>
      <c r="C52" s="62"/>
      <c r="D52" s="64"/>
      <c r="E52" s="66"/>
      <c r="F52" s="42"/>
      <c r="G52" s="62"/>
      <c r="H52" s="64"/>
      <c r="I52" s="66"/>
      <c r="J52" s="42"/>
      <c r="K52" s="62"/>
      <c r="L52" s="64"/>
      <c r="M52" s="66"/>
      <c r="N52" s="42"/>
      <c r="O52" s="62"/>
      <c r="P52" s="64"/>
      <c r="Q52" s="66"/>
    </row>
    <row r="53" spans="1:17" ht="15.75" thickTop="1">
      <c r="A53" s="13"/>
      <c r="B53" s="19"/>
      <c r="C53" s="106"/>
      <c r="D53" s="106"/>
      <c r="E53" s="106"/>
      <c r="F53" s="19"/>
      <c r="G53" s="106"/>
      <c r="H53" s="106"/>
      <c r="I53" s="106"/>
      <c r="J53" s="19"/>
      <c r="K53" s="106"/>
      <c r="L53" s="106"/>
      <c r="M53" s="106"/>
      <c r="N53" s="19"/>
      <c r="O53" s="106"/>
      <c r="P53" s="106"/>
      <c r="Q53" s="106"/>
    </row>
    <row r="54" spans="1:17">
      <c r="A54" s="13"/>
      <c r="B54" s="12"/>
      <c r="C54" s="12"/>
      <c r="D54" s="12"/>
      <c r="E54" s="12"/>
      <c r="F54" s="12"/>
      <c r="G54" s="12"/>
      <c r="H54" s="12"/>
      <c r="I54" s="12"/>
      <c r="J54" s="12"/>
      <c r="K54" s="12"/>
      <c r="L54" s="12"/>
      <c r="M54" s="12"/>
      <c r="N54" s="12"/>
      <c r="O54" s="12"/>
      <c r="P54" s="12"/>
      <c r="Q54" s="12"/>
    </row>
    <row r="55" spans="1:17">
      <c r="A55" s="13"/>
      <c r="B55" s="12"/>
      <c r="C55" s="12"/>
      <c r="D55" s="12"/>
      <c r="E55" s="12"/>
      <c r="F55" s="12"/>
      <c r="G55" s="12"/>
      <c r="H55" s="12"/>
      <c r="I55" s="12"/>
      <c r="J55" s="12"/>
      <c r="K55" s="12"/>
      <c r="L55" s="12"/>
      <c r="M55" s="12"/>
      <c r="N55" s="12"/>
      <c r="O55" s="12"/>
      <c r="P55" s="12"/>
      <c r="Q55" s="12"/>
    </row>
    <row r="56" spans="1:17">
      <c r="A56" s="13"/>
      <c r="B56" s="48" t="s">
        <v>550</v>
      </c>
      <c r="C56" s="48"/>
      <c r="D56" s="48"/>
      <c r="E56" s="48"/>
      <c r="F56" s="48"/>
      <c r="G56" s="48"/>
      <c r="H56" s="48"/>
      <c r="I56" s="48"/>
      <c r="J56" s="48"/>
      <c r="K56" s="48"/>
      <c r="L56" s="48"/>
      <c r="M56" s="48"/>
      <c r="N56" s="48"/>
      <c r="O56" s="48"/>
      <c r="P56" s="48"/>
      <c r="Q56" s="48"/>
    </row>
    <row r="57" spans="1:17">
      <c r="A57" s="13"/>
      <c r="B57" s="12"/>
      <c r="C57" s="12"/>
      <c r="D57" s="12"/>
      <c r="E57" s="12"/>
      <c r="F57" s="12"/>
      <c r="G57" s="12"/>
      <c r="H57" s="12"/>
      <c r="I57" s="12"/>
      <c r="J57" s="12"/>
      <c r="K57" s="12"/>
      <c r="L57" s="12"/>
      <c r="M57" s="12"/>
      <c r="N57" s="12"/>
      <c r="O57" s="12"/>
      <c r="P57" s="12"/>
      <c r="Q57" s="12"/>
    </row>
    <row r="58" spans="1:17">
      <c r="A58" s="13"/>
      <c r="B58" s="48" t="s">
        <v>551</v>
      </c>
      <c r="C58" s="48"/>
      <c r="D58" s="48"/>
      <c r="E58" s="48"/>
      <c r="F58" s="48"/>
      <c r="G58" s="48"/>
      <c r="H58" s="48"/>
      <c r="I58" s="48"/>
      <c r="J58" s="48"/>
      <c r="K58" s="48"/>
      <c r="L58" s="48"/>
      <c r="M58" s="48"/>
      <c r="N58" s="48"/>
      <c r="O58" s="48"/>
      <c r="P58" s="48"/>
      <c r="Q58" s="48"/>
    </row>
    <row r="59" spans="1:17">
      <c r="A59" s="13"/>
      <c r="B59" s="12"/>
      <c r="C59" s="12"/>
      <c r="D59" s="12"/>
      <c r="E59" s="12"/>
      <c r="F59" s="12"/>
      <c r="G59" s="12"/>
      <c r="H59" s="12"/>
      <c r="I59" s="12"/>
      <c r="J59" s="12"/>
      <c r="K59" s="12"/>
      <c r="L59" s="12"/>
      <c r="M59" s="12"/>
      <c r="N59" s="12"/>
      <c r="O59" s="12"/>
      <c r="P59" s="12"/>
      <c r="Q59" s="12"/>
    </row>
    <row r="60" spans="1:17">
      <c r="A60" s="13"/>
      <c r="B60" s="171" t="s">
        <v>552</v>
      </c>
      <c r="C60" s="171"/>
      <c r="D60" s="171"/>
      <c r="E60" s="171"/>
      <c r="F60" s="171"/>
      <c r="G60" s="171"/>
      <c r="H60" s="171"/>
      <c r="I60" s="171"/>
      <c r="J60" s="171"/>
      <c r="K60" s="171"/>
      <c r="L60" s="171"/>
      <c r="M60" s="171"/>
      <c r="N60" s="171"/>
      <c r="O60" s="171"/>
      <c r="P60" s="171"/>
      <c r="Q60" s="171"/>
    </row>
    <row r="61" spans="1:17">
      <c r="A61" s="13"/>
      <c r="B61" s="152"/>
      <c r="C61" s="152"/>
      <c r="D61" s="152"/>
      <c r="E61" s="152"/>
      <c r="F61" s="152"/>
      <c r="G61" s="152"/>
      <c r="H61" s="152"/>
      <c r="I61" s="152"/>
      <c r="J61" s="152"/>
      <c r="K61" s="152"/>
      <c r="L61" s="152"/>
      <c r="M61" s="152"/>
      <c r="N61" s="152"/>
      <c r="O61" s="152"/>
      <c r="P61" s="152"/>
      <c r="Q61" s="152"/>
    </row>
    <row r="62" spans="1:17">
      <c r="A62" s="13"/>
      <c r="B62" s="29"/>
      <c r="C62" s="29"/>
      <c r="D62" s="29"/>
      <c r="E62" s="29"/>
      <c r="F62" s="29"/>
      <c r="G62" s="29"/>
      <c r="H62" s="29"/>
      <c r="I62" s="29"/>
      <c r="J62" s="29"/>
      <c r="K62" s="29"/>
      <c r="L62" s="29"/>
      <c r="M62" s="29"/>
      <c r="N62" s="29"/>
      <c r="O62" s="29"/>
      <c r="P62" s="29"/>
    </row>
    <row r="63" spans="1:17">
      <c r="A63" s="13"/>
      <c r="B63" s="18"/>
      <c r="C63" s="18"/>
      <c r="D63" s="18"/>
      <c r="E63" s="18"/>
      <c r="F63" s="18"/>
      <c r="G63" s="18"/>
      <c r="H63" s="18"/>
      <c r="I63" s="18"/>
      <c r="J63" s="18"/>
      <c r="K63" s="18"/>
      <c r="L63" s="18"/>
      <c r="M63" s="18"/>
      <c r="N63" s="18"/>
      <c r="O63" s="18"/>
      <c r="P63" s="18"/>
    </row>
    <row r="64" spans="1:17" ht="15.75" thickBot="1">
      <c r="A64" s="13"/>
      <c r="B64" s="24"/>
      <c r="C64" s="30" t="s">
        <v>251</v>
      </c>
      <c r="D64" s="30"/>
      <c r="E64" s="30"/>
      <c r="F64" s="30"/>
      <c r="G64" s="30"/>
      <c r="H64" s="30"/>
      <c r="I64" s="30"/>
      <c r="J64" s="30"/>
      <c r="K64" s="30"/>
      <c r="L64" s="30"/>
      <c r="M64" s="30"/>
      <c r="N64" s="30"/>
      <c r="O64" s="30"/>
      <c r="P64" s="30"/>
    </row>
    <row r="65" spans="1:16">
      <c r="A65" s="13"/>
      <c r="B65" s="39"/>
      <c r="C65" s="128" t="s">
        <v>553</v>
      </c>
      <c r="D65" s="128"/>
      <c r="E65" s="65"/>
      <c r="F65" s="128" t="s">
        <v>555</v>
      </c>
      <c r="G65" s="128"/>
      <c r="H65" s="128"/>
      <c r="I65" s="65"/>
      <c r="J65" s="128" t="s">
        <v>558</v>
      </c>
      <c r="K65" s="128"/>
      <c r="L65" s="128"/>
      <c r="M65" s="65"/>
      <c r="N65" s="128" t="s">
        <v>560</v>
      </c>
      <c r="O65" s="128"/>
      <c r="P65" s="128"/>
    </row>
    <row r="66" spans="1:16">
      <c r="A66" s="13"/>
      <c r="B66" s="39"/>
      <c r="C66" s="94" t="s">
        <v>554</v>
      </c>
      <c r="D66" s="94"/>
      <c r="E66" s="42"/>
      <c r="F66" s="94" t="s">
        <v>556</v>
      </c>
      <c r="G66" s="94"/>
      <c r="H66" s="94"/>
      <c r="I66" s="42"/>
      <c r="J66" s="94" t="s">
        <v>559</v>
      </c>
      <c r="K66" s="94"/>
      <c r="L66" s="94"/>
      <c r="M66" s="42"/>
      <c r="N66" s="94"/>
      <c r="O66" s="94"/>
      <c r="P66" s="94"/>
    </row>
    <row r="67" spans="1:16" ht="15.75" thickBot="1">
      <c r="A67" s="13"/>
      <c r="B67" s="39"/>
      <c r="C67" s="155"/>
      <c r="D67" s="155"/>
      <c r="E67" s="42"/>
      <c r="F67" s="30" t="s">
        <v>557</v>
      </c>
      <c r="G67" s="30"/>
      <c r="H67" s="30"/>
      <c r="I67" s="42"/>
      <c r="J67" s="155"/>
      <c r="K67" s="155"/>
      <c r="L67" s="155"/>
      <c r="M67" s="42"/>
      <c r="N67" s="30"/>
      <c r="O67" s="30"/>
      <c r="P67" s="30"/>
    </row>
    <row r="68" spans="1:16">
      <c r="A68" s="13"/>
      <c r="B68" s="90" t="s">
        <v>561</v>
      </c>
      <c r="C68" s="36"/>
      <c r="D68" s="36"/>
      <c r="E68" s="23"/>
      <c r="F68" s="36"/>
      <c r="G68" s="36"/>
      <c r="H68" s="36"/>
      <c r="I68" s="23"/>
      <c r="J68" s="36"/>
      <c r="K68" s="36"/>
      <c r="L68" s="36"/>
      <c r="M68" s="23"/>
      <c r="N68" s="36"/>
      <c r="O68" s="36"/>
      <c r="P68" s="36"/>
    </row>
    <row r="69" spans="1:16">
      <c r="A69" s="13"/>
      <c r="B69" s="148" t="s">
        <v>562</v>
      </c>
      <c r="C69" s="58">
        <v>10</v>
      </c>
      <c r="D69" s="42"/>
      <c r="E69" s="42"/>
      <c r="F69" s="54" t="s">
        <v>254</v>
      </c>
      <c r="G69" s="55">
        <v>60206</v>
      </c>
      <c r="H69" s="42"/>
      <c r="I69" s="42"/>
      <c r="J69" s="54" t="s">
        <v>254</v>
      </c>
      <c r="K69" s="58" t="s">
        <v>563</v>
      </c>
      <c r="L69" s="54" t="s">
        <v>256</v>
      </c>
      <c r="M69" s="42"/>
      <c r="N69" s="54" t="s">
        <v>254</v>
      </c>
      <c r="O69" s="55">
        <v>19179</v>
      </c>
      <c r="P69" s="42"/>
    </row>
    <row r="70" spans="1:16">
      <c r="A70" s="13"/>
      <c r="B70" s="148"/>
      <c r="C70" s="58"/>
      <c r="D70" s="42"/>
      <c r="E70" s="42"/>
      <c r="F70" s="54"/>
      <c r="G70" s="55"/>
      <c r="H70" s="42"/>
      <c r="I70" s="42"/>
      <c r="J70" s="54"/>
      <c r="K70" s="58"/>
      <c r="L70" s="54"/>
      <c r="M70" s="42"/>
      <c r="N70" s="54"/>
      <c r="O70" s="55"/>
      <c r="P70" s="42"/>
    </row>
    <row r="71" spans="1:16">
      <c r="A71" s="13"/>
      <c r="B71" s="149" t="s">
        <v>564</v>
      </c>
      <c r="C71" s="79">
        <v>35</v>
      </c>
      <c r="D71" s="35"/>
      <c r="E71" s="35"/>
      <c r="F71" s="57">
        <v>142156</v>
      </c>
      <c r="G71" s="57"/>
      <c r="H71" s="35"/>
      <c r="I71" s="35"/>
      <c r="J71" s="79" t="s">
        <v>565</v>
      </c>
      <c r="K71" s="79"/>
      <c r="L71" s="56" t="s">
        <v>256</v>
      </c>
      <c r="M71" s="35"/>
      <c r="N71" s="57">
        <v>101540</v>
      </c>
      <c r="O71" s="57"/>
      <c r="P71" s="35"/>
    </row>
    <row r="72" spans="1:16">
      <c r="A72" s="13"/>
      <c r="B72" s="149"/>
      <c r="C72" s="79"/>
      <c r="D72" s="35"/>
      <c r="E72" s="35"/>
      <c r="F72" s="57"/>
      <c r="G72" s="57"/>
      <c r="H72" s="35"/>
      <c r="I72" s="35"/>
      <c r="J72" s="79"/>
      <c r="K72" s="79"/>
      <c r="L72" s="56"/>
      <c r="M72" s="35"/>
      <c r="N72" s="57"/>
      <c r="O72" s="57"/>
      <c r="P72" s="35"/>
    </row>
    <row r="73" spans="1:16">
      <c r="A73" s="13"/>
      <c r="B73" s="148" t="s">
        <v>566</v>
      </c>
      <c r="C73" s="58">
        <v>7</v>
      </c>
      <c r="D73" s="42"/>
      <c r="E73" s="42"/>
      <c r="F73" s="55">
        <v>1290</v>
      </c>
      <c r="G73" s="55"/>
      <c r="H73" s="42"/>
      <c r="I73" s="42"/>
      <c r="J73" s="58" t="s">
        <v>567</v>
      </c>
      <c r="K73" s="58"/>
      <c r="L73" s="54" t="s">
        <v>256</v>
      </c>
      <c r="M73" s="42"/>
      <c r="N73" s="55">
        <v>1247</v>
      </c>
      <c r="O73" s="55"/>
      <c r="P73" s="42"/>
    </row>
    <row r="74" spans="1:16">
      <c r="A74" s="13"/>
      <c r="B74" s="148"/>
      <c r="C74" s="58"/>
      <c r="D74" s="42"/>
      <c r="E74" s="42"/>
      <c r="F74" s="55"/>
      <c r="G74" s="55"/>
      <c r="H74" s="42"/>
      <c r="I74" s="42"/>
      <c r="J74" s="58"/>
      <c r="K74" s="58"/>
      <c r="L74" s="54"/>
      <c r="M74" s="42"/>
      <c r="N74" s="55"/>
      <c r="O74" s="55"/>
      <c r="P74" s="42"/>
    </row>
    <row r="75" spans="1:16">
      <c r="A75" s="13"/>
      <c r="B75" s="149" t="s">
        <v>568</v>
      </c>
      <c r="C75" s="79">
        <v>7</v>
      </c>
      <c r="D75" s="35"/>
      <c r="E75" s="35"/>
      <c r="F75" s="57">
        <v>6175</v>
      </c>
      <c r="G75" s="57"/>
      <c r="H75" s="35"/>
      <c r="I75" s="35"/>
      <c r="J75" s="79" t="s">
        <v>569</v>
      </c>
      <c r="K75" s="79"/>
      <c r="L75" s="56" t="s">
        <v>256</v>
      </c>
      <c r="M75" s="35"/>
      <c r="N75" s="57">
        <v>1612</v>
      </c>
      <c r="O75" s="57"/>
      <c r="P75" s="35"/>
    </row>
    <row r="76" spans="1:16" ht="15.75" thickBot="1">
      <c r="A76" s="13"/>
      <c r="B76" s="149"/>
      <c r="C76" s="79"/>
      <c r="D76" s="35"/>
      <c r="E76" s="35"/>
      <c r="F76" s="59"/>
      <c r="G76" s="59"/>
      <c r="H76" s="60"/>
      <c r="I76" s="35"/>
      <c r="J76" s="80"/>
      <c r="K76" s="80"/>
      <c r="L76" s="118"/>
      <c r="M76" s="35"/>
      <c r="N76" s="59"/>
      <c r="O76" s="59"/>
      <c r="P76" s="60"/>
    </row>
    <row r="77" spans="1:16">
      <c r="A77" s="13"/>
      <c r="B77" s="164" t="s">
        <v>570</v>
      </c>
      <c r="C77" s="42"/>
      <c r="D77" s="42"/>
      <c r="E77" s="42"/>
      <c r="F77" s="61" t="s">
        <v>254</v>
      </c>
      <c r="G77" s="63">
        <v>209827</v>
      </c>
      <c r="H77" s="65"/>
      <c r="I77" s="42"/>
      <c r="J77" s="61" t="s">
        <v>254</v>
      </c>
      <c r="K77" s="107" t="s">
        <v>571</v>
      </c>
      <c r="L77" s="61" t="s">
        <v>256</v>
      </c>
      <c r="M77" s="42"/>
      <c r="N77" s="61" t="s">
        <v>254</v>
      </c>
      <c r="O77" s="63">
        <v>123578</v>
      </c>
      <c r="P77" s="65"/>
    </row>
    <row r="78" spans="1:16">
      <c r="A78" s="13"/>
      <c r="B78" s="164"/>
      <c r="C78" s="42"/>
      <c r="D78" s="42"/>
      <c r="E78" s="42"/>
      <c r="F78" s="54"/>
      <c r="G78" s="55"/>
      <c r="H78" s="42"/>
      <c r="I78" s="42"/>
      <c r="J78" s="54"/>
      <c r="K78" s="58"/>
      <c r="L78" s="54"/>
      <c r="M78" s="42"/>
      <c r="N78" s="54"/>
      <c r="O78" s="55"/>
      <c r="P78" s="42"/>
    </row>
    <row r="79" spans="1:16">
      <c r="A79" s="13"/>
      <c r="B79" s="100" t="s">
        <v>167</v>
      </c>
      <c r="C79" s="35"/>
      <c r="D79" s="35"/>
      <c r="E79" s="35"/>
      <c r="F79" s="57">
        <v>45913</v>
      </c>
      <c r="G79" s="57"/>
      <c r="H79" s="35"/>
      <c r="I79" s="35"/>
      <c r="J79" s="79" t="s">
        <v>572</v>
      </c>
      <c r="K79" s="79"/>
      <c r="L79" s="56" t="s">
        <v>256</v>
      </c>
      <c r="M79" s="35"/>
      <c r="N79" s="57">
        <v>20669</v>
      </c>
      <c r="O79" s="57"/>
      <c r="P79" s="35"/>
    </row>
    <row r="80" spans="1:16">
      <c r="A80" s="13"/>
      <c r="B80" s="100"/>
      <c r="C80" s="35"/>
      <c r="D80" s="35"/>
      <c r="E80" s="35"/>
      <c r="F80" s="57"/>
      <c r="G80" s="57"/>
      <c r="H80" s="35"/>
      <c r="I80" s="35"/>
      <c r="J80" s="79"/>
      <c r="K80" s="79"/>
      <c r="L80" s="56"/>
      <c r="M80" s="35"/>
      <c r="N80" s="57"/>
      <c r="O80" s="57"/>
      <c r="P80" s="35"/>
    </row>
    <row r="81" spans="1:17">
      <c r="A81" s="13"/>
      <c r="B81" s="99" t="s">
        <v>573</v>
      </c>
      <c r="C81" s="42"/>
      <c r="D81" s="42"/>
      <c r="E81" s="42"/>
      <c r="F81" s="55">
        <v>6420</v>
      </c>
      <c r="G81" s="55"/>
      <c r="H81" s="42"/>
      <c r="I81" s="42"/>
      <c r="J81" s="58" t="s">
        <v>333</v>
      </c>
      <c r="K81" s="58"/>
      <c r="L81" s="42"/>
      <c r="M81" s="42"/>
      <c r="N81" s="55">
        <v>6420</v>
      </c>
      <c r="O81" s="55"/>
      <c r="P81" s="42"/>
    </row>
    <row r="82" spans="1:17">
      <c r="A82" s="13"/>
      <c r="B82" s="99"/>
      <c r="C82" s="42"/>
      <c r="D82" s="42"/>
      <c r="E82" s="42"/>
      <c r="F82" s="55"/>
      <c r="G82" s="55"/>
      <c r="H82" s="42"/>
      <c r="I82" s="42"/>
      <c r="J82" s="58"/>
      <c r="K82" s="58"/>
      <c r="L82" s="42"/>
      <c r="M82" s="42"/>
      <c r="N82" s="55"/>
      <c r="O82" s="55"/>
      <c r="P82" s="42"/>
    </row>
    <row r="83" spans="1:17">
      <c r="A83" s="13"/>
      <c r="B83" s="100" t="s">
        <v>574</v>
      </c>
      <c r="C83" s="35"/>
      <c r="D83" s="35"/>
      <c r="E83" s="35"/>
      <c r="F83" s="57">
        <v>7229</v>
      </c>
      <c r="G83" s="57"/>
      <c r="H83" s="35"/>
      <c r="I83" s="35"/>
      <c r="J83" s="79" t="s">
        <v>333</v>
      </c>
      <c r="K83" s="79"/>
      <c r="L83" s="35"/>
      <c r="M83" s="35"/>
      <c r="N83" s="57">
        <v>7229</v>
      </c>
      <c r="O83" s="57"/>
      <c r="P83" s="35"/>
    </row>
    <row r="84" spans="1:17" ht="15.75" thickBot="1">
      <c r="A84" s="13"/>
      <c r="B84" s="100"/>
      <c r="C84" s="35"/>
      <c r="D84" s="35"/>
      <c r="E84" s="35"/>
      <c r="F84" s="57"/>
      <c r="G84" s="57"/>
      <c r="H84" s="35"/>
      <c r="I84" s="35"/>
      <c r="J84" s="79"/>
      <c r="K84" s="79"/>
      <c r="L84" s="35"/>
      <c r="M84" s="35"/>
      <c r="N84" s="59"/>
      <c r="O84" s="59"/>
      <c r="P84" s="60"/>
    </row>
    <row r="85" spans="1:17">
      <c r="A85" s="13"/>
      <c r="B85" s="164" t="s">
        <v>575</v>
      </c>
      <c r="C85" s="42"/>
      <c r="D85" s="42"/>
      <c r="E85" s="42"/>
      <c r="F85" s="42"/>
      <c r="G85" s="42"/>
      <c r="H85" s="42"/>
      <c r="I85" s="42"/>
      <c r="J85" s="42"/>
      <c r="K85" s="42"/>
      <c r="L85" s="42"/>
      <c r="M85" s="42"/>
      <c r="N85" s="61" t="s">
        <v>254</v>
      </c>
      <c r="O85" s="63">
        <v>157896</v>
      </c>
      <c r="P85" s="65"/>
    </row>
    <row r="86" spans="1:17" ht="15.75" thickBot="1">
      <c r="A86" s="13"/>
      <c r="B86" s="164"/>
      <c r="C86" s="42"/>
      <c r="D86" s="42"/>
      <c r="E86" s="42"/>
      <c r="F86" s="42"/>
      <c r="G86" s="42"/>
      <c r="H86" s="42"/>
      <c r="I86" s="42"/>
      <c r="J86" s="42"/>
      <c r="K86" s="42"/>
      <c r="L86" s="42"/>
      <c r="M86" s="42"/>
      <c r="N86" s="62"/>
      <c r="O86" s="64"/>
      <c r="P86" s="66"/>
    </row>
    <row r="87" spans="1:17" ht="15.75" thickTop="1">
      <c r="A87" s="13"/>
      <c r="B87" s="23"/>
      <c r="C87" s="165" t="s">
        <v>576</v>
      </c>
      <c r="D87" s="165"/>
      <c r="E87" s="165"/>
      <c r="F87" s="165"/>
      <c r="G87" s="165"/>
      <c r="H87" s="165"/>
      <c r="I87" s="165"/>
      <c r="J87" s="165"/>
      <c r="K87" s="165"/>
      <c r="L87" s="165"/>
      <c r="M87" s="23"/>
      <c r="N87" s="119"/>
      <c r="O87" s="119"/>
      <c r="P87" s="119"/>
    </row>
    <row r="88" spans="1:17">
      <c r="A88" s="13"/>
      <c r="B88" s="42"/>
      <c r="C88" s="166" t="s">
        <v>577</v>
      </c>
      <c r="D88" s="166"/>
      <c r="E88" s="166"/>
      <c r="F88" s="166"/>
      <c r="G88" s="166"/>
      <c r="H88" s="166"/>
      <c r="I88" s="42"/>
      <c r="J88" s="42"/>
      <c r="K88" s="42"/>
      <c r="L88" s="42"/>
      <c r="M88" s="42"/>
      <c r="N88" s="54" t="s">
        <v>254</v>
      </c>
      <c r="O88" s="55">
        <v>67525</v>
      </c>
      <c r="P88" s="42"/>
    </row>
    <row r="89" spans="1:17">
      <c r="A89" s="13"/>
      <c r="B89" s="42"/>
      <c r="C89" s="166"/>
      <c r="D89" s="166"/>
      <c r="E89" s="166"/>
      <c r="F89" s="166"/>
      <c r="G89" s="166"/>
      <c r="H89" s="166"/>
      <c r="I89" s="42"/>
      <c r="J89" s="42"/>
      <c r="K89" s="42"/>
      <c r="L89" s="42"/>
      <c r="M89" s="42"/>
      <c r="N89" s="54"/>
      <c r="O89" s="55"/>
      <c r="P89" s="42"/>
    </row>
    <row r="90" spans="1:17">
      <c r="A90" s="13"/>
      <c r="B90" s="35"/>
      <c r="C90" s="167" t="s">
        <v>578</v>
      </c>
      <c r="D90" s="167"/>
      <c r="E90" s="167"/>
      <c r="F90" s="167"/>
      <c r="G90" s="167"/>
      <c r="H90" s="167"/>
      <c r="I90" s="35"/>
      <c r="J90" s="35"/>
      <c r="K90" s="35"/>
      <c r="L90" s="35"/>
      <c r="M90" s="35"/>
      <c r="N90" s="57">
        <v>51637</v>
      </c>
      <c r="O90" s="57"/>
      <c r="P90" s="35"/>
    </row>
    <row r="91" spans="1:17">
      <c r="A91" s="13"/>
      <c r="B91" s="35"/>
      <c r="C91" s="167"/>
      <c r="D91" s="167"/>
      <c r="E91" s="167"/>
      <c r="F91" s="167"/>
      <c r="G91" s="167"/>
      <c r="H91" s="167"/>
      <c r="I91" s="35"/>
      <c r="J91" s="35"/>
      <c r="K91" s="35"/>
      <c r="L91" s="35"/>
      <c r="M91" s="35"/>
      <c r="N91" s="57"/>
      <c r="O91" s="57"/>
      <c r="P91" s="35"/>
    </row>
    <row r="92" spans="1:17">
      <c r="A92" s="13"/>
      <c r="B92" s="42"/>
      <c r="C92" s="166" t="s">
        <v>579</v>
      </c>
      <c r="D92" s="166"/>
      <c r="E92" s="166"/>
      <c r="F92" s="166"/>
      <c r="G92" s="166"/>
      <c r="H92" s="166"/>
      <c r="I92" s="42"/>
      <c r="J92" s="42"/>
      <c r="K92" s="42"/>
      <c r="L92" s="42"/>
      <c r="M92" s="42"/>
      <c r="N92" s="55">
        <v>4416</v>
      </c>
      <c r="O92" s="55"/>
      <c r="P92" s="42"/>
    </row>
    <row r="93" spans="1:17" ht="15.75" thickBot="1">
      <c r="A93" s="13"/>
      <c r="B93" s="42"/>
      <c r="C93" s="166"/>
      <c r="D93" s="166"/>
      <c r="E93" s="166"/>
      <c r="F93" s="166"/>
      <c r="G93" s="166"/>
      <c r="H93" s="166"/>
      <c r="I93" s="42"/>
      <c r="J93" s="42"/>
      <c r="K93" s="42"/>
      <c r="L93" s="42"/>
      <c r="M93" s="42"/>
      <c r="N93" s="77"/>
      <c r="O93" s="77"/>
      <c r="P93" s="43"/>
    </row>
    <row r="94" spans="1:17">
      <c r="A94" s="13"/>
      <c r="B94" s="35"/>
      <c r="C94" s="35"/>
      <c r="D94" s="35"/>
      <c r="E94" s="35"/>
      <c r="F94" s="35"/>
      <c r="G94" s="35"/>
      <c r="H94" s="35"/>
      <c r="I94" s="35"/>
      <c r="J94" s="35"/>
      <c r="K94" s="35"/>
      <c r="L94" s="35"/>
      <c r="M94" s="35"/>
      <c r="N94" s="70" t="s">
        <v>254</v>
      </c>
      <c r="O94" s="78">
        <v>123578</v>
      </c>
      <c r="P94" s="36"/>
    </row>
    <row r="95" spans="1:17" ht="15.75" thickBot="1">
      <c r="A95" s="13"/>
      <c r="B95" s="35"/>
      <c r="C95" s="35"/>
      <c r="D95" s="35"/>
      <c r="E95" s="35"/>
      <c r="F95" s="35"/>
      <c r="G95" s="35"/>
      <c r="H95" s="35"/>
      <c r="I95" s="35"/>
      <c r="J95" s="35"/>
      <c r="K95" s="35"/>
      <c r="L95" s="35"/>
      <c r="M95" s="35"/>
      <c r="N95" s="81"/>
      <c r="O95" s="82"/>
      <c r="P95" s="83"/>
    </row>
    <row r="96" spans="1:17" ht="15.75" thickTop="1">
      <c r="A96" s="13"/>
      <c r="B96" s="152"/>
      <c r="C96" s="152"/>
      <c r="D96" s="152"/>
      <c r="E96" s="152"/>
      <c r="F96" s="152"/>
      <c r="G96" s="152"/>
      <c r="H96" s="152"/>
      <c r="I96" s="152"/>
      <c r="J96" s="152"/>
      <c r="K96" s="152"/>
      <c r="L96" s="152"/>
      <c r="M96" s="152"/>
      <c r="N96" s="152"/>
      <c r="O96" s="152"/>
      <c r="P96" s="152"/>
      <c r="Q96" s="152"/>
    </row>
    <row r="97" spans="1:16">
      <c r="A97" s="13"/>
      <c r="B97" s="29"/>
      <c r="C97" s="29"/>
      <c r="D97" s="29"/>
      <c r="E97" s="29"/>
      <c r="F97" s="29"/>
      <c r="G97" s="29"/>
      <c r="H97" s="29"/>
      <c r="I97" s="29"/>
      <c r="J97" s="29"/>
      <c r="K97" s="29"/>
      <c r="L97" s="29"/>
      <c r="M97" s="29"/>
      <c r="N97" s="29"/>
      <c r="O97" s="29"/>
      <c r="P97" s="29"/>
    </row>
    <row r="98" spans="1:16">
      <c r="A98" s="13"/>
      <c r="B98" s="18"/>
      <c r="C98" s="18"/>
      <c r="D98" s="18"/>
      <c r="E98" s="18"/>
      <c r="F98" s="18"/>
      <c r="G98" s="18"/>
      <c r="H98" s="18"/>
      <c r="I98" s="18"/>
      <c r="J98" s="18"/>
      <c r="K98" s="18"/>
      <c r="L98" s="18"/>
      <c r="M98" s="18"/>
      <c r="N98" s="18"/>
      <c r="O98" s="18"/>
      <c r="P98" s="18"/>
    </row>
    <row r="99" spans="1:16" ht="15.75" thickBot="1">
      <c r="A99" s="13"/>
      <c r="B99" s="24"/>
      <c r="C99" s="30" t="s">
        <v>252</v>
      </c>
      <c r="D99" s="30"/>
      <c r="E99" s="30"/>
      <c r="F99" s="30"/>
      <c r="G99" s="30"/>
      <c r="H99" s="30"/>
      <c r="I99" s="30"/>
      <c r="J99" s="30"/>
      <c r="K99" s="30"/>
      <c r="L99" s="30"/>
      <c r="M99" s="30"/>
      <c r="N99" s="30"/>
      <c r="O99" s="30"/>
      <c r="P99" s="30"/>
    </row>
    <row r="100" spans="1:16">
      <c r="A100" s="13"/>
      <c r="B100" s="39"/>
      <c r="C100" s="128" t="s">
        <v>553</v>
      </c>
      <c r="D100" s="128"/>
      <c r="E100" s="65"/>
      <c r="F100" s="128" t="s">
        <v>555</v>
      </c>
      <c r="G100" s="128"/>
      <c r="H100" s="128"/>
      <c r="I100" s="65"/>
      <c r="J100" s="128" t="s">
        <v>558</v>
      </c>
      <c r="K100" s="128"/>
      <c r="L100" s="128"/>
      <c r="M100" s="65"/>
      <c r="N100" s="128" t="s">
        <v>560</v>
      </c>
      <c r="O100" s="128"/>
      <c r="P100" s="128"/>
    </row>
    <row r="101" spans="1:16">
      <c r="A101" s="13"/>
      <c r="B101" s="39"/>
      <c r="C101" s="94" t="s">
        <v>554</v>
      </c>
      <c r="D101" s="94"/>
      <c r="E101" s="42"/>
      <c r="F101" s="94" t="s">
        <v>556</v>
      </c>
      <c r="G101" s="94"/>
      <c r="H101" s="94"/>
      <c r="I101" s="42"/>
      <c r="J101" s="94" t="s">
        <v>559</v>
      </c>
      <c r="K101" s="94"/>
      <c r="L101" s="94"/>
      <c r="M101" s="42"/>
      <c r="N101" s="94"/>
      <c r="O101" s="94"/>
      <c r="P101" s="94"/>
    </row>
    <row r="102" spans="1:16" ht="15.75" thickBot="1">
      <c r="A102" s="13"/>
      <c r="B102" s="39"/>
      <c r="C102" s="155"/>
      <c r="D102" s="155"/>
      <c r="E102" s="42"/>
      <c r="F102" s="30" t="s">
        <v>557</v>
      </c>
      <c r="G102" s="30"/>
      <c r="H102" s="30"/>
      <c r="I102" s="42"/>
      <c r="J102" s="155"/>
      <c r="K102" s="155"/>
      <c r="L102" s="155"/>
      <c r="M102" s="42"/>
      <c r="N102" s="30"/>
      <c r="O102" s="30"/>
      <c r="P102" s="30"/>
    </row>
    <row r="103" spans="1:16">
      <c r="A103" s="13"/>
      <c r="B103" s="90" t="s">
        <v>561</v>
      </c>
      <c r="C103" s="36"/>
      <c r="D103" s="36"/>
      <c r="E103" s="23"/>
      <c r="F103" s="36"/>
      <c r="G103" s="36"/>
      <c r="H103" s="36"/>
      <c r="I103" s="23"/>
      <c r="J103" s="36"/>
      <c r="K103" s="36"/>
      <c r="L103" s="36"/>
      <c r="M103" s="23"/>
      <c r="N103" s="36"/>
      <c r="O103" s="36"/>
      <c r="P103" s="36"/>
    </row>
    <row r="104" spans="1:16">
      <c r="A104" s="13"/>
      <c r="B104" s="148" t="s">
        <v>562</v>
      </c>
      <c r="C104" s="58">
        <v>10</v>
      </c>
      <c r="D104" s="42"/>
      <c r="E104" s="42"/>
      <c r="F104" s="54" t="s">
        <v>254</v>
      </c>
      <c r="G104" s="55">
        <v>52810</v>
      </c>
      <c r="H104" s="42"/>
      <c r="I104" s="42"/>
      <c r="J104" s="54" t="s">
        <v>254</v>
      </c>
      <c r="K104" s="58" t="s">
        <v>580</v>
      </c>
      <c r="L104" s="54" t="s">
        <v>256</v>
      </c>
      <c r="M104" s="42"/>
      <c r="N104" s="54" t="s">
        <v>254</v>
      </c>
      <c r="O104" s="55">
        <v>17165</v>
      </c>
      <c r="P104" s="42"/>
    </row>
    <row r="105" spans="1:16">
      <c r="A105" s="13"/>
      <c r="B105" s="148"/>
      <c r="C105" s="58"/>
      <c r="D105" s="42"/>
      <c r="E105" s="42"/>
      <c r="F105" s="54"/>
      <c r="G105" s="55"/>
      <c r="H105" s="42"/>
      <c r="I105" s="42"/>
      <c r="J105" s="54"/>
      <c r="K105" s="58"/>
      <c r="L105" s="54"/>
      <c r="M105" s="42"/>
      <c r="N105" s="54"/>
      <c r="O105" s="55"/>
      <c r="P105" s="42"/>
    </row>
    <row r="106" spans="1:16">
      <c r="A106" s="13"/>
      <c r="B106" s="149" t="s">
        <v>564</v>
      </c>
      <c r="C106" s="79">
        <v>36</v>
      </c>
      <c r="D106" s="35"/>
      <c r="E106" s="35"/>
      <c r="F106" s="57">
        <v>139146</v>
      </c>
      <c r="G106" s="57"/>
      <c r="H106" s="35"/>
      <c r="I106" s="35"/>
      <c r="J106" s="79" t="s">
        <v>581</v>
      </c>
      <c r="K106" s="79"/>
      <c r="L106" s="56" t="s">
        <v>256</v>
      </c>
      <c r="M106" s="35"/>
      <c r="N106" s="57">
        <v>104628</v>
      </c>
      <c r="O106" s="57"/>
      <c r="P106" s="35"/>
    </row>
    <row r="107" spans="1:16">
      <c r="A107" s="13"/>
      <c r="B107" s="149"/>
      <c r="C107" s="79"/>
      <c r="D107" s="35"/>
      <c r="E107" s="35"/>
      <c r="F107" s="57"/>
      <c r="G107" s="57"/>
      <c r="H107" s="35"/>
      <c r="I107" s="35"/>
      <c r="J107" s="79"/>
      <c r="K107" s="79"/>
      <c r="L107" s="56"/>
      <c r="M107" s="35"/>
      <c r="N107" s="57"/>
      <c r="O107" s="57"/>
      <c r="P107" s="35"/>
    </row>
    <row r="108" spans="1:16">
      <c r="A108" s="13"/>
      <c r="B108" s="148" t="s">
        <v>582</v>
      </c>
      <c r="C108" s="58">
        <v>7</v>
      </c>
      <c r="D108" s="42"/>
      <c r="E108" s="42"/>
      <c r="F108" s="55">
        <v>36143</v>
      </c>
      <c r="G108" s="55"/>
      <c r="H108" s="42"/>
      <c r="I108" s="42"/>
      <c r="J108" s="58" t="s">
        <v>583</v>
      </c>
      <c r="K108" s="58"/>
      <c r="L108" s="54" t="s">
        <v>256</v>
      </c>
      <c r="M108" s="42"/>
      <c r="N108" s="58">
        <v>852</v>
      </c>
      <c r="O108" s="58"/>
      <c r="P108" s="42"/>
    </row>
    <row r="109" spans="1:16">
      <c r="A109" s="13"/>
      <c r="B109" s="148"/>
      <c r="C109" s="58"/>
      <c r="D109" s="42"/>
      <c r="E109" s="42"/>
      <c r="F109" s="55"/>
      <c r="G109" s="55"/>
      <c r="H109" s="42"/>
      <c r="I109" s="42"/>
      <c r="J109" s="58"/>
      <c r="K109" s="58"/>
      <c r="L109" s="54"/>
      <c r="M109" s="42"/>
      <c r="N109" s="58"/>
      <c r="O109" s="58"/>
      <c r="P109" s="42"/>
    </row>
    <row r="110" spans="1:16">
      <c r="A110" s="13"/>
      <c r="B110" s="149" t="s">
        <v>566</v>
      </c>
      <c r="C110" s="79">
        <v>7</v>
      </c>
      <c r="D110" s="35"/>
      <c r="E110" s="35"/>
      <c r="F110" s="57">
        <v>9214</v>
      </c>
      <c r="G110" s="57"/>
      <c r="H110" s="35"/>
      <c r="I110" s="35"/>
      <c r="J110" s="79" t="s">
        <v>584</v>
      </c>
      <c r="K110" s="79"/>
      <c r="L110" s="56" t="s">
        <v>256</v>
      </c>
      <c r="M110" s="35"/>
      <c r="N110" s="79">
        <v>136</v>
      </c>
      <c r="O110" s="79"/>
      <c r="P110" s="35"/>
    </row>
    <row r="111" spans="1:16">
      <c r="A111" s="13"/>
      <c r="B111" s="149"/>
      <c r="C111" s="79"/>
      <c r="D111" s="35"/>
      <c r="E111" s="35"/>
      <c r="F111" s="57"/>
      <c r="G111" s="57"/>
      <c r="H111" s="35"/>
      <c r="I111" s="35"/>
      <c r="J111" s="79"/>
      <c r="K111" s="79"/>
      <c r="L111" s="56"/>
      <c r="M111" s="35"/>
      <c r="N111" s="79"/>
      <c r="O111" s="79"/>
      <c r="P111" s="35"/>
    </row>
    <row r="112" spans="1:16">
      <c r="A112" s="13"/>
      <c r="B112" s="148" t="s">
        <v>568</v>
      </c>
      <c r="C112" s="58">
        <v>7</v>
      </c>
      <c r="D112" s="42"/>
      <c r="E112" s="42"/>
      <c r="F112" s="55">
        <v>6175</v>
      </c>
      <c r="G112" s="55"/>
      <c r="H112" s="42"/>
      <c r="I112" s="42"/>
      <c r="J112" s="58" t="s">
        <v>585</v>
      </c>
      <c r="K112" s="58"/>
      <c r="L112" s="54" t="s">
        <v>256</v>
      </c>
      <c r="M112" s="42"/>
      <c r="N112" s="55">
        <v>3013</v>
      </c>
      <c r="O112" s="55"/>
      <c r="P112" s="42"/>
    </row>
    <row r="113" spans="1:16" ht="15.75" thickBot="1">
      <c r="A113" s="13"/>
      <c r="B113" s="148"/>
      <c r="C113" s="58"/>
      <c r="D113" s="42"/>
      <c r="E113" s="42"/>
      <c r="F113" s="77"/>
      <c r="G113" s="77"/>
      <c r="H113" s="43"/>
      <c r="I113" s="42"/>
      <c r="J113" s="103"/>
      <c r="K113" s="103"/>
      <c r="L113" s="120"/>
      <c r="M113" s="42"/>
      <c r="N113" s="77"/>
      <c r="O113" s="77"/>
      <c r="P113" s="43"/>
    </row>
    <row r="114" spans="1:16">
      <c r="A114" s="13"/>
      <c r="B114" s="168" t="s">
        <v>570</v>
      </c>
      <c r="C114" s="35"/>
      <c r="D114" s="35"/>
      <c r="E114" s="35"/>
      <c r="F114" s="70" t="s">
        <v>254</v>
      </c>
      <c r="G114" s="78">
        <v>243488</v>
      </c>
      <c r="H114" s="36"/>
      <c r="I114" s="35"/>
      <c r="J114" s="70" t="s">
        <v>254</v>
      </c>
      <c r="K114" s="104" t="s">
        <v>586</v>
      </c>
      <c r="L114" s="70" t="s">
        <v>256</v>
      </c>
      <c r="M114" s="35"/>
      <c r="N114" s="70" t="s">
        <v>254</v>
      </c>
      <c r="O114" s="78">
        <v>125794</v>
      </c>
      <c r="P114" s="36"/>
    </row>
    <row r="115" spans="1:16">
      <c r="A115" s="13"/>
      <c r="B115" s="168"/>
      <c r="C115" s="35"/>
      <c r="D115" s="35"/>
      <c r="E115" s="35"/>
      <c r="F115" s="56"/>
      <c r="G115" s="57"/>
      <c r="H115" s="35"/>
      <c r="I115" s="35"/>
      <c r="J115" s="56"/>
      <c r="K115" s="79"/>
      <c r="L115" s="56"/>
      <c r="M115" s="35"/>
      <c r="N115" s="56"/>
      <c r="O115" s="57"/>
      <c r="P115" s="35"/>
    </row>
    <row r="116" spans="1:16">
      <c r="A116" s="13"/>
      <c r="B116" s="99" t="s">
        <v>167</v>
      </c>
      <c r="C116" s="42"/>
      <c r="D116" s="42"/>
      <c r="E116" s="42"/>
      <c r="F116" s="55">
        <v>46638</v>
      </c>
      <c r="G116" s="55"/>
      <c r="H116" s="42"/>
      <c r="I116" s="42"/>
      <c r="J116" s="58" t="s">
        <v>587</v>
      </c>
      <c r="K116" s="58"/>
      <c r="L116" s="54" t="s">
        <v>256</v>
      </c>
      <c r="M116" s="42"/>
      <c r="N116" s="55">
        <v>25440</v>
      </c>
      <c r="O116" s="55"/>
      <c r="P116" s="42"/>
    </row>
    <row r="117" spans="1:16">
      <c r="A117" s="13"/>
      <c r="B117" s="99"/>
      <c r="C117" s="42"/>
      <c r="D117" s="42"/>
      <c r="E117" s="42"/>
      <c r="F117" s="55"/>
      <c r="G117" s="55"/>
      <c r="H117" s="42"/>
      <c r="I117" s="42"/>
      <c r="J117" s="58"/>
      <c r="K117" s="58"/>
      <c r="L117" s="54"/>
      <c r="M117" s="42"/>
      <c r="N117" s="55"/>
      <c r="O117" s="55"/>
      <c r="P117" s="42"/>
    </row>
    <row r="118" spans="1:16">
      <c r="A118" s="13"/>
      <c r="B118" s="100" t="s">
        <v>573</v>
      </c>
      <c r="C118" s="35"/>
      <c r="D118" s="35"/>
      <c r="E118" s="35"/>
      <c r="F118" s="57">
        <v>29518</v>
      </c>
      <c r="G118" s="57"/>
      <c r="H118" s="35"/>
      <c r="I118" s="35"/>
      <c r="J118" s="79" t="s">
        <v>333</v>
      </c>
      <c r="K118" s="79"/>
      <c r="L118" s="35"/>
      <c r="M118" s="35"/>
      <c r="N118" s="57">
        <v>29518</v>
      </c>
      <c r="O118" s="57"/>
      <c r="P118" s="35"/>
    </row>
    <row r="119" spans="1:16">
      <c r="A119" s="13"/>
      <c r="B119" s="100"/>
      <c r="C119" s="35"/>
      <c r="D119" s="35"/>
      <c r="E119" s="35"/>
      <c r="F119" s="57"/>
      <c r="G119" s="57"/>
      <c r="H119" s="35"/>
      <c r="I119" s="35"/>
      <c r="J119" s="79"/>
      <c r="K119" s="79"/>
      <c r="L119" s="35"/>
      <c r="M119" s="35"/>
      <c r="N119" s="57"/>
      <c r="O119" s="57"/>
      <c r="P119" s="35"/>
    </row>
    <row r="120" spans="1:16">
      <c r="A120" s="13"/>
      <c r="B120" s="99" t="s">
        <v>574</v>
      </c>
      <c r="C120" s="42"/>
      <c r="D120" s="42"/>
      <c r="E120" s="42"/>
      <c r="F120" s="55">
        <v>5373</v>
      </c>
      <c r="G120" s="55"/>
      <c r="H120" s="42"/>
      <c r="I120" s="42"/>
      <c r="J120" s="58" t="s">
        <v>333</v>
      </c>
      <c r="K120" s="58"/>
      <c r="L120" s="42"/>
      <c r="M120" s="42"/>
      <c r="N120" s="55">
        <v>5373</v>
      </c>
      <c r="O120" s="55"/>
      <c r="P120" s="42"/>
    </row>
    <row r="121" spans="1:16" ht="15.75" thickBot="1">
      <c r="A121" s="13"/>
      <c r="B121" s="99"/>
      <c r="C121" s="42"/>
      <c r="D121" s="42"/>
      <c r="E121" s="42"/>
      <c r="F121" s="55"/>
      <c r="G121" s="55"/>
      <c r="H121" s="42"/>
      <c r="I121" s="42"/>
      <c r="J121" s="58"/>
      <c r="K121" s="58"/>
      <c r="L121" s="42"/>
      <c r="M121" s="42"/>
      <c r="N121" s="77"/>
      <c r="O121" s="77"/>
      <c r="P121" s="43"/>
    </row>
    <row r="122" spans="1:16">
      <c r="A122" s="13"/>
      <c r="B122" s="168" t="s">
        <v>575</v>
      </c>
      <c r="C122" s="35"/>
      <c r="D122" s="35"/>
      <c r="E122" s="35"/>
      <c r="F122" s="35"/>
      <c r="G122" s="35"/>
      <c r="H122" s="35"/>
      <c r="I122" s="35"/>
      <c r="J122" s="35"/>
      <c r="K122" s="35"/>
      <c r="L122" s="35"/>
      <c r="M122" s="35"/>
      <c r="N122" s="70" t="s">
        <v>254</v>
      </c>
      <c r="O122" s="78">
        <v>186125</v>
      </c>
      <c r="P122" s="36"/>
    </row>
    <row r="123" spans="1:16" ht="15.75" thickBot="1">
      <c r="A123" s="13"/>
      <c r="B123" s="168"/>
      <c r="C123" s="35"/>
      <c r="D123" s="35"/>
      <c r="E123" s="35"/>
      <c r="F123" s="35"/>
      <c r="G123" s="35"/>
      <c r="H123" s="35"/>
      <c r="I123" s="35"/>
      <c r="J123" s="35"/>
      <c r="K123" s="35"/>
      <c r="L123" s="35"/>
      <c r="M123" s="35"/>
      <c r="N123" s="81"/>
      <c r="O123" s="82"/>
      <c r="P123" s="83"/>
    </row>
    <row r="124" spans="1:16" ht="15.75" thickTop="1">
      <c r="A124" s="13"/>
      <c r="B124" s="19"/>
      <c r="C124" s="143" t="s">
        <v>576</v>
      </c>
      <c r="D124" s="143"/>
      <c r="E124" s="143"/>
      <c r="F124" s="143"/>
      <c r="G124" s="143"/>
      <c r="H124" s="143"/>
      <c r="I124" s="143"/>
      <c r="J124" s="143"/>
      <c r="K124" s="143"/>
      <c r="L124" s="143"/>
      <c r="M124" s="19"/>
      <c r="N124" s="106"/>
      <c r="O124" s="106"/>
      <c r="P124" s="106"/>
    </row>
    <row r="125" spans="1:16">
      <c r="A125" s="13"/>
      <c r="B125" s="35"/>
      <c r="C125" s="167" t="s">
        <v>577</v>
      </c>
      <c r="D125" s="167"/>
      <c r="E125" s="167"/>
      <c r="F125" s="167"/>
      <c r="G125" s="167"/>
      <c r="H125" s="167"/>
      <c r="I125" s="35"/>
      <c r="J125" s="35"/>
      <c r="K125" s="35"/>
      <c r="L125" s="35"/>
      <c r="M125" s="35"/>
      <c r="N125" s="56" t="s">
        <v>254</v>
      </c>
      <c r="O125" s="57">
        <v>63319</v>
      </c>
      <c r="P125" s="35"/>
    </row>
    <row r="126" spans="1:16">
      <c r="A126" s="13"/>
      <c r="B126" s="35"/>
      <c r="C126" s="167"/>
      <c r="D126" s="167"/>
      <c r="E126" s="167"/>
      <c r="F126" s="167"/>
      <c r="G126" s="167"/>
      <c r="H126" s="167"/>
      <c r="I126" s="35"/>
      <c r="J126" s="35"/>
      <c r="K126" s="35"/>
      <c r="L126" s="35"/>
      <c r="M126" s="35"/>
      <c r="N126" s="56"/>
      <c r="O126" s="57"/>
      <c r="P126" s="35"/>
    </row>
    <row r="127" spans="1:16">
      <c r="A127" s="13"/>
      <c r="B127" s="42"/>
      <c r="C127" s="166" t="s">
        <v>578</v>
      </c>
      <c r="D127" s="166"/>
      <c r="E127" s="166"/>
      <c r="F127" s="166"/>
      <c r="G127" s="166"/>
      <c r="H127" s="166"/>
      <c r="I127" s="42"/>
      <c r="J127" s="42"/>
      <c r="K127" s="42"/>
      <c r="L127" s="42"/>
      <c r="M127" s="42"/>
      <c r="N127" s="55">
        <v>58090</v>
      </c>
      <c r="O127" s="55"/>
      <c r="P127" s="42"/>
    </row>
    <row r="128" spans="1:16">
      <c r="A128" s="13"/>
      <c r="B128" s="42"/>
      <c r="C128" s="166"/>
      <c r="D128" s="166"/>
      <c r="E128" s="166"/>
      <c r="F128" s="166"/>
      <c r="G128" s="166"/>
      <c r="H128" s="166"/>
      <c r="I128" s="42"/>
      <c r="J128" s="42"/>
      <c r="K128" s="42"/>
      <c r="L128" s="42"/>
      <c r="M128" s="42"/>
      <c r="N128" s="55"/>
      <c r="O128" s="55"/>
      <c r="P128" s="42"/>
    </row>
    <row r="129" spans="1:17">
      <c r="A129" s="13"/>
      <c r="B129" s="35"/>
      <c r="C129" s="167" t="s">
        <v>579</v>
      </c>
      <c r="D129" s="167"/>
      <c r="E129" s="167"/>
      <c r="F129" s="167"/>
      <c r="G129" s="167"/>
      <c r="H129" s="167"/>
      <c r="I129" s="35"/>
      <c r="J129" s="35"/>
      <c r="K129" s="35"/>
      <c r="L129" s="35"/>
      <c r="M129" s="35"/>
      <c r="N129" s="57">
        <v>4385</v>
      </c>
      <c r="O129" s="57"/>
      <c r="P129" s="35"/>
    </row>
    <row r="130" spans="1:17" ht="15.75" thickBot="1">
      <c r="A130" s="13"/>
      <c r="B130" s="35"/>
      <c r="C130" s="167"/>
      <c r="D130" s="167"/>
      <c r="E130" s="167"/>
      <c r="F130" s="167"/>
      <c r="G130" s="167"/>
      <c r="H130" s="167"/>
      <c r="I130" s="35"/>
      <c r="J130" s="35"/>
      <c r="K130" s="35"/>
      <c r="L130" s="35"/>
      <c r="M130" s="35"/>
      <c r="N130" s="59"/>
      <c r="O130" s="59"/>
      <c r="P130" s="60"/>
    </row>
    <row r="131" spans="1:17">
      <c r="A131" s="13"/>
      <c r="B131" s="42"/>
      <c r="C131" s="42"/>
      <c r="D131" s="42"/>
      <c r="E131" s="42"/>
      <c r="F131" s="42"/>
      <c r="G131" s="42"/>
      <c r="H131" s="42"/>
      <c r="I131" s="42"/>
      <c r="J131" s="42"/>
      <c r="K131" s="42"/>
      <c r="L131" s="42"/>
      <c r="M131" s="42"/>
      <c r="N131" s="61" t="s">
        <v>254</v>
      </c>
      <c r="O131" s="63">
        <v>125794</v>
      </c>
      <c r="P131" s="65"/>
    </row>
    <row r="132" spans="1:17" ht="15.75" thickBot="1">
      <c r="A132" s="13"/>
      <c r="B132" s="42"/>
      <c r="C132" s="42"/>
      <c r="D132" s="42"/>
      <c r="E132" s="42"/>
      <c r="F132" s="42"/>
      <c r="G132" s="42"/>
      <c r="H132" s="42"/>
      <c r="I132" s="42"/>
      <c r="J132" s="42"/>
      <c r="K132" s="42"/>
      <c r="L132" s="42"/>
      <c r="M132" s="42"/>
      <c r="N132" s="62"/>
      <c r="O132" s="64"/>
      <c r="P132" s="66"/>
    </row>
    <row r="133" spans="1:17" ht="15.75" thickTop="1">
      <c r="A133" s="13"/>
      <c r="B133" s="12"/>
      <c r="C133" s="12"/>
      <c r="D133" s="12"/>
      <c r="E133" s="12"/>
      <c r="F133" s="12"/>
      <c r="G133" s="12"/>
      <c r="H133" s="12"/>
      <c r="I133" s="12"/>
      <c r="J133" s="12"/>
      <c r="K133" s="12"/>
      <c r="L133" s="12"/>
      <c r="M133" s="12"/>
      <c r="N133" s="12"/>
      <c r="O133" s="12"/>
      <c r="P133" s="12"/>
      <c r="Q133" s="12"/>
    </row>
    <row r="134" spans="1:17">
      <c r="A134" s="13"/>
      <c r="B134" s="48" t="s">
        <v>588</v>
      </c>
      <c r="C134" s="48"/>
      <c r="D134" s="48"/>
      <c r="E134" s="48"/>
      <c r="F134" s="48"/>
      <c r="G134" s="48"/>
      <c r="H134" s="48"/>
      <c r="I134" s="48"/>
      <c r="J134" s="48"/>
      <c r="K134" s="48"/>
      <c r="L134" s="48"/>
      <c r="M134" s="48"/>
      <c r="N134" s="48"/>
      <c r="O134" s="48"/>
      <c r="P134" s="48"/>
      <c r="Q134" s="48"/>
    </row>
    <row r="135" spans="1:17">
      <c r="A135" s="13"/>
      <c r="B135" s="12"/>
      <c r="C135" s="12"/>
      <c r="D135" s="12"/>
      <c r="E135" s="12"/>
      <c r="F135" s="12"/>
      <c r="G135" s="12"/>
      <c r="H135" s="12"/>
      <c r="I135" s="12"/>
      <c r="J135" s="12"/>
      <c r="K135" s="12"/>
      <c r="L135" s="12"/>
      <c r="M135" s="12"/>
      <c r="N135" s="12"/>
      <c r="O135" s="12"/>
      <c r="P135" s="12"/>
      <c r="Q135" s="12"/>
    </row>
    <row r="136" spans="1:17">
      <c r="A136" s="13"/>
      <c r="B136" s="48" t="s">
        <v>589</v>
      </c>
      <c r="C136" s="48"/>
      <c r="D136" s="48"/>
      <c r="E136" s="48"/>
      <c r="F136" s="48"/>
      <c r="G136" s="48"/>
      <c r="H136" s="48"/>
      <c r="I136" s="48"/>
      <c r="J136" s="48"/>
      <c r="K136" s="48"/>
      <c r="L136" s="48"/>
      <c r="M136" s="48"/>
      <c r="N136" s="48"/>
      <c r="O136" s="48"/>
      <c r="P136" s="48"/>
      <c r="Q136" s="48"/>
    </row>
    <row r="137" spans="1:17">
      <c r="A137" s="13"/>
      <c r="B137" s="12"/>
      <c r="C137" s="12"/>
      <c r="D137" s="12"/>
      <c r="E137" s="12"/>
      <c r="F137" s="12"/>
      <c r="G137" s="12"/>
      <c r="H137" s="12"/>
      <c r="I137" s="12"/>
      <c r="J137" s="12"/>
      <c r="K137" s="12"/>
      <c r="L137" s="12"/>
      <c r="M137" s="12"/>
      <c r="N137" s="12"/>
      <c r="O137" s="12"/>
      <c r="P137" s="12"/>
      <c r="Q137" s="12"/>
    </row>
    <row r="138" spans="1:17">
      <c r="A138" s="13"/>
      <c r="B138" s="171" t="s">
        <v>590</v>
      </c>
      <c r="C138" s="171"/>
      <c r="D138" s="171"/>
      <c r="E138" s="171"/>
      <c r="F138" s="171"/>
      <c r="G138" s="171"/>
      <c r="H138" s="171"/>
      <c r="I138" s="171"/>
      <c r="J138" s="171"/>
      <c r="K138" s="171"/>
      <c r="L138" s="171"/>
      <c r="M138" s="171"/>
      <c r="N138" s="171"/>
      <c r="O138" s="171"/>
      <c r="P138" s="171"/>
      <c r="Q138" s="171"/>
    </row>
    <row r="139" spans="1:17">
      <c r="A139" s="13"/>
      <c r="B139" s="48" t="s">
        <v>591</v>
      </c>
      <c r="C139" s="48"/>
      <c r="D139" s="48"/>
      <c r="E139" s="48"/>
      <c r="F139" s="48"/>
      <c r="G139" s="48"/>
      <c r="H139" s="48"/>
      <c r="I139" s="48"/>
      <c r="J139" s="48"/>
      <c r="K139" s="48"/>
      <c r="L139" s="48"/>
      <c r="M139" s="48"/>
      <c r="N139" s="48"/>
      <c r="O139" s="48"/>
      <c r="P139" s="48"/>
      <c r="Q139" s="48"/>
    </row>
    <row r="140" spans="1:17" ht="38.25" customHeight="1">
      <c r="A140" s="13"/>
      <c r="B140" s="48" t="s">
        <v>592</v>
      </c>
      <c r="C140" s="48"/>
      <c r="D140" s="48"/>
      <c r="E140" s="48"/>
      <c r="F140" s="48"/>
      <c r="G140" s="48"/>
      <c r="H140" s="48"/>
      <c r="I140" s="48"/>
      <c r="J140" s="48"/>
      <c r="K140" s="48"/>
      <c r="L140" s="48"/>
      <c r="M140" s="48"/>
      <c r="N140" s="48"/>
      <c r="O140" s="48"/>
      <c r="P140" s="48"/>
      <c r="Q140" s="48"/>
    </row>
    <row r="141" spans="1:17">
      <c r="A141" s="13"/>
      <c r="B141" s="48" t="s">
        <v>593</v>
      </c>
      <c r="C141" s="48"/>
      <c r="D141" s="48"/>
      <c r="E141" s="48"/>
      <c r="F141" s="48"/>
      <c r="G141" s="48"/>
      <c r="H141" s="48"/>
      <c r="I141" s="48"/>
      <c r="J141" s="48"/>
      <c r="K141" s="48"/>
      <c r="L141" s="48"/>
      <c r="M141" s="48"/>
      <c r="N141" s="48"/>
      <c r="O141" s="48"/>
      <c r="P141" s="48"/>
      <c r="Q141" s="48"/>
    </row>
    <row r="142" spans="1:17">
      <c r="A142" s="13"/>
      <c r="B142" s="111"/>
      <c r="C142" s="111"/>
      <c r="D142" s="111"/>
      <c r="E142" s="111"/>
      <c r="F142" s="111"/>
      <c r="G142" s="111"/>
      <c r="H142" s="111"/>
      <c r="I142" s="111"/>
      <c r="J142" s="111"/>
      <c r="K142" s="111"/>
      <c r="L142" s="111"/>
      <c r="M142" s="111"/>
      <c r="N142" s="111"/>
      <c r="O142" s="111"/>
      <c r="P142" s="111"/>
      <c r="Q142" s="111"/>
    </row>
    <row r="143" spans="1:17">
      <c r="A143" s="13"/>
      <c r="B143" s="29"/>
      <c r="C143" s="29"/>
      <c r="D143" s="29"/>
      <c r="E143" s="29"/>
      <c r="F143" s="29"/>
      <c r="G143" s="29"/>
      <c r="H143" s="29"/>
      <c r="I143" s="29"/>
      <c r="J143" s="29"/>
      <c r="K143" s="29"/>
      <c r="L143" s="29"/>
      <c r="M143" s="29"/>
    </row>
    <row r="144" spans="1:17">
      <c r="A144" s="13"/>
      <c r="B144" s="18"/>
      <c r="C144" s="18"/>
      <c r="D144" s="18"/>
      <c r="E144" s="18"/>
      <c r="F144" s="18"/>
      <c r="G144" s="18"/>
      <c r="H144" s="18"/>
      <c r="I144" s="18"/>
      <c r="J144" s="18"/>
      <c r="K144" s="18"/>
      <c r="L144" s="18"/>
      <c r="M144" s="18"/>
    </row>
    <row r="145" spans="1:13">
      <c r="A145" s="13"/>
      <c r="B145" s="42"/>
      <c r="C145" s="154" t="s">
        <v>555</v>
      </c>
      <c r="D145" s="154"/>
      <c r="E145" s="154"/>
      <c r="F145" s="42"/>
      <c r="G145" s="154" t="s">
        <v>558</v>
      </c>
      <c r="H145" s="154"/>
      <c r="I145" s="154"/>
      <c r="J145" s="42"/>
      <c r="K145" s="154" t="s">
        <v>560</v>
      </c>
      <c r="L145" s="154"/>
      <c r="M145" s="154"/>
    </row>
    <row r="146" spans="1:13">
      <c r="A146" s="13"/>
      <c r="B146" s="42"/>
      <c r="C146" s="154" t="s">
        <v>556</v>
      </c>
      <c r="D146" s="154"/>
      <c r="E146" s="154"/>
      <c r="F146" s="42"/>
      <c r="G146" s="154" t="s">
        <v>559</v>
      </c>
      <c r="H146" s="154"/>
      <c r="I146" s="154"/>
      <c r="J146" s="42"/>
      <c r="K146" s="154"/>
      <c r="L146" s="154"/>
      <c r="M146" s="154"/>
    </row>
    <row r="147" spans="1:13" ht="15.75" thickBot="1">
      <c r="A147" s="13"/>
      <c r="B147" s="42"/>
      <c r="C147" s="156" t="s">
        <v>557</v>
      </c>
      <c r="D147" s="156"/>
      <c r="E147" s="156"/>
      <c r="F147" s="42"/>
      <c r="G147" s="155"/>
      <c r="H147" s="155"/>
      <c r="I147" s="155"/>
      <c r="J147" s="42"/>
      <c r="K147" s="156"/>
      <c r="L147" s="156"/>
      <c r="M147" s="156"/>
    </row>
    <row r="148" spans="1:13">
      <c r="A148" s="13"/>
      <c r="B148" s="100" t="s">
        <v>533</v>
      </c>
      <c r="C148" s="70" t="s">
        <v>254</v>
      </c>
      <c r="D148" s="78">
        <v>46638</v>
      </c>
      <c r="E148" s="36"/>
      <c r="F148" s="35"/>
      <c r="G148" s="70" t="s">
        <v>254</v>
      </c>
      <c r="H148" s="104" t="s">
        <v>587</v>
      </c>
      <c r="I148" s="70" t="s">
        <v>256</v>
      </c>
      <c r="J148" s="35"/>
      <c r="K148" s="70" t="s">
        <v>254</v>
      </c>
      <c r="L148" s="78">
        <v>25440</v>
      </c>
      <c r="M148" s="36"/>
    </row>
    <row r="149" spans="1:13">
      <c r="A149" s="13"/>
      <c r="B149" s="100"/>
      <c r="C149" s="71"/>
      <c r="D149" s="116"/>
      <c r="E149" s="74"/>
      <c r="F149" s="35"/>
      <c r="G149" s="71"/>
      <c r="H149" s="117"/>
      <c r="I149" s="71"/>
      <c r="J149" s="35"/>
      <c r="K149" s="71"/>
      <c r="L149" s="116"/>
      <c r="M149" s="74"/>
    </row>
    <row r="150" spans="1:13">
      <c r="A150" s="13"/>
      <c r="B150" s="99" t="s">
        <v>594</v>
      </c>
      <c r="C150" s="58">
        <v>258</v>
      </c>
      <c r="D150" s="58"/>
      <c r="E150" s="42"/>
      <c r="F150" s="42"/>
      <c r="G150" s="58" t="s">
        <v>333</v>
      </c>
      <c r="H150" s="58"/>
      <c r="I150" s="42"/>
      <c r="J150" s="42"/>
      <c r="K150" s="58">
        <v>258</v>
      </c>
      <c r="L150" s="58"/>
      <c r="M150" s="42"/>
    </row>
    <row r="151" spans="1:13">
      <c r="A151" s="13"/>
      <c r="B151" s="99"/>
      <c r="C151" s="58"/>
      <c r="D151" s="58"/>
      <c r="E151" s="42"/>
      <c r="F151" s="42"/>
      <c r="G151" s="58"/>
      <c r="H151" s="58"/>
      <c r="I151" s="42"/>
      <c r="J151" s="42"/>
      <c r="K151" s="58"/>
      <c r="L151" s="58"/>
      <c r="M151" s="42"/>
    </row>
    <row r="152" spans="1:13">
      <c r="A152" s="13"/>
      <c r="B152" s="100" t="s">
        <v>595</v>
      </c>
      <c r="C152" s="79" t="s">
        <v>333</v>
      </c>
      <c r="D152" s="79"/>
      <c r="E152" s="35"/>
      <c r="F152" s="35"/>
      <c r="G152" s="79" t="s">
        <v>596</v>
      </c>
      <c r="H152" s="79"/>
      <c r="I152" s="56" t="s">
        <v>256</v>
      </c>
      <c r="J152" s="35"/>
      <c r="K152" s="79" t="s">
        <v>596</v>
      </c>
      <c r="L152" s="79"/>
      <c r="M152" s="56" t="s">
        <v>256</v>
      </c>
    </row>
    <row r="153" spans="1:13">
      <c r="A153" s="13"/>
      <c r="B153" s="100"/>
      <c r="C153" s="79"/>
      <c r="D153" s="79"/>
      <c r="E153" s="35"/>
      <c r="F153" s="35"/>
      <c r="G153" s="79"/>
      <c r="H153" s="79"/>
      <c r="I153" s="56"/>
      <c r="J153" s="35"/>
      <c r="K153" s="79"/>
      <c r="L153" s="79"/>
      <c r="M153" s="56"/>
    </row>
    <row r="154" spans="1:13">
      <c r="A154" s="13"/>
      <c r="B154" s="54" t="s">
        <v>597</v>
      </c>
      <c r="C154" s="58" t="s">
        <v>598</v>
      </c>
      <c r="D154" s="58"/>
      <c r="E154" s="54" t="s">
        <v>256</v>
      </c>
      <c r="F154" s="42"/>
      <c r="G154" s="58" t="s">
        <v>333</v>
      </c>
      <c r="H154" s="58"/>
      <c r="I154" s="42"/>
      <c r="J154" s="42"/>
      <c r="K154" s="58" t="s">
        <v>598</v>
      </c>
      <c r="L154" s="58"/>
      <c r="M154" s="54" t="s">
        <v>256</v>
      </c>
    </row>
    <row r="155" spans="1:13" ht="15.75" thickBot="1">
      <c r="A155" s="13"/>
      <c r="B155" s="54"/>
      <c r="C155" s="103"/>
      <c r="D155" s="103"/>
      <c r="E155" s="120"/>
      <c r="F155" s="42"/>
      <c r="G155" s="103"/>
      <c r="H155" s="103"/>
      <c r="I155" s="43"/>
      <c r="J155" s="42"/>
      <c r="K155" s="103"/>
      <c r="L155" s="103"/>
      <c r="M155" s="120"/>
    </row>
    <row r="156" spans="1:13">
      <c r="A156" s="13"/>
      <c r="B156" s="54" t="s">
        <v>538</v>
      </c>
      <c r="C156" s="70" t="s">
        <v>254</v>
      </c>
      <c r="D156" s="78">
        <v>45913</v>
      </c>
      <c r="E156" s="36"/>
      <c r="F156" s="35"/>
      <c r="G156" s="70" t="s">
        <v>254</v>
      </c>
      <c r="H156" s="104" t="s">
        <v>572</v>
      </c>
      <c r="I156" s="70" t="s">
        <v>256</v>
      </c>
      <c r="J156" s="35"/>
      <c r="K156" s="70" t="s">
        <v>254</v>
      </c>
      <c r="L156" s="78">
        <v>20669</v>
      </c>
      <c r="M156" s="36"/>
    </row>
    <row r="157" spans="1:13" ht="15.75" thickBot="1">
      <c r="A157" s="13"/>
      <c r="B157" s="54"/>
      <c r="C157" s="81"/>
      <c r="D157" s="82"/>
      <c r="E157" s="83"/>
      <c r="F157" s="35"/>
      <c r="G157" s="81"/>
      <c r="H157" s="105"/>
      <c r="I157" s="81"/>
      <c r="J157" s="35"/>
      <c r="K157" s="81"/>
      <c r="L157" s="82"/>
      <c r="M157" s="83"/>
    </row>
    <row r="158" spans="1:13" ht="15.75" thickTop="1"/>
  </sheetData>
  <mergeCells count="649">
    <mergeCell ref="B137:Q137"/>
    <mergeCell ref="B138:Q138"/>
    <mergeCell ref="B139:Q139"/>
    <mergeCell ref="B140:Q140"/>
    <mergeCell ref="B141:Q141"/>
    <mergeCell ref="B142:Q142"/>
    <mergeCell ref="B61:Q61"/>
    <mergeCell ref="B96:Q96"/>
    <mergeCell ref="B133:Q133"/>
    <mergeCell ref="B134:Q134"/>
    <mergeCell ref="B135:Q135"/>
    <mergeCell ref="B136:Q136"/>
    <mergeCell ref="B55:Q55"/>
    <mergeCell ref="B56:Q56"/>
    <mergeCell ref="B57:Q57"/>
    <mergeCell ref="B58:Q58"/>
    <mergeCell ref="B59:Q59"/>
    <mergeCell ref="B60:Q60"/>
    <mergeCell ref="B32:Q32"/>
    <mergeCell ref="B33:Q33"/>
    <mergeCell ref="B34:Q34"/>
    <mergeCell ref="B35:Q35"/>
    <mergeCell ref="B36:Q36"/>
    <mergeCell ref="B54:Q54"/>
    <mergeCell ref="B6:Q6"/>
    <mergeCell ref="B7:Q7"/>
    <mergeCell ref="B28:Q28"/>
    <mergeCell ref="B29:Q29"/>
    <mergeCell ref="B30:Q30"/>
    <mergeCell ref="B31:Q31"/>
    <mergeCell ref="K156:K157"/>
    <mergeCell ref="L156:L157"/>
    <mergeCell ref="M156:M157"/>
    <mergeCell ref="A1:A2"/>
    <mergeCell ref="B1:Q1"/>
    <mergeCell ref="B2:Q2"/>
    <mergeCell ref="B3:Q3"/>
    <mergeCell ref="A4:A157"/>
    <mergeCell ref="B4:Q4"/>
    <mergeCell ref="B5:Q5"/>
    <mergeCell ref="M154:M155"/>
    <mergeCell ref="B156:B157"/>
    <mergeCell ref="C156:C157"/>
    <mergeCell ref="D156:D157"/>
    <mergeCell ref="E156:E157"/>
    <mergeCell ref="F156:F157"/>
    <mergeCell ref="G156:G157"/>
    <mergeCell ref="H156:H157"/>
    <mergeCell ref="I156:I157"/>
    <mergeCell ref="J156:J157"/>
    <mergeCell ref="K152:L153"/>
    <mergeCell ref="M152:M153"/>
    <mergeCell ref="B154:B155"/>
    <mergeCell ref="C154:D155"/>
    <mergeCell ref="E154:E155"/>
    <mergeCell ref="F154:F155"/>
    <mergeCell ref="G154:H155"/>
    <mergeCell ref="I154:I155"/>
    <mergeCell ref="J154:J155"/>
    <mergeCell ref="K154:L155"/>
    <mergeCell ref="J150:J151"/>
    <mergeCell ref="K150:L151"/>
    <mergeCell ref="M150:M151"/>
    <mergeCell ref="B152:B153"/>
    <mergeCell ref="C152:D153"/>
    <mergeCell ref="E152:E153"/>
    <mergeCell ref="F152:F153"/>
    <mergeCell ref="G152:H153"/>
    <mergeCell ref="I152:I153"/>
    <mergeCell ref="J152:J153"/>
    <mergeCell ref="J148:J149"/>
    <mergeCell ref="K148:K149"/>
    <mergeCell ref="L148:L149"/>
    <mergeCell ref="M148:M149"/>
    <mergeCell ref="B150:B151"/>
    <mergeCell ref="C150:D151"/>
    <mergeCell ref="E150:E151"/>
    <mergeCell ref="F150:F151"/>
    <mergeCell ref="G150:H151"/>
    <mergeCell ref="I150:I151"/>
    <mergeCell ref="J145:J147"/>
    <mergeCell ref="K145:M147"/>
    <mergeCell ref="B148:B149"/>
    <mergeCell ref="C148:C149"/>
    <mergeCell ref="D148:D149"/>
    <mergeCell ref="E148:E149"/>
    <mergeCell ref="F148:F149"/>
    <mergeCell ref="G148:G149"/>
    <mergeCell ref="H148:H149"/>
    <mergeCell ref="I148:I149"/>
    <mergeCell ref="P131:P132"/>
    <mergeCell ref="B143:M143"/>
    <mergeCell ref="B145:B147"/>
    <mergeCell ref="C145:E145"/>
    <mergeCell ref="C146:E146"/>
    <mergeCell ref="C147:E147"/>
    <mergeCell ref="F145:F147"/>
    <mergeCell ref="G145:I145"/>
    <mergeCell ref="G146:I146"/>
    <mergeCell ref="G147:I147"/>
    <mergeCell ref="P129:P130"/>
    <mergeCell ref="B131:B132"/>
    <mergeCell ref="C131:D132"/>
    <mergeCell ref="E131:E132"/>
    <mergeCell ref="F131:H132"/>
    <mergeCell ref="I131:I132"/>
    <mergeCell ref="J131:L132"/>
    <mergeCell ref="M131:M132"/>
    <mergeCell ref="N131:N132"/>
    <mergeCell ref="O131:O132"/>
    <mergeCell ref="B129:B130"/>
    <mergeCell ref="C129:H130"/>
    <mergeCell ref="I129:I130"/>
    <mergeCell ref="J129:L130"/>
    <mergeCell ref="M129:M130"/>
    <mergeCell ref="N129:O130"/>
    <mergeCell ref="O125:O126"/>
    <mergeCell ref="P125:P126"/>
    <mergeCell ref="B127:B128"/>
    <mergeCell ref="C127:H128"/>
    <mergeCell ref="I127:I128"/>
    <mergeCell ref="J127:L128"/>
    <mergeCell ref="M127:M128"/>
    <mergeCell ref="N127:O128"/>
    <mergeCell ref="P127:P128"/>
    <mergeCell ref="B125:B126"/>
    <mergeCell ref="C125:H126"/>
    <mergeCell ref="I125:I126"/>
    <mergeCell ref="J125:L126"/>
    <mergeCell ref="M125:M126"/>
    <mergeCell ref="N125:N126"/>
    <mergeCell ref="J122:L123"/>
    <mergeCell ref="M122:M123"/>
    <mergeCell ref="N122:N123"/>
    <mergeCell ref="O122:O123"/>
    <mergeCell ref="P122:P123"/>
    <mergeCell ref="C124:L124"/>
    <mergeCell ref="N124:P124"/>
    <mergeCell ref="J120:K121"/>
    <mergeCell ref="L120:L121"/>
    <mergeCell ref="M120:M121"/>
    <mergeCell ref="N120:O121"/>
    <mergeCell ref="P120:P121"/>
    <mergeCell ref="B122:B123"/>
    <mergeCell ref="C122:D123"/>
    <mergeCell ref="E122:E123"/>
    <mergeCell ref="F122:H123"/>
    <mergeCell ref="I122:I123"/>
    <mergeCell ref="L118:L119"/>
    <mergeCell ref="M118:M119"/>
    <mergeCell ref="N118:O119"/>
    <mergeCell ref="P118:P119"/>
    <mergeCell ref="B120:B121"/>
    <mergeCell ref="C120:D121"/>
    <mergeCell ref="E120:E121"/>
    <mergeCell ref="F120:G121"/>
    <mergeCell ref="H120:H121"/>
    <mergeCell ref="I120:I121"/>
    <mergeCell ref="M116:M117"/>
    <mergeCell ref="N116:O117"/>
    <mergeCell ref="P116:P117"/>
    <mergeCell ref="B118:B119"/>
    <mergeCell ref="C118:D119"/>
    <mergeCell ref="E118:E119"/>
    <mergeCell ref="F118:G119"/>
    <mergeCell ref="H118:H119"/>
    <mergeCell ref="I118:I119"/>
    <mergeCell ref="J118:K119"/>
    <mergeCell ref="O114:O115"/>
    <mergeCell ref="P114:P115"/>
    <mergeCell ref="B116:B117"/>
    <mergeCell ref="C116:D117"/>
    <mergeCell ref="E116:E117"/>
    <mergeCell ref="F116:G117"/>
    <mergeCell ref="H116:H117"/>
    <mergeCell ref="I116:I117"/>
    <mergeCell ref="J116:K117"/>
    <mergeCell ref="L116:L117"/>
    <mergeCell ref="I114:I115"/>
    <mergeCell ref="J114:J115"/>
    <mergeCell ref="K114:K115"/>
    <mergeCell ref="L114:L115"/>
    <mergeCell ref="M114:M115"/>
    <mergeCell ref="N114:N115"/>
    <mergeCell ref="B114:B115"/>
    <mergeCell ref="C114:D115"/>
    <mergeCell ref="E114:E115"/>
    <mergeCell ref="F114:F115"/>
    <mergeCell ref="G114:G115"/>
    <mergeCell ref="H114:H115"/>
    <mergeCell ref="I112:I113"/>
    <mergeCell ref="J112:K113"/>
    <mergeCell ref="L112:L113"/>
    <mergeCell ref="M112:M113"/>
    <mergeCell ref="N112:O113"/>
    <mergeCell ref="P112:P113"/>
    <mergeCell ref="B112:B113"/>
    <mergeCell ref="C112:C113"/>
    <mergeCell ref="D112:D113"/>
    <mergeCell ref="E112:E113"/>
    <mergeCell ref="F112:G113"/>
    <mergeCell ref="H112:H113"/>
    <mergeCell ref="I110:I111"/>
    <mergeCell ref="J110:K111"/>
    <mergeCell ref="L110:L111"/>
    <mergeCell ref="M110:M111"/>
    <mergeCell ref="N110:O111"/>
    <mergeCell ref="P110:P111"/>
    <mergeCell ref="B110:B111"/>
    <mergeCell ref="C110:C111"/>
    <mergeCell ref="D110:D111"/>
    <mergeCell ref="E110:E111"/>
    <mergeCell ref="F110:G111"/>
    <mergeCell ref="H110:H111"/>
    <mergeCell ref="I108:I109"/>
    <mergeCell ref="J108:K109"/>
    <mergeCell ref="L108:L109"/>
    <mergeCell ref="M108:M109"/>
    <mergeCell ref="N108:O109"/>
    <mergeCell ref="P108:P109"/>
    <mergeCell ref="B108:B109"/>
    <mergeCell ref="C108:C109"/>
    <mergeCell ref="D108:D109"/>
    <mergeCell ref="E108:E109"/>
    <mergeCell ref="F108:G109"/>
    <mergeCell ref="H108:H109"/>
    <mergeCell ref="I106:I107"/>
    <mergeCell ref="J106:K107"/>
    <mergeCell ref="L106:L107"/>
    <mergeCell ref="M106:M107"/>
    <mergeCell ref="N106:O107"/>
    <mergeCell ref="P106:P107"/>
    <mergeCell ref="M104:M105"/>
    <mergeCell ref="N104:N105"/>
    <mergeCell ref="O104:O105"/>
    <mergeCell ref="P104:P105"/>
    <mergeCell ref="B106:B107"/>
    <mergeCell ref="C106:C107"/>
    <mergeCell ref="D106:D107"/>
    <mergeCell ref="E106:E107"/>
    <mergeCell ref="F106:G107"/>
    <mergeCell ref="H106:H107"/>
    <mergeCell ref="G104:G105"/>
    <mergeCell ref="H104:H105"/>
    <mergeCell ref="I104:I105"/>
    <mergeCell ref="J104:J105"/>
    <mergeCell ref="K104:K105"/>
    <mergeCell ref="L104:L105"/>
    <mergeCell ref="N100:P102"/>
    <mergeCell ref="C103:D103"/>
    <mergeCell ref="F103:H103"/>
    <mergeCell ref="J103:L103"/>
    <mergeCell ref="N103:P103"/>
    <mergeCell ref="B104:B105"/>
    <mergeCell ref="C104:C105"/>
    <mergeCell ref="D104:D105"/>
    <mergeCell ref="E104:E105"/>
    <mergeCell ref="F104:F105"/>
    <mergeCell ref="F102:H102"/>
    <mergeCell ref="I100:I102"/>
    <mergeCell ref="J100:L100"/>
    <mergeCell ref="J101:L101"/>
    <mergeCell ref="J102:L102"/>
    <mergeCell ref="M100:M102"/>
    <mergeCell ref="P94:P95"/>
    <mergeCell ref="B97:P97"/>
    <mergeCell ref="C99:P99"/>
    <mergeCell ref="B100:B102"/>
    <mergeCell ref="C100:D100"/>
    <mergeCell ref="C101:D101"/>
    <mergeCell ref="C102:D102"/>
    <mergeCell ref="E100:E102"/>
    <mergeCell ref="F100:H100"/>
    <mergeCell ref="F101:H101"/>
    <mergeCell ref="P92:P93"/>
    <mergeCell ref="B94:B95"/>
    <mergeCell ref="C94:D95"/>
    <mergeCell ref="E94:E95"/>
    <mergeCell ref="F94:H95"/>
    <mergeCell ref="I94:I95"/>
    <mergeCell ref="J94:L95"/>
    <mergeCell ref="M94:M95"/>
    <mergeCell ref="N94:N95"/>
    <mergeCell ref="O94:O95"/>
    <mergeCell ref="B92:B93"/>
    <mergeCell ref="C92:H93"/>
    <mergeCell ref="I92:I93"/>
    <mergeCell ref="J92:L93"/>
    <mergeCell ref="M92:M93"/>
    <mergeCell ref="N92:O93"/>
    <mergeCell ref="O88:O89"/>
    <mergeCell ref="P88:P89"/>
    <mergeCell ref="B90:B91"/>
    <mergeCell ref="C90:H91"/>
    <mergeCell ref="I90:I91"/>
    <mergeCell ref="J90:L91"/>
    <mergeCell ref="M90:M91"/>
    <mergeCell ref="N90:O91"/>
    <mergeCell ref="P90:P91"/>
    <mergeCell ref="B88:B89"/>
    <mergeCell ref="C88:H89"/>
    <mergeCell ref="I88:I89"/>
    <mergeCell ref="J88:L89"/>
    <mergeCell ref="M88:M89"/>
    <mergeCell ref="N88:N89"/>
    <mergeCell ref="M85:M86"/>
    <mergeCell ref="N85:N86"/>
    <mergeCell ref="O85:O86"/>
    <mergeCell ref="P85:P86"/>
    <mergeCell ref="C87:L87"/>
    <mergeCell ref="N87:P87"/>
    <mergeCell ref="L83:L84"/>
    <mergeCell ref="M83:M84"/>
    <mergeCell ref="N83:O84"/>
    <mergeCell ref="P83:P84"/>
    <mergeCell ref="B85:B86"/>
    <mergeCell ref="C85:D86"/>
    <mergeCell ref="E85:E86"/>
    <mergeCell ref="F85:H86"/>
    <mergeCell ref="I85:I86"/>
    <mergeCell ref="J85:L86"/>
    <mergeCell ref="M81:M82"/>
    <mergeCell ref="N81:O82"/>
    <mergeCell ref="P81:P82"/>
    <mergeCell ref="B83:B84"/>
    <mergeCell ref="C83:D84"/>
    <mergeCell ref="E83:E84"/>
    <mergeCell ref="F83:G84"/>
    <mergeCell ref="H83:H84"/>
    <mergeCell ref="I83:I84"/>
    <mergeCell ref="J83:K84"/>
    <mergeCell ref="N79:O80"/>
    <mergeCell ref="P79:P80"/>
    <mergeCell ref="B81:B82"/>
    <mergeCell ref="C81:D82"/>
    <mergeCell ref="E81:E82"/>
    <mergeCell ref="F81:G82"/>
    <mergeCell ref="H81:H82"/>
    <mergeCell ref="I81:I82"/>
    <mergeCell ref="J81:K82"/>
    <mergeCell ref="L81:L82"/>
    <mergeCell ref="P77:P78"/>
    <mergeCell ref="B79:B80"/>
    <mergeCell ref="C79:D80"/>
    <mergeCell ref="E79:E80"/>
    <mergeCell ref="F79:G80"/>
    <mergeCell ref="H79:H80"/>
    <mergeCell ref="I79:I80"/>
    <mergeCell ref="J79:K80"/>
    <mergeCell ref="L79:L80"/>
    <mergeCell ref="M79:M80"/>
    <mergeCell ref="J77:J78"/>
    <mergeCell ref="K77:K78"/>
    <mergeCell ref="L77:L78"/>
    <mergeCell ref="M77:M78"/>
    <mergeCell ref="N77:N78"/>
    <mergeCell ref="O77:O78"/>
    <mergeCell ref="M75:M76"/>
    <mergeCell ref="N75:O76"/>
    <mergeCell ref="P75:P76"/>
    <mergeCell ref="B77:B78"/>
    <mergeCell ref="C77:D78"/>
    <mergeCell ref="E77:E78"/>
    <mergeCell ref="F77:F78"/>
    <mergeCell ref="G77:G78"/>
    <mergeCell ref="H77:H78"/>
    <mergeCell ref="I77:I78"/>
    <mergeCell ref="P73:P74"/>
    <mergeCell ref="B75:B76"/>
    <mergeCell ref="C75:C76"/>
    <mergeCell ref="D75:D76"/>
    <mergeCell ref="E75:E76"/>
    <mergeCell ref="F75:G76"/>
    <mergeCell ref="H75:H76"/>
    <mergeCell ref="I75:I76"/>
    <mergeCell ref="J75:K76"/>
    <mergeCell ref="L75:L76"/>
    <mergeCell ref="H73:H74"/>
    <mergeCell ref="I73:I74"/>
    <mergeCell ref="J73:K74"/>
    <mergeCell ref="L73:L74"/>
    <mergeCell ref="M73:M74"/>
    <mergeCell ref="N73:O74"/>
    <mergeCell ref="J71:K72"/>
    <mergeCell ref="L71:L72"/>
    <mergeCell ref="M71:M72"/>
    <mergeCell ref="N71:O72"/>
    <mergeCell ref="P71:P72"/>
    <mergeCell ref="B73:B74"/>
    <mergeCell ref="C73:C74"/>
    <mergeCell ref="D73:D74"/>
    <mergeCell ref="E73:E74"/>
    <mergeCell ref="F73:G74"/>
    <mergeCell ref="N69:N70"/>
    <mergeCell ref="O69:O70"/>
    <mergeCell ref="P69:P70"/>
    <mergeCell ref="B71:B72"/>
    <mergeCell ref="C71:C72"/>
    <mergeCell ref="D71:D72"/>
    <mergeCell ref="E71:E72"/>
    <mergeCell ref="F71:G72"/>
    <mergeCell ref="H71:H72"/>
    <mergeCell ref="I71:I72"/>
    <mergeCell ref="H69:H70"/>
    <mergeCell ref="I69:I70"/>
    <mergeCell ref="J69:J70"/>
    <mergeCell ref="K69:K70"/>
    <mergeCell ref="L69:L70"/>
    <mergeCell ref="M69:M70"/>
    <mergeCell ref="C68:D68"/>
    <mergeCell ref="F68:H68"/>
    <mergeCell ref="J68:L68"/>
    <mergeCell ref="N68:P68"/>
    <mergeCell ref="B69:B70"/>
    <mergeCell ref="C69:C70"/>
    <mergeCell ref="D69:D70"/>
    <mergeCell ref="E69:E70"/>
    <mergeCell ref="F69:F70"/>
    <mergeCell ref="G69:G70"/>
    <mergeCell ref="I65:I67"/>
    <mergeCell ref="J65:L65"/>
    <mergeCell ref="J66:L66"/>
    <mergeCell ref="J67:L67"/>
    <mergeCell ref="M65:M67"/>
    <mergeCell ref="N65:P67"/>
    <mergeCell ref="B62:P62"/>
    <mergeCell ref="C64:P64"/>
    <mergeCell ref="B65:B67"/>
    <mergeCell ref="C65:D65"/>
    <mergeCell ref="C66:D66"/>
    <mergeCell ref="C67:D67"/>
    <mergeCell ref="E65:E67"/>
    <mergeCell ref="F65:H65"/>
    <mergeCell ref="F66:H66"/>
    <mergeCell ref="F67:H67"/>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7:Q37"/>
    <mergeCell ref="C39:E39"/>
    <mergeCell ref="G39:I39"/>
    <mergeCell ref="K39:M39"/>
    <mergeCell ref="O39:Q39"/>
    <mergeCell ref="C40:E40"/>
    <mergeCell ref="G40:I40"/>
    <mergeCell ref="K40:M40"/>
    <mergeCell ref="O40:Q40"/>
    <mergeCell ref="O25:O26"/>
    <mergeCell ref="P25:P26"/>
    <mergeCell ref="Q25:Q26"/>
    <mergeCell ref="C27:E27"/>
    <mergeCell ref="G27:I27"/>
    <mergeCell ref="K27:M27"/>
    <mergeCell ref="O27:Q27"/>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H23:H24"/>
    <mergeCell ref="I23:I24"/>
    <mergeCell ref="J23:J24"/>
    <mergeCell ref="K23:K24"/>
    <mergeCell ref="L23:L24"/>
    <mergeCell ref="M23:M24"/>
    <mergeCell ref="K21:L22"/>
    <mergeCell ref="M21:M22"/>
    <mergeCell ref="N21:N22"/>
    <mergeCell ref="O21:P22"/>
    <mergeCell ref="Q21:Q22"/>
    <mergeCell ref="B23:B24"/>
    <mergeCell ref="C23:D24"/>
    <mergeCell ref="E23:E24"/>
    <mergeCell ref="F23:F24"/>
    <mergeCell ref="G23:G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0:M10"/>
    <mergeCell ref="K11:M11"/>
    <mergeCell ref="K12:M12"/>
    <mergeCell ref="N10:N12"/>
    <mergeCell ref="O10:Q12"/>
    <mergeCell ref="B13:B14"/>
    <mergeCell ref="C13:C14"/>
    <mergeCell ref="D13:D14"/>
    <mergeCell ref="E13:E14"/>
    <mergeCell ref="F13:F14"/>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1" width="25" bestFit="1" customWidth="1"/>
    <col min="2" max="2" width="36.5703125" bestFit="1" customWidth="1"/>
    <col min="3" max="3" width="19.5703125" customWidth="1"/>
    <col min="4" max="6" width="20.28515625" customWidth="1"/>
    <col min="7" max="7" width="4.42578125" customWidth="1"/>
    <col min="8" max="10" width="20.28515625" customWidth="1"/>
    <col min="11" max="11" width="4.42578125" customWidth="1"/>
    <col min="12" max="12" width="16.7109375" customWidth="1"/>
    <col min="13" max="13" width="20.28515625" customWidth="1"/>
  </cols>
  <sheetData>
    <row r="1" spans="1:13" ht="15" customHeight="1">
      <c r="A1" s="8" t="s">
        <v>599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600</v>
      </c>
      <c r="B3" s="12"/>
      <c r="C3" s="12"/>
      <c r="D3" s="12"/>
      <c r="E3" s="12"/>
      <c r="F3" s="12"/>
      <c r="G3" s="12"/>
      <c r="H3" s="12"/>
      <c r="I3" s="12"/>
      <c r="J3" s="12"/>
      <c r="K3" s="12"/>
      <c r="L3" s="12"/>
      <c r="M3" s="12"/>
    </row>
    <row r="4" spans="1:13">
      <c r="A4" s="13" t="s">
        <v>601</v>
      </c>
      <c r="B4" s="109" t="s">
        <v>602</v>
      </c>
      <c r="C4" s="109"/>
      <c r="D4" s="109"/>
      <c r="E4" s="109"/>
      <c r="F4" s="109"/>
      <c r="G4" s="109"/>
      <c r="H4" s="109"/>
      <c r="I4" s="109"/>
      <c r="J4" s="109"/>
      <c r="K4" s="109"/>
      <c r="L4" s="109"/>
      <c r="M4" s="109"/>
    </row>
    <row r="5" spans="1:13">
      <c r="A5" s="13"/>
      <c r="B5" s="49"/>
      <c r="C5" s="49"/>
      <c r="D5" s="49"/>
      <c r="E5" s="49"/>
      <c r="F5" s="49"/>
      <c r="G5" s="49"/>
      <c r="H5" s="49"/>
      <c r="I5" s="49"/>
      <c r="J5" s="49"/>
      <c r="K5" s="49"/>
      <c r="L5" s="49"/>
      <c r="M5" s="49"/>
    </row>
    <row r="6" spans="1:13">
      <c r="A6" s="13"/>
      <c r="B6" s="29"/>
      <c r="C6" s="29"/>
      <c r="D6" s="29"/>
      <c r="E6" s="29"/>
      <c r="F6" s="29"/>
      <c r="G6" s="29"/>
      <c r="H6" s="29"/>
      <c r="I6" s="29"/>
    </row>
    <row r="7" spans="1:13">
      <c r="A7" s="13"/>
      <c r="B7" s="18"/>
      <c r="C7" s="18"/>
      <c r="D7" s="18"/>
      <c r="E7" s="18"/>
      <c r="F7" s="18"/>
      <c r="G7" s="18"/>
      <c r="H7" s="18"/>
      <c r="I7" s="18"/>
    </row>
    <row r="8" spans="1:13">
      <c r="A8" s="13"/>
      <c r="B8" s="42"/>
      <c r="C8" s="94" t="s">
        <v>451</v>
      </c>
      <c r="D8" s="94"/>
      <c r="E8" s="94"/>
      <c r="F8" s="42"/>
      <c r="G8" s="94" t="s">
        <v>452</v>
      </c>
      <c r="H8" s="94"/>
      <c r="I8" s="94"/>
    </row>
    <row r="9" spans="1:13" ht="15.75" thickBot="1">
      <c r="A9" s="13"/>
      <c r="B9" s="42"/>
      <c r="C9" s="30">
        <v>2014</v>
      </c>
      <c r="D9" s="30"/>
      <c r="E9" s="30"/>
      <c r="F9" s="42"/>
      <c r="G9" s="30">
        <v>2013</v>
      </c>
      <c r="H9" s="30"/>
      <c r="I9" s="30"/>
    </row>
    <row r="10" spans="1:13">
      <c r="A10" s="13"/>
      <c r="B10" s="100" t="s">
        <v>91</v>
      </c>
      <c r="C10" s="36"/>
      <c r="D10" s="36"/>
      <c r="E10" s="36"/>
      <c r="F10" s="35"/>
      <c r="G10" s="36"/>
      <c r="H10" s="36"/>
      <c r="I10" s="36"/>
    </row>
    <row r="11" spans="1:13">
      <c r="A11" s="13"/>
      <c r="B11" s="100"/>
      <c r="C11" s="35"/>
      <c r="D11" s="35"/>
      <c r="E11" s="35"/>
      <c r="F11" s="35"/>
      <c r="G11" s="35"/>
      <c r="H11" s="35"/>
      <c r="I11" s="35"/>
    </row>
    <row r="12" spans="1:13">
      <c r="A12" s="13"/>
      <c r="B12" s="54" t="s">
        <v>603</v>
      </c>
      <c r="C12" s="54" t="s">
        <v>254</v>
      </c>
      <c r="D12" s="55">
        <v>2396</v>
      </c>
      <c r="E12" s="42"/>
      <c r="F12" s="42"/>
      <c r="G12" s="54" t="s">
        <v>254</v>
      </c>
      <c r="H12" s="55">
        <v>2437</v>
      </c>
      <c r="I12" s="42"/>
    </row>
    <row r="13" spans="1:13" ht="15.75" thickBot="1">
      <c r="A13" s="13"/>
      <c r="B13" s="54"/>
      <c r="C13" s="120"/>
      <c r="D13" s="77"/>
      <c r="E13" s="43"/>
      <c r="F13" s="42"/>
      <c r="G13" s="120"/>
      <c r="H13" s="77"/>
      <c r="I13" s="43"/>
    </row>
    <row r="14" spans="1:13">
      <c r="A14" s="13"/>
      <c r="B14" s="149" t="s">
        <v>604</v>
      </c>
      <c r="C14" s="70" t="s">
        <v>254</v>
      </c>
      <c r="D14" s="78">
        <v>2396</v>
      </c>
      <c r="E14" s="36"/>
      <c r="F14" s="35"/>
      <c r="G14" s="70" t="s">
        <v>254</v>
      </c>
      <c r="H14" s="78">
        <v>2437</v>
      </c>
      <c r="I14" s="36"/>
    </row>
    <row r="15" spans="1:13" ht="15.75" thickBot="1">
      <c r="A15" s="13"/>
      <c r="B15" s="149"/>
      <c r="C15" s="81"/>
      <c r="D15" s="82"/>
      <c r="E15" s="83"/>
      <c r="F15" s="35"/>
      <c r="G15" s="81"/>
      <c r="H15" s="82"/>
      <c r="I15" s="83"/>
    </row>
    <row r="16" spans="1:13" ht="15.75" thickTop="1">
      <c r="A16" s="13"/>
      <c r="B16" s="51" t="s">
        <v>605</v>
      </c>
      <c r="C16" s="106"/>
      <c r="D16" s="106"/>
      <c r="E16" s="106"/>
      <c r="F16" s="19"/>
      <c r="G16" s="106"/>
      <c r="H16" s="106"/>
      <c r="I16" s="106"/>
    </row>
    <row r="17" spans="1:9">
      <c r="A17" s="13"/>
      <c r="B17" s="56" t="s">
        <v>606</v>
      </c>
      <c r="C17" s="79" t="s">
        <v>607</v>
      </c>
      <c r="D17" s="79"/>
      <c r="E17" s="35"/>
      <c r="F17" s="35"/>
      <c r="G17" s="57">
        <v>1621850</v>
      </c>
      <c r="H17" s="57"/>
      <c r="I17" s="35"/>
    </row>
    <row r="18" spans="1:9">
      <c r="A18" s="13"/>
      <c r="B18" s="56"/>
      <c r="C18" s="79"/>
      <c r="D18" s="79"/>
      <c r="E18" s="35"/>
      <c r="F18" s="35"/>
      <c r="G18" s="57"/>
      <c r="H18" s="57"/>
      <c r="I18" s="35"/>
    </row>
    <row r="19" spans="1:9">
      <c r="A19" s="13"/>
      <c r="B19" s="54" t="s">
        <v>608</v>
      </c>
      <c r="C19" s="58" t="s">
        <v>609</v>
      </c>
      <c r="D19" s="58"/>
      <c r="E19" s="42"/>
      <c r="F19" s="42"/>
      <c r="G19" s="55">
        <v>525000</v>
      </c>
      <c r="H19" s="55"/>
      <c r="I19" s="42"/>
    </row>
    <row r="20" spans="1:9">
      <c r="A20" s="13"/>
      <c r="B20" s="54"/>
      <c r="C20" s="58"/>
      <c r="D20" s="58"/>
      <c r="E20" s="42"/>
      <c r="F20" s="42"/>
      <c r="G20" s="55"/>
      <c r="H20" s="55"/>
      <c r="I20" s="42"/>
    </row>
    <row r="21" spans="1:9">
      <c r="A21" s="13"/>
      <c r="B21" s="56" t="s">
        <v>610</v>
      </c>
      <c r="C21" s="79" t="s">
        <v>611</v>
      </c>
      <c r="D21" s="79"/>
      <c r="E21" s="35"/>
      <c r="F21" s="35"/>
      <c r="G21" s="57">
        <v>350000</v>
      </c>
      <c r="H21" s="57"/>
      <c r="I21" s="35"/>
    </row>
    <row r="22" spans="1:9">
      <c r="A22" s="13"/>
      <c r="B22" s="56"/>
      <c r="C22" s="79"/>
      <c r="D22" s="79"/>
      <c r="E22" s="35"/>
      <c r="F22" s="35"/>
      <c r="G22" s="57"/>
      <c r="H22" s="57"/>
      <c r="I22" s="35"/>
    </row>
    <row r="23" spans="1:9">
      <c r="A23" s="13"/>
      <c r="B23" s="173" t="s">
        <v>612</v>
      </c>
      <c r="C23" s="58" t="s">
        <v>613</v>
      </c>
      <c r="D23" s="58"/>
      <c r="E23" s="42"/>
      <c r="F23" s="42"/>
      <c r="G23" s="58" t="s">
        <v>333</v>
      </c>
      <c r="H23" s="58"/>
      <c r="I23" s="42"/>
    </row>
    <row r="24" spans="1:9">
      <c r="A24" s="13"/>
      <c r="B24" s="173"/>
      <c r="C24" s="58"/>
      <c r="D24" s="58"/>
      <c r="E24" s="42"/>
      <c r="F24" s="42"/>
      <c r="G24" s="58"/>
      <c r="H24" s="58"/>
      <c r="I24" s="42"/>
    </row>
    <row r="25" spans="1:9" ht="26.25">
      <c r="A25" s="13"/>
      <c r="B25" s="172" t="s">
        <v>614</v>
      </c>
      <c r="C25" s="79" t="s">
        <v>615</v>
      </c>
      <c r="D25" s="79"/>
      <c r="E25" s="50" t="s">
        <v>256</v>
      </c>
      <c r="F25" s="23"/>
      <c r="G25" s="79" t="s">
        <v>616</v>
      </c>
      <c r="H25" s="79"/>
      <c r="I25" s="50" t="s">
        <v>256</v>
      </c>
    </row>
    <row r="26" spans="1:9">
      <c r="A26" s="13"/>
      <c r="B26" s="173" t="s">
        <v>617</v>
      </c>
      <c r="C26" s="55">
        <v>18756</v>
      </c>
      <c r="D26" s="55"/>
      <c r="E26" s="42"/>
      <c r="F26" s="42"/>
      <c r="G26" s="55">
        <v>19982</v>
      </c>
      <c r="H26" s="55"/>
      <c r="I26" s="42"/>
    </row>
    <row r="27" spans="1:9" ht="15.75" thickBot="1">
      <c r="A27" s="13"/>
      <c r="B27" s="173"/>
      <c r="C27" s="77"/>
      <c r="D27" s="77"/>
      <c r="E27" s="43"/>
      <c r="F27" s="42"/>
      <c r="G27" s="77"/>
      <c r="H27" s="77"/>
      <c r="I27" s="43"/>
    </row>
    <row r="28" spans="1:9">
      <c r="A28" s="13"/>
      <c r="B28" s="35"/>
      <c r="C28" s="78">
        <v>2297900</v>
      </c>
      <c r="D28" s="78"/>
      <c r="E28" s="36"/>
      <c r="F28" s="35"/>
      <c r="G28" s="78">
        <v>2500747</v>
      </c>
      <c r="H28" s="78"/>
      <c r="I28" s="36"/>
    </row>
    <row r="29" spans="1:9">
      <c r="A29" s="13"/>
      <c r="B29" s="35"/>
      <c r="C29" s="57"/>
      <c r="D29" s="57"/>
      <c r="E29" s="35"/>
      <c r="F29" s="35"/>
      <c r="G29" s="57"/>
      <c r="H29" s="57"/>
      <c r="I29" s="35"/>
    </row>
    <row r="30" spans="1:9">
      <c r="A30" s="13"/>
      <c r="B30" s="54" t="s">
        <v>618</v>
      </c>
      <c r="C30" s="55">
        <v>11916</v>
      </c>
      <c r="D30" s="55"/>
      <c r="E30" s="42"/>
      <c r="F30" s="42"/>
      <c r="G30" s="55">
        <v>24580</v>
      </c>
      <c r="H30" s="55"/>
      <c r="I30" s="42"/>
    </row>
    <row r="31" spans="1:9" ht="15.75" thickBot="1">
      <c r="A31" s="13"/>
      <c r="B31" s="54"/>
      <c r="C31" s="77"/>
      <c r="D31" s="77"/>
      <c r="E31" s="43"/>
      <c r="F31" s="42"/>
      <c r="G31" s="77"/>
      <c r="H31" s="77"/>
      <c r="I31" s="43"/>
    </row>
    <row r="32" spans="1:9">
      <c r="A32" s="13"/>
      <c r="B32" s="56" t="s">
        <v>619</v>
      </c>
      <c r="C32" s="70" t="s">
        <v>254</v>
      </c>
      <c r="D32" s="78">
        <v>2285984</v>
      </c>
      <c r="E32" s="36"/>
      <c r="F32" s="35"/>
      <c r="G32" s="70" t="s">
        <v>254</v>
      </c>
      <c r="H32" s="78">
        <v>2476167</v>
      </c>
      <c r="I32" s="36"/>
    </row>
    <row r="33" spans="1:13" ht="15.75" thickBot="1">
      <c r="A33" s="13"/>
      <c r="B33" s="56"/>
      <c r="C33" s="81"/>
      <c r="D33" s="82"/>
      <c r="E33" s="83"/>
      <c r="F33" s="35"/>
      <c r="G33" s="81"/>
      <c r="H33" s="82"/>
      <c r="I33" s="83"/>
    </row>
    <row r="34" spans="1:13" ht="15.75" thickTop="1">
      <c r="A34" s="13"/>
      <c r="B34" s="12"/>
      <c r="C34" s="12"/>
      <c r="D34" s="12"/>
      <c r="E34" s="12"/>
      <c r="F34" s="12"/>
      <c r="G34" s="12"/>
      <c r="H34" s="12"/>
      <c r="I34" s="12"/>
      <c r="J34" s="12"/>
      <c r="K34" s="12"/>
      <c r="L34" s="12"/>
      <c r="M34" s="12"/>
    </row>
    <row r="35" spans="1:13">
      <c r="A35" s="13"/>
      <c r="B35" s="180"/>
      <c r="C35" s="180"/>
      <c r="D35" s="180"/>
      <c r="E35" s="180"/>
      <c r="F35" s="180"/>
      <c r="G35" s="180"/>
      <c r="H35" s="180"/>
      <c r="I35" s="180"/>
      <c r="J35" s="180"/>
      <c r="K35" s="180"/>
      <c r="L35" s="180"/>
      <c r="M35" s="180"/>
    </row>
    <row r="36" spans="1:13">
      <c r="A36" s="13"/>
      <c r="B36" s="29"/>
      <c r="C36" s="29"/>
      <c r="D36" s="29"/>
      <c r="E36" s="29"/>
      <c r="F36" s="29"/>
      <c r="G36" s="29"/>
      <c r="H36" s="29"/>
      <c r="I36" s="29"/>
      <c r="J36" s="29"/>
      <c r="K36" s="29"/>
      <c r="L36" s="29"/>
      <c r="M36" s="29"/>
    </row>
    <row r="37" spans="1:13">
      <c r="A37" s="13"/>
      <c r="B37" s="18"/>
      <c r="C37" s="18"/>
      <c r="D37" s="18"/>
      <c r="E37" s="18"/>
      <c r="F37" s="18"/>
      <c r="G37" s="18"/>
      <c r="H37" s="18"/>
      <c r="I37" s="18"/>
      <c r="J37" s="18"/>
      <c r="K37" s="18"/>
      <c r="L37" s="18"/>
      <c r="M37" s="18"/>
    </row>
    <row r="38" spans="1:13" ht="15.75" thickBot="1">
      <c r="A38" s="13"/>
      <c r="B38" s="113" t="s">
        <v>54</v>
      </c>
      <c r="C38" s="30" t="s">
        <v>450</v>
      </c>
      <c r="D38" s="30"/>
      <c r="E38" s="30"/>
      <c r="F38" s="30"/>
      <c r="G38" s="30"/>
      <c r="H38" s="30"/>
      <c r="I38" s="30"/>
      <c r="J38" s="30"/>
      <c r="K38" s="30"/>
      <c r="L38" s="30"/>
      <c r="M38" s="30"/>
    </row>
    <row r="39" spans="1:13">
      <c r="A39" s="13"/>
      <c r="B39" s="39"/>
      <c r="C39" s="128" t="s">
        <v>451</v>
      </c>
      <c r="D39" s="128"/>
      <c r="E39" s="128"/>
      <c r="F39" s="65"/>
      <c r="G39" s="128" t="s">
        <v>452</v>
      </c>
      <c r="H39" s="128"/>
      <c r="I39" s="128"/>
      <c r="J39" s="65"/>
      <c r="K39" s="128" t="s">
        <v>453</v>
      </c>
      <c r="L39" s="128"/>
      <c r="M39" s="128"/>
    </row>
    <row r="40" spans="1:13" ht="15.75" thickBot="1">
      <c r="A40" s="13"/>
      <c r="B40" s="39"/>
      <c r="C40" s="30">
        <v>2014</v>
      </c>
      <c r="D40" s="30"/>
      <c r="E40" s="30"/>
      <c r="F40" s="42"/>
      <c r="G40" s="30">
        <v>2013</v>
      </c>
      <c r="H40" s="30"/>
      <c r="I40" s="30"/>
      <c r="J40" s="42"/>
      <c r="K40" s="30">
        <v>2012</v>
      </c>
      <c r="L40" s="30"/>
      <c r="M40" s="30"/>
    </row>
    <row r="41" spans="1:13">
      <c r="A41" s="13"/>
      <c r="B41" s="100" t="s">
        <v>620</v>
      </c>
      <c r="C41" s="70" t="s">
        <v>254</v>
      </c>
      <c r="D41" s="78">
        <v>87765</v>
      </c>
      <c r="E41" s="36"/>
      <c r="F41" s="35"/>
      <c r="G41" s="70" t="s">
        <v>254</v>
      </c>
      <c r="H41" s="78">
        <v>102286</v>
      </c>
      <c r="I41" s="36"/>
      <c r="J41" s="35"/>
      <c r="K41" s="70" t="s">
        <v>254</v>
      </c>
      <c r="L41" s="78">
        <v>158557</v>
      </c>
      <c r="M41" s="36"/>
    </row>
    <row r="42" spans="1:13">
      <c r="A42" s="13"/>
      <c r="B42" s="100"/>
      <c r="C42" s="56"/>
      <c r="D42" s="57"/>
      <c r="E42" s="35"/>
      <c r="F42" s="35"/>
      <c r="G42" s="56"/>
      <c r="H42" s="57"/>
      <c r="I42" s="35"/>
      <c r="J42" s="35"/>
      <c r="K42" s="56"/>
      <c r="L42" s="57"/>
      <c r="M42" s="35"/>
    </row>
    <row r="43" spans="1:13">
      <c r="A43" s="13"/>
      <c r="B43" s="99" t="s">
        <v>621</v>
      </c>
      <c r="C43" s="55">
        <v>1602</v>
      </c>
      <c r="D43" s="55"/>
      <c r="E43" s="42"/>
      <c r="F43" s="42"/>
      <c r="G43" s="55">
        <v>1880</v>
      </c>
      <c r="H43" s="55"/>
      <c r="I43" s="42"/>
      <c r="J43" s="42"/>
      <c r="K43" s="55">
        <v>3330</v>
      </c>
      <c r="L43" s="55"/>
      <c r="M43" s="42"/>
    </row>
    <row r="44" spans="1:13">
      <c r="A44" s="13"/>
      <c r="B44" s="99"/>
      <c r="C44" s="55"/>
      <c r="D44" s="55"/>
      <c r="E44" s="42"/>
      <c r="F44" s="42"/>
      <c r="G44" s="55"/>
      <c r="H44" s="55"/>
      <c r="I44" s="42"/>
      <c r="J44" s="42"/>
      <c r="K44" s="55"/>
      <c r="L44" s="55"/>
      <c r="M44" s="42"/>
    </row>
    <row r="45" spans="1:13">
      <c r="A45" s="13"/>
      <c r="B45" s="100" t="s">
        <v>622</v>
      </c>
      <c r="C45" s="57">
        <v>4046</v>
      </c>
      <c r="D45" s="57"/>
      <c r="E45" s="35"/>
      <c r="F45" s="35"/>
      <c r="G45" s="57">
        <v>4395</v>
      </c>
      <c r="H45" s="57"/>
      <c r="I45" s="35"/>
      <c r="J45" s="35"/>
      <c r="K45" s="57">
        <v>8585</v>
      </c>
      <c r="L45" s="57"/>
      <c r="M45" s="35"/>
    </row>
    <row r="46" spans="1:13">
      <c r="A46" s="13"/>
      <c r="B46" s="100"/>
      <c r="C46" s="57"/>
      <c r="D46" s="57"/>
      <c r="E46" s="35"/>
      <c r="F46" s="35"/>
      <c r="G46" s="57"/>
      <c r="H46" s="57"/>
      <c r="I46" s="35"/>
      <c r="J46" s="35"/>
      <c r="K46" s="57"/>
      <c r="L46" s="57"/>
      <c r="M46" s="35"/>
    </row>
    <row r="47" spans="1:13">
      <c r="A47" s="13"/>
      <c r="B47" s="99" t="s">
        <v>623</v>
      </c>
      <c r="C47" s="58">
        <v>983</v>
      </c>
      <c r="D47" s="58"/>
      <c r="E47" s="42"/>
      <c r="F47" s="42"/>
      <c r="G47" s="55">
        <v>12725</v>
      </c>
      <c r="H47" s="55"/>
      <c r="I47" s="42"/>
      <c r="J47" s="42"/>
      <c r="K47" s="55">
        <v>8091</v>
      </c>
      <c r="L47" s="55"/>
      <c r="M47" s="42"/>
    </row>
    <row r="48" spans="1:13">
      <c r="A48" s="13"/>
      <c r="B48" s="99"/>
      <c r="C48" s="58"/>
      <c r="D48" s="58"/>
      <c r="E48" s="42"/>
      <c r="F48" s="42"/>
      <c r="G48" s="55"/>
      <c r="H48" s="55"/>
      <c r="I48" s="42"/>
      <c r="J48" s="42"/>
      <c r="K48" s="55"/>
      <c r="L48" s="55"/>
      <c r="M48" s="42"/>
    </row>
    <row r="49" spans="1:13">
      <c r="A49" s="13"/>
      <c r="B49" s="56" t="s">
        <v>624</v>
      </c>
      <c r="C49" s="79">
        <v>896</v>
      </c>
      <c r="D49" s="79"/>
      <c r="E49" s="35"/>
      <c r="F49" s="35"/>
      <c r="G49" s="57">
        <v>2182</v>
      </c>
      <c r="H49" s="57"/>
      <c r="I49" s="35"/>
      <c r="J49" s="35"/>
      <c r="K49" s="57">
        <v>1864</v>
      </c>
      <c r="L49" s="57"/>
      <c r="M49" s="35"/>
    </row>
    <row r="50" spans="1:13">
      <c r="A50" s="13"/>
      <c r="B50" s="56"/>
      <c r="C50" s="79"/>
      <c r="D50" s="79"/>
      <c r="E50" s="35"/>
      <c r="F50" s="35"/>
      <c r="G50" s="57"/>
      <c r="H50" s="57"/>
      <c r="I50" s="35"/>
      <c r="J50" s="35"/>
      <c r="K50" s="57"/>
      <c r="L50" s="57"/>
      <c r="M50" s="35"/>
    </row>
    <row r="51" spans="1:13">
      <c r="A51" s="13"/>
      <c r="B51" s="99" t="s">
        <v>625</v>
      </c>
      <c r="C51" s="58" t="s">
        <v>333</v>
      </c>
      <c r="D51" s="58"/>
      <c r="E51" s="42"/>
      <c r="F51" s="42"/>
      <c r="G51" s="55">
        <v>4762</v>
      </c>
      <c r="H51" s="55"/>
      <c r="I51" s="42"/>
      <c r="J51" s="42"/>
      <c r="K51" s="55">
        <v>7526</v>
      </c>
      <c r="L51" s="55"/>
      <c r="M51" s="42"/>
    </row>
    <row r="52" spans="1:13">
      <c r="A52" s="13"/>
      <c r="B52" s="99"/>
      <c r="C52" s="58"/>
      <c r="D52" s="58"/>
      <c r="E52" s="42"/>
      <c r="F52" s="42"/>
      <c r="G52" s="55"/>
      <c r="H52" s="55"/>
      <c r="I52" s="42"/>
      <c r="J52" s="42"/>
      <c r="K52" s="55"/>
      <c r="L52" s="55"/>
      <c r="M52" s="42"/>
    </row>
    <row r="53" spans="1:13">
      <c r="A53" s="13"/>
      <c r="B53" s="100" t="s">
        <v>626</v>
      </c>
      <c r="C53" s="79" t="s">
        <v>333</v>
      </c>
      <c r="D53" s="79"/>
      <c r="E53" s="35"/>
      <c r="F53" s="35"/>
      <c r="G53" s="79" t="s">
        <v>333</v>
      </c>
      <c r="H53" s="79"/>
      <c r="I53" s="35"/>
      <c r="J53" s="35"/>
      <c r="K53" s="79">
        <v>444</v>
      </c>
      <c r="L53" s="79"/>
      <c r="M53" s="35"/>
    </row>
    <row r="54" spans="1:13">
      <c r="A54" s="13"/>
      <c r="B54" s="100"/>
      <c r="C54" s="79"/>
      <c r="D54" s="79"/>
      <c r="E54" s="35"/>
      <c r="F54" s="35"/>
      <c r="G54" s="79"/>
      <c r="H54" s="79"/>
      <c r="I54" s="35"/>
      <c r="J54" s="35"/>
      <c r="K54" s="79"/>
      <c r="L54" s="79"/>
      <c r="M54" s="35"/>
    </row>
    <row r="55" spans="1:13">
      <c r="A55" s="13"/>
      <c r="B55" s="99" t="s">
        <v>627</v>
      </c>
      <c r="C55" s="58">
        <v>882</v>
      </c>
      <c r="D55" s="58"/>
      <c r="E55" s="42"/>
      <c r="F55" s="42"/>
      <c r="G55" s="55">
        <v>4124</v>
      </c>
      <c r="H55" s="55"/>
      <c r="I55" s="42"/>
      <c r="J55" s="42"/>
      <c r="K55" s="55">
        <v>10087</v>
      </c>
      <c r="L55" s="55"/>
      <c r="M55" s="42"/>
    </row>
    <row r="56" spans="1:13" ht="15.75" thickBot="1">
      <c r="A56" s="13"/>
      <c r="B56" s="99"/>
      <c r="C56" s="103"/>
      <c r="D56" s="103"/>
      <c r="E56" s="43"/>
      <c r="F56" s="42"/>
      <c r="G56" s="77"/>
      <c r="H56" s="77"/>
      <c r="I56" s="43"/>
      <c r="J56" s="42"/>
      <c r="K56" s="77"/>
      <c r="L56" s="77"/>
      <c r="M56" s="43"/>
    </row>
    <row r="57" spans="1:13">
      <c r="A57" s="13"/>
      <c r="B57" s="149" t="s">
        <v>628</v>
      </c>
      <c r="C57" s="70" t="s">
        <v>254</v>
      </c>
      <c r="D57" s="78">
        <v>96174</v>
      </c>
      <c r="E57" s="36"/>
      <c r="F57" s="35"/>
      <c r="G57" s="70" t="s">
        <v>254</v>
      </c>
      <c r="H57" s="78">
        <v>132354</v>
      </c>
      <c r="I57" s="36"/>
      <c r="J57" s="35"/>
      <c r="K57" s="70" t="s">
        <v>254</v>
      </c>
      <c r="L57" s="78">
        <v>198484</v>
      </c>
      <c r="M57" s="36"/>
    </row>
    <row r="58" spans="1:13" ht="15.75" thickBot="1">
      <c r="A58" s="13"/>
      <c r="B58" s="149"/>
      <c r="C58" s="81"/>
      <c r="D58" s="82"/>
      <c r="E58" s="83"/>
      <c r="F58" s="35"/>
      <c r="G58" s="81"/>
      <c r="H58" s="82"/>
      <c r="I58" s="83"/>
      <c r="J58" s="35"/>
      <c r="K58" s="81"/>
      <c r="L58" s="82"/>
      <c r="M58" s="83"/>
    </row>
    <row r="59" spans="1:13" ht="15.75" thickTop="1">
      <c r="A59" s="13"/>
      <c r="B59" s="12"/>
      <c r="C59" s="12"/>
      <c r="D59" s="12"/>
      <c r="E59" s="12"/>
      <c r="F59" s="12"/>
      <c r="G59" s="12"/>
      <c r="H59" s="12"/>
      <c r="I59" s="12"/>
      <c r="J59" s="12"/>
      <c r="K59" s="12"/>
      <c r="L59" s="12"/>
      <c r="M59" s="12"/>
    </row>
    <row r="60" spans="1:13">
      <c r="A60" s="13"/>
      <c r="B60" s="150" t="s">
        <v>629</v>
      </c>
      <c r="C60" s="150"/>
      <c r="D60" s="150"/>
      <c r="E60" s="150"/>
      <c r="F60" s="150"/>
      <c r="G60" s="150"/>
      <c r="H60" s="150"/>
      <c r="I60" s="150"/>
      <c r="J60" s="150"/>
      <c r="K60" s="150"/>
      <c r="L60" s="150"/>
      <c r="M60" s="150"/>
    </row>
    <row r="61" spans="1:13">
      <c r="A61" s="13"/>
      <c r="B61" s="12"/>
      <c r="C61" s="12"/>
      <c r="D61" s="12"/>
      <c r="E61" s="12"/>
      <c r="F61" s="12"/>
      <c r="G61" s="12"/>
      <c r="H61" s="12"/>
      <c r="I61" s="12"/>
      <c r="J61" s="12"/>
      <c r="K61" s="12"/>
      <c r="L61" s="12"/>
      <c r="M61" s="12"/>
    </row>
    <row r="62" spans="1:13" ht="25.5" customHeight="1">
      <c r="A62" s="13"/>
      <c r="B62" s="48" t="s">
        <v>630</v>
      </c>
      <c r="C62" s="48"/>
      <c r="D62" s="48"/>
      <c r="E62" s="48"/>
      <c r="F62" s="48"/>
      <c r="G62" s="48"/>
      <c r="H62" s="48"/>
      <c r="I62" s="48"/>
      <c r="J62" s="48"/>
      <c r="K62" s="48"/>
      <c r="L62" s="48"/>
      <c r="M62" s="48"/>
    </row>
    <row r="63" spans="1:13">
      <c r="A63" s="13"/>
      <c r="B63" s="12"/>
      <c r="C63" s="12"/>
      <c r="D63" s="12"/>
      <c r="E63" s="12"/>
      <c r="F63" s="12"/>
      <c r="G63" s="12"/>
      <c r="H63" s="12"/>
      <c r="I63" s="12"/>
      <c r="J63" s="12"/>
      <c r="K63" s="12"/>
      <c r="L63" s="12"/>
      <c r="M63" s="12"/>
    </row>
    <row r="64" spans="1:13" ht="25.5" customHeight="1">
      <c r="A64" s="13"/>
      <c r="B64" s="48" t="s">
        <v>631</v>
      </c>
      <c r="C64" s="48"/>
      <c r="D64" s="48"/>
      <c r="E64" s="48"/>
      <c r="F64" s="48"/>
      <c r="G64" s="48"/>
      <c r="H64" s="48"/>
      <c r="I64" s="48"/>
      <c r="J64" s="48"/>
      <c r="K64" s="48"/>
      <c r="L64" s="48"/>
      <c r="M64" s="48"/>
    </row>
    <row r="65" spans="1:13">
      <c r="A65" s="13"/>
      <c r="B65" s="12"/>
      <c r="C65" s="12"/>
      <c r="D65" s="12"/>
      <c r="E65" s="12"/>
      <c r="F65" s="12"/>
      <c r="G65" s="12"/>
      <c r="H65" s="12"/>
      <c r="I65" s="12"/>
      <c r="J65" s="12"/>
      <c r="K65" s="12"/>
      <c r="L65" s="12"/>
      <c r="M65" s="12"/>
    </row>
    <row r="66" spans="1:13" ht="25.5" customHeight="1">
      <c r="A66" s="13"/>
      <c r="B66" s="48" t="s">
        <v>632</v>
      </c>
      <c r="C66" s="48"/>
      <c r="D66" s="48"/>
      <c r="E66" s="48"/>
      <c r="F66" s="48"/>
      <c r="G66" s="48"/>
      <c r="H66" s="48"/>
      <c r="I66" s="48"/>
      <c r="J66" s="48"/>
      <c r="K66" s="48"/>
      <c r="L66" s="48"/>
      <c r="M66" s="48"/>
    </row>
    <row r="67" spans="1:13">
      <c r="A67" s="13"/>
      <c r="B67" s="12"/>
      <c r="C67" s="12"/>
      <c r="D67" s="12"/>
      <c r="E67" s="12"/>
      <c r="F67" s="12"/>
      <c r="G67" s="12"/>
      <c r="H67" s="12"/>
      <c r="I67" s="12"/>
      <c r="J67" s="12"/>
      <c r="K67" s="12"/>
      <c r="L67" s="12"/>
      <c r="M67" s="12"/>
    </row>
    <row r="68" spans="1:13" ht="38.25" customHeight="1">
      <c r="A68" s="13"/>
      <c r="B68" s="48" t="s">
        <v>633</v>
      </c>
      <c r="C68" s="48"/>
      <c r="D68" s="48"/>
      <c r="E68" s="48"/>
      <c r="F68" s="48"/>
      <c r="G68" s="48"/>
      <c r="H68" s="48"/>
      <c r="I68" s="48"/>
      <c r="J68" s="48"/>
      <c r="K68" s="48"/>
      <c r="L68" s="48"/>
      <c r="M68" s="48"/>
    </row>
    <row r="69" spans="1:13">
      <c r="A69" s="13"/>
      <c r="B69" s="12"/>
      <c r="C69" s="12"/>
      <c r="D69" s="12"/>
      <c r="E69" s="12"/>
      <c r="F69" s="12"/>
      <c r="G69" s="12"/>
      <c r="H69" s="12"/>
      <c r="I69" s="12"/>
      <c r="J69" s="12"/>
      <c r="K69" s="12"/>
      <c r="L69" s="12"/>
      <c r="M69" s="12"/>
    </row>
    <row r="70" spans="1:13" ht="38.25" customHeight="1">
      <c r="A70" s="13"/>
      <c r="B70" s="48" t="s">
        <v>634</v>
      </c>
      <c r="C70" s="48"/>
      <c r="D70" s="48"/>
      <c r="E70" s="48"/>
      <c r="F70" s="48"/>
      <c r="G70" s="48"/>
      <c r="H70" s="48"/>
      <c r="I70" s="48"/>
      <c r="J70" s="48"/>
      <c r="K70" s="48"/>
      <c r="L70" s="48"/>
      <c r="M70" s="48"/>
    </row>
    <row r="71" spans="1:13">
      <c r="A71" s="13"/>
      <c r="B71" s="12"/>
      <c r="C71" s="12"/>
      <c r="D71" s="12"/>
      <c r="E71" s="12"/>
      <c r="F71" s="12"/>
      <c r="G71" s="12"/>
      <c r="H71" s="12"/>
      <c r="I71" s="12"/>
      <c r="J71" s="12"/>
      <c r="K71" s="12"/>
      <c r="L71" s="12"/>
      <c r="M71" s="12"/>
    </row>
    <row r="72" spans="1:13" ht="25.5" customHeight="1">
      <c r="A72" s="13"/>
      <c r="B72" s="48" t="s">
        <v>635</v>
      </c>
      <c r="C72" s="48"/>
      <c r="D72" s="48"/>
      <c r="E72" s="48"/>
      <c r="F72" s="48"/>
      <c r="G72" s="48"/>
      <c r="H72" s="48"/>
      <c r="I72" s="48"/>
      <c r="J72" s="48"/>
      <c r="K72" s="48"/>
      <c r="L72" s="48"/>
      <c r="M72" s="48"/>
    </row>
    <row r="73" spans="1:13">
      <c r="A73" s="13"/>
      <c r="B73" s="12"/>
      <c r="C73" s="12"/>
      <c r="D73" s="12"/>
      <c r="E73" s="12"/>
      <c r="F73" s="12"/>
      <c r="G73" s="12"/>
      <c r="H73" s="12"/>
      <c r="I73" s="12"/>
      <c r="J73" s="12"/>
      <c r="K73" s="12"/>
      <c r="L73" s="12"/>
      <c r="M73" s="12"/>
    </row>
    <row r="74" spans="1:13" ht="38.25" customHeight="1">
      <c r="A74" s="13"/>
      <c r="B74" s="48" t="s">
        <v>636</v>
      </c>
      <c r="C74" s="48"/>
      <c r="D74" s="48"/>
      <c r="E74" s="48"/>
      <c r="F74" s="48"/>
      <c r="G74" s="48"/>
      <c r="H74" s="48"/>
      <c r="I74" s="48"/>
      <c r="J74" s="48"/>
      <c r="K74" s="48"/>
      <c r="L74" s="48"/>
      <c r="M74" s="48"/>
    </row>
    <row r="75" spans="1:13">
      <c r="A75" s="13"/>
      <c r="B75" s="12"/>
      <c r="C75" s="12"/>
      <c r="D75" s="12"/>
      <c r="E75" s="12"/>
      <c r="F75" s="12"/>
      <c r="G75" s="12"/>
      <c r="H75" s="12"/>
      <c r="I75" s="12"/>
      <c r="J75" s="12"/>
      <c r="K75" s="12"/>
      <c r="L75" s="12"/>
      <c r="M75" s="12"/>
    </row>
    <row r="76" spans="1:13" ht="25.5" customHeight="1">
      <c r="A76" s="13"/>
      <c r="B76" s="48" t="s">
        <v>637</v>
      </c>
      <c r="C76" s="48"/>
      <c r="D76" s="48"/>
      <c r="E76" s="48"/>
      <c r="F76" s="48"/>
      <c r="G76" s="48"/>
      <c r="H76" s="48"/>
      <c r="I76" s="48"/>
      <c r="J76" s="48"/>
      <c r="K76" s="48"/>
      <c r="L76" s="48"/>
      <c r="M76" s="48"/>
    </row>
    <row r="77" spans="1:13">
      <c r="A77" s="13"/>
      <c r="B77" s="12"/>
      <c r="C77" s="12"/>
      <c r="D77" s="12"/>
      <c r="E77" s="12"/>
      <c r="F77" s="12"/>
      <c r="G77" s="12"/>
      <c r="H77" s="12"/>
      <c r="I77" s="12"/>
      <c r="J77" s="12"/>
      <c r="K77" s="12"/>
      <c r="L77" s="12"/>
      <c r="M77" s="12"/>
    </row>
    <row r="78" spans="1:13" ht="89.25" customHeight="1">
      <c r="A78" s="13"/>
      <c r="B78" s="48" t="s">
        <v>638</v>
      </c>
      <c r="C78" s="48"/>
      <c r="D78" s="48"/>
      <c r="E78" s="48"/>
      <c r="F78" s="48"/>
      <c r="G78" s="48"/>
      <c r="H78" s="48"/>
      <c r="I78" s="48"/>
      <c r="J78" s="48"/>
      <c r="K78" s="48"/>
      <c r="L78" s="48"/>
      <c r="M78" s="48"/>
    </row>
    <row r="79" spans="1:13">
      <c r="A79" s="13"/>
      <c r="B79" s="12"/>
      <c r="C79" s="12"/>
      <c r="D79" s="12"/>
      <c r="E79" s="12"/>
      <c r="F79" s="12"/>
      <c r="G79" s="12"/>
      <c r="H79" s="12"/>
      <c r="I79" s="12"/>
      <c r="J79" s="12"/>
      <c r="K79" s="12"/>
      <c r="L79" s="12"/>
      <c r="M79" s="12"/>
    </row>
    <row r="80" spans="1:13" ht="63.75" customHeight="1">
      <c r="A80" s="13"/>
      <c r="B80" s="48" t="s">
        <v>639</v>
      </c>
      <c r="C80" s="48"/>
      <c r="D80" s="48"/>
      <c r="E80" s="48"/>
      <c r="F80" s="48"/>
      <c r="G80" s="48"/>
      <c r="H80" s="48"/>
      <c r="I80" s="48"/>
      <c r="J80" s="48"/>
      <c r="K80" s="48"/>
      <c r="L80" s="48"/>
      <c r="M80" s="48"/>
    </row>
    <row r="81" spans="1:13">
      <c r="A81" s="13"/>
      <c r="B81" s="48" t="s">
        <v>640</v>
      </c>
      <c r="C81" s="48"/>
      <c r="D81" s="48"/>
      <c r="E81" s="48"/>
      <c r="F81" s="48"/>
      <c r="G81" s="48"/>
      <c r="H81" s="48"/>
      <c r="I81" s="48"/>
      <c r="J81" s="48"/>
      <c r="K81" s="48"/>
      <c r="L81" s="48"/>
      <c r="M81" s="48"/>
    </row>
    <row r="82" spans="1:13">
      <c r="A82" s="13"/>
      <c r="B82" s="181"/>
      <c r="C82" s="181"/>
      <c r="D82" s="181"/>
      <c r="E82" s="181"/>
      <c r="F82" s="181"/>
      <c r="G82" s="181"/>
      <c r="H82" s="181"/>
      <c r="I82" s="181"/>
      <c r="J82" s="181"/>
      <c r="K82" s="181"/>
      <c r="L82" s="181"/>
      <c r="M82" s="181"/>
    </row>
    <row r="83" spans="1:13" ht="38.25" customHeight="1">
      <c r="A83" s="13"/>
      <c r="B83" s="48" t="s">
        <v>641</v>
      </c>
      <c r="C83" s="48"/>
      <c r="D83" s="48"/>
      <c r="E83" s="48"/>
      <c r="F83" s="48"/>
      <c r="G83" s="48"/>
      <c r="H83" s="48"/>
      <c r="I83" s="48"/>
      <c r="J83" s="48"/>
      <c r="K83" s="48"/>
      <c r="L83" s="48"/>
      <c r="M83" s="48"/>
    </row>
    <row r="84" spans="1:13" ht="25.5" customHeight="1">
      <c r="A84" s="13"/>
      <c r="B84" s="48" t="s">
        <v>642</v>
      </c>
      <c r="C84" s="48"/>
      <c r="D84" s="48"/>
      <c r="E84" s="48"/>
      <c r="F84" s="48"/>
      <c r="G84" s="48"/>
      <c r="H84" s="48"/>
      <c r="I84" s="48"/>
      <c r="J84" s="48"/>
      <c r="K84" s="48"/>
      <c r="L84" s="48"/>
      <c r="M84" s="48"/>
    </row>
    <row r="85" spans="1:13" ht="51" customHeight="1">
      <c r="A85" s="13"/>
      <c r="B85" s="48" t="s">
        <v>643</v>
      </c>
      <c r="C85" s="48"/>
      <c r="D85" s="48"/>
      <c r="E85" s="48"/>
      <c r="F85" s="48"/>
      <c r="G85" s="48"/>
      <c r="H85" s="48"/>
      <c r="I85" s="48"/>
      <c r="J85" s="48"/>
      <c r="K85" s="48"/>
      <c r="L85" s="48"/>
      <c r="M85" s="48"/>
    </row>
    <row r="86" spans="1:13" ht="63.75" customHeight="1">
      <c r="A86" s="13"/>
      <c r="B86" s="48" t="s">
        <v>644</v>
      </c>
      <c r="C86" s="48"/>
      <c r="D86" s="48"/>
      <c r="E86" s="48"/>
      <c r="F86" s="48"/>
      <c r="G86" s="48"/>
      <c r="H86" s="48"/>
      <c r="I86" s="48"/>
      <c r="J86" s="48"/>
      <c r="K86" s="48"/>
      <c r="L86" s="48"/>
      <c r="M86" s="48"/>
    </row>
    <row r="87" spans="1:13">
      <c r="A87" s="13"/>
      <c r="B87" s="181"/>
      <c r="C87" s="181"/>
      <c r="D87" s="181"/>
      <c r="E87" s="181"/>
      <c r="F87" s="181"/>
      <c r="G87" s="181"/>
      <c r="H87" s="181"/>
      <c r="I87" s="181"/>
      <c r="J87" s="181"/>
      <c r="K87" s="181"/>
      <c r="L87" s="181"/>
      <c r="M87" s="181"/>
    </row>
    <row r="88" spans="1:13" ht="38.25" customHeight="1">
      <c r="A88" s="13"/>
      <c r="B88" s="48" t="s">
        <v>645</v>
      </c>
      <c r="C88" s="48"/>
      <c r="D88" s="48"/>
      <c r="E88" s="48"/>
      <c r="F88" s="48"/>
      <c r="G88" s="48"/>
      <c r="H88" s="48"/>
      <c r="I88" s="48"/>
      <c r="J88" s="48"/>
      <c r="K88" s="48"/>
      <c r="L88" s="48"/>
      <c r="M88" s="48"/>
    </row>
    <row r="89" spans="1:13">
      <c r="A89" s="13"/>
      <c r="B89" s="12"/>
      <c r="C89" s="12"/>
      <c r="D89" s="12"/>
      <c r="E89" s="12"/>
      <c r="F89" s="12"/>
      <c r="G89" s="12"/>
      <c r="H89" s="12"/>
      <c r="I89" s="12"/>
      <c r="J89" s="12"/>
      <c r="K89" s="12"/>
      <c r="L89" s="12"/>
      <c r="M89" s="12"/>
    </row>
    <row r="90" spans="1:13" ht="76.5" customHeight="1">
      <c r="A90" s="13"/>
      <c r="B90" s="48" t="s">
        <v>646</v>
      </c>
      <c r="C90" s="48"/>
      <c r="D90" s="48"/>
      <c r="E90" s="48"/>
      <c r="F90" s="48"/>
      <c r="G90" s="48"/>
      <c r="H90" s="48"/>
      <c r="I90" s="48"/>
      <c r="J90" s="48"/>
      <c r="K90" s="48"/>
      <c r="L90" s="48"/>
      <c r="M90" s="48"/>
    </row>
    <row r="91" spans="1:13">
      <c r="A91" s="13"/>
      <c r="B91" s="150" t="s">
        <v>647</v>
      </c>
      <c r="C91" s="150"/>
      <c r="D91" s="150"/>
      <c r="E91" s="150"/>
      <c r="F91" s="150"/>
      <c r="G91" s="150"/>
      <c r="H91" s="150"/>
      <c r="I91" s="150"/>
      <c r="J91" s="150"/>
      <c r="K91" s="150"/>
      <c r="L91" s="150"/>
      <c r="M91" s="150"/>
    </row>
    <row r="92" spans="1:13">
      <c r="A92" s="13"/>
      <c r="B92" s="12"/>
      <c r="C92" s="12"/>
      <c r="D92" s="12"/>
      <c r="E92" s="12"/>
      <c r="F92" s="12"/>
      <c r="G92" s="12"/>
      <c r="H92" s="12"/>
      <c r="I92" s="12"/>
      <c r="J92" s="12"/>
      <c r="K92" s="12"/>
      <c r="L92" s="12"/>
      <c r="M92" s="12"/>
    </row>
    <row r="93" spans="1:13" ht="25.5" customHeight="1">
      <c r="A93" s="13"/>
      <c r="B93" s="48" t="s">
        <v>648</v>
      </c>
      <c r="C93" s="48"/>
      <c r="D93" s="48"/>
      <c r="E93" s="48"/>
      <c r="F93" s="48"/>
      <c r="G93" s="48"/>
      <c r="H93" s="48"/>
      <c r="I93" s="48"/>
      <c r="J93" s="48"/>
      <c r="K93" s="48"/>
      <c r="L93" s="48"/>
      <c r="M93" s="48"/>
    </row>
    <row r="94" spans="1:13">
      <c r="A94" s="13"/>
      <c r="B94" s="12"/>
      <c r="C94" s="12"/>
      <c r="D94" s="12"/>
      <c r="E94" s="12"/>
      <c r="F94" s="12"/>
      <c r="G94" s="12"/>
      <c r="H94" s="12"/>
      <c r="I94" s="12"/>
      <c r="J94" s="12"/>
      <c r="K94" s="12"/>
      <c r="L94" s="12"/>
      <c r="M94" s="12"/>
    </row>
    <row r="95" spans="1:13" ht="25.5" customHeight="1">
      <c r="A95" s="13"/>
      <c r="B95" s="48" t="s">
        <v>649</v>
      </c>
      <c r="C95" s="48"/>
      <c r="D95" s="48"/>
      <c r="E95" s="48"/>
      <c r="F95" s="48"/>
      <c r="G95" s="48"/>
      <c r="H95" s="48"/>
      <c r="I95" s="48"/>
      <c r="J95" s="48"/>
      <c r="K95" s="48"/>
      <c r="L95" s="48"/>
      <c r="M95" s="48"/>
    </row>
    <row r="96" spans="1:13">
      <c r="A96" s="13"/>
      <c r="B96" s="12"/>
      <c r="C96" s="12"/>
      <c r="D96" s="12"/>
      <c r="E96" s="12"/>
      <c r="F96" s="12"/>
      <c r="G96" s="12"/>
      <c r="H96" s="12"/>
      <c r="I96" s="12"/>
      <c r="J96" s="12"/>
      <c r="K96" s="12"/>
      <c r="L96" s="12"/>
      <c r="M96" s="12"/>
    </row>
    <row r="97" spans="1:13">
      <c r="A97" s="13"/>
      <c r="B97" s="48" t="s">
        <v>650</v>
      </c>
      <c r="C97" s="48"/>
      <c r="D97" s="48"/>
      <c r="E97" s="48"/>
      <c r="F97" s="48"/>
      <c r="G97" s="48"/>
      <c r="H97" s="48"/>
      <c r="I97" s="48"/>
      <c r="J97" s="48"/>
      <c r="K97" s="48"/>
      <c r="L97" s="48"/>
      <c r="M97" s="48"/>
    </row>
    <row r="98" spans="1:13">
      <c r="A98" s="13"/>
      <c r="B98" s="12"/>
      <c r="C98" s="12"/>
      <c r="D98" s="12"/>
      <c r="E98" s="12"/>
      <c r="F98" s="12"/>
      <c r="G98" s="12"/>
      <c r="H98" s="12"/>
      <c r="I98" s="12"/>
      <c r="J98" s="12"/>
      <c r="K98" s="12"/>
      <c r="L98" s="12"/>
      <c r="M98" s="12"/>
    </row>
    <row r="99" spans="1:13" ht="25.5" customHeight="1">
      <c r="A99" s="13"/>
      <c r="B99" s="48" t="s">
        <v>651</v>
      </c>
      <c r="C99" s="48"/>
      <c r="D99" s="48"/>
      <c r="E99" s="48"/>
      <c r="F99" s="48"/>
      <c r="G99" s="48"/>
      <c r="H99" s="48"/>
      <c r="I99" s="48"/>
      <c r="J99" s="48"/>
      <c r="K99" s="48"/>
      <c r="L99" s="48"/>
      <c r="M99" s="48"/>
    </row>
    <row r="100" spans="1:13">
      <c r="A100" s="13"/>
      <c r="B100" s="12"/>
      <c r="C100" s="12"/>
      <c r="D100" s="12"/>
      <c r="E100" s="12"/>
      <c r="F100" s="12"/>
      <c r="G100" s="12"/>
      <c r="H100" s="12"/>
      <c r="I100" s="12"/>
      <c r="J100" s="12"/>
      <c r="K100" s="12"/>
      <c r="L100" s="12"/>
      <c r="M100" s="12"/>
    </row>
    <row r="101" spans="1:13" ht="38.25" customHeight="1">
      <c r="A101" s="13"/>
      <c r="B101" s="48" t="s">
        <v>652</v>
      </c>
      <c r="C101" s="48"/>
      <c r="D101" s="48"/>
      <c r="E101" s="48"/>
      <c r="F101" s="48"/>
      <c r="G101" s="48"/>
      <c r="H101" s="48"/>
      <c r="I101" s="48"/>
      <c r="J101" s="48"/>
      <c r="K101" s="48"/>
      <c r="L101" s="48"/>
      <c r="M101" s="48"/>
    </row>
    <row r="102" spans="1:13" ht="51" customHeight="1">
      <c r="A102" s="13"/>
      <c r="B102" s="48" t="s">
        <v>653</v>
      </c>
      <c r="C102" s="48"/>
      <c r="D102" s="48"/>
      <c r="E102" s="48"/>
      <c r="F102" s="48"/>
      <c r="G102" s="48"/>
      <c r="H102" s="48"/>
      <c r="I102" s="48"/>
      <c r="J102" s="48"/>
      <c r="K102" s="48"/>
      <c r="L102" s="48"/>
      <c r="M102" s="48"/>
    </row>
    <row r="103" spans="1:13">
      <c r="A103" s="13"/>
      <c r="B103" s="48" t="s">
        <v>654</v>
      </c>
      <c r="C103" s="48"/>
      <c r="D103" s="48"/>
      <c r="E103" s="48"/>
      <c r="F103" s="48"/>
      <c r="G103" s="48"/>
      <c r="H103" s="48"/>
      <c r="I103" s="48"/>
      <c r="J103" s="48"/>
      <c r="K103" s="48"/>
      <c r="L103" s="48"/>
      <c r="M103" s="48"/>
    </row>
    <row r="104" spans="1:13">
      <c r="A104" s="13"/>
      <c r="B104" s="49"/>
      <c r="C104" s="49"/>
      <c r="D104" s="49"/>
      <c r="E104" s="49"/>
      <c r="F104" s="49"/>
      <c r="G104" s="49"/>
      <c r="H104" s="49"/>
      <c r="I104" s="49"/>
      <c r="J104" s="49"/>
      <c r="K104" s="49"/>
      <c r="L104" s="49"/>
      <c r="M104" s="49"/>
    </row>
    <row r="105" spans="1:13">
      <c r="A105" s="13"/>
      <c r="B105" s="29"/>
      <c r="C105" s="29"/>
    </row>
    <row r="106" spans="1:13">
      <c r="A106" s="13"/>
      <c r="B106" s="18"/>
      <c r="C106" s="18"/>
    </row>
    <row r="107" spans="1:13">
      <c r="A107" s="13"/>
      <c r="B107" s="42"/>
      <c r="C107" s="42"/>
    </row>
    <row r="108" spans="1:13">
      <c r="A108" s="13"/>
      <c r="B108" s="175" t="s">
        <v>655</v>
      </c>
      <c r="C108" s="176" t="s">
        <v>656</v>
      </c>
    </row>
    <row r="109" spans="1:13">
      <c r="A109" s="13"/>
      <c r="B109" s="50">
        <v>2016</v>
      </c>
      <c r="C109" s="177">
        <v>1.0365599999999999</v>
      </c>
    </row>
    <row r="110" spans="1:13">
      <c r="A110" s="13"/>
      <c r="B110" s="51">
        <v>2017</v>
      </c>
      <c r="C110" s="178">
        <v>1.0243800000000001</v>
      </c>
    </row>
    <row r="111" spans="1:13">
      <c r="A111" s="13"/>
      <c r="B111" s="50">
        <v>2018</v>
      </c>
      <c r="C111" s="177">
        <v>1.0121899999999999</v>
      </c>
    </row>
    <row r="112" spans="1:13">
      <c r="A112" s="13"/>
      <c r="B112" s="51" t="s">
        <v>657</v>
      </c>
      <c r="C112" s="178">
        <v>1</v>
      </c>
    </row>
    <row r="113" spans="1:13">
      <c r="A113" s="13"/>
      <c r="B113" s="180"/>
      <c r="C113" s="180"/>
      <c r="D113" s="180"/>
      <c r="E113" s="180"/>
      <c r="F113" s="180"/>
      <c r="G113" s="180"/>
      <c r="H113" s="180"/>
      <c r="I113" s="180"/>
      <c r="J113" s="180"/>
      <c r="K113" s="180"/>
      <c r="L113" s="180"/>
      <c r="M113" s="180"/>
    </row>
    <row r="114" spans="1:13" ht="51" customHeight="1">
      <c r="A114" s="13"/>
      <c r="B114" s="48" t="s">
        <v>658</v>
      </c>
      <c r="C114" s="48"/>
      <c r="D114" s="48"/>
      <c r="E114" s="48"/>
      <c r="F114" s="48"/>
      <c r="G114" s="48"/>
      <c r="H114" s="48"/>
      <c r="I114" s="48"/>
      <c r="J114" s="48"/>
      <c r="K114" s="48"/>
      <c r="L114" s="48"/>
      <c r="M114" s="48"/>
    </row>
    <row r="115" spans="1:13" ht="25.5" customHeight="1">
      <c r="A115" s="13"/>
      <c r="B115" s="48" t="s">
        <v>659</v>
      </c>
      <c r="C115" s="48"/>
      <c r="D115" s="48"/>
      <c r="E115" s="48"/>
      <c r="F115" s="48"/>
      <c r="G115" s="48"/>
      <c r="H115" s="48"/>
      <c r="I115" s="48"/>
      <c r="J115" s="48"/>
      <c r="K115" s="48"/>
      <c r="L115" s="48"/>
      <c r="M115" s="48"/>
    </row>
    <row r="116" spans="1:13">
      <c r="A116" s="13"/>
      <c r="B116" s="48" t="s">
        <v>660</v>
      </c>
      <c r="C116" s="48"/>
      <c r="D116" s="48"/>
      <c r="E116" s="48"/>
      <c r="F116" s="48"/>
      <c r="G116" s="48"/>
      <c r="H116" s="48"/>
      <c r="I116" s="48"/>
      <c r="J116" s="48"/>
      <c r="K116" s="48"/>
      <c r="L116" s="48"/>
      <c r="M116" s="48"/>
    </row>
    <row r="117" spans="1:13">
      <c r="A117" s="13"/>
      <c r="B117" s="152"/>
      <c r="C117" s="152"/>
      <c r="D117" s="152"/>
      <c r="E117" s="152"/>
      <c r="F117" s="152"/>
      <c r="G117" s="152"/>
      <c r="H117" s="152"/>
      <c r="I117" s="152"/>
      <c r="J117" s="152"/>
      <c r="K117" s="152"/>
      <c r="L117" s="152"/>
      <c r="M117" s="152"/>
    </row>
    <row r="118" spans="1:13">
      <c r="A118" s="13"/>
      <c r="B118" s="29"/>
      <c r="C118" s="29"/>
      <c r="D118" s="29"/>
      <c r="E118" s="29"/>
      <c r="F118" s="29"/>
      <c r="G118" s="29"/>
      <c r="H118" s="29"/>
      <c r="I118" s="29"/>
      <c r="J118" s="29"/>
    </row>
    <row r="119" spans="1:13">
      <c r="A119" s="13"/>
      <c r="B119" s="18"/>
      <c r="C119" s="18"/>
      <c r="D119" s="18"/>
      <c r="E119" s="18"/>
      <c r="F119" s="18"/>
      <c r="G119" s="18"/>
      <c r="H119" s="18"/>
      <c r="I119" s="18"/>
      <c r="J119" s="18"/>
    </row>
    <row r="120" spans="1:13" ht="15.75" thickBot="1">
      <c r="A120" s="13"/>
      <c r="B120" s="24"/>
      <c r="C120" s="19"/>
      <c r="D120" s="30" t="s">
        <v>251</v>
      </c>
      <c r="E120" s="30"/>
      <c r="F120" s="30"/>
      <c r="G120" s="30"/>
      <c r="H120" s="30"/>
      <c r="I120" s="30"/>
      <c r="J120" s="30"/>
    </row>
    <row r="121" spans="1:13" ht="15.75" thickBot="1">
      <c r="A121" s="13"/>
      <c r="B121" s="21" t="s">
        <v>661</v>
      </c>
      <c r="C121" s="19"/>
      <c r="D121" s="98" t="s">
        <v>662</v>
      </c>
      <c r="E121" s="98"/>
      <c r="F121" s="98"/>
      <c r="G121" s="19"/>
      <c r="H121" s="98" t="s">
        <v>325</v>
      </c>
      <c r="I121" s="98"/>
      <c r="J121" s="98"/>
    </row>
    <row r="122" spans="1:13">
      <c r="A122" s="13"/>
      <c r="B122" s="179" t="s">
        <v>663</v>
      </c>
      <c r="C122" s="35"/>
      <c r="D122" s="78">
        <v>1409625</v>
      </c>
      <c r="E122" s="78"/>
      <c r="F122" s="36"/>
      <c r="G122" s="35"/>
      <c r="H122" s="78">
        <v>1367336</v>
      </c>
      <c r="I122" s="78"/>
      <c r="J122" s="36"/>
    </row>
    <row r="123" spans="1:13">
      <c r="A123" s="13"/>
      <c r="B123" s="100"/>
      <c r="C123" s="35"/>
      <c r="D123" s="116"/>
      <c r="E123" s="116"/>
      <c r="F123" s="74"/>
      <c r="G123" s="35"/>
      <c r="H123" s="57"/>
      <c r="I123" s="57"/>
      <c r="J123" s="35"/>
    </row>
    <row r="124" spans="1:13">
      <c r="A124" s="13"/>
      <c r="B124" s="99" t="s">
        <v>664</v>
      </c>
      <c r="C124" s="42"/>
      <c r="D124" s="55">
        <v>519750</v>
      </c>
      <c r="E124" s="55"/>
      <c r="F124" s="42"/>
      <c r="G124" s="42"/>
      <c r="H124" s="55">
        <v>504158</v>
      </c>
      <c r="I124" s="55"/>
      <c r="J124" s="42"/>
    </row>
    <row r="125" spans="1:13">
      <c r="A125" s="13"/>
      <c r="B125" s="99"/>
      <c r="C125" s="42"/>
      <c r="D125" s="55"/>
      <c r="E125" s="55"/>
      <c r="F125" s="42"/>
      <c r="G125" s="42"/>
      <c r="H125" s="55"/>
      <c r="I125" s="55"/>
      <c r="J125" s="42"/>
    </row>
    <row r="126" spans="1:13">
      <c r="A126" s="13"/>
      <c r="B126" s="100" t="s">
        <v>665</v>
      </c>
      <c r="C126" s="35"/>
      <c r="D126" s="57">
        <v>12497</v>
      </c>
      <c r="E126" s="57"/>
      <c r="F126" s="35"/>
      <c r="G126" s="35"/>
      <c r="H126" s="57">
        <v>12497</v>
      </c>
      <c r="I126" s="57"/>
      <c r="J126" s="35"/>
    </row>
    <row r="127" spans="1:13">
      <c r="A127" s="13"/>
      <c r="B127" s="100"/>
      <c r="C127" s="35"/>
      <c r="D127" s="57"/>
      <c r="E127" s="57"/>
      <c r="F127" s="35"/>
      <c r="G127" s="35"/>
      <c r="H127" s="57"/>
      <c r="I127" s="57"/>
      <c r="J127" s="35"/>
    </row>
    <row r="128" spans="1:13">
      <c r="A128" s="13"/>
      <c r="B128" s="99" t="s">
        <v>666</v>
      </c>
      <c r="C128" s="42"/>
      <c r="D128" s="55">
        <v>350000</v>
      </c>
      <c r="E128" s="55"/>
      <c r="F128" s="42"/>
      <c r="G128" s="42"/>
      <c r="H128" s="55">
        <v>346500</v>
      </c>
      <c r="I128" s="55"/>
      <c r="J128" s="42"/>
    </row>
    <row r="129" spans="1:13" ht="15.75" thickBot="1">
      <c r="A129" s="13"/>
      <c r="B129" s="99"/>
      <c r="C129" s="42"/>
      <c r="D129" s="77"/>
      <c r="E129" s="77"/>
      <c r="F129" s="43"/>
      <c r="G129" s="42"/>
      <c r="H129" s="77"/>
      <c r="I129" s="77"/>
      <c r="J129" s="43"/>
    </row>
    <row r="130" spans="1:13">
      <c r="A130" s="13"/>
      <c r="B130" s="35"/>
      <c r="C130" s="35"/>
      <c r="D130" s="70" t="s">
        <v>254</v>
      </c>
      <c r="E130" s="78">
        <v>2291872</v>
      </c>
      <c r="F130" s="36"/>
      <c r="G130" s="35"/>
      <c r="H130" s="70" t="s">
        <v>254</v>
      </c>
      <c r="I130" s="78">
        <v>2230491</v>
      </c>
      <c r="J130" s="36"/>
    </row>
    <row r="131" spans="1:13" ht="15.75" thickBot="1">
      <c r="A131" s="13"/>
      <c r="B131" s="35"/>
      <c r="C131" s="35"/>
      <c r="D131" s="81"/>
      <c r="E131" s="82"/>
      <c r="F131" s="83"/>
      <c r="G131" s="35"/>
      <c r="H131" s="81"/>
      <c r="I131" s="82"/>
      <c r="J131" s="83"/>
    </row>
    <row r="132" spans="1:13" ht="15.75" thickTop="1">
      <c r="A132" s="13"/>
      <c r="B132" s="12"/>
      <c r="C132" s="12"/>
      <c r="D132" s="12"/>
      <c r="E132" s="12"/>
      <c r="F132" s="12"/>
      <c r="G132" s="12"/>
      <c r="H132" s="12"/>
      <c r="I132" s="12"/>
      <c r="J132" s="12"/>
      <c r="K132" s="12"/>
      <c r="L132" s="12"/>
      <c r="M132" s="12"/>
    </row>
    <row r="133" spans="1:13">
      <c r="A133" s="13"/>
      <c r="B133" s="54" t="s">
        <v>667</v>
      </c>
      <c r="C133" s="54"/>
      <c r="D133" s="54"/>
      <c r="E133" s="54"/>
      <c r="F133" s="54"/>
      <c r="G133" s="54"/>
      <c r="H133" s="54"/>
      <c r="I133" s="54"/>
      <c r="J133" s="54"/>
      <c r="K133" s="54"/>
      <c r="L133" s="54"/>
      <c r="M133" s="54"/>
    </row>
    <row r="134" spans="1:13">
      <c r="A134" s="13"/>
      <c r="B134" s="49"/>
      <c r="C134" s="49"/>
      <c r="D134" s="49"/>
      <c r="E134" s="49"/>
      <c r="F134" s="49"/>
      <c r="G134" s="49"/>
      <c r="H134" s="49"/>
      <c r="I134" s="49"/>
      <c r="J134" s="49"/>
      <c r="K134" s="49"/>
      <c r="L134" s="49"/>
      <c r="M134" s="49"/>
    </row>
    <row r="135" spans="1:13">
      <c r="A135" s="13"/>
      <c r="B135" s="29"/>
      <c r="C135" s="29"/>
      <c r="D135" s="29"/>
      <c r="E135" s="29"/>
      <c r="F135" s="29"/>
      <c r="G135" s="29"/>
      <c r="H135" s="29"/>
      <c r="I135" s="29"/>
      <c r="J135" s="29"/>
    </row>
    <row r="136" spans="1:13">
      <c r="A136" s="13"/>
      <c r="B136" s="18"/>
      <c r="C136" s="18"/>
      <c r="D136" s="18"/>
      <c r="E136" s="18"/>
      <c r="F136" s="18"/>
      <c r="G136" s="18"/>
      <c r="H136" s="18"/>
      <c r="I136" s="18"/>
      <c r="J136" s="18"/>
    </row>
    <row r="137" spans="1:13" ht="15.75" thickBot="1">
      <c r="A137" s="13"/>
      <c r="B137" s="24"/>
      <c r="C137" s="19"/>
      <c r="D137" s="30" t="s">
        <v>252</v>
      </c>
      <c r="E137" s="30"/>
      <c r="F137" s="30"/>
      <c r="G137" s="30"/>
      <c r="H137" s="30"/>
      <c r="I137" s="30"/>
      <c r="J137" s="30"/>
    </row>
    <row r="138" spans="1:13" ht="15.75" thickBot="1">
      <c r="A138" s="13"/>
      <c r="B138" s="21" t="s">
        <v>661</v>
      </c>
      <c r="C138" s="19"/>
      <c r="D138" s="98" t="s">
        <v>662</v>
      </c>
      <c r="E138" s="98"/>
      <c r="F138" s="98"/>
      <c r="G138" s="19"/>
      <c r="H138" s="98" t="s">
        <v>325</v>
      </c>
      <c r="I138" s="98"/>
      <c r="J138" s="98"/>
    </row>
    <row r="139" spans="1:13">
      <c r="A139" s="13"/>
      <c r="B139" s="70" t="s">
        <v>663</v>
      </c>
      <c r="C139" s="35"/>
      <c r="D139" s="70" t="s">
        <v>254</v>
      </c>
      <c r="E139" s="78">
        <v>1621850</v>
      </c>
      <c r="F139" s="36"/>
      <c r="G139" s="35"/>
      <c r="H139" s="70" t="s">
        <v>254</v>
      </c>
      <c r="I139" s="78">
        <v>1619823</v>
      </c>
      <c r="J139" s="36"/>
    </row>
    <row r="140" spans="1:13">
      <c r="A140" s="13"/>
      <c r="B140" s="71"/>
      <c r="C140" s="35"/>
      <c r="D140" s="71"/>
      <c r="E140" s="116"/>
      <c r="F140" s="74"/>
      <c r="G140" s="35"/>
      <c r="H140" s="71"/>
      <c r="I140" s="116"/>
      <c r="J140" s="74"/>
    </row>
    <row r="141" spans="1:13">
      <c r="A141" s="13"/>
      <c r="B141" s="54" t="s">
        <v>664</v>
      </c>
      <c r="C141" s="42"/>
      <c r="D141" s="55">
        <v>525000</v>
      </c>
      <c r="E141" s="55"/>
      <c r="F141" s="42"/>
      <c r="G141" s="42"/>
      <c r="H141" s="55">
        <v>524344</v>
      </c>
      <c r="I141" s="55"/>
      <c r="J141" s="42"/>
    </row>
    <row r="142" spans="1:13">
      <c r="A142" s="13"/>
      <c r="B142" s="54"/>
      <c r="C142" s="42"/>
      <c r="D142" s="55"/>
      <c r="E142" s="55"/>
      <c r="F142" s="42"/>
      <c r="G142" s="42"/>
      <c r="H142" s="55"/>
      <c r="I142" s="55"/>
      <c r="J142" s="42"/>
    </row>
    <row r="143" spans="1:13">
      <c r="A143" s="13"/>
      <c r="B143" s="100" t="s">
        <v>666</v>
      </c>
      <c r="C143" s="35"/>
      <c r="D143" s="57">
        <v>350000</v>
      </c>
      <c r="E143" s="57"/>
      <c r="F143" s="35"/>
      <c r="G143" s="35"/>
      <c r="H143" s="57">
        <v>329000</v>
      </c>
      <c r="I143" s="57"/>
      <c r="J143" s="35"/>
    </row>
    <row r="144" spans="1:13" ht="15.75" thickBot="1">
      <c r="A144" s="13"/>
      <c r="B144" s="100"/>
      <c r="C144" s="35"/>
      <c r="D144" s="59"/>
      <c r="E144" s="59"/>
      <c r="F144" s="60"/>
      <c r="G144" s="35"/>
      <c r="H144" s="59"/>
      <c r="I144" s="59"/>
      <c r="J144" s="60"/>
    </row>
    <row r="145" spans="1:13">
      <c r="A145" s="13"/>
      <c r="B145" s="42"/>
      <c r="C145" s="42"/>
      <c r="D145" s="61" t="s">
        <v>254</v>
      </c>
      <c r="E145" s="63">
        <v>2496850</v>
      </c>
      <c r="F145" s="65"/>
      <c r="G145" s="42"/>
      <c r="H145" s="61" t="s">
        <v>254</v>
      </c>
      <c r="I145" s="63">
        <v>2473167</v>
      </c>
      <c r="J145" s="65"/>
    </row>
    <row r="146" spans="1:13" ht="15.75" thickBot="1">
      <c r="A146" s="13"/>
      <c r="B146" s="42"/>
      <c r="C146" s="42"/>
      <c r="D146" s="62"/>
      <c r="E146" s="64"/>
      <c r="F146" s="66"/>
      <c r="G146" s="42"/>
      <c r="H146" s="62"/>
      <c r="I146" s="64"/>
      <c r="J146" s="66"/>
    </row>
    <row r="147" spans="1:13" ht="15.75" thickTop="1">
      <c r="A147" s="13"/>
      <c r="B147" s="12"/>
      <c r="C147" s="12"/>
      <c r="D147" s="12"/>
      <c r="E147" s="12"/>
      <c r="F147" s="12"/>
      <c r="G147" s="12"/>
      <c r="H147" s="12"/>
      <c r="I147" s="12"/>
      <c r="J147" s="12"/>
      <c r="K147" s="12"/>
      <c r="L147" s="12"/>
      <c r="M147" s="12"/>
    </row>
    <row r="148" spans="1:13" ht="25.5" customHeight="1">
      <c r="A148" s="13"/>
      <c r="B148" s="42" t="s">
        <v>668</v>
      </c>
      <c r="C148" s="42"/>
      <c r="D148" s="42"/>
      <c r="E148" s="42"/>
      <c r="F148" s="42"/>
      <c r="G148" s="42"/>
      <c r="H148" s="42"/>
      <c r="I148" s="42"/>
      <c r="J148" s="42"/>
      <c r="K148" s="42"/>
      <c r="L148" s="42"/>
      <c r="M148" s="42"/>
    </row>
  </sheetData>
  <mergeCells count="323">
    <mergeCell ref="B147:M147"/>
    <mergeCell ref="B148:M148"/>
    <mergeCell ref="B114:M114"/>
    <mergeCell ref="B115:M115"/>
    <mergeCell ref="B116:M116"/>
    <mergeCell ref="B117:M117"/>
    <mergeCell ref="B132:M132"/>
    <mergeCell ref="B133:M133"/>
    <mergeCell ref="B100:M100"/>
    <mergeCell ref="B101:M101"/>
    <mergeCell ref="B102:M102"/>
    <mergeCell ref="B103:M103"/>
    <mergeCell ref="B104:M104"/>
    <mergeCell ref="B113:M113"/>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A1:A2"/>
    <mergeCell ref="B1:M1"/>
    <mergeCell ref="B2:M2"/>
    <mergeCell ref="B3:M3"/>
    <mergeCell ref="A4:A148"/>
    <mergeCell ref="B4:M4"/>
    <mergeCell ref="B5:M5"/>
    <mergeCell ref="B34:M34"/>
    <mergeCell ref="B35:M35"/>
    <mergeCell ref="B59:M59"/>
    <mergeCell ref="J143:J144"/>
    <mergeCell ref="B145:B146"/>
    <mergeCell ref="C145:C146"/>
    <mergeCell ref="D145:D146"/>
    <mergeCell ref="E145:E146"/>
    <mergeCell ref="F145:F146"/>
    <mergeCell ref="G145:G146"/>
    <mergeCell ref="H145:H146"/>
    <mergeCell ref="I145:I146"/>
    <mergeCell ref="J145:J146"/>
    <mergeCell ref="B143:B144"/>
    <mergeCell ref="C143:C144"/>
    <mergeCell ref="D143:E144"/>
    <mergeCell ref="F143:F144"/>
    <mergeCell ref="G143:G144"/>
    <mergeCell ref="H143:I144"/>
    <mergeCell ref="H139:H140"/>
    <mergeCell ref="I139:I140"/>
    <mergeCell ref="J139:J140"/>
    <mergeCell ref="B141:B142"/>
    <mergeCell ref="C141:C142"/>
    <mergeCell ref="D141:E142"/>
    <mergeCell ref="F141:F142"/>
    <mergeCell ref="G141:G142"/>
    <mergeCell ref="H141:I142"/>
    <mergeCell ref="J141:J142"/>
    <mergeCell ref="B139:B140"/>
    <mergeCell ref="C139:C140"/>
    <mergeCell ref="D139:D140"/>
    <mergeCell ref="E139:E140"/>
    <mergeCell ref="F139:F140"/>
    <mergeCell ref="G139:G140"/>
    <mergeCell ref="H130:H131"/>
    <mergeCell ref="I130:I131"/>
    <mergeCell ref="J130:J131"/>
    <mergeCell ref="B135:J135"/>
    <mergeCell ref="D137:J137"/>
    <mergeCell ref="D138:F138"/>
    <mergeCell ref="H138:J138"/>
    <mergeCell ref="B134:M134"/>
    <mergeCell ref="B130:B131"/>
    <mergeCell ref="C130:C131"/>
    <mergeCell ref="D130:D131"/>
    <mergeCell ref="E130:E131"/>
    <mergeCell ref="F130:F131"/>
    <mergeCell ref="G130:G131"/>
    <mergeCell ref="J126:J127"/>
    <mergeCell ref="B128:B129"/>
    <mergeCell ref="C128:C129"/>
    <mergeCell ref="D128:E129"/>
    <mergeCell ref="F128:F129"/>
    <mergeCell ref="G128:G129"/>
    <mergeCell ref="H128:I129"/>
    <mergeCell ref="J128:J129"/>
    <mergeCell ref="B126:B127"/>
    <mergeCell ref="C126:C127"/>
    <mergeCell ref="D126:E127"/>
    <mergeCell ref="F126:F127"/>
    <mergeCell ref="G126:G127"/>
    <mergeCell ref="H126:I127"/>
    <mergeCell ref="J122:J123"/>
    <mergeCell ref="B124:B125"/>
    <mergeCell ref="C124:C125"/>
    <mergeCell ref="D124:E125"/>
    <mergeCell ref="F124:F125"/>
    <mergeCell ref="G124:G125"/>
    <mergeCell ref="H124:I125"/>
    <mergeCell ref="J124:J125"/>
    <mergeCell ref="B118:J118"/>
    <mergeCell ref="D120:J120"/>
    <mergeCell ref="D121:F121"/>
    <mergeCell ref="H121:J121"/>
    <mergeCell ref="B122:B123"/>
    <mergeCell ref="C122:C123"/>
    <mergeCell ref="D122:E123"/>
    <mergeCell ref="F122:F123"/>
    <mergeCell ref="G122:G123"/>
    <mergeCell ref="H122:I123"/>
    <mergeCell ref="J57:J58"/>
    <mergeCell ref="K57:K58"/>
    <mergeCell ref="L57:L58"/>
    <mergeCell ref="M57:M58"/>
    <mergeCell ref="B105:C105"/>
    <mergeCell ref="B107:C107"/>
    <mergeCell ref="B60:M60"/>
    <mergeCell ref="B61:M61"/>
    <mergeCell ref="B62:M62"/>
    <mergeCell ref="B63:M63"/>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J39:J40"/>
    <mergeCell ref="K39:M39"/>
    <mergeCell ref="K40:M40"/>
    <mergeCell ref="B41:B42"/>
    <mergeCell ref="C41:C42"/>
    <mergeCell ref="D41:D42"/>
    <mergeCell ref="E41:E42"/>
    <mergeCell ref="F41:F42"/>
    <mergeCell ref="G41:G42"/>
    <mergeCell ref="H41:H42"/>
    <mergeCell ref="H32:H33"/>
    <mergeCell ref="I32:I33"/>
    <mergeCell ref="B36:M36"/>
    <mergeCell ref="C38:M38"/>
    <mergeCell ref="B39:B40"/>
    <mergeCell ref="C39:E39"/>
    <mergeCell ref="C40:E40"/>
    <mergeCell ref="F39:F40"/>
    <mergeCell ref="G39:I39"/>
    <mergeCell ref="G40:I40"/>
    <mergeCell ref="B32:B33"/>
    <mergeCell ref="C32:C33"/>
    <mergeCell ref="D32:D33"/>
    <mergeCell ref="E32:E33"/>
    <mergeCell ref="F32:F33"/>
    <mergeCell ref="G32:G33"/>
    <mergeCell ref="B30:B31"/>
    <mergeCell ref="C30:D31"/>
    <mergeCell ref="E30:E31"/>
    <mergeCell ref="F30:F31"/>
    <mergeCell ref="G30:H31"/>
    <mergeCell ref="I30:I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2:H13"/>
    <mergeCell ref="I12:I13"/>
    <mergeCell ref="B14:B15"/>
    <mergeCell ref="C14:C15"/>
    <mergeCell ref="D14:D15"/>
    <mergeCell ref="E14:E15"/>
    <mergeCell ref="F14:F15"/>
    <mergeCell ref="G14:G15"/>
    <mergeCell ref="H14:H15"/>
    <mergeCell ref="I14:I15"/>
    <mergeCell ref="B10:B11"/>
    <mergeCell ref="C10:E11"/>
    <mergeCell ref="F10:F11"/>
    <mergeCell ref="G10:I11"/>
    <mergeCell ref="B12:B13"/>
    <mergeCell ref="C12:C13"/>
    <mergeCell ref="D12:D13"/>
    <mergeCell ref="E12:E13"/>
    <mergeCell ref="F12:F13"/>
    <mergeCell ref="G12:G13"/>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
  <sheetViews>
    <sheetView showGridLines="0" workbookViewId="0"/>
  </sheetViews>
  <sheetFormatPr defaultRowHeight="15"/>
  <cols>
    <col min="1" max="3" width="36.5703125" bestFit="1" customWidth="1"/>
    <col min="4" max="4" width="24.85546875" customWidth="1"/>
    <col min="5" max="5" width="8.85546875" customWidth="1"/>
    <col min="6" max="6" width="13" customWidth="1"/>
    <col min="7" max="7" width="8.85546875" customWidth="1"/>
    <col min="8" max="8" width="24.85546875" customWidth="1"/>
    <col min="9" max="9" width="8.85546875" customWidth="1"/>
    <col min="10" max="10" width="30" customWidth="1"/>
    <col min="11" max="11" width="6.42578125" customWidth="1"/>
    <col min="12" max="12" width="24.85546875" customWidth="1"/>
    <col min="13" max="13" width="8.85546875" customWidth="1"/>
    <col min="14" max="14" width="30" customWidth="1"/>
    <col min="15" max="15" width="6" customWidth="1"/>
    <col min="16" max="16" width="8.28515625" customWidth="1"/>
    <col min="17" max="17" width="30" customWidth="1"/>
  </cols>
  <sheetData>
    <row r="1" spans="1:17" ht="15" customHeight="1">
      <c r="A1" s="8" t="s">
        <v>669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670</v>
      </c>
      <c r="B3" s="12"/>
      <c r="C3" s="12"/>
      <c r="D3" s="12"/>
      <c r="E3" s="12"/>
      <c r="F3" s="12"/>
      <c r="G3" s="12"/>
      <c r="H3" s="12"/>
      <c r="I3" s="12"/>
      <c r="J3" s="12"/>
      <c r="K3" s="12"/>
      <c r="L3" s="12"/>
      <c r="M3" s="12"/>
      <c r="N3" s="12"/>
      <c r="O3" s="12"/>
      <c r="P3" s="12"/>
      <c r="Q3" s="12"/>
    </row>
    <row r="4" spans="1:17">
      <c r="A4" s="13" t="s">
        <v>669</v>
      </c>
      <c r="B4" s="109" t="s">
        <v>669</v>
      </c>
      <c r="C4" s="109"/>
      <c r="D4" s="109"/>
      <c r="E4" s="109"/>
      <c r="F4" s="109"/>
      <c r="G4" s="109"/>
      <c r="H4" s="109"/>
      <c r="I4" s="109"/>
      <c r="J4" s="109"/>
      <c r="K4" s="109"/>
      <c r="L4" s="109"/>
      <c r="M4" s="109"/>
      <c r="N4" s="109"/>
      <c r="O4" s="109"/>
      <c r="P4" s="109"/>
      <c r="Q4" s="109"/>
    </row>
    <row r="5" spans="1:17">
      <c r="A5" s="13"/>
      <c r="B5" s="12"/>
      <c r="C5" s="12"/>
      <c r="D5" s="12"/>
      <c r="E5" s="12"/>
      <c r="F5" s="12"/>
      <c r="G5" s="12"/>
      <c r="H5" s="12"/>
      <c r="I5" s="12"/>
      <c r="J5" s="12"/>
      <c r="K5" s="12"/>
      <c r="L5" s="12"/>
      <c r="M5" s="12"/>
      <c r="N5" s="12"/>
      <c r="O5" s="12"/>
      <c r="P5" s="12"/>
      <c r="Q5" s="12"/>
    </row>
    <row r="6" spans="1:17" ht="25.5" customHeight="1">
      <c r="A6" s="13"/>
      <c r="B6" s="48" t="s">
        <v>671</v>
      </c>
      <c r="C6" s="48"/>
      <c r="D6" s="48"/>
      <c r="E6" s="48"/>
      <c r="F6" s="48"/>
      <c r="G6" s="48"/>
      <c r="H6" s="48"/>
      <c r="I6" s="48"/>
      <c r="J6" s="48"/>
      <c r="K6" s="48"/>
      <c r="L6" s="48"/>
      <c r="M6" s="48"/>
      <c r="N6" s="48"/>
      <c r="O6" s="48"/>
      <c r="P6" s="48"/>
      <c r="Q6" s="48"/>
    </row>
    <row r="7" spans="1:17">
      <c r="A7" s="13"/>
      <c r="B7" s="48" t="s">
        <v>672</v>
      </c>
      <c r="C7" s="48"/>
      <c r="D7" s="48"/>
      <c r="E7" s="48"/>
      <c r="F7" s="48"/>
      <c r="G7" s="48"/>
      <c r="H7" s="48"/>
      <c r="I7" s="48"/>
      <c r="J7" s="48"/>
      <c r="K7" s="48"/>
      <c r="L7" s="48"/>
      <c r="M7" s="48"/>
      <c r="N7" s="48"/>
      <c r="O7" s="48"/>
      <c r="P7" s="48"/>
      <c r="Q7" s="48"/>
    </row>
    <row r="8" spans="1:17" ht="25.5" customHeight="1">
      <c r="A8" s="13"/>
      <c r="B8" s="48" t="s">
        <v>673</v>
      </c>
      <c r="C8" s="48"/>
      <c r="D8" s="48"/>
      <c r="E8" s="48"/>
      <c r="F8" s="48"/>
      <c r="G8" s="48"/>
      <c r="H8" s="48"/>
      <c r="I8" s="48"/>
      <c r="J8" s="48"/>
      <c r="K8" s="48"/>
      <c r="L8" s="48"/>
      <c r="M8" s="48"/>
      <c r="N8" s="48"/>
      <c r="O8" s="48"/>
      <c r="P8" s="48"/>
      <c r="Q8" s="48"/>
    </row>
    <row r="9" spans="1:17">
      <c r="A9" s="13"/>
      <c r="B9" s="12"/>
      <c r="C9" s="12"/>
      <c r="D9" s="12"/>
      <c r="E9" s="12"/>
      <c r="F9" s="12"/>
      <c r="G9" s="12"/>
      <c r="H9" s="12"/>
      <c r="I9" s="12"/>
      <c r="J9" s="12"/>
      <c r="K9" s="12"/>
      <c r="L9" s="12"/>
      <c r="M9" s="12"/>
      <c r="N9" s="12"/>
      <c r="O9" s="12"/>
      <c r="P9" s="12"/>
      <c r="Q9" s="12"/>
    </row>
    <row r="10" spans="1:17">
      <c r="A10" s="13"/>
      <c r="B10" s="48" t="s">
        <v>674</v>
      </c>
      <c r="C10" s="48"/>
      <c r="D10" s="48"/>
      <c r="E10" s="48"/>
      <c r="F10" s="48"/>
      <c r="G10" s="48"/>
      <c r="H10" s="48"/>
      <c r="I10" s="48"/>
      <c r="J10" s="48"/>
      <c r="K10" s="48"/>
      <c r="L10" s="48"/>
      <c r="M10" s="48"/>
      <c r="N10" s="48"/>
      <c r="O10" s="48"/>
      <c r="P10" s="48"/>
      <c r="Q10" s="48"/>
    </row>
    <row r="11" spans="1:17">
      <c r="A11" s="13"/>
      <c r="B11" s="12"/>
      <c r="C11" s="12"/>
      <c r="D11" s="12"/>
      <c r="E11" s="12"/>
      <c r="F11" s="12"/>
      <c r="G11" s="12"/>
      <c r="H11" s="12"/>
      <c r="I11" s="12"/>
      <c r="J11" s="12"/>
      <c r="K11" s="12"/>
      <c r="L11" s="12"/>
      <c r="M11" s="12"/>
      <c r="N11" s="12"/>
      <c r="O11" s="12"/>
      <c r="P11" s="12"/>
      <c r="Q11" s="12"/>
    </row>
    <row r="12" spans="1:17">
      <c r="A12" s="13"/>
      <c r="B12" s="171" t="s">
        <v>675</v>
      </c>
      <c r="C12" s="171"/>
      <c r="D12" s="171"/>
      <c r="E12" s="171"/>
      <c r="F12" s="171"/>
      <c r="G12" s="171"/>
      <c r="H12" s="171"/>
      <c r="I12" s="171"/>
      <c r="J12" s="171"/>
      <c r="K12" s="171"/>
      <c r="L12" s="171"/>
      <c r="M12" s="171"/>
      <c r="N12" s="171"/>
      <c r="O12" s="171"/>
      <c r="P12" s="171"/>
      <c r="Q12" s="171"/>
    </row>
    <row r="13" spans="1:17">
      <c r="A13" s="13"/>
      <c r="B13" s="12"/>
      <c r="C13" s="12"/>
      <c r="D13" s="12"/>
      <c r="E13" s="12"/>
      <c r="F13" s="12"/>
      <c r="G13" s="12"/>
      <c r="H13" s="12"/>
      <c r="I13" s="12"/>
      <c r="J13" s="12"/>
      <c r="K13" s="12"/>
      <c r="L13" s="12"/>
      <c r="M13" s="12"/>
      <c r="N13" s="12"/>
      <c r="O13" s="12"/>
      <c r="P13" s="12"/>
      <c r="Q13" s="12"/>
    </row>
    <row r="14" spans="1:17" ht="25.5" customHeight="1">
      <c r="A14" s="13"/>
      <c r="B14" s="48" t="s">
        <v>676</v>
      </c>
      <c r="C14" s="48"/>
      <c r="D14" s="48"/>
      <c r="E14" s="48"/>
      <c r="F14" s="48"/>
      <c r="G14" s="48"/>
      <c r="H14" s="48"/>
      <c r="I14" s="48"/>
      <c r="J14" s="48"/>
      <c r="K14" s="48"/>
      <c r="L14" s="48"/>
      <c r="M14" s="48"/>
      <c r="N14" s="48"/>
      <c r="O14" s="48"/>
      <c r="P14" s="48"/>
      <c r="Q14" s="48"/>
    </row>
    <row r="15" spans="1:17">
      <c r="A15" s="13"/>
      <c r="B15" s="12"/>
      <c r="C15" s="12"/>
      <c r="D15" s="12"/>
      <c r="E15" s="12"/>
      <c r="F15" s="12"/>
      <c r="G15" s="12"/>
      <c r="H15" s="12"/>
      <c r="I15" s="12"/>
      <c r="J15" s="12"/>
      <c r="K15" s="12"/>
      <c r="L15" s="12"/>
      <c r="M15" s="12"/>
      <c r="N15" s="12"/>
      <c r="O15" s="12"/>
      <c r="P15" s="12"/>
      <c r="Q15" s="12"/>
    </row>
    <row r="16" spans="1:17">
      <c r="A16" s="13"/>
      <c r="B16" s="12"/>
      <c r="C16" s="12"/>
      <c r="D16" s="12"/>
      <c r="E16" s="12"/>
      <c r="F16" s="12"/>
      <c r="G16" s="12"/>
      <c r="H16" s="12"/>
      <c r="I16" s="12"/>
      <c r="J16" s="12"/>
      <c r="K16" s="12"/>
      <c r="L16" s="12"/>
      <c r="M16" s="12"/>
      <c r="N16" s="12"/>
      <c r="O16" s="12"/>
      <c r="P16" s="12"/>
      <c r="Q16" s="12"/>
    </row>
    <row r="17" spans="1:17">
      <c r="A17" s="13"/>
      <c r="B17" s="42" t="s">
        <v>677</v>
      </c>
      <c r="C17" s="42"/>
      <c r="D17" s="42"/>
      <c r="E17" s="42"/>
      <c r="F17" s="42"/>
      <c r="G17" s="42"/>
      <c r="H17" s="42"/>
      <c r="I17" s="42"/>
      <c r="J17" s="42"/>
      <c r="K17" s="42"/>
      <c r="L17" s="42"/>
      <c r="M17" s="42"/>
      <c r="N17" s="42"/>
      <c r="O17" s="42"/>
      <c r="P17" s="42"/>
      <c r="Q17" s="42"/>
    </row>
    <row r="18" spans="1:17">
      <c r="A18" s="13"/>
      <c r="B18" s="49"/>
      <c r="C18" s="49"/>
      <c r="D18" s="49"/>
      <c r="E18" s="49"/>
      <c r="F18" s="49"/>
      <c r="G18" s="49"/>
      <c r="H18" s="49"/>
      <c r="I18" s="49"/>
      <c r="J18" s="49"/>
      <c r="K18" s="49"/>
      <c r="L18" s="49"/>
      <c r="M18" s="49"/>
      <c r="N18" s="49"/>
      <c r="O18" s="49"/>
      <c r="P18" s="49"/>
      <c r="Q18" s="49"/>
    </row>
    <row r="19" spans="1:17">
      <c r="A19" s="13"/>
      <c r="B19" s="29"/>
      <c r="C19" s="29"/>
      <c r="D19" s="29"/>
      <c r="E19" s="29"/>
      <c r="F19" s="29"/>
      <c r="G19" s="29"/>
      <c r="H19" s="29"/>
      <c r="I19" s="29"/>
      <c r="J19" s="29"/>
      <c r="K19" s="29"/>
      <c r="L19" s="29"/>
      <c r="M19" s="29"/>
    </row>
    <row r="20" spans="1:17">
      <c r="A20" s="13"/>
      <c r="B20" s="18"/>
      <c r="C20" s="18"/>
      <c r="D20" s="18"/>
      <c r="E20" s="18"/>
      <c r="F20" s="18"/>
      <c r="G20" s="18"/>
      <c r="H20" s="18"/>
      <c r="I20" s="18"/>
      <c r="J20" s="18"/>
      <c r="K20" s="18"/>
      <c r="L20" s="18"/>
      <c r="M20" s="18"/>
    </row>
    <row r="21" spans="1:17" ht="15.75" thickBot="1">
      <c r="A21" s="13"/>
      <c r="B21" s="19"/>
      <c r="C21" s="30" t="s">
        <v>350</v>
      </c>
      <c r="D21" s="30"/>
      <c r="E21" s="30"/>
      <c r="F21" s="30"/>
      <c r="G21" s="30"/>
      <c r="H21" s="30"/>
      <c r="I21" s="30"/>
      <c r="J21" s="30"/>
      <c r="K21" s="30"/>
      <c r="L21" s="30"/>
      <c r="M21" s="30"/>
    </row>
    <row r="22" spans="1:17" ht="15.75" thickBot="1">
      <c r="A22" s="13"/>
      <c r="B22" s="19"/>
      <c r="C22" s="98" t="s">
        <v>251</v>
      </c>
      <c r="D22" s="98"/>
      <c r="E22" s="98"/>
      <c r="F22" s="19"/>
      <c r="G22" s="98" t="s">
        <v>252</v>
      </c>
      <c r="H22" s="98"/>
      <c r="I22" s="98"/>
      <c r="J22" s="53"/>
      <c r="K22" s="98" t="s">
        <v>351</v>
      </c>
      <c r="L22" s="98"/>
      <c r="M22" s="98"/>
    </row>
    <row r="23" spans="1:17">
      <c r="A23" s="13"/>
      <c r="B23" s="182" t="s">
        <v>678</v>
      </c>
      <c r="C23" s="36"/>
      <c r="D23" s="36"/>
      <c r="E23" s="36"/>
      <c r="F23" s="23"/>
      <c r="G23" s="36"/>
      <c r="H23" s="36"/>
      <c r="I23" s="36"/>
      <c r="J23" s="23"/>
      <c r="K23" s="36"/>
      <c r="L23" s="36"/>
      <c r="M23" s="36"/>
    </row>
    <row r="24" spans="1:17">
      <c r="A24" s="13"/>
      <c r="B24" s="188" t="s">
        <v>679</v>
      </c>
      <c r="C24" s="54" t="s">
        <v>254</v>
      </c>
      <c r="D24" s="55">
        <v>251557</v>
      </c>
      <c r="E24" s="42"/>
      <c r="F24" s="42"/>
      <c r="G24" s="54" t="s">
        <v>254</v>
      </c>
      <c r="H24" s="55">
        <v>292290</v>
      </c>
      <c r="I24" s="42"/>
      <c r="J24" s="42"/>
      <c r="K24" s="54" t="s">
        <v>254</v>
      </c>
      <c r="L24" s="55">
        <v>266717</v>
      </c>
      <c r="M24" s="42"/>
    </row>
    <row r="25" spans="1:17">
      <c r="A25" s="13"/>
      <c r="B25" s="188"/>
      <c r="C25" s="54"/>
      <c r="D25" s="55"/>
      <c r="E25" s="42"/>
      <c r="F25" s="42"/>
      <c r="G25" s="54"/>
      <c r="H25" s="55"/>
      <c r="I25" s="42"/>
      <c r="J25" s="42"/>
      <c r="K25" s="54"/>
      <c r="L25" s="55"/>
      <c r="M25" s="42"/>
    </row>
    <row r="26" spans="1:17">
      <c r="A26" s="13"/>
      <c r="B26" s="189" t="s">
        <v>680</v>
      </c>
      <c r="C26" s="79" t="s">
        <v>333</v>
      </c>
      <c r="D26" s="79"/>
      <c r="E26" s="35"/>
      <c r="F26" s="35"/>
      <c r="G26" s="79">
        <v>69</v>
      </c>
      <c r="H26" s="79"/>
      <c r="I26" s="35"/>
      <c r="J26" s="35"/>
      <c r="K26" s="79">
        <v>888</v>
      </c>
      <c r="L26" s="79"/>
      <c r="M26" s="35"/>
    </row>
    <row r="27" spans="1:17">
      <c r="A27" s="13"/>
      <c r="B27" s="189"/>
      <c r="C27" s="79"/>
      <c r="D27" s="79"/>
      <c r="E27" s="35"/>
      <c r="F27" s="35"/>
      <c r="G27" s="79"/>
      <c r="H27" s="79"/>
      <c r="I27" s="35"/>
      <c r="J27" s="35"/>
      <c r="K27" s="79"/>
      <c r="L27" s="79"/>
      <c r="M27" s="35"/>
    </row>
    <row r="28" spans="1:17">
      <c r="A28" s="13"/>
      <c r="B28" s="188" t="s">
        <v>681</v>
      </c>
      <c r="C28" s="55">
        <v>11517</v>
      </c>
      <c r="D28" s="55"/>
      <c r="E28" s="42"/>
      <c r="F28" s="42"/>
      <c r="G28" s="55">
        <v>10961</v>
      </c>
      <c r="H28" s="55"/>
      <c r="I28" s="42"/>
      <c r="J28" s="42"/>
      <c r="K28" s="55">
        <v>11520</v>
      </c>
      <c r="L28" s="55"/>
      <c r="M28" s="42"/>
    </row>
    <row r="29" spans="1:17">
      <c r="A29" s="13"/>
      <c r="B29" s="188"/>
      <c r="C29" s="55"/>
      <c r="D29" s="55"/>
      <c r="E29" s="42"/>
      <c r="F29" s="42"/>
      <c r="G29" s="55"/>
      <c r="H29" s="55"/>
      <c r="I29" s="42"/>
      <c r="J29" s="42"/>
      <c r="K29" s="55"/>
      <c r="L29" s="55"/>
      <c r="M29" s="42"/>
    </row>
    <row r="30" spans="1:17">
      <c r="A30" s="13"/>
      <c r="B30" s="189" t="s">
        <v>682</v>
      </c>
      <c r="C30" s="57">
        <v>31878</v>
      </c>
      <c r="D30" s="57"/>
      <c r="E30" s="35"/>
      <c r="F30" s="35"/>
      <c r="G30" s="79" t="s">
        <v>683</v>
      </c>
      <c r="H30" s="79"/>
      <c r="I30" s="56" t="s">
        <v>256</v>
      </c>
      <c r="J30" s="35"/>
      <c r="K30" s="57">
        <v>34021</v>
      </c>
      <c r="L30" s="57"/>
      <c r="M30" s="35"/>
    </row>
    <row r="31" spans="1:17">
      <c r="A31" s="13"/>
      <c r="B31" s="189"/>
      <c r="C31" s="57"/>
      <c r="D31" s="57"/>
      <c r="E31" s="35"/>
      <c r="F31" s="35"/>
      <c r="G31" s="79"/>
      <c r="H31" s="79"/>
      <c r="I31" s="56"/>
      <c r="J31" s="35"/>
      <c r="K31" s="57"/>
      <c r="L31" s="57"/>
      <c r="M31" s="35"/>
    </row>
    <row r="32" spans="1:17">
      <c r="A32" s="13"/>
      <c r="B32" s="183" t="s">
        <v>684</v>
      </c>
      <c r="C32" s="58" t="s">
        <v>685</v>
      </c>
      <c r="D32" s="58"/>
      <c r="E32" s="51" t="s">
        <v>256</v>
      </c>
      <c r="F32" s="19"/>
      <c r="G32" s="58" t="s">
        <v>686</v>
      </c>
      <c r="H32" s="58"/>
      <c r="I32" s="51" t="s">
        <v>256</v>
      </c>
      <c r="J32" s="19"/>
      <c r="K32" s="58" t="s">
        <v>687</v>
      </c>
      <c r="L32" s="58"/>
      <c r="M32" s="51" t="s">
        <v>256</v>
      </c>
    </row>
    <row r="33" spans="1:13">
      <c r="A33" s="13"/>
      <c r="B33" s="189" t="s">
        <v>688</v>
      </c>
      <c r="C33" s="79" t="s">
        <v>333</v>
      </c>
      <c r="D33" s="79"/>
      <c r="E33" s="35"/>
      <c r="F33" s="35"/>
      <c r="G33" s="79" t="s">
        <v>333</v>
      </c>
      <c r="H33" s="79"/>
      <c r="I33" s="35"/>
      <c r="J33" s="35"/>
      <c r="K33" s="79" t="s">
        <v>689</v>
      </c>
      <c r="L33" s="79"/>
      <c r="M33" s="56" t="s">
        <v>256</v>
      </c>
    </row>
    <row r="34" spans="1:13" ht="15.75" thickBot="1">
      <c r="A34" s="13"/>
      <c r="B34" s="189"/>
      <c r="C34" s="80"/>
      <c r="D34" s="80"/>
      <c r="E34" s="60"/>
      <c r="F34" s="35"/>
      <c r="G34" s="80"/>
      <c r="H34" s="80"/>
      <c r="I34" s="60"/>
      <c r="J34" s="35"/>
      <c r="K34" s="80"/>
      <c r="L34" s="80"/>
      <c r="M34" s="118"/>
    </row>
    <row r="35" spans="1:13">
      <c r="A35" s="13"/>
      <c r="B35" s="190" t="s">
        <v>690</v>
      </c>
      <c r="C35" s="191">
        <v>277253</v>
      </c>
      <c r="D35" s="191"/>
      <c r="E35" s="65"/>
      <c r="F35" s="42"/>
      <c r="G35" s="191">
        <v>251557</v>
      </c>
      <c r="H35" s="191"/>
      <c r="I35" s="65"/>
      <c r="J35" s="42"/>
      <c r="K35" s="191">
        <v>292290</v>
      </c>
      <c r="L35" s="191"/>
      <c r="M35" s="65"/>
    </row>
    <row r="36" spans="1:13" ht="15.75" thickBot="1">
      <c r="A36" s="13"/>
      <c r="B36" s="190"/>
      <c r="C36" s="192"/>
      <c r="D36" s="192"/>
      <c r="E36" s="43"/>
      <c r="F36" s="42"/>
      <c r="G36" s="192"/>
      <c r="H36" s="192"/>
      <c r="I36" s="43"/>
      <c r="J36" s="42"/>
      <c r="K36" s="192"/>
      <c r="L36" s="192"/>
      <c r="M36" s="43"/>
    </row>
    <row r="37" spans="1:13">
      <c r="A37" s="13"/>
      <c r="B37" s="23"/>
      <c r="C37" s="36"/>
      <c r="D37" s="36"/>
      <c r="E37" s="36"/>
      <c r="F37" s="23"/>
      <c r="G37" s="36"/>
      <c r="H37" s="36"/>
      <c r="I37" s="36"/>
      <c r="J37" s="23"/>
      <c r="K37" s="36"/>
      <c r="L37" s="36"/>
      <c r="M37" s="36"/>
    </row>
    <row r="38" spans="1:13">
      <c r="A38" s="13"/>
      <c r="B38" s="112" t="s">
        <v>691</v>
      </c>
      <c r="C38" s="42"/>
      <c r="D38" s="42"/>
      <c r="E38" s="42"/>
      <c r="F38" s="19"/>
      <c r="G38" s="42"/>
      <c r="H38" s="42"/>
      <c r="I38" s="42"/>
      <c r="J38" s="19"/>
      <c r="K38" s="42"/>
      <c r="L38" s="42"/>
      <c r="M38" s="42"/>
    </row>
    <row r="39" spans="1:13">
      <c r="A39" s="13"/>
      <c r="B39" s="189" t="s">
        <v>692</v>
      </c>
      <c r="C39" s="57">
        <v>204349</v>
      </c>
      <c r="D39" s="57"/>
      <c r="E39" s="35"/>
      <c r="F39" s="35"/>
      <c r="G39" s="57">
        <v>194165</v>
      </c>
      <c r="H39" s="57"/>
      <c r="I39" s="35"/>
      <c r="J39" s="35"/>
      <c r="K39" s="57">
        <v>176468</v>
      </c>
      <c r="L39" s="57"/>
      <c r="M39" s="35"/>
    </row>
    <row r="40" spans="1:13">
      <c r="A40" s="13"/>
      <c r="B40" s="189"/>
      <c r="C40" s="57"/>
      <c r="D40" s="57"/>
      <c r="E40" s="35"/>
      <c r="F40" s="35"/>
      <c r="G40" s="57"/>
      <c r="H40" s="57"/>
      <c r="I40" s="35"/>
      <c r="J40" s="35"/>
      <c r="K40" s="57"/>
      <c r="L40" s="57"/>
      <c r="M40" s="35"/>
    </row>
    <row r="41" spans="1:13">
      <c r="A41" s="13"/>
      <c r="B41" s="188" t="s">
        <v>693</v>
      </c>
      <c r="C41" s="55">
        <v>7793</v>
      </c>
      <c r="D41" s="55"/>
      <c r="E41" s="42"/>
      <c r="F41" s="42"/>
      <c r="G41" s="55">
        <v>8278</v>
      </c>
      <c r="H41" s="55"/>
      <c r="I41" s="42"/>
      <c r="J41" s="42"/>
      <c r="K41" s="55">
        <v>12514</v>
      </c>
      <c r="L41" s="55"/>
      <c r="M41" s="42"/>
    </row>
    <row r="42" spans="1:13">
      <c r="A42" s="13"/>
      <c r="B42" s="188"/>
      <c r="C42" s="55"/>
      <c r="D42" s="55"/>
      <c r="E42" s="42"/>
      <c r="F42" s="42"/>
      <c r="G42" s="55"/>
      <c r="H42" s="55"/>
      <c r="I42" s="42"/>
      <c r="J42" s="42"/>
      <c r="K42" s="55"/>
      <c r="L42" s="55"/>
      <c r="M42" s="42"/>
    </row>
    <row r="43" spans="1:13">
      <c r="A43" s="13"/>
      <c r="B43" s="189" t="s">
        <v>694</v>
      </c>
      <c r="C43" s="57">
        <v>23684</v>
      </c>
      <c r="D43" s="57"/>
      <c r="E43" s="35"/>
      <c r="F43" s="35"/>
      <c r="G43" s="57">
        <v>19750</v>
      </c>
      <c r="H43" s="57"/>
      <c r="I43" s="35"/>
      <c r="J43" s="35"/>
      <c r="K43" s="57">
        <v>21923</v>
      </c>
      <c r="L43" s="57"/>
      <c r="M43" s="35"/>
    </row>
    <row r="44" spans="1:13">
      <c r="A44" s="13"/>
      <c r="B44" s="189"/>
      <c r="C44" s="57"/>
      <c r="D44" s="57"/>
      <c r="E44" s="35"/>
      <c r="F44" s="35"/>
      <c r="G44" s="57"/>
      <c r="H44" s="57"/>
      <c r="I44" s="35"/>
      <c r="J44" s="35"/>
      <c r="K44" s="57"/>
      <c r="L44" s="57"/>
      <c r="M44" s="35"/>
    </row>
    <row r="45" spans="1:13" ht="15.75" thickBot="1">
      <c r="A45" s="13"/>
      <c r="B45" s="183" t="s">
        <v>684</v>
      </c>
      <c r="C45" s="103" t="s">
        <v>685</v>
      </c>
      <c r="D45" s="103"/>
      <c r="E45" s="146" t="s">
        <v>256</v>
      </c>
      <c r="F45" s="19"/>
      <c r="G45" s="103" t="s">
        <v>686</v>
      </c>
      <c r="H45" s="103"/>
      <c r="I45" s="146" t="s">
        <v>256</v>
      </c>
      <c r="J45" s="19"/>
      <c r="K45" s="103" t="s">
        <v>687</v>
      </c>
      <c r="L45" s="103"/>
      <c r="M45" s="51" t="s">
        <v>256</v>
      </c>
    </row>
    <row r="46" spans="1:13">
      <c r="A46" s="13"/>
      <c r="B46" s="193" t="s">
        <v>695</v>
      </c>
      <c r="C46" s="194">
        <v>218127</v>
      </c>
      <c r="D46" s="194"/>
      <c r="E46" s="36"/>
      <c r="F46" s="35"/>
      <c r="G46" s="194">
        <v>204349</v>
      </c>
      <c r="H46" s="194"/>
      <c r="I46" s="36"/>
      <c r="J46" s="35"/>
      <c r="K46" s="194">
        <v>194165</v>
      </c>
      <c r="L46" s="194"/>
      <c r="M46" s="36"/>
    </row>
    <row r="47" spans="1:13" ht="15.75" thickBot="1">
      <c r="A47" s="13"/>
      <c r="B47" s="193"/>
      <c r="C47" s="195"/>
      <c r="D47" s="195"/>
      <c r="E47" s="60"/>
      <c r="F47" s="35"/>
      <c r="G47" s="195"/>
      <c r="H47" s="195"/>
      <c r="I47" s="60"/>
      <c r="J47" s="35"/>
      <c r="K47" s="195"/>
      <c r="L47" s="195"/>
      <c r="M47" s="60"/>
    </row>
    <row r="48" spans="1:13">
      <c r="A48" s="13"/>
      <c r="B48" s="19"/>
      <c r="C48" s="65"/>
      <c r="D48" s="65"/>
      <c r="E48" s="65"/>
      <c r="F48" s="19"/>
      <c r="G48" s="65"/>
      <c r="H48" s="65"/>
      <c r="I48" s="65"/>
      <c r="J48" s="19"/>
      <c r="K48" s="65"/>
      <c r="L48" s="65"/>
      <c r="M48" s="65"/>
    </row>
    <row r="49" spans="1:13" ht="15.75" thickBot="1">
      <c r="A49" s="13"/>
      <c r="B49" s="182" t="s">
        <v>696</v>
      </c>
      <c r="C49" s="184" t="s">
        <v>254</v>
      </c>
      <c r="D49" s="185" t="s">
        <v>697</v>
      </c>
      <c r="E49" s="184" t="s">
        <v>256</v>
      </c>
      <c r="F49" s="23"/>
      <c r="G49" s="184" t="s">
        <v>254</v>
      </c>
      <c r="H49" s="185" t="s">
        <v>698</v>
      </c>
      <c r="I49" s="184" t="s">
        <v>256</v>
      </c>
      <c r="J49" s="23"/>
      <c r="K49" s="184" t="s">
        <v>254</v>
      </c>
      <c r="L49" s="185" t="s">
        <v>699</v>
      </c>
      <c r="M49" s="184" t="s">
        <v>256</v>
      </c>
    </row>
    <row r="50" spans="1:13" ht="15.75" thickTop="1">
      <c r="A50" s="13"/>
      <c r="B50" s="19"/>
      <c r="C50" s="106"/>
      <c r="D50" s="106"/>
      <c r="E50" s="106"/>
      <c r="F50" s="19"/>
      <c r="G50" s="106"/>
      <c r="H50" s="106"/>
      <c r="I50" s="106"/>
      <c r="J50" s="19"/>
      <c r="K50" s="106"/>
      <c r="L50" s="106"/>
      <c r="M50" s="106"/>
    </row>
    <row r="51" spans="1:13" ht="26.25">
      <c r="A51" s="13"/>
      <c r="B51" s="182" t="s">
        <v>700</v>
      </c>
      <c r="C51" s="35"/>
      <c r="D51" s="35"/>
      <c r="E51" s="35"/>
      <c r="F51" s="23"/>
      <c r="G51" s="35"/>
      <c r="H51" s="35"/>
      <c r="I51" s="35"/>
      <c r="J51" s="23"/>
      <c r="K51" s="35"/>
      <c r="L51" s="35"/>
      <c r="M51" s="35"/>
    </row>
    <row r="52" spans="1:13">
      <c r="A52" s="13"/>
      <c r="B52" s="51" t="s">
        <v>701</v>
      </c>
      <c r="C52" s="51" t="s">
        <v>254</v>
      </c>
      <c r="D52" s="52" t="s">
        <v>702</v>
      </c>
      <c r="E52" s="51" t="s">
        <v>256</v>
      </c>
      <c r="F52" s="19"/>
      <c r="G52" s="51" t="s">
        <v>254</v>
      </c>
      <c r="H52" s="52" t="s">
        <v>703</v>
      </c>
      <c r="I52" s="51" t="s">
        <v>256</v>
      </c>
      <c r="J52" s="19"/>
      <c r="K52" s="51" t="s">
        <v>254</v>
      </c>
      <c r="L52" s="52" t="s">
        <v>704</v>
      </c>
      <c r="M52" s="51" t="s">
        <v>256</v>
      </c>
    </row>
    <row r="53" spans="1:13" ht="27" thickBot="1">
      <c r="A53" s="13"/>
      <c r="B53" s="50" t="s">
        <v>705</v>
      </c>
      <c r="C53" s="80" t="s">
        <v>706</v>
      </c>
      <c r="D53" s="80"/>
      <c r="E53" s="50" t="s">
        <v>256</v>
      </c>
      <c r="F53" s="23"/>
      <c r="G53" s="80" t="s">
        <v>707</v>
      </c>
      <c r="H53" s="80"/>
      <c r="I53" s="50" t="s">
        <v>256</v>
      </c>
      <c r="J53" s="23"/>
      <c r="K53" s="80" t="s">
        <v>708</v>
      </c>
      <c r="L53" s="80"/>
      <c r="M53" s="50" t="s">
        <v>256</v>
      </c>
    </row>
    <row r="54" spans="1:13" ht="27" thickBot="1">
      <c r="A54" s="13"/>
      <c r="B54" s="112" t="s">
        <v>709</v>
      </c>
      <c r="C54" s="186" t="s">
        <v>254</v>
      </c>
      <c r="D54" s="187" t="s">
        <v>697</v>
      </c>
      <c r="E54" s="186" t="s">
        <v>256</v>
      </c>
      <c r="F54" s="19"/>
      <c r="G54" s="186" t="s">
        <v>254</v>
      </c>
      <c r="H54" s="187" t="s">
        <v>698</v>
      </c>
      <c r="I54" s="186" t="s">
        <v>256</v>
      </c>
      <c r="J54" s="19"/>
      <c r="K54" s="186" t="s">
        <v>254</v>
      </c>
      <c r="L54" s="187" t="s">
        <v>699</v>
      </c>
      <c r="M54" s="186" t="s">
        <v>256</v>
      </c>
    </row>
    <row r="55" spans="1:13" ht="15.75" thickTop="1">
      <c r="A55" s="13"/>
      <c r="B55" s="23"/>
      <c r="C55" s="119"/>
      <c r="D55" s="119"/>
      <c r="E55" s="119"/>
      <c r="F55" s="23"/>
      <c r="G55" s="119"/>
      <c r="H55" s="119"/>
      <c r="I55" s="119"/>
      <c r="J55" s="23"/>
      <c r="K55" s="119"/>
      <c r="L55" s="119"/>
      <c r="M55" s="119"/>
    </row>
    <row r="56" spans="1:13" ht="26.25">
      <c r="A56" s="13"/>
      <c r="B56" s="112" t="s">
        <v>710</v>
      </c>
      <c r="C56" s="42"/>
      <c r="D56" s="42"/>
      <c r="E56" s="42"/>
      <c r="F56" s="19"/>
      <c r="G56" s="42"/>
      <c r="H56" s="42"/>
      <c r="I56" s="42"/>
      <c r="J56" s="19"/>
      <c r="K56" s="42"/>
      <c r="L56" s="42"/>
      <c r="M56" s="42"/>
    </row>
    <row r="57" spans="1:13">
      <c r="A57" s="13"/>
      <c r="B57" s="56" t="s">
        <v>711</v>
      </c>
      <c r="C57" s="56" t="s">
        <v>254</v>
      </c>
      <c r="D57" s="57">
        <v>49779</v>
      </c>
      <c r="E57" s="35"/>
      <c r="F57" s="35"/>
      <c r="G57" s="56" t="s">
        <v>254</v>
      </c>
      <c r="H57" s="57">
        <v>28512</v>
      </c>
      <c r="I57" s="35"/>
      <c r="J57" s="35"/>
      <c r="K57" s="56" t="s">
        <v>254</v>
      </c>
      <c r="L57" s="57">
        <v>70238</v>
      </c>
      <c r="M57" s="35"/>
    </row>
    <row r="58" spans="1:13" ht="15.75" thickBot="1">
      <c r="A58" s="13"/>
      <c r="B58" s="56"/>
      <c r="C58" s="118"/>
      <c r="D58" s="59"/>
      <c r="E58" s="60"/>
      <c r="F58" s="35"/>
      <c r="G58" s="118"/>
      <c r="H58" s="59"/>
      <c r="I58" s="60"/>
      <c r="J58" s="35"/>
      <c r="K58" s="118"/>
      <c r="L58" s="59"/>
      <c r="M58" s="60"/>
    </row>
    <row r="59" spans="1:13">
      <c r="A59" s="13"/>
      <c r="B59" s="142" t="s">
        <v>709</v>
      </c>
      <c r="C59" s="196" t="s">
        <v>254</v>
      </c>
      <c r="D59" s="191">
        <v>49779</v>
      </c>
      <c r="E59" s="65"/>
      <c r="F59" s="42"/>
      <c r="G59" s="196" t="s">
        <v>254</v>
      </c>
      <c r="H59" s="191">
        <v>28512</v>
      </c>
      <c r="I59" s="65"/>
      <c r="J59" s="42"/>
      <c r="K59" s="196" t="s">
        <v>254</v>
      </c>
      <c r="L59" s="191">
        <v>70238</v>
      </c>
      <c r="M59" s="65"/>
    </row>
    <row r="60" spans="1:13" ht="15.75" thickBot="1">
      <c r="A60" s="13"/>
      <c r="B60" s="142"/>
      <c r="C60" s="197"/>
      <c r="D60" s="198"/>
      <c r="E60" s="66"/>
      <c r="F60" s="42"/>
      <c r="G60" s="197"/>
      <c r="H60" s="198"/>
      <c r="I60" s="66"/>
      <c r="J60" s="42"/>
      <c r="K60" s="197"/>
      <c r="L60" s="198"/>
      <c r="M60" s="66"/>
    </row>
    <row r="61" spans="1:13" ht="15.75" thickTop="1">
      <c r="A61" s="13"/>
      <c r="B61" s="23"/>
      <c r="C61" s="119"/>
      <c r="D61" s="119"/>
      <c r="E61" s="119"/>
      <c r="F61" s="23"/>
      <c r="G61" s="119"/>
      <c r="H61" s="119"/>
      <c r="I61" s="119"/>
      <c r="J61" s="23"/>
      <c r="K61" s="119"/>
      <c r="L61" s="119"/>
      <c r="M61" s="119"/>
    </row>
    <row r="62" spans="1:13">
      <c r="A62" s="13"/>
      <c r="B62" s="142" t="s">
        <v>712</v>
      </c>
      <c r="C62" s="199">
        <v>277253</v>
      </c>
      <c r="D62" s="199"/>
      <c r="E62" s="42"/>
      <c r="F62" s="42"/>
      <c r="G62" s="199">
        <v>251557</v>
      </c>
      <c r="H62" s="199"/>
      <c r="I62" s="42"/>
      <c r="J62" s="42"/>
      <c r="K62" s="199">
        <v>292291</v>
      </c>
      <c r="L62" s="199"/>
      <c r="M62" s="42"/>
    </row>
    <row r="63" spans="1:13">
      <c r="A63" s="13"/>
      <c r="B63" s="142"/>
      <c r="C63" s="199"/>
      <c r="D63" s="199"/>
      <c r="E63" s="42"/>
      <c r="F63" s="42"/>
      <c r="G63" s="199"/>
      <c r="H63" s="199"/>
      <c r="I63" s="42"/>
      <c r="J63" s="42"/>
      <c r="K63" s="199"/>
      <c r="L63" s="199"/>
      <c r="M63" s="42"/>
    </row>
    <row r="64" spans="1:13">
      <c r="A64" s="13"/>
      <c r="B64" s="23"/>
      <c r="C64" s="35"/>
      <c r="D64" s="35"/>
      <c r="E64" s="35"/>
      <c r="F64" s="23"/>
      <c r="G64" s="35"/>
      <c r="H64" s="35"/>
      <c r="I64" s="35"/>
      <c r="J64" s="23"/>
      <c r="K64" s="35"/>
      <c r="L64" s="35"/>
      <c r="M64" s="35"/>
    </row>
    <row r="65" spans="1:17">
      <c r="A65" s="13"/>
      <c r="B65" s="112" t="s">
        <v>713</v>
      </c>
      <c r="C65" s="42"/>
      <c r="D65" s="42"/>
      <c r="E65" s="42"/>
      <c r="F65" s="19"/>
      <c r="G65" s="42"/>
      <c r="H65" s="42"/>
      <c r="I65" s="42"/>
      <c r="J65" s="19"/>
      <c r="K65" s="42"/>
      <c r="L65" s="42"/>
      <c r="M65" s="42"/>
    </row>
    <row r="66" spans="1:17">
      <c r="A66" s="13"/>
      <c r="B66" s="50" t="s">
        <v>714</v>
      </c>
      <c r="C66" s="79">
        <v>3.85</v>
      </c>
      <c r="D66" s="79"/>
      <c r="E66" s="50" t="s">
        <v>385</v>
      </c>
      <c r="F66" s="23"/>
      <c r="G66" s="79">
        <v>4.76</v>
      </c>
      <c r="H66" s="79"/>
      <c r="I66" s="50" t="s">
        <v>385</v>
      </c>
      <c r="J66" s="23"/>
      <c r="K66" s="79">
        <v>3.88</v>
      </c>
      <c r="L66" s="79"/>
      <c r="M66" s="50" t="s">
        <v>385</v>
      </c>
    </row>
    <row r="67" spans="1:17">
      <c r="A67" s="13"/>
      <c r="B67" s="51" t="s">
        <v>715</v>
      </c>
      <c r="C67" s="58">
        <v>6.25</v>
      </c>
      <c r="D67" s="58"/>
      <c r="E67" s="51" t="s">
        <v>385</v>
      </c>
      <c r="F67" s="19"/>
      <c r="G67" s="58">
        <v>6.5</v>
      </c>
      <c r="H67" s="58"/>
      <c r="I67" s="51" t="s">
        <v>385</v>
      </c>
      <c r="J67" s="19"/>
      <c r="K67" s="58">
        <v>7</v>
      </c>
      <c r="L67" s="58"/>
      <c r="M67" s="51" t="s">
        <v>385</v>
      </c>
    </row>
    <row r="68" spans="1:17">
      <c r="A68" s="13"/>
      <c r="B68" s="12"/>
      <c r="C68" s="12"/>
      <c r="D68" s="12"/>
      <c r="E68" s="12"/>
      <c r="F68" s="12"/>
      <c r="G68" s="12"/>
      <c r="H68" s="12"/>
      <c r="I68" s="12"/>
      <c r="J68" s="12"/>
      <c r="K68" s="12"/>
      <c r="L68" s="12"/>
      <c r="M68" s="12"/>
      <c r="N68" s="12"/>
      <c r="O68" s="12"/>
      <c r="P68" s="12"/>
      <c r="Q68" s="12"/>
    </row>
    <row r="69" spans="1:17">
      <c r="A69" s="13"/>
      <c r="B69" s="42" t="s">
        <v>716</v>
      </c>
      <c r="C69" s="42"/>
      <c r="D69" s="42"/>
      <c r="E69" s="42"/>
      <c r="F69" s="42"/>
      <c r="G69" s="42"/>
      <c r="H69" s="42"/>
      <c r="I69" s="42"/>
      <c r="J69" s="42"/>
      <c r="K69" s="42"/>
      <c r="L69" s="42"/>
      <c r="M69" s="42"/>
      <c r="N69" s="42"/>
      <c r="O69" s="42"/>
      <c r="P69" s="42"/>
      <c r="Q69" s="42"/>
    </row>
    <row r="70" spans="1:17">
      <c r="A70" s="13"/>
      <c r="B70" s="152"/>
      <c r="C70" s="152"/>
      <c r="D70" s="152"/>
      <c r="E70" s="152"/>
      <c r="F70" s="152"/>
      <c r="G70" s="152"/>
      <c r="H70" s="152"/>
      <c r="I70" s="152"/>
      <c r="J70" s="152"/>
      <c r="K70" s="152"/>
      <c r="L70" s="152"/>
      <c r="M70" s="152"/>
      <c r="N70" s="152"/>
      <c r="O70" s="152"/>
      <c r="P70" s="152"/>
      <c r="Q70" s="152"/>
    </row>
    <row r="71" spans="1:17">
      <c r="A71" s="13"/>
      <c r="B71" s="29"/>
      <c r="C71" s="29"/>
      <c r="D71" s="29"/>
      <c r="E71" s="29"/>
      <c r="F71" s="29"/>
      <c r="G71" s="29"/>
      <c r="H71" s="29"/>
      <c r="I71" s="29"/>
      <c r="J71" s="29"/>
      <c r="K71" s="29"/>
      <c r="L71" s="29"/>
      <c r="M71" s="29"/>
    </row>
    <row r="72" spans="1:17">
      <c r="A72" s="13"/>
      <c r="B72" s="18"/>
      <c r="C72" s="18"/>
      <c r="D72" s="18"/>
      <c r="E72" s="18"/>
      <c r="F72" s="18"/>
      <c r="G72" s="18"/>
      <c r="H72" s="18"/>
      <c r="I72" s="18"/>
      <c r="J72" s="18"/>
      <c r="K72" s="18"/>
      <c r="L72" s="18"/>
      <c r="M72" s="18"/>
    </row>
    <row r="73" spans="1:17">
      <c r="A73" s="13"/>
      <c r="B73" s="200" t="s">
        <v>717</v>
      </c>
      <c r="C73" s="42"/>
      <c r="D73" s="42"/>
      <c r="E73" s="42"/>
      <c r="F73" s="42"/>
      <c r="G73" s="42"/>
      <c r="H73" s="42"/>
      <c r="I73" s="42"/>
      <c r="J73" s="42"/>
      <c r="K73" s="42"/>
      <c r="L73" s="42"/>
      <c r="M73" s="42"/>
    </row>
    <row r="74" spans="1:17" ht="15.75" thickBot="1">
      <c r="A74" s="13"/>
      <c r="B74" s="24"/>
      <c r="C74" s="30" t="s">
        <v>450</v>
      </c>
      <c r="D74" s="30"/>
      <c r="E74" s="30"/>
      <c r="F74" s="30"/>
      <c r="G74" s="30"/>
      <c r="H74" s="30"/>
      <c r="I74" s="30"/>
      <c r="J74" s="30"/>
      <c r="K74" s="30"/>
      <c r="L74" s="30"/>
      <c r="M74" s="30"/>
    </row>
    <row r="75" spans="1:17">
      <c r="A75" s="13"/>
      <c r="B75" s="39"/>
      <c r="C75" s="128" t="s">
        <v>451</v>
      </c>
      <c r="D75" s="128"/>
      <c r="E75" s="128"/>
      <c r="F75" s="65"/>
      <c r="G75" s="128" t="s">
        <v>452</v>
      </c>
      <c r="H75" s="128"/>
      <c r="I75" s="128"/>
      <c r="J75" s="65"/>
      <c r="K75" s="128" t="s">
        <v>453</v>
      </c>
      <c r="L75" s="128"/>
      <c r="M75" s="128"/>
    </row>
    <row r="76" spans="1:17" ht="15.75" thickBot="1">
      <c r="A76" s="13"/>
      <c r="B76" s="39"/>
      <c r="C76" s="30">
        <v>2014</v>
      </c>
      <c r="D76" s="30"/>
      <c r="E76" s="30"/>
      <c r="F76" s="42"/>
      <c r="G76" s="30">
        <v>2013</v>
      </c>
      <c r="H76" s="30"/>
      <c r="I76" s="30"/>
      <c r="J76" s="42"/>
      <c r="K76" s="30">
        <v>2012</v>
      </c>
      <c r="L76" s="30"/>
      <c r="M76" s="30"/>
    </row>
    <row r="77" spans="1:17">
      <c r="A77" s="13"/>
      <c r="B77" s="100" t="s">
        <v>680</v>
      </c>
      <c r="C77" s="70" t="s">
        <v>254</v>
      </c>
      <c r="D77" s="104" t="s">
        <v>333</v>
      </c>
      <c r="E77" s="36"/>
      <c r="F77" s="35"/>
      <c r="G77" s="70" t="s">
        <v>254</v>
      </c>
      <c r="H77" s="104">
        <v>69</v>
      </c>
      <c r="I77" s="36"/>
      <c r="J77" s="35"/>
      <c r="K77" s="70" t="s">
        <v>254</v>
      </c>
      <c r="L77" s="104">
        <v>888</v>
      </c>
      <c r="M77" s="36"/>
    </row>
    <row r="78" spans="1:17">
      <c r="A78" s="13"/>
      <c r="B78" s="100"/>
      <c r="C78" s="71"/>
      <c r="D78" s="117"/>
      <c r="E78" s="74"/>
      <c r="F78" s="35"/>
      <c r="G78" s="56"/>
      <c r="H78" s="79"/>
      <c r="I78" s="35"/>
      <c r="J78" s="35"/>
      <c r="K78" s="56"/>
      <c r="L78" s="79"/>
      <c r="M78" s="35"/>
    </row>
    <row r="79" spans="1:17">
      <c r="A79" s="13"/>
      <c r="B79" s="99" t="s">
        <v>681</v>
      </c>
      <c r="C79" s="55">
        <v>11517</v>
      </c>
      <c r="D79" s="55"/>
      <c r="E79" s="42"/>
      <c r="F79" s="42"/>
      <c r="G79" s="55">
        <v>10961</v>
      </c>
      <c r="H79" s="55"/>
      <c r="I79" s="42"/>
      <c r="J79" s="42"/>
      <c r="K79" s="55">
        <v>11520</v>
      </c>
      <c r="L79" s="55"/>
      <c r="M79" s="42"/>
    </row>
    <row r="80" spans="1:17">
      <c r="A80" s="13"/>
      <c r="B80" s="99"/>
      <c r="C80" s="55"/>
      <c r="D80" s="55"/>
      <c r="E80" s="42"/>
      <c r="F80" s="42"/>
      <c r="G80" s="55"/>
      <c r="H80" s="55"/>
      <c r="I80" s="42"/>
      <c r="J80" s="42"/>
      <c r="K80" s="55"/>
      <c r="L80" s="55"/>
      <c r="M80" s="42"/>
    </row>
    <row r="81" spans="1:17">
      <c r="A81" s="13"/>
      <c r="B81" s="90" t="s">
        <v>718</v>
      </c>
      <c r="C81" s="79" t="s">
        <v>719</v>
      </c>
      <c r="D81" s="79"/>
      <c r="E81" s="50" t="s">
        <v>256</v>
      </c>
      <c r="F81" s="23"/>
      <c r="G81" s="79" t="s">
        <v>720</v>
      </c>
      <c r="H81" s="79"/>
      <c r="I81" s="50" t="s">
        <v>256</v>
      </c>
      <c r="J81" s="23"/>
      <c r="K81" s="79" t="s">
        <v>721</v>
      </c>
      <c r="L81" s="79"/>
      <c r="M81" s="50" t="s">
        <v>256</v>
      </c>
    </row>
    <row r="82" spans="1:17">
      <c r="A82" s="13"/>
      <c r="B82" s="99" t="s">
        <v>722</v>
      </c>
      <c r="C82" s="58" t="s">
        <v>333</v>
      </c>
      <c r="D82" s="58"/>
      <c r="E82" s="42"/>
      <c r="F82" s="42"/>
      <c r="G82" s="58" t="s">
        <v>333</v>
      </c>
      <c r="H82" s="58"/>
      <c r="I82" s="42"/>
      <c r="J82" s="42"/>
      <c r="K82" s="58">
        <v>42</v>
      </c>
      <c r="L82" s="58"/>
      <c r="M82" s="42"/>
    </row>
    <row r="83" spans="1:17">
      <c r="A83" s="13"/>
      <c r="B83" s="99"/>
      <c r="C83" s="58"/>
      <c r="D83" s="58"/>
      <c r="E83" s="42"/>
      <c r="F83" s="42"/>
      <c r="G83" s="58"/>
      <c r="H83" s="58"/>
      <c r="I83" s="42"/>
      <c r="J83" s="42"/>
      <c r="K83" s="58"/>
      <c r="L83" s="58"/>
      <c r="M83" s="42"/>
    </row>
    <row r="84" spans="1:17">
      <c r="A84" s="13"/>
      <c r="B84" s="100" t="s">
        <v>429</v>
      </c>
      <c r="C84" s="79">
        <v>76</v>
      </c>
      <c r="D84" s="79"/>
      <c r="E84" s="35"/>
      <c r="F84" s="35"/>
      <c r="G84" s="57">
        <v>1413</v>
      </c>
      <c r="H84" s="57"/>
      <c r="I84" s="35"/>
      <c r="J84" s="35"/>
      <c r="K84" s="57">
        <v>2412</v>
      </c>
      <c r="L84" s="57"/>
      <c r="M84" s="35"/>
    </row>
    <row r="85" spans="1:17">
      <c r="A85" s="13"/>
      <c r="B85" s="100"/>
      <c r="C85" s="79"/>
      <c r="D85" s="79"/>
      <c r="E85" s="35"/>
      <c r="F85" s="35"/>
      <c r="G85" s="57"/>
      <c r="H85" s="57"/>
      <c r="I85" s="35"/>
      <c r="J85" s="35"/>
      <c r="K85" s="57"/>
      <c r="L85" s="57"/>
      <c r="M85" s="35"/>
    </row>
    <row r="86" spans="1:17">
      <c r="A86" s="13"/>
      <c r="B86" s="99" t="s">
        <v>688</v>
      </c>
      <c r="C86" s="58" t="s">
        <v>333</v>
      </c>
      <c r="D86" s="58"/>
      <c r="E86" s="42"/>
      <c r="F86" s="42"/>
      <c r="G86" s="58" t="s">
        <v>333</v>
      </c>
      <c r="H86" s="58"/>
      <c r="I86" s="42"/>
      <c r="J86" s="42"/>
      <c r="K86" s="58">
        <v>303</v>
      </c>
      <c r="L86" s="58"/>
      <c r="M86" s="42"/>
    </row>
    <row r="87" spans="1:17" ht="15.75" thickBot="1">
      <c r="A87" s="13"/>
      <c r="B87" s="99"/>
      <c r="C87" s="103"/>
      <c r="D87" s="103"/>
      <c r="E87" s="43"/>
      <c r="F87" s="42"/>
      <c r="G87" s="103"/>
      <c r="H87" s="103"/>
      <c r="I87" s="43"/>
      <c r="J87" s="42"/>
      <c r="K87" s="103"/>
      <c r="L87" s="103"/>
      <c r="M87" s="43"/>
    </row>
    <row r="88" spans="1:17">
      <c r="A88" s="13"/>
      <c r="B88" s="149" t="s">
        <v>723</v>
      </c>
      <c r="C88" s="70" t="s">
        <v>254</v>
      </c>
      <c r="D88" s="104" t="s">
        <v>724</v>
      </c>
      <c r="E88" s="70" t="s">
        <v>256</v>
      </c>
      <c r="F88" s="35"/>
      <c r="G88" s="70" t="s">
        <v>254</v>
      </c>
      <c r="H88" s="104" t="s">
        <v>725</v>
      </c>
      <c r="I88" s="70" t="s">
        <v>256</v>
      </c>
      <c r="J88" s="35"/>
      <c r="K88" s="70" t="s">
        <v>254</v>
      </c>
      <c r="L88" s="78">
        <v>2128</v>
      </c>
      <c r="M88" s="36"/>
    </row>
    <row r="89" spans="1:17" ht="15.75" thickBot="1">
      <c r="A89" s="13"/>
      <c r="B89" s="149"/>
      <c r="C89" s="81"/>
      <c r="D89" s="105"/>
      <c r="E89" s="81"/>
      <c r="F89" s="35"/>
      <c r="G89" s="81"/>
      <c r="H89" s="105"/>
      <c r="I89" s="81"/>
      <c r="J89" s="35"/>
      <c r="K89" s="81"/>
      <c r="L89" s="82"/>
      <c r="M89" s="83"/>
    </row>
    <row r="90" spans="1:17" ht="15.75" thickTop="1">
      <c r="A90" s="13"/>
      <c r="B90" s="19"/>
      <c r="C90" s="106"/>
      <c r="D90" s="106"/>
      <c r="E90" s="106"/>
      <c r="F90" s="19"/>
      <c r="G90" s="106"/>
      <c r="H90" s="106"/>
      <c r="I90" s="106"/>
      <c r="J90" s="19"/>
      <c r="K90" s="106"/>
      <c r="L90" s="106"/>
      <c r="M90" s="106"/>
    </row>
    <row r="91" spans="1:17">
      <c r="A91" s="13"/>
      <c r="B91" s="90" t="s">
        <v>726</v>
      </c>
      <c r="C91" s="35"/>
      <c r="D91" s="35"/>
      <c r="E91" s="35"/>
      <c r="F91" s="23"/>
      <c r="G91" s="35"/>
      <c r="H91" s="35"/>
      <c r="I91" s="35"/>
      <c r="J91" s="23"/>
      <c r="K91" s="35"/>
      <c r="L91" s="35"/>
      <c r="M91" s="35"/>
    </row>
    <row r="92" spans="1:17">
      <c r="A92" s="13"/>
      <c r="B92" s="92" t="s">
        <v>714</v>
      </c>
      <c r="C92" s="58">
        <v>4.76</v>
      </c>
      <c r="D92" s="58"/>
      <c r="E92" s="51" t="s">
        <v>385</v>
      </c>
      <c r="F92" s="19"/>
      <c r="G92" s="58">
        <v>3.88</v>
      </c>
      <c r="H92" s="58"/>
      <c r="I92" s="51" t="s">
        <v>385</v>
      </c>
      <c r="J92" s="19"/>
      <c r="K92" s="58">
        <v>4.26</v>
      </c>
      <c r="L92" s="58"/>
      <c r="M92" s="51" t="s">
        <v>385</v>
      </c>
    </row>
    <row r="93" spans="1:17">
      <c r="A93" s="13"/>
      <c r="B93" s="90" t="s">
        <v>715</v>
      </c>
      <c r="C93" s="79">
        <v>6.5</v>
      </c>
      <c r="D93" s="79"/>
      <c r="E93" s="50" t="s">
        <v>385</v>
      </c>
      <c r="F93" s="23"/>
      <c r="G93" s="79">
        <v>7</v>
      </c>
      <c r="H93" s="79"/>
      <c r="I93" s="50" t="s">
        <v>385</v>
      </c>
      <c r="J93" s="23"/>
      <c r="K93" s="79">
        <v>7.16</v>
      </c>
      <c r="L93" s="79"/>
      <c r="M93" s="50" t="s">
        <v>385</v>
      </c>
    </row>
    <row r="94" spans="1:17">
      <c r="A94" s="13"/>
      <c r="B94" s="99" t="s">
        <v>727</v>
      </c>
      <c r="C94" s="58" t="s">
        <v>728</v>
      </c>
      <c r="D94" s="58"/>
      <c r="E94" s="42"/>
      <c r="F94" s="42"/>
      <c r="G94" s="58" t="s">
        <v>728</v>
      </c>
      <c r="H94" s="58"/>
      <c r="I94" s="42"/>
      <c r="J94" s="42"/>
      <c r="K94" s="58">
        <v>1.78</v>
      </c>
      <c r="L94" s="58"/>
      <c r="M94" s="54" t="s">
        <v>385</v>
      </c>
    </row>
    <row r="95" spans="1:17">
      <c r="A95" s="13"/>
      <c r="B95" s="99"/>
      <c r="C95" s="58"/>
      <c r="D95" s="58"/>
      <c r="E95" s="42"/>
      <c r="F95" s="42"/>
      <c r="G95" s="58"/>
      <c r="H95" s="58"/>
      <c r="I95" s="42"/>
      <c r="J95" s="42"/>
      <c r="K95" s="58"/>
      <c r="L95" s="58"/>
      <c r="M95" s="54"/>
    </row>
    <row r="96" spans="1:17">
      <c r="A96" s="13"/>
      <c r="B96" s="12"/>
      <c r="C96" s="12"/>
      <c r="D96" s="12"/>
      <c r="E96" s="12"/>
      <c r="F96" s="12"/>
      <c r="G96" s="12"/>
      <c r="H96" s="12"/>
      <c r="I96" s="12"/>
      <c r="J96" s="12"/>
      <c r="K96" s="12"/>
      <c r="L96" s="12"/>
      <c r="M96" s="12"/>
      <c r="N96" s="12"/>
      <c r="O96" s="12"/>
      <c r="P96" s="12"/>
      <c r="Q96" s="12"/>
    </row>
    <row r="97" spans="1:17">
      <c r="A97" s="13"/>
      <c r="B97" s="48" t="s">
        <v>729</v>
      </c>
      <c r="C97" s="48"/>
      <c r="D97" s="48"/>
      <c r="E97" s="48"/>
      <c r="F97" s="48"/>
      <c r="G97" s="48"/>
      <c r="H97" s="48"/>
      <c r="I97" s="48"/>
      <c r="J97" s="48"/>
      <c r="K97" s="48"/>
      <c r="L97" s="48"/>
      <c r="M97" s="48"/>
      <c r="N97" s="48"/>
      <c r="O97" s="48"/>
      <c r="P97" s="48"/>
      <c r="Q97" s="48"/>
    </row>
    <row r="98" spans="1:17">
      <c r="A98" s="13"/>
      <c r="B98" s="12"/>
      <c r="C98" s="12"/>
      <c r="D98" s="12"/>
      <c r="E98" s="12"/>
      <c r="F98" s="12"/>
      <c r="G98" s="12"/>
      <c r="H98" s="12"/>
      <c r="I98" s="12"/>
      <c r="J98" s="12"/>
      <c r="K98" s="12"/>
      <c r="L98" s="12"/>
      <c r="M98" s="12"/>
      <c r="N98" s="12"/>
      <c r="O98" s="12"/>
      <c r="P98" s="12"/>
      <c r="Q98" s="12"/>
    </row>
    <row r="99" spans="1:17" ht="25.5" customHeight="1">
      <c r="A99" s="13"/>
      <c r="B99" s="48" t="s">
        <v>730</v>
      </c>
      <c r="C99" s="48"/>
      <c r="D99" s="48"/>
      <c r="E99" s="48"/>
      <c r="F99" s="48"/>
      <c r="G99" s="48"/>
      <c r="H99" s="48"/>
      <c r="I99" s="48"/>
      <c r="J99" s="48"/>
      <c r="K99" s="48"/>
      <c r="L99" s="48"/>
      <c r="M99" s="48"/>
      <c r="N99" s="48"/>
      <c r="O99" s="48"/>
      <c r="P99" s="48"/>
      <c r="Q99" s="48"/>
    </row>
    <row r="100" spans="1:17">
      <c r="A100" s="13"/>
      <c r="B100" s="12"/>
      <c r="C100" s="12"/>
      <c r="D100" s="12"/>
      <c r="E100" s="12"/>
      <c r="F100" s="12"/>
      <c r="G100" s="12"/>
      <c r="H100" s="12"/>
      <c r="I100" s="12"/>
      <c r="J100" s="12"/>
      <c r="K100" s="12"/>
      <c r="L100" s="12"/>
      <c r="M100" s="12"/>
      <c r="N100" s="12"/>
      <c r="O100" s="12"/>
      <c r="P100" s="12"/>
      <c r="Q100" s="12"/>
    </row>
    <row r="101" spans="1:17">
      <c r="A101" s="13"/>
      <c r="B101" s="46" t="s">
        <v>731</v>
      </c>
      <c r="C101" s="46"/>
      <c r="D101" s="46"/>
      <c r="E101" s="46"/>
      <c r="F101" s="46"/>
      <c r="G101" s="46"/>
      <c r="H101" s="46"/>
      <c r="I101" s="46"/>
      <c r="J101" s="46"/>
      <c r="K101" s="46"/>
      <c r="L101" s="46"/>
      <c r="M101" s="46"/>
      <c r="N101" s="46"/>
      <c r="O101" s="46"/>
      <c r="P101" s="46"/>
      <c r="Q101" s="46"/>
    </row>
    <row r="102" spans="1:17">
      <c r="A102" s="13"/>
      <c r="B102" s="12"/>
      <c r="C102" s="12"/>
      <c r="D102" s="12"/>
      <c r="E102" s="12"/>
      <c r="F102" s="12"/>
      <c r="G102" s="12"/>
      <c r="H102" s="12"/>
      <c r="I102" s="12"/>
      <c r="J102" s="12"/>
      <c r="K102" s="12"/>
      <c r="L102" s="12"/>
      <c r="M102" s="12"/>
      <c r="N102" s="12"/>
      <c r="O102" s="12"/>
      <c r="P102" s="12"/>
      <c r="Q102" s="12"/>
    </row>
    <row r="103" spans="1:17">
      <c r="A103" s="13"/>
      <c r="B103" s="48" t="s">
        <v>732</v>
      </c>
      <c r="C103" s="48"/>
      <c r="D103" s="48"/>
      <c r="E103" s="48"/>
      <c r="F103" s="48"/>
      <c r="G103" s="48"/>
      <c r="H103" s="48"/>
      <c r="I103" s="48"/>
      <c r="J103" s="48"/>
      <c r="K103" s="48"/>
      <c r="L103" s="48"/>
      <c r="M103" s="48"/>
      <c r="N103" s="48"/>
      <c r="O103" s="48"/>
      <c r="P103" s="48"/>
      <c r="Q103" s="48"/>
    </row>
    <row r="104" spans="1:17">
      <c r="A104" s="13"/>
      <c r="B104" s="49"/>
      <c r="C104" s="49"/>
      <c r="D104" s="49"/>
      <c r="E104" s="49"/>
      <c r="F104" s="49"/>
      <c r="G104" s="49"/>
      <c r="H104" s="49"/>
      <c r="I104" s="49"/>
      <c r="J104" s="49"/>
      <c r="K104" s="49"/>
      <c r="L104" s="49"/>
      <c r="M104" s="49"/>
      <c r="N104" s="49"/>
      <c r="O104" s="49"/>
      <c r="P104" s="49"/>
      <c r="Q104" s="49"/>
    </row>
    <row r="105" spans="1:17">
      <c r="A105" s="13"/>
      <c r="B105" s="29"/>
      <c r="C105" s="29"/>
      <c r="D105" s="29"/>
      <c r="E105" s="29"/>
      <c r="F105" s="29"/>
      <c r="G105" s="29"/>
    </row>
    <row r="106" spans="1:17">
      <c r="A106" s="13"/>
      <c r="B106" s="18"/>
      <c r="C106" s="18"/>
      <c r="D106" s="18"/>
      <c r="E106" s="18"/>
      <c r="F106" s="18"/>
      <c r="G106" s="18"/>
    </row>
    <row r="107" spans="1:17" ht="15.75" thickBot="1">
      <c r="A107" s="13"/>
      <c r="B107" s="19"/>
      <c r="C107" s="115" t="s">
        <v>251</v>
      </c>
      <c r="D107" s="115"/>
      <c r="E107" s="19"/>
      <c r="F107" s="115" t="s">
        <v>252</v>
      </c>
      <c r="G107" s="115"/>
    </row>
    <row r="108" spans="1:17">
      <c r="A108" s="13"/>
      <c r="B108" s="50" t="s">
        <v>733</v>
      </c>
      <c r="C108" s="36"/>
      <c r="D108" s="36"/>
      <c r="E108" s="23"/>
      <c r="F108" s="36"/>
      <c r="G108" s="36"/>
    </row>
    <row r="109" spans="1:17">
      <c r="A109" s="13"/>
      <c r="B109" s="201" t="s">
        <v>734</v>
      </c>
      <c r="C109" s="52">
        <v>40</v>
      </c>
      <c r="D109" s="51" t="s">
        <v>385</v>
      </c>
      <c r="E109" s="19"/>
      <c r="F109" s="52">
        <v>44</v>
      </c>
      <c r="G109" s="51" t="s">
        <v>385</v>
      </c>
    </row>
    <row r="110" spans="1:17">
      <c r="A110" s="13"/>
      <c r="B110" s="202" t="s">
        <v>735</v>
      </c>
      <c r="C110" s="76">
        <v>59</v>
      </c>
      <c r="D110" s="50" t="s">
        <v>385</v>
      </c>
      <c r="E110" s="23"/>
      <c r="F110" s="76">
        <v>55</v>
      </c>
      <c r="G110" s="50" t="s">
        <v>385</v>
      </c>
    </row>
    <row r="111" spans="1:17" ht="15.75" thickBot="1">
      <c r="A111" s="13"/>
      <c r="B111" s="201" t="s">
        <v>736</v>
      </c>
      <c r="C111" s="52">
        <v>1</v>
      </c>
      <c r="D111" s="51" t="s">
        <v>385</v>
      </c>
      <c r="E111" s="19"/>
      <c r="F111" s="52">
        <v>1</v>
      </c>
      <c r="G111" s="51" t="s">
        <v>385</v>
      </c>
    </row>
    <row r="112" spans="1:17" ht="15.75" thickBot="1">
      <c r="A112" s="13"/>
      <c r="B112" s="76" t="s">
        <v>548</v>
      </c>
      <c r="C112" s="203">
        <v>100</v>
      </c>
      <c r="D112" s="204" t="s">
        <v>385</v>
      </c>
      <c r="E112" s="23"/>
      <c r="F112" s="203">
        <v>100</v>
      </c>
      <c r="G112" s="204" t="s">
        <v>385</v>
      </c>
    </row>
    <row r="113" spans="1:17" ht="15.75" thickTop="1">
      <c r="A113" s="13"/>
      <c r="B113" s="12"/>
      <c r="C113" s="12"/>
      <c r="D113" s="12"/>
      <c r="E113" s="12"/>
      <c r="F113" s="12"/>
      <c r="G113" s="12"/>
      <c r="H113" s="12"/>
      <c r="I113" s="12"/>
      <c r="J113" s="12"/>
      <c r="K113" s="12"/>
      <c r="L113" s="12"/>
      <c r="M113" s="12"/>
      <c r="N113" s="12"/>
      <c r="O113" s="12"/>
      <c r="P113" s="12"/>
      <c r="Q113" s="12"/>
    </row>
    <row r="114" spans="1:17" ht="38.25" customHeight="1">
      <c r="A114" s="13"/>
      <c r="B114" s="48" t="s">
        <v>737</v>
      </c>
      <c r="C114" s="48"/>
      <c r="D114" s="48"/>
      <c r="E114" s="48"/>
      <c r="F114" s="48"/>
      <c r="G114" s="48"/>
      <c r="H114" s="48"/>
      <c r="I114" s="48"/>
      <c r="J114" s="48"/>
      <c r="K114" s="48"/>
      <c r="L114" s="48"/>
      <c r="M114" s="48"/>
      <c r="N114" s="48"/>
      <c r="O114" s="48"/>
      <c r="P114" s="48"/>
      <c r="Q114" s="48"/>
    </row>
    <row r="115" spans="1:17">
      <c r="A115" s="13"/>
      <c r="B115" s="12"/>
      <c r="C115" s="12"/>
      <c r="D115" s="12"/>
      <c r="E115" s="12"/>
      <c r="F115" s="12"/>
      <c r="G115" s="12"/>
      <c r="H115" s="12"/>
      <c r="I115" s="12"/>
      <c r="J115" s="12"/>
      <c r="K115" s="12"/>
      <c r="L115" s="12"/>
      <c r="M115" s="12"/>
      <c r="N115" s="12"/>
      <c r="O115" s="12"/>
      <c r="P115" s="12"/>
      <c r="Q115" s="12"/>
    </row>
    <row r="116" spans="1:17">
      <c r="A116" s="13"/>
      <c r="B116" s="48" t="s">
        <v>738</v>
      </c>
      <c r="C116" s="48"/>
      <c r="D116" s="48"/>
      <c r="E116" s="48"/>
      <c r="F116" s="48"/>
      <c r="G116" s="48"/>
      <c r="H116" s="48"/>
      <c r="I116" s="48"/>
      <c r="J116" s="48"/>
      <c r="K116" s="48"/>
      <c r="L116" s="48"/>
      <c r="M116" s="48"/>
      <c r="N116" s="48"/>
      <c r="O116" s="48"/>
      <c r="P116" s="48"/>
      <c r="Q116" s="48"/>
    </row>
    <row r="117" spans="1:17">
      <c r="A117" s="13"/>
      <c r="B117" s="42"/>
      <c r="C117" s="42"/>
      <c r="D117" s="42"/>
      <c r="E117" s="42"/>
      <c r="F117" s="42"/>
      <c r="G117" s="42"/>
      <c r="H117" s="42"/>
      <c r="I117" s="42"/>
      <c r="J117" s="42"/>
      <c r="K117" s="42"/>
      <c r="L117" s="42"/>
      <c r="M117" s="42"/>
      <c r="N117" s="42"/>
      <c r="O117" s="42"/>
      <c r="P117" s="42"/>
      <c r="Q117" s="42"/>
    </row>
    <row r="118" spans="1:17">
      <c r="A118" s="13"/>
      <c r="B118" s="18"/>
      <c r="C118" s="18"/>
    </row>
    <row r="119" spans="1:17" ht="38.25">
      <c r="A119" s="13"/>
      <c r="B119" s="86" t="s">
        <v>318</v>
      </c>
      <c r="C119" s="87" t="s">
        <v>319</v>
      </c>
    </row>
    <row r="120" spans="1:17">
      <c r="A120" s="13"/>
      <c r="B120" s="18"/>
      <c r="C120" s="18"/>
    </row>
    <row r="121" spans="1:17" ht="89.25">
      <c r="A121" s="13"/>
      <c r="B121" s="86" t="s">
        <v>320</v>
      </c>
      <c r="C121" s="87" t="s">
        <v>321</v>
      </c>
    </row>
    <row r="122" spans="1:17">
      <c r="A122" s="13"/>
      <c r="B122" s="18"/>
      <c r="C122" s="18"/>
    </row>
    <row r="123" spans="1:17" ht="38.25">
      <c r="A123" s="13"/>
      <c r="B123" s="86" t="s">
        <v>322</v>
      </c>
      <c r="C123" s="92" t="s">
        <v>739</v>
      </c>
    </row>
    <row r="124" spans="1:17">
      <c r="A124" s="13"/>
      <c r="B124" s="49"/>
      <c r="C124" s="49"/>
      <c r="D124" s="49"/>
      <c r="E124" s="49"/>
      <c r="F124" s="49"/>
      <c r="G124" s="49"/>
      <c r="H124" s="49"/>
      <c r="I124" s="49"/>
      <c r="J124" s="49"/>
      <c r="K124" s="49"/>
      <c r="L124" s="49"/>
      <c r="M124" s="49"/>
      <c r="N124" s="49"/>
      <c r="O124" s="49"/>
      <c r="P124" s="49"/>
      <c r="Q124" s="49"/>
    </row>
    <row r="125" spans="1:17">
      <c r="A125" s="13"/>
      <c r="B125" s="29"/>
      <c r="C125" s="29"/>
      <c r="D125" s="29"/>
      <c r="E125" s="29"/>
      <c r="F125" s="29"/>
      <c r="G125" s="29"/>
      <c r="H125" s="29"/>
      <c r="I125" s="29"/>
      <c r="J125" s="29"/>
      <c r="K125" s="29"/>
      <c r="L125" s="29"/>
      <c r="M125" s="29"/>
      <c r="N125" s="29"/>
      <c r="O125" s="29"/>
      <c r="P125" s="29"/>
      <c r="Q125" s="29"/>
    </row>
    <row r="126" spans="1:17">
      <c r="A126" s="13"/>
      <c r="B126" s="18"/>
      <c r="C126" s="18"/>
      <c r="D126" s="18"/>
      <c r="E126" s="18"/>
      <c r="F126" s="18"/>
      <c r="G126" s="18"/>
      <c r="H126" s="18"/>
      <c r="I126" s="18"/>
      <c r="J126" s="18"/>
      <c r="K126" s="18"/>
      <c r="L126" s="18"/>
      <c r="M126" s="18"/>
      <c r="N126" s="18"/>
      <c r="O126" s="18"/>
      <c r="P126" s="18"/>
      <c r="Q126" s="18"/>
    </row>
    <row r="127" spans="1:17">
      <c r="A127" s="13"/>
      <c r="B127" s="39"/>
      <c r="C127" s="94" t="s">
        <v>325</v>
      </c>
      <c r="D127" s="94"/>
      <c r="E127" s="94"/>
      <c r="F127" s="42"/>
      <c r="G127" s="94" t="s">
        <v>315</v>
      </c>
      <c r="H127" s="94"/>
      <c r="I127" s="94"/>
      <c r="J127" s="94"/>
      <c r="K127" s="94"/>
      <c r="L127" s="94"/>
      <c r="M127" s="94"/>
      <c r="N127" s="94"/>
      <c r="O127" s="94"/>
      <c r="P127" s="94"/>
      <c r="Q127" s="94"/>
    </row>
    <row r="128" spans="1:17" ht="15.75" thickBot="1">
      <c r="A128" s="13"/>
      <c r="B128" s="39"/>
      <c r="C128" s="94" t="s">
        <v>326</v>
      </c>
      <c r="D128" s="94"/>
      <c r="E128" s="94"/>
      <c r="F128" s="42"/>
      <c r="G128" s="30" t="s">
        <v>327</v>
      </c>
      <c r="H128" s="30"/>
      <c r="I128" s="30"/>
      <c r="J128" s="30"/>
      <c r="K128" s="30"/>
      <c r="L128" s="30"/>
      <c r="M128" s="30"/>
      <c r="N128" s="30"/>
      <c r="O128" s="30"/>
      <c r="P128" s="30"/>
      <c r="Q128" s="30"/>
    </row>
    <row r="129" spans="1:17" ht="15.75" thickBot="1">
      <c r="A129" s="13"/>
      <c r="B129" s="24"/>
      <c r="C129" s="95">
        <v>42001</v>
      </c>
      <c r="D129" s="95"/>
      <c r="E129" s="95"/>
      <c r="F129" s="42"/>
      <c r="G129" s="98" t="s">
        <v>328</v>
      </c>
      <c r="H129" s="98"/>
      <c r="I129" s="98"/>
      <c r="J129" s="19"/>
      <c r="K129" s="98" t="s">
        <v>329</v>
      </c>
      <c r="L129" s="98"/>
      <c r="M129" s="98"/>
      <c r="N129" s="19"/>
      <c r="O129" s="98" t="s">
        <v>330</v>
      </c>
      <c r="P129" s="98"/>
      <c r="Q129" s="98"/>
    </row>
    <row r="130" spans="1:17">
      <c r="A130" s="13"/>
      <c r="B130" s="205" t="s">
        <v>740</v>
      </c>
      <c r="C130" s="36"/>
      <c r="D130" s="36"/>
      <c r="E130" s="36"/>
      <c r="F130" s="23"/>
      <c r="G130" s="36"/>
      <c r="H130" s="36"/>
      <c r="I130" s="36"/>
      <c r="J130" s="23"/>
      <c r="K130" s="36"/>
      <c r="L130" s="36"/>
      <c r="M130" s="36"/>
      <c r="N130" s="23"/>
      <c r="O130" s="36"/>
      <c r="P130" s="36"/>
      <c r="Q130" s="36"/>
    </row>
    <row r="131" spans="1:17">
      <c r="A131" s="13"/>
      <c r="B131" s="207" t="s">
        <v>741</v>
      </c>
      <c r="C131" s="39" t="s">
        <v>254</v>
      </c>
      <c r="D131" s="40">
        <v>1652</v>
      </c>
      <c r="E131" s="42"/>
      <c r="F131" s="42"/>
      <c r="G131" s="39" t="s">
        <v>254</v>
      </c>
      <c r="H131" s="37" t="s">
        <v>333</v>
      </c>
      <c r="I131" s="42"/>
      <c r="J131" s="42"/>
      <c r="K131" s="39" t="s">
        <v>254</v>
      </c>
      <c r="L131" s="40">
        <v>1652</v>
      </c>
      <c r="M131" s="42"/>
      <c r="N131" s="42"/>
      <c r="O131" s="39" t="s">
        <v>254</v>
      </c>
      <c r="P131" s="37" t="s">
        <v>333</v>
      </c>
      <c r="Q131" s="42"/>
    </row>
    <row r="132" spans="1:17">
      <c r="A132" s="13"/>
      <c r="B132" s="207"/>
      <c r="C132" s="39"/>
      <c r="D132" s="40"/>
      <c r="E132" s="42"/>
      <c r="F132" s="42"/>
      <c r="G132" s="39"/>
      <c r="H132" s="37"/>
      <c r="I132" s="42"/>
      <c r="J132" s="42"/>
      <c r="K132" s="39"/>
      <c r="L132" s="40"/>
      <c r="M132" s="42"/>
      <c r="N132" s="42"/>
      <c r="O132" s="39"/>
      <c r="P132" s="37"/>
      <c r="Q132" s="42"/>
    </row>
    <row r="133" spans="1:17">
      <c r="A133" s="13"/>
      <c r="B133" s="205" t="s">
        <v>742</v>
      </c>
      <c r="C133" s="35"/>
      <c r="D133" s="35"/>
      <c r="E133" s="35"/>
      <c r="F133" s="23"/>
      <c r="G133" s="35"/>
      <c r="H133" s="35"/>
      <c r="I133" s="35"/>
      <c r="J133" s="23"/>
      <c r="K133" s="35"/>
      <c r="L133" s="35"/>
      <c r="M133" s="35"/>
      <c r="N133" s="23"/>
      <c r="O133" s="35"/>
      <c r="P133" s="35"/>
      <c r="Q133" s="35"/>
    </row>
    <row r="134" spans="1:17">
      <c r="A134" s="13"/>
      <c r="B134" s="208" t="s">
        <v>743</v>
      </c>
      <c r="C134" s="40">
        <v>11574</v>
      </c>
      <c r="D134" s="40"/>
      <c r="E134" s="42"/>
      <c r="F134" s="42"/>
      <c r="G134" s="37" t="s">
        <v>333</v>
      </c>
      <c r="H134" s="37"/>
      <c r="I134" s="42"/>
      <c r="J134" s="42"/>
      <c r="K134" s="40">
        <v>11574</v>
      </c>
      <c r="L134" s="40"/>
      <c r="M134" s="42"/>
      <c r="N134" s="42"/>
      <c r="O134" s="37" t="s">
        <v>333</v>
      </c>
      <c r="P134" s="37"/>
      <c r="Q134" s="42"/>
    </row>
    <row r="135" spans="1:17">
      <c r="A135" s="13"/>
      <c r="B135" s="208"/>
      <c r="C135" s="40"/>
      <c r="D135" s="40"/>
      <c r="E135" s="42"/>
      <c r="F135" s="42"/>
      <c r="G135" s="37"/>
      <c r="H135" s="37"/>
      <c r="I135" s="42"/>
      <c r="J135" s="42"/>
      <c r="K135" s="40"/>
      <c r="L135" s="40"/>
      <c r="M135" s="42"/>
      <c r="N135" s="42"/>
      <c r="O135" s="37"/>
      <c r="P135" s="37"/>
      <c r="Q135" s="42"/>
    </row>
    <row r="136" spans="1:17">
      <c r="A136" s="13"/>
      <c r="B136" s="209" t="s">
        <v>744</v>
      </c>
      <c r="C136" s="33">
        <v>49149</v>
      </c>
      <c r="D136" s="33"/>
      <c r="E136" s="35"/>
      <c r="F136" s="35"/>
      <c r="G136" s="38" t="s">
        <v>333</v>
      </c>
      <c r="H136" s="38"/>
      <c r="I136" s="35"/>
      <c r="J136" s="35"/>
      <c r="K136" s="33">
        <v>49149</v>
      </c>
      <c r="L136" s="33"/>
      <c r="M136" s="35"/>
      <c r="N136" s="35"/>
      <c r="O136" s="38" t="s">
        <v>333</v>
      </c>
      <c r="P136" s="38"/>
      <c r="Q136" s="35"/>
    </row>
    <row r="137" spans="1:17">
      <c r="A137" s="13"/>
      <c r="B137" s="209"/>
      <c r="C137" s="33"/>
      <c r="D137" s="33"/>
      <c r="E137" s="35"/>
      <c r="F137" s="35"/>
      <c r="G137" s="38"/>
      <c r="H137" s="38"/>
      <c r="I137" s="35"/>
      <c r="J137" s="35"/>
      <c r="K137" s="33"/>
      <c r="L137" s="33"/>
      <c r="M137" s="35"/>
      <c r="N137" s="35"/>
      <c r="O137" s="38"/>
      <c r="P137" s="38"/>
      <c r="Q137" s="35"/>
    </row>
    <row r="138" spans="1:17">
      <c r="A138" s="13"/>
      <c r="B138" s="208" t="s">
        <v>745</v>
      </c>
      <c r="C138" s="40">
        <v>27429</v>
      </c>
      <c r="D138" s="40"/>
      <c r="E138" s="42"/>
      <c r="F138" s="42"/>
      <c r="G138" s="37" t="s">
        <v>333</v>
      </c>
      <c r="H138" s="37"/>
      <c r="I138" s="42"/>
      <c r="J138" s="42"/>
      <c r="K138" s="40">
        <v>27429</v>
      </c>
      <c r="L138" s="40"/>
      <c r="M138" s="42"/>
      <c r="N138" s="42"/>
      <c r="O138" s="37" t="s">
        <v>333</v>
      </c>
      <c r="P138" s="37"/>
      <c r="Q138" s="42"/>
    </row>
    <row r="139" spans="1:17">
      <c r="A139" s="13"/>
      <c r="B139" s="208"/>
      <c r="C139" s="40"/>
      <c r="D139" s="40"/>
      <c r="E139" s="42"/>
      <c r="F139" s="42"/>
      <c r="G139" s="37"/>
      <c r="H139" s="37"/>
      <c r="I139" s="42"/>
      <c r="J139" s="42"/>
      <c r="K139" s="40"/>
      <c r="L139" s="40"/>
      <c r="M139" s="42"/>
      <c r="N139" s="42"/>
      <c r="O139" s="37"/>
      <c r="P139" s="37"/>
      <c r="Q139" s="42"/>
    </row>
    <row r="140" spans="1:17">
      <c r="A140" s="13"/>
      <c r="B140" s="210" t="s">
        <v>746</v>
      </c>
      <c r="C140" s="211"/>
      <c r="D140" s="211"/>
      <c r="E140" s="35"/>
      <c r="F140" s="35"/>
      <c r="G140" s="35"/>
      <c r="H140" s="35"/>
      <c r="I140" s="35"/>
      <c r="J140" s="35"/>
      <c r="K140" s="35"/>
      <c r="L140" s="35"/>
      <c r="M140" s="35"/>
      <c r="N140" s="35"/>
      <c r="O140" s="35"/>
      <c r="P140" s="35"/>
      <c r="Q140" s="35"/>
    </row>
    <row r="141" spans="1:17">
      <c r="A141" s="13"/>
      <c r="B141" s="210"/>
      <c r="C141" s="211"/>
      <c r="D141" s="211"/>
      <c r="E141" s="35"/>
      <c r="F141" s="35"/>
      <c r="G141" s="35"/>
      <c r="H141" s="35"/>
      <c r="I141" s="35"/>
      <c r="J141" s="35"/>
      <c r="K141" s="35"/>
      <c r="L141" s="35"/>
      <c r="M141" s="35"/>
      <c r="N141" s="35"/>
      <c r="O141" s="35"/>
      <c r="P141" s="35"/>
      <c r="Q141" s="35"/>
    </row>
    <row r="142" spans="1:17">
      <c r="A142" s="13"/>
      <c r="B142" s="208" t="s">
        <v>747</v>
      </c>
      <c r="C142" s="40">
        <v>128323</v>
      </c>
      <c r="D142" s="40"/>
      <c r="E142" s="42"/>
      <c r="F142" s="42"/>
      <c r="G142" s="37" t="s">
        <v>333</v>
      </c>
      <c r="H142" s="37"/>
      <c r="I142" s="42"/>
      <c r="J142" s="42"/>
      <c r="K142" s="40">
        <v>128323</v>
      </c>
      <c r="L142" s="40"/>
      <c r="M142" s="42"/>
      <c r="N142" s="42"/>
      <c r="O142" s="37" t="s">
        <v>333</v>
      </c>
      <c r="P142" s="37"/>
      <c r="Q142" s="42"/>
    </row>
    <row r="143" spans="1:17" ht="15.75" thickBot="1">
      <c r="A143" s="13"/>
      <c r="B143" s="208"/>
      <c r="C143" s="41"/>
      <c r="D143" s="41"/>
      <c r="E143" s="43"/>
      <c r="F143" s="42"/>
      <c r="G143" s="44"/>
      <c r="H143" s="44"/>
      <c r="I143" s="43"/>
      <c r="J143" s="42"/>
      <c r="K143" s="41"/>
      <c r="L143" s="41"/>
      <c r="M143" s="43"/>
      <c r="N143" s="42"/>
      <c r="O143" s="44"/>
      <c r="P143" s="44"/>
      <c r="Q143" s="43"/>
    </row>
    <row r="144" spans="1:17">
      <c r="A144" s="13"/>
      <c r="B144" s="210" t="s">
        <v>336</v>
      </c>
      <c r="C144" s="32" t="s">
        <v>254</v>
      </c>
      <c r="D144" s="34">
        <v>218127</v>
      </c>
      <c r="E144" s="36"/>
      <c r="F144" s="35"/>
      <c r="G144" s="32" t="s">
        <v>254</v>
      </c>
      <c r="H144" s="134" t="s">
        <v>333</v>
      </c>
      <c r="I144" s="36"/>
      <c r="J144" s="35"/>
      <c r="K144" s="32" t="s">
        <v>254</v>
      </c>
      <c r="L144" s="34">
        <v>218127</v>
      </c>
      <c r="M144" s="36"/>
      <c r="N144" s="35"/>
      <c r="O144" s="32" t="s">
        <v>254</v>
      </c>
      <c r="P144" s="134" t="s">
        <v>333</v>
      </c>
      <c r="Q144" s="36"/>
    </row>
    <row r="145" spans="1:17" ht="15.75" thickBot="1">
      <c r="A145" s="13"/>
      <c r="B145" s="210"/>
      <c r="C145" s="137"/>
      <c r="D145" s="141"/>
      <c r="E145" s="83"/>
      <c r="F145" s="35"/>
      <c r="G145" s="137"/>
      <c r="H145" s="138"/>
      <c r="I145" s="83"/>
      <c r="J145" s="35"/>
      <c r="K145" s="137"/>
      <c r="L145" s="141"/>
      <c r="M145" s="83"/>
      <c r="N145" s="35"/>
      <c r="O145" s="137"/>
      <c r="P145" s="138"/>
      <c r="Q145" s="83"/>
    </row>
    <row r="146" spans="1:17" ht="16.5" thickTop="1" thickBot="1">
      <c r="A146" s="13"/>
      <c r="B146" s="19"/>
      <c r="C146" s="212"/>
      <c r="D146" s="212"/>
      <c r="E146" s="212"/>
      <c r="F146" s="19"/>
      <c r="G146" s="212"/>
      <c r="H146" s="212"/>
      <c r="I146" s="212"/>
      <c r="J146" s="75"/>
      <c r="K146" s="212"/>
      <c r="L146" s="212"/>
      <c r="M146" s="212"/>
      <c r="N146" s="75"/>
      <c r="O146" s="212"/>
      <c r="P146" s="212"/>
      <c r="Q146" s="212"/>
    </row>
    <row r="147" spans="1:17">
      <c r="A147" s="13"/>
      <c r="B147" s="39"/>
      <c r="C147" s="128" t="s">
        <v>325</v>
      </c>
      <c r="D147" s="128"/>
      <c r="E147" s="128"/>
      <c r="F147" s="42"/>
      <c r="G147" s="128" t="s">
        <v>315</v>
      </c>
      <c r="H147" s="128"/>
      <c r="I147" s="128"/>
      <c r="J147" s="128"/>
      <c r="K147" s="128"/>
      <c r="L147" s="128"/>
      <c r="M147" s="128"/>
      <c r="N147" s="128"/>
      <c r="O147" s="128"/>
      <c r="P147" s="128"/>
      <c r="Q147" s="128"/>
    </row>
    <row r="148" spans="1:17" ht="15.75" thickBot="1">
      <c r="A148" s="13"/>
      <c r="B148" s="39"/>
      <c r="C148" s="94" t="s">
        <v>326</v>
      </c>
      <c r="D148" s="94"/>
      <c r="E148" s="94"/>
      <c r="F148" s="42"/>
      <c r="G148" s="30" t="s">
        <v>327</v>
      </c>
      <c r="H148" s="30"/>
      <c r="I148" s="30"/>
      <c r="J148" s="30"/>
      <c r="K148" s="30"/>
      <c r="L148" s="30"/>
      <c r="M148" s="30"/>
      <c r="N148" s="30"/>
      <c r="O148" s="30"/>
      <c r="P148" s="30"/>
      <c r="Q148" s="30"/>
    </row>
    <row r="149" spans="1:17" ht="15.75" thickBot="1">
      <c r="A149" s="13"/>
      <c r="B149" s="24"/>
      <c r="C149" s="95">
        <v>41637</v>
      </c>
      <c r="D149" s="95"/>
      <c r="E149" s="95"/>
      <c r="F149" s="42"/>
      <c r="G149" s="98" t="s">
        <v>328</v>
      </c>
      <c r="H149" s="98"/>
      <c r="I149" s="98"/>
      <c r="J149" s="19"/>
      <c r="K149" s="98" t="s">
        <v>329</v>
      </c>
      <c r="L149" s="98"/>
      <c r="M149" s="98"/>
      <c r="N149" s="19"/>
      <c r="O149" s="98" t="s">
        <v>330</v>
      </c>
      <c r="P149" s="98"/>
      <c r="Q149" s="98"/>
    </row>
    <row r="150" spans="1:17">
      <c r="A150" s="13"/>
      <c r="B150" s="205" t="s">
        <v>740</v>
      </c>
      <c r="C150" s="36"/>
      <c r="D150" s="36"/>
      <c r="E150" s="36"/>
      <c r="F150" s="23"/>
      <c r="G150" s="36"/>
      <c r="H150" s="36"/>
      <c r="I150" s="36"/>
      <c r="J150" s="23"/>
      <c r="K150" s="36"/>
      <c r="L150" s="36"/>
      <c r="M150" s="36"/>
      <c r="N150" s="23"/>
      <c r="O150" s="36"/>
      <c r="P150" s="36"/>
      <c r="Q150" s="36"/>
    </row>
    <row r="151" spans="1:17">
      <c r="A151" s="13"/>
      <c r="B151" s="207" t="s">
        <v>741</v>
      </c>
      <c r="C151" s="39" t="s">
        <v>254</v>
      </c>
      <c r="D151" s="40">
        <v>1676</v>
      </c>
      <c r="E151" s="42"/>
      <c r="F151" s="42"/>
      <c r="G151" s="39" t="s">
        <v>254</v>
      </c>
      <c r="H151" s="37" t="s">
        <v>333</v>
      </c>
      <c r="I151" s="42"/>
      <c r="J151" s="42"/>
      <c r="K151" s="39" t="s">
        <v>254</v>
      </c>
      <c r="L151" s="40">
        <v>1676</v>
      </c>
      <c r="M151" s="42"/>
      <c r="N151" s="42"/>
      <c r="O151" s="39" t="s">
        <v>254</v>
      </c>
      <c r="P151" s="37" t="s">
        <v>333</v>
      </c>
      <c r="Q151" s="42"/>
    </row>
    <row r="152" spans="1:17">
      <c r="A152" s="13"/>
      <c r="B152" s="207"/>
      <c r="C152" s="39"/>
      <c r="D152" s="40"/>
      <c r="E152" s="42"/>
      <c r="F152" s="42"/>
      <c r="G152" s="39"/>
      <c r="H152" s="37"/>
      <c r="I152" s="42"/>
      <c r="J152" s="42"/>
      <c r="K152" s="39"/>
      <c r="L152" s="40"/>
      <c r="M152" s="42"/>
      <c r="N152" s="42"/>
      <c r="O152" s="39"/>
      <c r="P152" s="37"/>
      <c r="Q152" s="42"/>
    </row>
    <row r="153" spans="1:17">
      <c r="A153" s="13"/>
      <c r="B153" s="205" t="s">
        <v>742</v>
      </c>
      <c r="C153" s="35"/>
      <c r="D153" s="35"/>
      <c r="E153" s="35"/>
      <c r="F153" s="23"/>
      <c r="G153" s="35"/>
      <c r="H153" s="35"/>
      <c r="I153" s="35"/>
      <c r="J153" s="23"/>
      <c r="K153" s="35"/>
      <c r="L153" s="35"/>
      <c r="M153" s="35"/>
      <c r="N153" s="23"/>
      <c r="O153" s="35"/>
      <c r="P153" s="35"/>
      <c r="Q153" s="35"/>
    </row>
    <row r="154" spans="1:17">
      <c r="A154" s="13"/>
      <c r="B154" s="208" t="s">
        <v>743</v>
      </c>
      <c r="C154" s="40">
        <v>12615</v>
      </c>
      <c r="D154" s="40"/>
      <c r="E154" s="42"/>
      <c r="F154" s="42"/>
      <c r="G154" s="37" t="s">
        <v>333</v>
      </c>
      <c r="H154" s="37"/>
      <c r="I154" s="42"/>
      <c r="J154" s="42"/>
      <c r="K154" s="40">
        <v>12615</v>
      </c>
      <c r="L154" s="40"/>
      <c r="M154" s="42"/>
      <c r="N154" s="42"/>
      <c r="O154" s="37" t="s">
        <v>333</v>
      </c>
      <c r="P154" s="37"/>
      <c r="Q154" s="42"/>
    </row>
    <row r="155" spans="1:17">
      <c r="A155" s="13"/>
      <c r="B155" s="208"/>
      <c r="C155" s="40"/>
      <c r="D155" s="40"/>
      <c r="E155" s="42"/>
      <c r="F155" s="42"/>
      <c r="G155" s="37"/>
      <c r="H155" s="37"/>
      <c r="I155" s="42"/>
      <c r="J155" s="42"/>
      <c r="K155" s="40"/>
      <c r="L155" s="40"/>
      <c r="M155" s="42"/>
      <c r="N155" s="42"/>
      <c r="O155" s="37"/>
      <c r="P155" s="37"/>
      <c r="Q155" s="42"/>
    </row>
    <row r="156" spans="1:17">
      <c r="A156" s="13"/>
      <c r="B156" s="209" t="s">
        <v>744</v>
      </c>
      <c r="C156" s="33">
        <v>48411</v>
      </c>
      <c r="D156" s="33"/>
      <c r="E156" s="35"/>
      <c r="F156" s="35"/>
      <c r="G156" s="38" t="s">
        <v>333</v>
      </c>
      <c r="H156" s="38"/>
      <c r="I156" s="35"/>
      <c r="J156" s="35"/>
      <c r="K156" s="33">
        <v>48411</v>
      </c>
      <c r="L156" s="33"/>
      <c r="M156" s="35"/>
      <c r="N156" s="35"/>
      <c r="O156" s="38" t="s">
        <v>333</v>
      </c>
      <c r="P156" s="38"/>
      <c r="Q156" s="35"/>
    </row>
    <row r="157" spans="1:17">
      <c r="A157" s="13"/>
      <c r="B157" s="209"/>
      <c r="C157" s="33"/>
      <c r="D157" s="33"/>
      <c r="E157" s="35"/>
      <c r="F157" s="35"/>
      <c r="G157" s="38"/>
      <c r="H157" s="38"/>
      <c r="I157" s="35"/>
      <c r="J157" s="35"/>
      <c r="K157" s="33"/>
      <c r="L157" s="33"/>
      <c r="M157" s="35"/>
      <c r="N157" s="35"/>
      <c r="O157" s="38"/>
      <c r="P157" s="38"/>
      <c r="Q157" s="35"/>
    </row>
    <row r="158" spans="1:17">
      <c r="A158" s="13"/>
      <c r="B158" s="208" t="s">
        <v>745</v>
      </c>
      <c r="C158" s="40">
        <v>29921</v>
      </c>
      <c r="D158" s="40"/>
      <c r="E158" s="42"/>
      <c r="F158" s="42"/>
      <c r="G158" s="37" t="s">
        <v>333</v>
      </c>
      <c r="H158" s="37"/>
      <c r="I158" s="42"/>
      <c r="J158" s="42"/>
      <c r="K158" s="40">
        <v>29921</v>
      </c>
      <c r="L158" s="40"/>
      <c r="M158" s="42"/>
      <c r="N158" s="42"/>
      <c r="O158" s="37" t="s">
        <v>333</v>
      </c>
      <c r="P158" s="37"/>
      <c r="Q158" s="42"/>
    </row>
    <row r="159" spans="1:17">
      <c r="A159" s="13"/>
      <c r="B159" s="208"/>
      <c r="C159" s="40"/>
      <c r="D159" s="40"/>
      <c r="E159" s="42"/>
      <c r="F159" s="42"/>
      <c r="G159" s="37"/>
      <c r="H159" s="37"/>
      <c r="I159" s="42"/>
      <c r="J159" s="42"/>
      <c r="K159" s="40"/>
      <c r="L159" s="40"/>
      <c r="M159" s="42"/>
      <c r="N159" s="42"/>
      <c r="O159" s="37"/>
      <c r="P159" s="37"/>
      <c r="Q159" s="42"/>
    </row>
    <row r="160" spans="1:17">
      <c r="A160" s="13"/>
      <c r="B160" s="210" t="s">
        <v>746</v>
      </c>
      <c r="C160" s="211"/>
      <c r="D160" s="211"/>
      <c r="E160" s="35"/>
      <c r="F160" s="35"/>
      <c r="G160" s="35"/>
      <c r="H160" s="35"/>
      <c r="I160" s="35"/>
      <c r="J160" s="35"/>
      <c r="K160" s="35"/>
      <c r="L160" s="35"/>
      <c r="M160" s="35"/>
      <c r="N160" s="35"/>
      <c r="O160" s="35"/>
      <c r="P160" s="35"/>
      <c r="Q160" s="35"/>
    </row>
    <row r="161" spans="1:17">
      <c r="A161" s="13"/>
      <c r="B161" s="210"/>
      <c r="C161" s="211"/>
      <c r="D161" s="211"/>
      <c r="E161" s="35"/>
      <c r="F161" s="35"/>
      <c r="G161" s="35"/>
      <c r="H161" s="35"/>
      <c r="I161" s="35"/>
      <c r="J161" s="35"/>
      <c r="K161" s="35"/>
      <c r="L161" s="35"/>
      <c r="M161" s="35"/>
      <c r="N161" s="35"/>
      <c r="O161" s="35"/>
      <c r="P161" s="35"/>
      <c r="Q161" s="35"/>
    </row>
    <row r="162" spans="1:17">
      <c r="A162" s="13"/>
      <c r="B162" s="208" t="s">
        <v>747</v>
      </c>
      <c r="C162" s="40">
        <v>111726</v>
      </c>
      <c r="D162" s="40"/>
      <c r="E162" s="42"/>
      <c r="F162" s="42"/>
      <c r="G162" s="37" t="s">
        <v>333</v>
      </c>
      <c r="H162" s="37"/>
      <c r="I162" s="42"/>
      <c r="J162" s="42"/>
      <c r="K162" s="40">
        <v>111726</v>
      </c>
      <c r="L162" s="40"/>
      <c r="M162" s="42"/>
      <c r="N162" s="42"/>
      <c r="O162" s="37" t="s">
        <v>333</v>
      </c>
      <c r="P162" s="37"/>
      <c r="Q162" s="42"/>
    </row>
    <row r="163" spans="1:17" ht="15.75" thickBot="1">
      <c r="A163" s="13"/>
      <c r="B163" s="208"/>
      <c r="C163" s="41"/>
      <c r="D163" s="41"/>
      <c r="E163" s="43"/>
      <c r="F163" s="42"/>
      <c r="G163" s="44"/>
      <c r="H163" s="44"/>
      <c r="I163" s="43"/>
      <c r="J163" s="42"/>
      <c r="K163" s="41"/>
      <c r="L163" s="41"/>
      <c r="M163" s="43"/>
      <c r="N163" s="42"/>
      <c r="O163" s="44"/>
      <c r="P163" s="44"/>
      <c r="Q163" s="43"/>
    </row>
    <row r="164" spans="1:17">
      <c r="A164" s="13"/>
      <c r="B164" s="210" t="s">
        <v>336</v>
      </c>
      <c r="C164" s="32" t="s">
        <v>254</v>
      </c>
      <c r="D164" s="34">
        <v>204349</v>
      </c>
      <c r="E164" s="36"/>
      <c r="F164" s="35"/>
      <c r="G164" s="32" t="s">
        <v>254</v>
      </c>
      <c r="H164" s="134" t="s">
        <v>333</v>
      </c>
      <c r="I164" s="36"/>
      <c r="J164" s="35"/>
      <c r="K164" s="32" t="s">
        <v>254</v>
      </c>
      <c r="L164" s="34">
        <v>204349</v>
      </c>
      <c r="M164" s="36"/>
      <c r="N164" s="35"/>
      <c r="O164" s="32" t="s">
        <v>254</v>
      </c>
      <c r="P164" s="134" t="s">
        <v>333</v>
      </c>
      <c r="Q164" s="36"/>
    </row>
    <row r="165" spans="1:17" ht="15.75" thickBot="1">
      <c r="A165" s="13"/>
      <c r="B165" s="210"/>
      <c r="C165" s="137"/>
      <c r="D165" s="141"/>
      <c r="E165" s="83"/>
      <c r="F165" s="35"/>
      <c r="G165" s="137"/>
      <c r="H165" s="138"/>
      <c r="I165" s="83"/>
      <c r="J165" s="35"/>
      <c r="K165" s="137"/>
      <c r="L165" s="141"/>
      <c r="M165" s="83"/>
      <c r="N165" s="35"/>
      <c r="O165" s="137"/>
      <c r="P165" s="138"/>
      <c r="Q165" s="83"/>
    </row>
    <row r="166" spans="1:17" ht="15.75" thickTop="1">
      <c r="A166" s="13"/>
      <c r="B166" s="12"/>
      <c r="C166" s="12"/>
      <c r="D166" s="12"/>
      <c r="E166" s="12"/>
      <c r="F166" s="12"/>
      <c r="G166" s="12"/>
      <c r="H166" s="12"/>
      <c r="I166" s="12"/>
      <c r="J166" s="12"/>
      <c r="K166" s="12"/>
      <c r="L166" s="12"/>
      <c r="M166" s="12"/>
      <c r="N166" s="12"/>
      <c r="O166" s="12"/>
      <c r="P166" s="12"/>
      <c r="Q166" s="12"/>
    </row>
    <row r="167" spans="1:17">
      <c r="A167" s="13"/>
      <c r="B167" s="46" t="s">
        <v>748</v>
      </c>
      <c r="C167" s="46"/>
      <c r="D167" s="46"/>
      <c r="E167" s="46"/>
      <c r="F167" s="46"/>
      <c r="G167" s="46"/>
      <c r="H167" s="46"/>
      <c r="I167" s="46"/>
      <c r="J167" s="46"/>
      <c r="K167" s="46"/>
      <c r="L167" s="46"/>
      <c r="M167" s="46"/>
      <c r="N167" s="46"/>
      <c r="O167" s="46"/>
      <c r="P167" s="46"/>
      <c r="Q167" s="46"/>
    </row>
    <row r="168" spans="1:17">
      <c r="A168" s="13"/>
      <c r="B168" s="150" t="s">
        <v>749</v>
      </c>
      <c r="C168" s="150"/>
      <c r="D168" s="150"/>
      <c r="E168" s="150"/>
      <c r="F168" s="150"/>
      <c r="G168" s="150"/>
      <c r="H168" s="150"/>
      <c r="I168" s="150"/>
      <c r="J168" s="150"/>
      <c r="K168" s="150"/>
      <c r="L168" s="150"/>
      <c r="M168" s="150"/>
      <c r="N168" s="150"/>
      <c r="O168" s="150"/>
      <c r="P168" s="150"/>
      <c r="Q168" s="150"/>
    </row>
    <row r="169" spans="1:17">
      <c r="A169" s="13"/>
      <c r="B169" s="171" t="s">
        <v>750</v>
      </c>
      <c r="C169" s="171"/>
      <c r="D169" s="171"/>
      <c r="E169" s="171"/>
      <c r="F169" s="171"/>
      <c r="G169" s="171"/>
      <c r="H169" s="171"/>
      <c r="I169" s="171"/>
      <c r="J169" s="171"/>
      <c r="K169" s="171"/>
      <c r="L169" s="171"/>
      <c r="M169" s="171"/>
      <c r="N169" s="171"/>
      <c r="O169" s="171"/>
      <c r="P169" s="171"/>
      <c r="Q169" s="171"/>
    </row>
    <row r="170" spans="1:17">
      <c r="A170" s="13"/>
      <c r="B170" s="48" t="s">
        <v>751</v>
      </c>
      <c r="C170" s="48"/>
      <c r="D170" s="48"/>
      <c r="E170" s="48"/>
      <c r="F170" s="48"/>
      <c r="G170" s="48"/>
      <c r="H170" s="48"/>
      <c r="I170" s="48"/>
      <c r="J170" s="48"/>
      <c r="K170" s="48"/>
      <c r="L170" s="48"/>
      <c r="M170" s="48"/>
      <c r="N170" s="48"/>
      <c r="O170" s="48"/>
      <c r="P170" s="48"/>
      <c r="Q170" s="48"/>
    </row>
    <row r="171" spans="1:17">
      <c r="A171" s="13"/>
      <c r="B171" s="49"/>
      <c r="C171" s="49"/>
      <c r="D171" s="49"/>
      <c r="E171" s="49"/>
      <c r="F171" s="49"/>
      <c r="G171" s="49"/>
      <c r="H171" s="49"/>
      <c r="I171" s="49"/>
      <c r="J171" s="49"/>
      <c r="K171" s="49"/>
      <c r="L171" s="49"/>
      <c r="M171" s="49"/>
      <c r="N171" s="49"/>
      <c r="O171" s="49"/>
      <c r="P171" s="49"/>
      <c r="Q171" s="49"/>
    </row>
    <row r="172" spans="1:17">
      <c r="A172" s="13"/>
      <c r="B172" s="29"/>
      <c r="C172" s="29"/>
      <c r="D172" s="29"/>
    </row>
    <row r="173" spans="1:17">
      <c r="A173" s="13"/>
      <c r="B173" s="18"/>
      <c r="C173" s="18"/>
      <c r="D173" s="18"/>
    </row>
    <row r="174" spans="1:17">
      <c r="A174" s="13"/>
      <c r="B174" s="213" t="s">
        <v>655</v>
      </c>
      <c r="C174" s="215" t="s">
        <v>752</v>
      </c>
      <c r="D174" s="215"/>
    </row>
    <row r="175" spans="1:17">
      <c r="A175" s="13"/>
      <c r="B175" s="216">
        <v>2014</v>
      </c>
      <c r="C175" s="57">
        <v>15628</v>
      </c>
      <c r="D175" s="35"/>
    </row>
    <row r="176" spans="1:17">
      <c r="A176" s="13"/>
      <c r="B176" s="216"/>
      <c r="C176" s="57"/>
      <c r="D176" s="35"/>
    </row>
    <row r="177" spans="1:17">
      <c r="A177" s="13"/>
      <c r="B177" s="110">
        <v>2015</v>
      </c>
      <c r="C177" s="55">
        <v>14676</v>
      </c>
      <c r="D177" s="42"/>
    </row>
    <row r="178" spans="1:17">
      <c r="A178" s="13"/>
      <c r="B178" s="110"/>
      <c r="C178" s="55"/>
      <c r="D178" s="42"/>
    </row>
    <row r="179" spans="1:17">
      <c r="A179" s="13"/>
      <c r="B179" s="216">
        <v>2016</v>
      </c>
      <c r="C179" s="57">
        <v>15564</v>
      </c>
      <c r="D179" s="35"/>
    </row>
    <row r="180" spans="1:17">
      <c r="A180" s="13"/>
      <c r="B180" s="216"/>
      <c r="C180" s="57"/>
      <c r="D180" s="35"/>
    </row>
    <row r="181" spans="1:17">
      <c r="A181" s="13"/>
      <c r="B181" s="110">
        <v>2017</v>
      </c>
      <c r="C181" s="55">
        <v>14949</v>
      </c>
      <c r="D181" s="42"/>
    </row>
    <row r="182" spans="1:17">
      <c r="A182" s="13"/>
      <c r="B182" s="110"/>
      <c r="C182" s="55"/>
      <c r="D182" s="42"/>
    </row>
    <row r="183" spans="1:17">
      <c r="A183" s="13"/>
      <c r="B183" s="216">
        <v>2018</v>
      </c>
      <c r="C183" s="57">
        <v>15275</v>
      </c>
      <c r="D183" s="35"/>
    </row>
    <row r="184" spans="1:17">
      <c r="A184" s="13"/>
      <c r="B184" s="216"/>
      <c r="C184" s="57"/>
      <c r="D184" s="35"/>
    </row>
    <row r="185" spans="1:17">
      <c r="A185" s="13"/>
      <c r="B185" s="110" t="s">
        <v>753</v>
      </c>
      <c r="C185" s="55">
        <v>77761</v>
      </c>
      <c r="D185" s="42"/>
    </row>
    <row r="186" spans="1:17">
      <c r="A186" s="13"/>
      <c r="B186" s="110"/>
      <c r="C186" s="55"/>
      <c r="D186" s="42"/>
    </row>
    <row r="187" spans="1:17">
      <c r="A187" s="13"/>
      <c r="B187" s="12"/>
      <c r="C187" s="12"/>
      <c r="D187" s="12"/>
      <c r="E187" s="12"/>
      <c r="F187" s="12"/>
      <c r="G187" s="12"/>
      <c r="H187" s="12"/>
      <c r="I187" s="12"/>
      <c r="J187" s="12"/>
      <c r="K187" s="12"/>
      <c r="L187" s="12"/>
      <c r="M187" s="12"/>
      <c r="N187" s="12"/>
      <c r="O187" s="12"/>
      <c r="P187" s="12"/>
      <c r="Q187" s="12"/>
    </row>
    <row r="188" spans="1:17">
      <c r="A188" s="13"/>
      <c r="B188" s="12"/>
      <c r="C188" s="12"/>
      <c r="D188" s="12"/>
      <c r="E188" s="12"/>
      <c r="F188" s="12"/>
      <c r="G188" s="12"/>
      <c r="H188" s="12"/>
      <c r="I188" s="12"/>
      <c r="J188" s="12"/>
      <c r="K188" s="12"/>
      <c r="L188" s="12"/>
      <c r="M188" s="12"/>
      <c r="N188" s="12"/>
      <c r="O188" s="12"/>
      <c r="P188" s="12"/>
      <c r="Q188" s="12"/>
    </row>
    <row r="189" spans="1:17">
      <c r="A189" s="13"/>
      <c r="B189" s="171" t="s">
        <v>754</v>
      </c>
      <c r="C189" s="171"/>
      <c r="D189" s="171"/>
      <c r="E189" s="171"/>
      <c r="F189" s="171"/>
      <c r="G189" s="171"/>
      <c r="H189" s="171"/>
      <c r="I189" s="171"/>
      <c r="J189" s="171"/>
      <c r="K189" s="171"/>
      <c r="L189" s="171"/>
      <c r="M189" s="171"/>
      <c r="N189" s="171"/>
      <c r="O189" s="171"/>
      <c r="P189" s="171"/>
      <c r="Q189" s="171"/>
    </row>
    <row r="190" spans="1:17">
      <c r="A190" s="13"/>
      <c r="B190" s="12"/>
      <c r="C190" s="12"/>
      <c r="D190" s="12"/>
      <c r="E190" s="12"/>
      <c r="F190" s="12"/>
      <c r="G190" s="12"/>
      <c r="H190" s="12"/>
      <c r="I190" s="12"/>
      <c r="J190" s="12"/>
      <c r="K190" s="12"/>
      <c r="L190" s="12"/>
      <c r="M190" s="12"/>
      <c r="N190" s="12"/>
      <c r="O190" s="12"/>
      <c r="P190" s="12"/>
      <c r="Q190" s="12"/>
    </row>
    <row r="191" spans="1:17" ht="25.5" customHeight="1">
      <c r="A191" s="13"/>
      <c r="B191" s="48" t="s">
        <v>755</v>
      </c>
      <c r="C191" s="48"/>
      <c r="D191" s="48"/>
      <c r="E191" s="48"/>
      <c r="F191" s="48"/>
      <c r="G191" s="48"/>
      <c r="H191" s="48"/>
      <c r="I191" s="48"/>
      <c r="J191" s="48"/>
      <c r="K191" s="48"/>
      <c r="L191" s="48"/>
      <c r="M191" s="48"/>
      <c r="N191" s="48"/>
      <c r="O191" s="48"/>
      <c r="P191" s="48"/>
      <c r="Q191" s="48"/>
    </row>
    <row r="192" spans="1:17">
      <c r="A192" s="13"/>
      <c r="B192" s="12"/>
      <c r="C192" s="12"/>
      <c r="D192" s="12"/>
      <c r="E192" s="12"/>
      <c r="F192" s="12"/>
      <c r="G192" s="12"/>
      <c r="H192" s="12"/>
      <c r="I192" s="12"/>
      <c r="J192" s="12"/>
      <c r="K192" s="12"/>
      <c r="L192" s="12"/>
      <c r="M192" s="12"/>
      <c r="N192" s="12"/>
      <c r="O192" s="12"/>
      <c r="P192" s="12"/>
      <c r="Q192" s="12"/>
    </row>
    <row r="193" spans="1:17" ht="25.5" customHeight="1">
      <c r="A193" s="13"/>
      <c r="B193" s="48" t="s">
        <v>756</v>
      </c>
      <c r="C193" s="48"/>
      <c r="D193" s="48"/>
      <c r="E193" s="48"/>
      <c r="F193" s="48"/>
      <c r="G193" s="48"/>
      <c r="H193" s="48"/>
      <c r="I193" s="48"/>
      <c r="J193" s="48"/>
      <c r="K193" s="48"/>
      <c r="L193" s="48"/>
      <c r="M193" s="48"/>
      <c r="N193" s="48"/>
      <c r="O193" s="48"/>
      <c r="P193" s="48"/>
      <c r="Q193" s="48"/>
    </row>
    <row r="194" spans="1:17">
      <c r="A194" s="13"/>
      <c r="B194" s="12"/>
      <c r="C194" s="12"/>
      <c r="D194" s="12"/>
      <c r="E194" s="12"/>
      <c r="F194" s="12"/>
      <c r="G194" s="12"/>
      <c r="H194" s="12"/>
      <c r="I194" s="12"/>
      <c r="J194" s="12"/>
      <c r="K194" s="12"/>
      <c r="L194" s="12"/>
      <c r="M194" s="12"/>
      <c r="N194" s="12"/>
      <c r="O194" s="12"/>
      <c r="P194" s="12"/>
      <c r="Q194" s="12"/>
    </row>
    <row r="195" spans="1:17">
      <c r="A195" s="13"/>
      <c r="B195" s="217" t="s">
        <v>757</v>
      </c>
      <c r="C195" s="217"/>
      <c r="D195" s="217"/>
      <c r="E195" s="217"/>
      <c r="F195" s="217"/>
      <c r="G195" s="217"/>
      <c r="H195" s="217"/>
      <c r="I195" s="217"/>
      <c r="J195" s="217"/>
      <c r="K195" s="217"/>
      <c r="L195" s="217"/>
      <c r="M195" s="217"/>
      <c r="N195" s="217"/>
      <c r="O195" s="217"/>
      <c r="P195" s="217"/>
      <c r="Q195" s="217"/>
    </row>
    <row r="196" spans="1:17">
      <c r="A196" s="13"/>
      <c r="B196" s="39"/>
      <c r="C196" s="39"/>
      <c r="D196" s="39"/>
      <c r="E196" s="39"/>
      <c r="F196" s="39"/>
      <c r="G196" s="39"/>
      <c r="H196" s="39"/>
      <c r="I196" s="39"/>
      <c r="J196" s="39"/>
      <c r="K196" s="39"/>
      <c r="L196" s="39"/>
      <c r="M196" s="39"/>
      <c r="N196" s="39"/>
      <c r="O196" s="39"/>
      <c r="P196" s="39"/>
      <c r="Q196" s="39"/>
    </row>
    <row r="197" spans="1:17">
      <c r="A197" s="13"/>
      <c r="B197" s="48" t="s">
        <v>758</v>
      </c>
      <c r="C197" s="48"/>
      <c r="D197" s="48"/>
      <c r="E197" s="48"/>
      <c r="F197" s="48"/>
      <c r="G197" s="48"/>
      <c r="H197" s="48"/>
      <c r="I197" s="48"/>
      <c r="J197" s="48"/>
      <c r="K197" s="48"/>
      <c r="L197" s="48"/>
      <c r="M197" s="48"/>
      <c r="N197" s="48"/>
      <c r="O197" s="48"/>
      <c r="P197" s="48"/>
      <c r="Q197" s="48"/>
    </row>
    <row r="198" spans="1:17">
      <c r="A198" s="13"/>
      <c r="B198" s="12"/>
      <c r="C198" s="12"/>
      <c r="D198" s="12"/>
      <c r="E198" s="12"/>
      <c r="F198" s="12"/>
      <c r="G198" s="12"/>
      <c r="H198" s="12"/>
      <c r="I198" s="12"/>
      <c r="J198" s="12"/>
      <c r="K198" s="12"/>
      <c r="L198" s="12"/>
      <c r="M198" s="12"/>
      <c r="N198" s="12"/>
      <c r="O198" s="12"/>
      <c r="P198" s="12"/>
      <c r="Q198" s="12"/>
    </row>
    <row r="199" spans="1:17">
      <c r="A199" s="13"/>
      <c r="B199" s="48" t="s">
        <v>759</v>
      </c>
      <c r="C199" s="48"/>
      <c r="D199" s="48"/>
      <c r="E199" s="48"/>
      <c r="F199" s="48"/>
      <c r="G199" s="48"/>
      <c r="H199" s="48"/>
      <c r="I199" s="48"/>
      <c r="J199" s="48"/>
      <c r="K199" s="48"/>
      <c r="L199" s="48"/>
      <c r="M199" s="48"/>
      <c r="N199" s="48"/>
      <c r="O199" s="48"/>
      <c r="P199" s="48"/>
      <c r="Q199" s="48"/>
    </row>
    <row r="200" spans="1:17">
      <c r="A200" s="13"/>
      <c r="B200" s="12"/>
      <c r="C200" s="12"/>
      <c r="D200" s="12"/>
      <c r="E200" s="12"/>
      <c r="F200" s="12"/>
      <c r="G200" s="12"/>
      <c r="H200" s="12"/>
      <c r="I200" s="12"/>
      <c r="J200" s="12"/>
      <c r="K200" s="12"/>
      <c r="L200" s="12"/>
      <c r="M200" s="12"/>
      <c r="N200" s="12"/>
      <c r="O200" s="12"/>
      <c r="P200" s="12"/>
      <c r="Q200" s="12"/>
    </row>
    <row r="201" spans="1:17" ht="25.5" customHeight="1">
      <c r="A201" s="13"/>
      <c r="B201" s="48" t="s">
        <v>760</v>
      </c>
      <c r="C201" s="48"/>
      <c r="D201" s="48"/>
      <c r="E201" s="48"/>
      <c r="F201" s="48"/>
      <c r="G201" s="48"/>
      <c r="H201" s="48"/>
      <c r="I201" s="48"/>
      <c r="J201" s="48"/>
      <c r="K201" s="48"/>
      <c r="L201" s="48"/>
      <c r="M201" s="48"/>
      <c r="N201" s="48"/>
      <c r="O201" s="48"/>
      <c r="P201" s="48"/>
      <c r="Q201" s="48"/>
    </row>
    <row r="202" spans="1:17">
      <c r="A202" s="13"/>
      <c r="B202" s="181"/>
      <c r="C202" s="181"/>
      <c r="D202" s="181"/>
      <c r="E202" s="181"/>
      <c r="F202" s="181"/>
      <c r="G202" s="181"/>
      <c r="H202" s="181"/>
      <c r="I202" s="181"/>
      <c r="J202" s="181"/>
      <c r="K202" s="181"/>
      <c r="L202" s="181"/>
      <c r="M202" s="181"/>
      <c r="N202" s="181"/>
      <c r="O202" s="181"/>
      <c r="P202" s="181"/>
      <c r="Q202" s="181"/>
    </row>
    <row r="203" spans="1:17" ht="25.5" customHeight="1">
      <c r="A203" s="13"/>
      <c r="B203" s="42" t="s">
        <v>761</v>
      </c>
      <c r="C203" s="42"/>
      <c r="D203" s="42"/>
      <c r="E203" s="42"/>
      <c r="F203" s="42"/>
      <c r="G203" s="42"/>
      <c r="H203" s="42"/>
      <c r="I203" s="42"/>
      <c r="J203" s="42"/>
      <c r="K203" s="42"/>
      <c r="L203" s="42"/>
      <c r="M203" s="42"/>
      <c r="N203" s="42"/>
      <c r="O203" s="42"/>
      <c r="P203" s="42"/>
      <c r="Q203" s="42"/>
    </row>
  </sheetData>
  <mergeCells count="580">
    <mergeCell ref="B203:Q203"/>
    <mergeCell ref="B197:Q197"/>
    <mergeCell ref="B198:Q198"/>
    <mergeCell ref="B199:Q199"/>
    <mergeCell ref="B200:Q200"/>
    <mergeCell ref="B201:Q201"/>
    <mergeCell ref="B202:Q202"/>
    <mergeCell ref="B191:Q191"/>
    <mergeCell ref="B192:Q192"/>
    <mergeCell ref="B193:Q193"/>
    <mergeCell ref="B194:Q194"/>
    <mergeCell ref="B195:Q195"/>
    <mergeCell ref="B196:Q196"/>
    <mergeCell ref="B170:Q170"/>
    <mergeCell ref="B171:Q171"/>
    <mergeCell ref="B187:Q187"/>
    <mergeCell ref="B188:Q188"/>
    <mergeCell ref="B189:Q189"/>
    <mergeCell ref="B190:Q190"/>
    <mergeCell ref="B113:Q113"/>
    <mergeCell ref="B114:Q114"/>
    <mergeCell ref="B115:Q115"/>
    <mergeCell ref="B116:Q116"/>
    <mergeCell ref="B117:Q117"/>
    <mergeCell ref="B124:Q124"/>
    <mergeCell ref="B99:Q99"/>
    <mergeCell ref="B100:Q100"/>
    <mergeCell ref="B101:Q101"/>
    <mergeCell ref="B102:Q102"/>
    <mergeCell ref="B103:Q103"/>
    <mergeCell ref="B104:Q104"/>
    <mergeCell ref="B15:Q15"/>
    <mergeCell ref="B16:Q16"/>
    <mergeCell ref="B17:Q17"/>
    <mergeCell ref="B18:Q18"/>
    <mergeCell ref="B68:Q68"/>
    <mergeCell ref="B69:Q69"/>
    <mergeCell ref="B9:Q9"/>
    <mergeCell ref="B10:Q10"/>
    <mergeCell ref="B11:Q11"/>
    <mergeCell ref="B12:Q12"/>
    <mergeCell ref="B13:Q13"/>
    <mergeCell ref="B14:Q14"/>
    <mergeCell ref="A1:A2"/>
    <mergeCell ref="B1:Q1"/>
    <mergeCell ref="B2:Q2"/>
    <mergeCell ref="B3:Q3"/>
    <mergeCell ref="A4:A203"/>
    <mergeCell ref="B4:Q4"/>
    <mergeCell ref="B5:Q5"/>
    <mergeCell ref="B6:Q6"/>
    <mergeCell ref="B7:Q7"/>
    <mergeCell ref="B8:Q8"/>
    <mergeCell ref="B183:B184"/>
    <mergeCell ref="C183:C184"/>
    <mergeCell ref="D183:D184"/>
    <mergeCell ref="B185:B186"/>
    <mergeCell ref="C185:C186"/>
    <mergeCell ref="D185:D186"/>
    <mergeCell ref="B179:B180"/>
    <mergeCell ref="C179:C180"/>
    <mergeCell ref="D179:D180"/>
    <mergeCell ref="B181:B182"/>
    <mergeCell ref="C181:C182"/>
    <mergeCell ref="D181:D182"/>
    <mergeCell ref="C174:D174"/>
    <mergeCell ref="B175:B176"/>
    <mergeCell ref="C175:C176"/>
    <mergeCell ref="D175:D176"/>
    <mergeCell ref="B177:B178"/>
    <mergeCell ref="C177:C178"/>
    <mergeCell ref="D177:D178"/>
    <mergeCell ref="M164:M165"/>
    <mergeCell ref="N164:N165"/>
    <mergeCell ref="O164:O165"/>
    <mergeCell ref="P164:P165"/>
    <mergeCell ref="Q164:Q165"/>
    <mergeCell ref="B172:D172"/>
    <mergeCell ref="B166:Q166"/>
    <mergeCell ref="B167:Q167"/>
    <mergeCell ref="B168:Q168"/>
    <mergeCell ref="B169:Q169"/>
    <mergeCell ref="G164:G165"/>
    <mergeCell ref="H164:H165"/>
    <mergeCell ref="I164:I165"/>
    <mergeCell ref="J164:J165"/>
    <mergeCell ref="K164:K165"/>
    <mergeCell ref="L164:L165"/>
    <mergeCell ref="K162:L163"/>
    <mergeCell ref="M162:M163"/>
    <mergeCell ref="N162:N163"/>
    <mergeCell ref="O162:P163"/>
    <mergeCell ref="Q162:Q163"/>
    <mergeCell ref="B164:B165"/>
    <mergeCell ref="C164:C165"/>
    <mergeCell ref="D164:D165"/>
    <mergeCell ref="E164:E165"/>
    <mergeCell ref="F164:F165"/>
    <mergeCell ref="K160:M161"/>
    <mergeCell ref="N160:N161"/>
    <mergeCell ref="O160:Q161"/>
    <mergeCell ref="B162:B163"/>
    <mergeCell ref="C162:D163"/>
    <mergeCell ref="E162:E163"/>
    <mergeCell ref="F162:F163"/>
    <mergeCell ref="G162:H163"/>
    <mergeCell ref="I162:I163"/>
    <mergeCell ref="J162:J163"/>
    <mergeCell ref="B160:B161"/>
    <mergeCell ref="C160:D161"/>
    <mergeCell ref="E160:E161"/>
    <mergeCell ref="F160:F161"/>
    <mergeCell ref="G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1:N152"/>
    <mergeCell ref="O151:O152"/>
    <mergeCell ref="P151:P152"/>
    <mergeCell ref="Q151:Q152"/>
    <mergeCell ref="C153:E153"/>
    <mergeCell ref="G153:I153"/>
    <mergeCell ref="K153:M153"/>
    <mergeCell ref="O153:Q153"/>
    <mergeCell ref="H151:H152"/>
    <mergeCell ref="I151:I152"/>
    <mergeCell ref="J151:J152"/>
    <mergeCell ref="K151:K152"/>
    <mergeCell ref="L151:L152"/>
    <mergeCell ref="M151:M152"/>
    <mergeCell ref="C150:E150"/>
    <mergeCell ref="G150:I150"/>
    <mergeCell ref="K150:M150"/>
    <mergeCell ref="O150:Q150"/>
    <mergeCell ref="B151:B152"/>
    <mergeCell ref="C151:C152"/>
    <mergeCell ref="D151:D152"/>
    <mergeCell ref="E151:E152"/>
    <mergeCell ref="F151:F152"/>
    <mergeCell ref="G151:G152"/>
    <mergeCell ref="B147:B148"/>
    <mergeCell ref="C147:E147"/>
    <mergeCell ref="C148:E148"/>
    <mergeCell ref="C149:E149"/>
    <mergeCell ref="F147:F149"/>
    <mergeCell ref="G147:Q147"/>
    <mergeCell ref="G148:Q148"/>
    <mergeCell ref="G149:I149"/>
    <mergeCell ref="K149:M149"/>
    <mergeCell ref="O149:Q149"/>
    <mergeCell ref="M144:M145"/>
    <mergeCell ref="N144:N145"/>
    <mergeCell ref="O144:O145"/>
    <mergeCell ref="P144:P145"/>
    <mergeCell ref="Q144:Q145"/>
    <mergeCell ref="C146:E146"/>
    <mergeCell ref="G146:I146"/>
    <mergeCell ref="K146:M146"/>
    <mergeCell ref="O146:Q146"/>
    <mergeCell ref="G144:G145"/>
    <mergeCell ref="H144:H145"/>
    <mergeCell ref="I144:I145"/>
    <mergeCell ref="J144:J145"/>
    <mergeCell ref="K144:K145"/>
    <mergeCell ref="L144:L145"/>
    <mergeCell ref="K142:L143"/>
    <mergeCell ref="M142:M143"/>
    <mergeCell ref="N142:N143"/>
    <mergeCell ref="O142:P143"/>
    <mergeCell ref="Q142:Q143"/>
    <mergeCell ref="B144:B145"/>
    <mergeCell ref="C144:C145"/>
    <mergeCell ref="D144:D145"/>
    <mergeCell ref="E144:E145"/>
    <mergeCell ref="F144:F145"/>
    <mergeCell ref="K140:M141"/>
    <mergeCell ref="N140:N141"/>
    <mergeCell ref="O140:Q141"/>
    <mergeCell ref="B142:B143"/>
    <mergeCell ref="C142:D143"/>
    <mergeCell ref="E142:E143"/>
    <mergeCell ref="F142:F143"/>
    <mergeCell ref="G142:H143"/>
    <mergeCell ref="I142:I143"/>
    <mergeCell ref="J142:J143"/>
    <mergeCell ref="B140:B141"/>
    <mergeCell ref="C140:D141"/>
    <mergeCell ref="E140:E141"/>
    <mergeCell ref="F140:F141"/>
    <mergeCell ref="G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M131:M132"/>
    <mergeCell ref="N131:N132"/>
    <mergeCell ref="O131:O132"/>
    <mergeCell ref="P131:P132"/>
    <mergeCell ref="Q131:Q132"/>
    <mergeCell ref="C133:E133"/>
    <mergeCell ref="G133:I133"/>
    <mergeCell ref="K133:M133"/>
    <mergeCell ref="O133:Q133"/>
    <mergeCell ref="G131:G132"/>
    <mergeCell ref="H131:H132"/>
    <mergeCell ref="I131:I132"/>
    <mergeCell ref="J131:J132"/>
    <mergeCell ref="K131:K132"/>
    <mergeCell ref="L131:L132"/>
    <mergeCell ref="O129:Q129"/>
    <mergeCell ref="C130:E130"/>
    <mergeCell ref="G130:I130"/>
    <mergeCell ref="K130:M130"/>
    <mergeCell ref="O130:Q130"/>
    <mergeCell ref="B131:B132"/>
    <mergeCell ref="C131:C132"/>
    <mergeCell ref="D131:D132"/>
    <mergeCell ref="E131:E132"/>
    <mergeCell ref="F131:F132"/>
    <mergeCell ref="B125:Q125"/>
    <mergeCell ref="B127:B128"/>
    <mergeCell ref="C127:E127"/>
    <mergeCell ref="C128:E128"/>
    <mergeCell ref="C129:E129"/>
    <mergeCell ref="F127:F129"/>
    <mergeCell ref="G127:Q127"/>
    <mergeCell ref="G128:Q128"/>
    <mergeCell ref="G129:I129"/>
    <mergeCell ref="K129:M129"/>
    <mergeCell ref="K94:L95"/>
    <mergeCell ref="M94:M95"/>
    <mergeCell ref="B105:G105"/>
    <mergeCell ref="C107:D107"/>
    <mergeCell ref="F107:G107"/>
    <mergeCell ref="C108:D108"/>
    <mergeCell ref="F108:G108"/>
    <mergeCell ref="B96:Q96"/>
    <mergeCell ref="B97:Q97"/>
    <mergeCell ref="B98:Q98"/>
    <mergeCell ref="C93:D93"/>
    <mergeCell ref="G93:H93"/>
    <mergeCell ref="K93:L93"/>
    <mergeCell ref="B94:B95"/>
    <mergeCell ref="C94:D95"/>
    <mergeCell ref="E94:E95"/>
    <mergeCell ref="F94:F95"/>
    <mergeCell ref="G94:H95"/>
    <mergeCell ref="I94:I95"/>
    <mergeCell ref="J94:J95"/>
    <mergeCell ref="C91:E91"/>
    <mergeCell ref="G91:I91"/>
    <mergeCell ref="K91:M91"/>
    <mergeCell ref="C92:D92"/>
    <mergeCell ref="G92:H92"/>
    <mergeCell ref="K92:L92"/>
    <mergeCell ref="K88:K89"/>
    <mergeCell ref="L88:L89"/>
    <mergeCell ref="M88:M89"/>
    <mergeCell ref="C90:E90"/>
    <mergeCell ref="G90:I90"/>
    <mergeCell ref="K90:M90"/>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I79:I80"/>
    <mergeCell ref="J79:J80"/>
    <mergeCell ref="K79:L80"/>
    <mergeCell ref="M79:M80"/>
    <mergeCell ref="C81:D81"/>
    <mergeCell ref="G81:H81"/>
    <mergeCell ref="K81:L81"/>
    <mergeCell ref="I77:I78"/>
    <mergeCell ref="J77:J78"/>
    <mergeCell ref="K77:K78"/>
    <mergeCell ref="L77:L78"/>
    <mergeCell ref="M77:M78"/>
    <mergeCell ref="B79:B80"/>
    <mergeCell ref="C79:D80"/>
    <mergeCell ref="E79:E80"/>
    <mergeCell ref="F79:F80"/>
    <mergeCell ref="G79:H80"/>
    <mergeCell ref="J75:J76"/>
    <mergeCell ref="K75:M75"/>
    <mergeCell ref="K76:M76"/>
    <mergeCell ref="B77:B78"/>
    <mergeCell ref="C77:C78"/>
    <mergeCell ref="D77:D78"/>
    <mergeCell ref="E77:E78"/>
    <mergeCell ref="F77:F78"/>
    <mergeCell ref="G77:G78"/>
    <mergeCell ref="H77:H78"/>
    <mergeCell ref="B75:B76"/>
    <mergeCell ref="C75:E75"/>
    <mergeCell ref="C76:E76"/>
    <mergeCell ref="F75:F76"/>
    <mergeCell ref="G75:I75"/>
    <mergeCell ref="G76:I76"/>
    <mergeCell ref="C67:D67"/>
    <mergeCell ref="G67:H67"/>
    <mergeCell ref="K67:L67"/>
    <mergeCell ref="B71:M71"/>
    <mergeCell ref="C73:M73"/>
    <mergeCell ref="C74:M74"/>
    <mergeCell ref="B70:Q70"/>
    <mergeCell ref="C65:E65"/>
    <mergeCell ref="G65:I65"/>
    <mergeCell ref="K65:M65"/>
    <mergeCell ref="C66:D66"/>
    <mergeCell ref="G66:H66"/>
    <mergeCell ref="K66:L66"/>
    <mergeCell ref="J62:J63"/>
    <mergeCell ref="K62:L63"/>
    <mergeCell ref="M62:M63"/>
    <mergeCell ref="C64:E64"/>
    <mergeCell ref="G64:I64"/>
    <mergeCell ref="K64:M64"/>
    <mergeCell ref="M59:M60"/>
    <mergeCell ref="C61:E61"/>
    <mergeCell ref="G61:I61"/>
    <mergeCell ref="K61:M61"/>
    <mergeCell ref="B62:B63"/>
    <mergeCell ref="C62:D63"/>
    <mergeCell ref="E62:E63"/>
    <mergeCell ref="F62:F63"/>
    <mergeCell ref="G62:H63"/>
    <mergeCell ref="I62:I63"/>
    <mergeCell ref="G59:G60"/>
    <mergeCell ref="H59:H60"/>
    <mergeCell ref="I59:I60"/>
    <mergeCell ref="J59:J60"/>
    <mergeCell ref="K59:K60"/>
    <mergeCell ref="L59:L60"/>
    <mergeCell ref="I57:I58"/>
    <mergeCell ref="J57:J58"/>
    <mergeCell ref="K57:K58"/>
    <mergeCell ref="L57:L58"/>
    <mergeCell ref="M57:M58"/>
    <mergeCell ref="B59:B60"/>
    <mergeCell ref="C59:C60"/>
    <mergeCell ref="D59:D60"/>
    <mergeCell ref="E59:E60"/>
    <mergeCell ref="F59:F60"/>
    <mergeCell ref="C56:E56"/>
    <mergeCell ref="G56:I56"/>
    <mergeCell ref="K56:M56"/>
    <mergeCell ref="B57:B58"/>
    <mergeCell ref="C57:C58"/>
    <mergeCell ref="D57:D58"/>
    <mergeCell ref="E57:E58"/>
    <mergeCell ref="F57:F58"/>
    <mergeCell ref="G57:G58"/>
    <mergeCell ref="H57:H58"/>
    <mergeCell ref="C53:D53"/>
    <mergeCell ref="G53:H53"/>
    <mergeCell ref="K53:L53"/>
    <mergeCell ref="C55:E55"/>
    <mergeCell ref="G55:I55"/>
    <mergeCell ref="K55:M55"/>
    <mergeCell ref="C50:E50"/>
    <mergeCell ref="G50:I50"/>
    <mergeCell ref="K50:M50"/>
    <mergeCell ref="C51:E51"/>
    <mergeCell ref="G51:I51"/>
    <mergeCell ref="K51:M51"/>
    <mergeCell ref="J46:J47"/>
    <mergeCell ref="K46:L47"/>
    <mergeCell ref="M46:M47"/>
    <mergeCell ref="C48:E48"/>
    <mergeCell ref="G48:I48"/>
    <mergeCell ref="K48:M48"/>
    <mergeCell ref="M43:M44"/>
    <mergeCell ref="C45:D45"/>
    <mergeCell ref="G45:H45"/>
    <mergeCell ref="K45:L45"/>
    <mergeCell ref="B46:B47"/>
    <mergeCell ref="C46:D47"/>
    <mergeCell ref="E46:E47"/>
    <mergeCell ref="F46:F47"/>
    <mergeCell ref="G46:H47"/>
    <mergeCell ref="I46:I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K35:L36"/>
    <mergeCell ref="M35:M36"/>
    <mergeCell ref="C37:E37"/>
    <mergeCell ref="G37:I37"/>
    <mergeCell ref="K37:M37"/>
    <mergeCell ref="C38:E38"/>
    <mergeCell ref="G38:I38"/>
    <mergeCell ref="K38:M38"/>
    <mergeCell ref="J33:J34"/>
    <mergeCell ref="K33:L34"/>
    <mergeCell ref="M33:M34"/>
    <mergeCell ref="B35:B36"/>
    <mergeCell ref="C35:D36"/>
    <mergeCell ref="E35:E36"/>
    <mergeCell ref="F35:F36"/>
    <mergeCell ref="G35:H36"/>
    <mergeCell ref="I35:I36"/>
    <mergeCell ref="J35:J36"/>
    <mergeCell ref="M30:M31"/>
    <mergeCell ref="C32:D32"/>
    <mergeCell ref="G32:H32"/>
    <mergeCell ref="K32:L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1"/>
  <sheetViews>
    <sheetView showGridLines="0" workbookViewId="0"/>
  </sheetViews>
  <sheetFormatPr defaultRowHeight="15"/>
  <cols>
    <col min="1" max="2" width="36.5703125" bestFit="1" customWidth="1"/>
    <col min="3" max="3" width="16.7109375" customWidth="1"/>
    <col min="4" max="4" width="36.5703125" customWidth="1"/>
    <col min="5" max="5" width="11.42578125" customWidth="1"/>
    <col min="6" max="6" width="32.85546875" customWidth="1"/>
    <col min="7" max="7" width="16.7109375" customWidth="1"/>
    <col min="8" max="8" width="36.5703125" customWidth="1"/>
    <col min="9" max="9" width="2.85546875" customWidth="1"/>
    <col min="10" max="10" width="36.5703125" customWidth="1"/>
    <col min="11" max="11" width="12" customWidth="1"/>
    <col min="12" max="12" width="36.5703125" customWidth="1"/>
    <col min="13" max="13" width="12" customWidth="1"/>
    <col min="14" max="14" width="34.7109375" customWidth="1"/>
    <col min="15" max="15" width="8.28515625" customWidth="1"/>
    <col min="16" max="16" width="33.7109375" customWidth="1"/>
    <col min="17" max="17" width="7.5703125" customWidth="1"/>
    <col min="18" max="18" width="33.42578125" customWidth="1"/>
    <col min="19" max="19" width="36.5703125" customWidth="1"/>
    <col min="20" max="20" width="11.140625" customWidth="1"/>
    <col min="21" max="21" width="16.7109375" customWidth="1"/>
    <col min="22" max="22" width="3.28515625" customWidth="1"/>
    <col min="23" max="23" width="10.42578125" customWidth="1"/>
    <col min="24" max="24" width="16.7109375" customWidth="1"/>
  </cols>
  <sheetData>
    <row r="1" spans="1:24" ht="15" customHeight="1">
      <c r="A1" s="8" t="s">
        <v>762</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763</v>
      </c>
      <c r="B3" s="12"/>
      <c r="C3" s="12"/>
      <c r="D3" s="12"/>
      <c r="E3" s="12"/>
      <c r="F3" s="12"/>
      <c r="G3" s="12"/>
      <c r="H3" s="12"/>
      <c r="I3" s="12"/>
      <c r="J3" s="12"/>
      <c r="K3" s="12"/>
      <c r="L3" s="12"/>
      <c r="M3" s="12"/>
      <c r="N3" s="12"/>
      <c r="O3" s="12"/>
      <c r="P3" s="12"/>
      <c r="Q3" s="12"/>
      <c r="R3" s="12"/>
      <c r="S3" s="12"/>
      <c r="T3" s="12"/>
      <c r="U3" s="12"/>
      <c r="V3" s="12"/>
      <c r="W3" s="12"/>
      <c r="X3" s="12"/>
    </row>
    <row r="4" spans="1:24">
      <c r="A4" s="13" t="s">
        <v>762</v>
      </c>
      <c r="B4" s="109" t="s">
        <v>762</v>
      </c>
      <c r="C4" s="109"/>
      <c r="D4" s="109"/>
      <c r="E4" s="109"/>
      <c r="F4" s="109"/>
      <c r="G4" s="109"/>
      <c r="H4" s="109"/>
      <c r="I4" s="109"/>
      <c r="J4" s="109"/>
      <c r="K4" s="109"/>
      <c r="L4" s="109"/>
      <c r="M4" s="109"/>
      <c r="N4" s="109"/>
      <c r="O4" s="109"/>
      <c r="P4" s="109"/>
      <c r="Q4" s="109"/>
      <c r="R4" s="109"/>
      <c r="S4" s="109"/>
      <c r="T4" s="109"/>
      <c r="U4" s="109"/>
      <c r="V4" s="109"/>
      <c r="W4" s="109"/>
      <c r="X4" s="109"/>
    </row>
    <row r="5" spans="1:24">
      <c r="A5" s="13"/>
      <c r="B5" s="12"/>
      <c r="C5" s="12"/>
      <c r="D5" s="12"/>
      <c r="E5" s="12"/>
      <c r="F5" s="12"/>
      <c r="G5" s="12"/>
      <c r="H5" s="12"/>
      <c r="I5" s="12"/>
      <c r="J5" s="12"/>
      <c r="K5" s="12"/>
      <c r="L5" s="12"/>
      <c r="M5" s="12"/>
      <c r="N5" s="12"/>
      <c r="O5" s="12"/>
      <c r="P5" s="12"/>
      <c r="Q5" s="12"/>
      <c r="R5" s="12"/>
      <c r="S5" s="12"/>
      <c r="T5" s="12"/>
      <c r="U5" s="12"/>
      <c r="V5" s="12"/>
      <c r="W5" s="12"/>
      <c r="X5" s="12"/>
    </row>
    <row r="6" spans="1:24">
      <c r="A6" s="13"/>
      <c r="B6" s="144" t="s">
        <v>764</v>
      </c>
      <c r="C6" s="144"/>
      <c r="D6" s="144"/>
      <c r="E6" s="144"/>
      <c r="F6" s="144"/>
      <c r="G6" s="144"/>
      <c r="H6" s="144"/>
      <c r="I6" s="144"/>
      <c r="J6" s="144"/>
      <c r="K6" s="144"/>
      <c r="L6" s="144"/>
      <c r="M6" s="144"/>
      <c r="N6" s="144"/>
      <c r="O6" s="144"/>
      <c r="P6" s="144"/>
      <c r="Q6" s="144"/>
      <c r="R6" s="144"/>
      <c r="S6" s="144"/>
      <c r="T6" s="144"/>
      <c r="U6" s="144"/>
      <c r="V6" s="144"/>
      <c r="W6" s="144"/>
      <c r="X6" s="144"/>
    </row>
    <row r="7" spans="1:24">
      <c r="A7" s="13"/>
      <c r="B7" s="12"/>
      <c r="C7" s="12"/>
      <c r="D7" s="12"/>
      <c r="E7" s="12"/>
      <c r="F7" s="12"/>
      <c r="G7" s="12"/>
      <c r="H7" s="12"/>
      <c r="I7" s="12"/>
      <c r="J7" s="12"/>
      <c r="K7" s="12"/>
      <c r="L7" s="12"/>
      <c r="M7" s="12"/>
      <c r="N7" s="12"/>
      <c r="O7" s="12"/>
      <c r="P7" s="12"/>
      <c r="Q7" s="12"/>
      <c r="R7" s="12"/>
      <c r="S7" s="12"/>
      <c r="T7" s="12"/>
      <c r="U7" s="12"/>
      <c r="V7" s="12"/>
      <c r="W7" s="12"/>
      <c r="X7" s="12"/>
    </row>
    <row r="8" spans="1:24" ht="25.5" customHeight="1">
      <c r="A8" s="13"/>
      <c r="B8" s="48" t="s">
        <v>765</v>
      </c>
      <c r="C8" s="48"/>
      <c r="D8" s="48"/>
      <c r="E8" s="48"/>
      <c r="F8" s="48"/>
      <c r="G8" s="48"/>
      <c r="H8" s="48"/>
      <c r="I8" s="48"/>
      <c r="J8" s="48"/>
      <c r="K8" s="48"/>
      <c r="L8" s="48"/>
      <c r="M8" s="48"/>
      <c r="N8" s="48"/>
      <c r="O8" s="48"/>
      <c r="P8" s="48"/>
      <c r="Q8" s="48"/>
      <c r="R8" s="48"/>
      <c r="S8" s="48"/>
      <c r="T8" s="48"/>
      <c r="U8" s="48"/>
      <c r="V8" s="48"/>
      <c r="W8" s="48"/>
      <c r="X8" s="48"/>
    </row>
    <row r="9" spans="1:24">
      <c r="A9" s="13"/>
      <c r="B9" s="48" t="s">
        <v>766</v>
      </c>
      <c r="C9" s="48"/>
      <c r="D9" s="48"/>
      <c r="E9" s="48"/>
      <c r="F9" s="48"/>
      <c r="G9" s="48"/>
      <c r="H9" s="48"/>
      <c r="I9" s="48"/>
      <c r="J9" s="48"/>
      <c r="K9" s="48"/>
      <c r="L9" s="48"/>
      <c r="M9" s="48"/>
      <c r="N9" s="48"/>
      <c r="O9" s="48"/>
      <c r="P9" s="48"/>
      <c r="Q9" s="48"/>
      <c r="R9" s="48"/>
      <c r="S9" s="48"/>
      <c r="T9" s="48"/>
      <c r="U9" s="48"/>
      <c r="V9" s="48"/>
      <c r="W9" s="48"/>
      <c r="X9" s="48"/>
    </row>
    <row r="10" spans="1:24" ht="25.5" customHeight="1">
      <c r="A10" s="13"/>
      <c r="B10" s="48" t="s">
        <v>767</v>
      </c>
      <c r="C10" s="48"/>
      <c r="D10" s="48"/>
      <c r="E10" s="48"/>
      <c r="F10" s="48"/>
      <c r="G10" s="48"/>
      <c r="H10" s="48"/>
      <c r="I10" s="48"/>
      <c r="J10" s="48"/>
      <c r="K10" s="48"/>
      <c r="L10" s="48"/>
      <c r="M10" s="48"/>
      <c r="N10" s="48"/>
      <c r="O10" s="48"/>
      <c r="P10" s="48"/>
      <c r="Q10" s="48"/>
      <c r="R10" s="48"/>
      <c r="S10" s="48"/>
      <c r="T10" s="48"/>
      <c r="U10" s="48"/>
      <c r="V10" s="48"/>
      <c r="W10" s="48"/>
      <c r="X10" s="48"/>
    </row>
    <row r="11" spans="1:24">
      <c r="A11" s="13"/>
      <c r="B11" s="48" t="s">
        <v>768</v>
      </c>
      <c r="C11" s="48"/>
      <c r="D11" s="48"/>
      <c r="E11" s="48"/>
      <c r="F11" s="48"/>
      <c r="G11" s="48"/>
      <c r="H11" s="48"/>
      <c r="I11" s="48"/>
      <c r="J11" s="48"/>
      <c r="K11" s="48"/>
      <c r="L11" s="48"/>
      <c r="M11" s="48"/>
      <c r="N11" s="48"/>
      <c r="O11" s="48"/>
      <c r="P11" s="48"/>
      <c r="Q11" s="48"/>
      <c r="R11" s="48"/>
      <c r="S11" s="48"/>
      <c r="T11" s="48"/>
      <c r="U11" s="48"/>
      <c r="V11" s="48"/>
      <c r="W11" s="48"/>
      <c r="X11" s="48"/>
    </row>
    <row r="12" spans="1:24">
      <c r="A12" s="13"/>
      <c r="B12" s="84" t="s">
        <v>769</v>
      </c>
      <c r="C12" s="84"/>
      <c r="D12" s="84"/>
      <c r="E12" s="84"/>
      <c r="F12" s="84"/>
      <c r="G12" s="84"/>
      <c r="H12" s="84"/>
      <c r="I12" s="84"/>
      <c r="J12" s="84"/>
      <c r="K12" s="84"/>
      <c r="L12" s="84"/>
      <c r="M12" s="84"/>
      <c r="N12" s="84"/>
      <c r="O12" s="84"/>
      <c r="P12" s="84"/>
      <c r="Q12" s="84"/>
      <c r="R12" s="84"/>
      <c r="S12" s="84"/>
      <c r="T12" s="84"/>
      <c r="U12" s="84"/>
      <c r="V12" s="84"/>
      <c r="W12" s="84"/>
      <c r="X12" s="84"/>
    </row>
    <row r="13" spans="1:24" ht="25.5" customHeight="1">
      <c r="A13" s="13"/>
      <c r="B13" s="48" t="s">
        <v>770</v>
      </c>
      <c r="C13" s="48"/>
      <c r="D13" s="48"/>
      <c r="E13" s="48"/>
      <c r="F13" s="48"/>
      <c r="G13" s="48"/>
      <c r="H13" s="48"/>
      <c r="I13" s="48"/>
      <c r="J13" s="48"/>
      <c r="K13" s="48"/>
      <c r="L13" s="48"/>
      <c r="M13" s="48"/>
      <c r="N13" s="48"/>
      <c r="O13" s="48"/>
      <c r="P13" s="48"/>
      <c r="Q13" s="48"/>
      <c r="R13" s="48"/>
      <c r="S13" s="48"/>
      <c r="T13" s="48"/>
      <c r="U13" s="48"/>
      <c r="V13" s="48"/>
      <c r="W13" s="48"/>
      <c r="X13" s="48"/>
    </row>
    <row r="14" spans="1:24">
      <c r="A14" s="13"/>
      <c r="B14" s="12"/>
      <c r="C14" s="12"/>
      <c r="D14" s="12"/>
      <c r="E14" s="12"/>
      <c r="F14" s="12"/>
      <c r="G14" s="12"/>
      <c r="H14" s="12"/>
      <c r="I14" s="12"/>
      <c r="J14" s="12"/>
      <c r="K14" s="12"/>
      <c r="L14" s="12"/>
      <c r="M14" s="12"/>
      <c r="N14" s="12"/>
      <c r="O14" s="12"/>
      <c r="P14" s="12"/>
      <c r="Q14" s="12"/>
      <c r="R14" s="12"/>
      <c r="S14" s="12"/>
      <c r="T14" s="12"/>
      <c r="U14" s="12"/>
      <c r="V14" s="12"/>
      <c r="W14" s="12"/>
      <c r="X14" s="12"/>
    </row>
    <row r="15" spans="1:24" ht="25.5" customHeight="1">
      <c r="A15" s="13"/>
      <c r="B15" s="48" t="s">
        <v>771</v>
      </c>
      <c r="C15" s="48"/>
      <c r="D15" s="48"/>
      <c r="E15" s="48"/>
      <c r="F15" s="48"/>
      <c r="G15" s="48"/>
      <c r="H15" s="48"/>
      <c r="I15" s="48"/>
      <c r="J15" s="48"/>
      <c r="K15" s="48"/>
      <c r="L15" s="48"/>
      <c r="M15" s="48"/>
      <c r="N15" s="48"/>
      <c r="O15" s="48"/>
      <c r="P15" s="48"/>
      <c r="Q15" s="48"/>
      <c r="R15" s="48"/>
      <c r="S15" s="48"/>
      <c r="T15" s="48"/>
      <c r="U15" s="48"/>
      <c r="V15" s="48"/>
      <c r="W15" s="48"/>
      <c r="X15" s="48"/>
    </row>
    <row r="16" spans="1:24">
      <c r="A16" s="13"/>
      <c r="B16" s="54" t="s">
        <v>772</v>
      </c>
      <c r="C16" s="54"/>
      <c r="D16" s="54"/>
      <c r="E16" s="54"/>
      <c r="F16" s="54"/>
      <c r="G16" s="54"/>
      <c r="H16" s="54"/>
      <c r="I16" s="54"/>
      <c r="J16" s="54"/>
      <c r="K16" s="54"/>
      <c r="L16" s="54"/>
      <c r="M16" s="54"/>
      <c r="N16" s="54"/>
      <c r="O16" s="54"/>
      <c r="P16" s="54"/>
      <c r="Q16" s="54"/>
      <c r="R16" s="54"/>
      <c r="S16" s="54"/>
      <c r="T16" s="54"/>
      <c r="U16" s="54"/>
      <c r="V16" s="54"/>
      <c r="W16" s="54"/>
      <c r="X16" s="54"/>
    </row>
    <row r="17" spans="1:24">
      <c r="A17" s="13"/>
      <c r="B17" s="152"/>
      <c r="C17" s="152"/>
      <c r="D17" s="152"/>
      <c r="E17" s="152"/>
      <c r="F17" s="152"/>
      <c r="G17" s="152"/>
      <c r="H17" s="152"/>
      <c r="I17" s="152"/>
      <c r="J17" s="152"/>
      <c r="K17" s="152"/>
      <c r="L17" s="152"/>
      <c r="M17" s="152"/>
      <c r="N17" s="152"/>
      <c r="O17" s="152"/>
      <c r="P17" s="152"/>
      <c r="Q17" s="152"/>
      <c r="R17" s="152"/>
      <c r="S17" s="152"/>
      <c r="T17" s="152"/>
      <c r="U17" s="152"/>
      <c r="V17" s="152"/>
      <c r="W17" s="152"/>
      <c r="X17" s="152"/>
    </row>
    <row r="18" spans="1:24">
      <c r="A18" s="13"/>
      <c r="B18" s="29"/>
      <c r="C18" s="29"/>
      <c r="D18" s="29"/>
      <c r="E18" s="29"/>
      <c r="F18" s="29"/>
      <c r="G18" s="29"/>
      <c r="H18" s="29"/>
      <c r="I18" s="29"/>
      <c r="J18" s="29"/>
      <c r="K18" s="29"/>
      <c r="L18" s="29"/>
      <c r="M18" s="29"/>
      <c r="N18" s="29"/>
      <c r="O18" s="29"/>
      <c r="P18" s="29"/>
    </row>
    <row r="19" spans="1:24">
      <c r="A19" s="13"/>
      <c r="B19" s="18"/>
      <c r="C19" s="18"/>
      <c r="D19" s="18"/>
      <c r="E19" s="18"/>
      <c r="F19" s="18"/>
      <c r="G19" s="18"/>
      <c r="H19" s="18"/>
      <c r="I19" s="18"/>
      <c r="J19" s="18"/>
      <c r="K19" s="18"/>
      <c r="L19" s="18"/>
      <c r="M19" s="18"/>
      <c r="N19" s="18"/>
      <c r="O19" s="18"/>
      <c r="P19" s="18"/>
    </row>
    <row r="20" spans="1:24">
      <c r="A20" s="13"/>
      <c r="B20" s="94" t="s">
        <v>773</v>
      </c>
      <c r="C20" s="42"/>
      <c r="D20" s="20" t="s">
        <v>401</v>
      </c>
      <c r="E20" s="42"/>
      <c r="F20" s="94" t="s">
        <v>774</v>
      </c>
      <c r="G20" s="94"/>
      <c r="H20" s="94"/>
      <c r="I20" s="42"/>
      <c r="J20" s="94" t="s">
        <v>777</v>
      </c>
      <c r="K20" s="42"/>
      <c r="L20" s="94" t="s">
        <v>778</v>
      </c>
      <c r="M20" s="42"/>
      <c r="N20" s="94" t="s">
        <v>779</v>
      </c>
      <c r="O20" s="42"/>
      <c r="P20" s="20" t="s">
        <v>780</v>
      </c>
    </row>
    <row r="21" spans="1:24">
      <c r="A21" s="13"/>
      <c r="B21" s="94"/>
      <c r="C21" s="42"/>
      <c r="D21" s="20" t="s">
        <v>402</v>
      </c>
      <c r="E21" s="42"/>
      <c r="F21" s="94" t="s">
        <v>775</v>
      </c>
      <c r="G21" s="94"/>
      <c r="H21" s="94"/>
      <c r="I21" s="42"/>
      <c r="J21" s="94"/>
      <c r="K21" s="42"/>
      <c r="L21" s="94"/>
      <c r="M21" s="42"/>
      <c r="N21" s="94"/>
      <c r="O21" s="42"/>
      <c r="P21" s="20" t="s">
        <v>781</v>
      </c>
    </row>
    <row r="22" spans="1:24">
      <c r="A22" s="13"/>
      <c r="B22" s="94"/>
      <c r="C22" s="42"/>
      <c r="D22" s="4"/>
      <c r="E22" s="42"/>
      <c r="F22" s="94" t="s">
        <v>557</v>
      </c>
      <c r="G22" s="94"/>
      <c r="H22" s="94"/>
      <c r="I22" s="42"/>
      <c r="J22" s="94"/>
      <c r="K22" s="42"/>
      <c r="L22" s="94"/>
      <c r="M22" s="42"/>
      <c r="N22" s="94"/>
      <c r="O22" s="42"/>
      <c r="P22" s="4"/>
    </row>
    <row r="23" spans="1:24" ht="15.75" thickBot="1">
      <c r="A23" s="13"/>
      <c r="B23" s="30"/>
      <c r="C23" s="42"/>
      <c r="D23" s="162"/>
      <c r="E23" s="42"/>
      <c r="F23" s="30" t="s">
        <v>776</v>
      </c>
      <c r="G23" s="30"/>
      <c r="H23" s="30"/>
      <c r="I23" s="42"/>
      <c r="J23" s="30"/>
      <c r="K23" s="42"/>
      <c r="L23" s="30"/>
      <c r="M23" s="42"/>
      <c r="N23" s="30"/>
      <c r="O23" s="42"/>
      <c r="P23" s="162"/>
    </row>
    <row r="24" spans="1:24">
      <c r="A24" s="13"/>
      <c r="B24" s="70" t="s">
        <v>782</v>
      </c>
      <c r="C24" s="35"/>
      <c r="D24" s="218">
        <v>15</v>
      </c>
      <c r="E24" s="35"/>
      <c r="F24" s="70" t="s">
        <v>254</v>
      </c>
      <c r="G24" s="78">
        <v>1497450</v>
      </c>
      <c r="H24" s="36"/>
      <c r="I24" s="35"/>
      <c r="J24" s="70" t="s">
        <v>783</v>
      </c>
      <c r="K24" s="35"/>
      <c r="L24" s="70" t="s">
        <v>784</v>
      </c>
      <c r="M24" s="35"/>
      <c r="N24" s="70" t="s">
        <v>785</v>
      </c>
      <c r="O24" s="35"/>
      <c r="P24" s="70" t="s">
        <v>786</v>
      </c>
    </row>
    <row r="25" spans="1:24">
      <c r="A25" s="13"/>
      <c r="B25" s="56"/>
      <c r="C25" s="35"/>
      <c r="D25" s="216"/>
      <c r="E25" s="35"/>
      <c r="F25" s="71"/>
      <c r="G25" s="116"/>
      <c r="H25" s="74"/>
      <c r="I25" s="35"/>
      <c r="J25" s="56"/>
      <c r="K25" s="35"/>
      <c r="L25" s="56"/>
      <c r="M25" s="35"/>
      <c r="N25" s="71"/>
      <c r="O25" s="35"/>
      <c r="P25" s="71"/>
    </row>
    <row r="26" spans="1:24">
      <c r="A26" s="13"/>
      <c r="B26" s="12"/>
      <c r="C26" s="12"/>
      <c r="D26" s="12"/>
      <c r="E26" s="12"/>
      <c r="F26" s="12"/>
      <c r="G26" s="12"/>
      <c r="H26" s="12"/>
      <c r="I26" s="12"/>
      <c r="J26" s="12"/>
      <c r="K26" s="12"/>
      <c r="L26" s="12"/>
      <c r="M26" s="12"/>
      <c r="N26" s="12"/>
      <c r="O26" s="12"/>
      <c r="P26" s="12"/>
      <c r="Q26" s="12"/>
      <c r="R26" s="12"/>
      <c r="S26" s="12"/>
      <c r="T26" s="12"/>
      <c r="U26" s="12"/>
      <c r="V26" s="12"/>
      <c r="W26" s="12"/>
      <c r="X26" s="12"/>
    </row>
    <row r="27" spans="1:24" ht="25.5" customHeight="1">
      <c r="A27" s="13"/>
      <c r="B27" s="48" t="s">
        <v>787</v>
      </c>
      <c r="C27" s="48"/>
      <c r="D27" s="48"/>
      <c r="E27" s="48"/>
      <c r="F27" s="48"/>
      <c r="G27" s="48"/>
      <c r="H27" s="48"/>
      <c r="I27" s="48"/>
      <c r="J27" s="48"/>
      <c r="K27" s="48"/>
      <c r="L27" s="48"/>
      <c r="M27" s="48"/>
      <c r="N27" s="48"/>
      <c r="O27" s="48"/>
      <c r="P27" s="48"/>
      <c r="Q27" s="48"/>
      <c r="R27" s="48"/>
      <c r="S27" s="48"/>
      <c r="T27" s="48"/>
      <c r="U27" s="48"/>
      <c r="V27" s="48"/>
      <c r="W27" s="48"/>
      <c r="X27" s="48"/>
    </row>
    <row r="28" spans="1:24">
      <c r="A28" s="13"/>
      <c r="B28" s="12"/>
      <c r="C28" s="12"/>
      <c r="D28" s="12"/>
      <c r="E28" s="12"/>
      <c r="F28" s="12"/>
      <c r="G28" s="12"/>
      <c r="H28" s="12"/>
      <c r="I28" s="12"/>
      <c r="J28" s="12"/>
      <c r="K28" s="12"/>
      <c r="L28" s="12"/>
      <c r="M28" s="12"/>
      <c r="N28" s="12"/>
      <c r="O28" s="12"/>
      <c r="P28" s="12"/>
      <c r="Q28" s="12"/>
      <c r="R28" s="12"/>
      <c r="S28" s="12"/>
      <c r="T28" s="12"/>
      <c r="U28" s="12"/>
      <c r="V28" s="12"/>
      <c r="W28" s="12"/>
      <c r="X28" s="12"/>
    </row>
    <row r="29" spans="1:24">
      <c r="A29" s="13"/>
      <c r="B29" s="84" t="s">
        <v>788</v>
      </c>
      <c r="C29" s="84"/>
      <c r="D29" s="84"/>
      <c r="E29" s="84"/>
      <c r="F29" s="84"/>
      <c r="G29" s="84"/>
      <c r="H29" s="84"/>
      <c r="I29" s="84"/>
      <c r="J29" s="84"/>
      <c r="K29" s="84"/>
      <c r="L29" s="84"/>
      <c r="M29" s="84"/>
      <c r="N29" s="84"/>
      <c r="O29" s="84"/>
      <c r="P29" s="84"/>
      <c r="Q29" s="84"/>
      <c r="R29" s="84"/>
      <c r="S29" s="84"/>
      <c r="T29" s="84"/>
      <c r="U29" s="84"/>
      <c r="V29" s="84"/>
      <c r="W29" s="84"/>
      <c r="X29" s="84"/>
    </row>
    <row r="30" spans="1:24" ht="25.5" customHeight="1">
      <c r="A30" s="13"/>
      <c r="B30" s="48" t="s">
        <v>789</v>
      </c>
      <c r="C30" s="48"/>
      <c r="D30" s="48"/>
      <c r="E30" s="48"/>
      <c r="F30" s="48"/>
      <c r="G30" s="48"/>
      <c r="H30" s="48"/>
      <c r="I30" s="48"/>
      <c r="J30" s="48"/>
      <c r="K30" s="48"/>
      <c r="L30" s="48"/>
      <c r="M30" s="48"/>
      <c r="N30" s="48"/>
      <c r="O30" s="48"/>
      <c r="P30" s="48"/>
      <c r="Q30" s="48"/>
      <c r="R30" s="48"/>
      <c r="S30" s="48"/>
      <c r="T30" s="48"/>
      <c r="U30" s="48"/>
      <c r="V30" s="48"/>
      <c r="W30" s="48"/>
      <c r="X30" s="48"/>
    </row>
    <row r="31" spans="1:24">
      <c r="A31" s="13"/>
      <c r="B31" s="54" t="s">
        <v>790</v>
      </c>
      <c r="C31" s="54"/>
      <c r="D31" s="54"/>
      <c r="E31" s="54"/>
      <c r="F31" s="54"/>
      <c r="G31" s="54"/>
      <c r="H31" s="54"/>
      <c r="I31" s="54"/>
      <c r="J31" s="54"/>
      <c r="K31" s="54"/>
      <c r="L31" s="54"/>
      <c r="M31" s="54"/>
      <c r="N31" s="54"/>
      <c r="O31" s="54"/>
      <c r="P31" s="54"/>
      <c r="Q31" s="54"/>
      <c r="R31" s="54"/>
      <c r="S31" s="54"/>
      <c r="T31" s="54"/>
      <c r="U31" s="54"/>
      <c r="V31" s="54"/>
      <c r="W31" s="54"/>
      <c r="X31" s="54"/>
    </row>
    <row r="32" spans="1:24">
      <c r="A32" s="13"/>
      <c r="B32" s="152"/>
      <c r="C32" s="152"/>
      <c r="D32" s="152"/>
      <c r="E32" s="152"/>
      <c r="F32" s="152"/>
      <c r="G32" s="152"/>
      <c r="H32" s="152"/>
      <c r="I32" s="152"/>
      <c r="J32" s="152"/>
      <c r="K32" s="152"/>
      <c r="L32" s="152"/>
      <c r="M32" s="152"/>
      <c r="N32" s="152"/>
      <c r="O32" s="152"/>
      <c r="P32" s="152"/>
      <c r="Q32" s="152"/>
      <c r="R32" s="152"/>
      <c r="S32" s="152"/>
      <c r="T32" s="152"/>
      <c r="U32" s="152"/>
      <c r="V32" s="152"/>
      <c r="W32" s="152"/>
      <c r="X32" s="152"/>
    </row>
    <row r="33" spans="1:24">
      <c r="A33" s="13"/>
      <c r="B33" s="29"/>
      <c r="C33" s="29"/>
      <c r="D33" s="29"/>
      <c r="E33" s="29"/>
      <c r="F33" s="29"/>
      <c r="G33" s="29"/>
      <c r="H33" s="29"/>
      <c r="I33" s="29"/>
      <c r="J33" s="29"/>
      <c r="K33" s="29"/>
      <c r="L33" s="29"/>
      <c r="M33" s="29"/>
      <c r="N33" s="29"/>
      <c r="O33" s="29"/>
      <c r="P33" s="29"/>
      <c r="Q33" s="29"/>
      <c r="R33" s="29"/>
    </row>
    <row r="34" spans="1:24">
      <c r="A34" s="13"/>
      <c r="B34" s="18"/>
      <c r="C34" s="18"/>
      <c r="D34" s="18"/>
      <c r="E34" s="18"/>
      <c r="F34" s="18"/>
      <c r="G34" s="18"/>
      <c r="H34" s="18"/>
      <c r="I34" s="18"/>
      <c r="J34" s="18"/>
      <c r="K34" s="18"/>
      <c r="L34" s="18"/>
      <c r="M34" s="18"/>
      <c r="N34" s="18"/>
      <c r="O34" s="18"/>
      <c r="P34" s="18"/>
      <c r="Q34" s="18"/>
      <c r="R34" s="18"/>
    </row>
    <row r="35" spans="1:24">
      <c r="A35" s="13"/>
      <c r="B35" s="94" t="s">
        <v>773</v>
      </c>
      <c r="C35" s="42"/>
      <c r="D35" s="20" t="s">
        <v>401</v>
      </c>
      <c r="E35" s="42"/>
      <c r="F35" s="94" t="s">
        <v>791</v>
      </c>
      <c r="G35" s="94"/>
      <c r="H35" s="94"/>
      <c r="I35" s="42"/>
      <c r="J35" s="94" t="s">
        <v>775</v>
      </c>
      <c r="K35" s="94"/>
      <c r="L35" s="94"/>
      <c r="M35" s="42"/>
      <c r="N35" s="20" t="s">
        <v>795</v>
      </c>
      <c r="O35" s="42"/>
      <c r="P35" s="94" t="s">
        <v>798</v>
      </c>
      <c r="Q35" s="42"/>
      <c r="R35" s="20" t="s">
        <v>780</v>
      </c>
    </row>
    <row r="36" spans="1:24">
      <c r="A36" s="13"/>
      <c r="B36" s="94"/>
      <c r="C36" s="42"/>
      <c r="D36" s="20" t="s">
        <v>402</v>
      </c>
      <c r="E36" s="42"/>
      <c r="F36" s="94" t="s">
        <v>792</v>
      </c>
      <c r="G36" s="94"/>
      <c r="H36" s="94"/>
      <c r="I36" s="42"/>
      <c r="J36" s="94" t="s">
        <v>793</v>
      </c>
      <c r="K36" s="94"/>
      <c r="L36" s="94"/>
      <c r="M36" s="42"/>
      <c r="N36" s="20" t="s">
        <v>796</v>
      </c>
      <c r="O36" s="42"/>
      <c r="P36" s="94"/>
      <c r="Q36" s="42"/>
      <c r="R36" s="20" t="s">
        <v>781</v>
      </c>
    </row>
    <row r="37" spans="1:24" ht="15.75" thickBot="1">
      <c r="A37" s="13"/>
      <c r="B37" s="30"/>
      <c r="C37" s="42"/>
      <c r="D37" s="162"/>
      <c r="E37" s="42"/>
      <c r="F37" s="155"/>
      <c r="G37" s="155"/>
      <c r="H37" s="155"/>
      <c r="I37" s="42"/>
      <c r="J37" s="30" t="s">
        <v>794</v>
      </c>
      <c r="K37" s="30"/>
      <c r="L37" s="30"/>
      <c r="M37" s="42"/>
      <c r="N37" s="21" t="s">
        <v>797</v>
      </c>
      <c r="O37" s="42"/>
      <c r="P37" s="30"/>
      <c r="Q37" s="42"/>
      <c r="R37" s="162"/>
    </row>
    <row r="38" spans="1:24">
      <c r="A38" s="13"/>
      <c r="B38" s="179" t="s">
        <v>799</v>
      </c>
      <c r="C38" s="35"/>
      <c r="D38" s="221">
        <v>12</v>
      </c>
      <c r="E38" s="35"/>
      <c r="F38" s="179" t="s">
        <v>254</v>
      </c>
      <c r="G38" s="223">
        <v>24000</v>
      </c>
      <c r="H38" s="36"/>
      <c r="I38" s="35"/>
      <c r="J38" s="179" t="s">
        <v>254</v>
      </c>
      <c r="K38" s="223">
        <v>21854</v>
      </c>
      <c r="L38" s="36"/>
      <c r="M38" s="35"/>
      <c r="N38" s="225" t="s">
        <v>800</v>
      </c>
      <c r="O38" s="35"/>
      <c r="P38" s="227">
        <v>41852</v>
      </c>
      <c r="Q38" s="35"/>
      <c r="R38" s="70" t="s">
        <v>801</v>
      </c>
    </row>
    <row r="39" spans="1:24">
      <c r="A39" s="13"/>
      <c r="B39" s="100"/>
      <c r="C39" s="35"/>
      <c r="D39" s="220"/>
      <c r="E39" s="35"/>
      <c r="F39" s="100"/>
      <c r="G39" s="222"/>
      <c r="H39" s="35"/>
      <c r="I39" s="35"/>
      <c r="J39" s="100"/>
      <c r="K39" s="222"/>
      <c r="L39" s="35"/>
      <c r="M39" s="35"/>
      <c r="N39" s="224"/>
      <c r="O39" s="35"/>
      <c r="P39" s="226"/>
      <c r="Q39" s="35"/>
      <c r="R39" s="56"/>
    </row>
    <row r="40" spans="1:24">
      <c r="A40" s="13"/>
      <c r="B40" s="12"/>
      <c r="C40" s="12"/>
      <c r="D40" s="12"/>
      <c r="E40" s="12"/>
      <c r="F40" s="12"/>
      <c r="G40" s="12"/>
      <c r="H40" s="12"/>
      <c r="I40" s="12"/>
      <c r="J40" s="12"/>
      <c r="K40" s="12"/>
      <c r="L40" s="12"/>
      <c r="M40" s="12"/>
      <c r="N40" s="12"/>
      <c r="O40" s="12"/>
      <c r="P40" s="12"/>
      <c r="Q40" s="12"/>
      <c r="R40" s="12"/>
      <c r="S40" s="12"/>
      <c r="T40" s="12"/>
      <c r="U40" s="12"/>
      <c r="V40" s="12"/>
      <c r="W40" s="12"/>
      <c r="X40" s="12"/>
    </row>
    <row r="41" spans="1:24">
      <c r="A41" s="13"/>
      <c r="B41" s="48" t="s">
        <v>802</v>
      </c>
      <c r="C41" s="48"/>
      <c r="D41" s="48"/>
      <c r="E41" s="48"/>
      <c r="F41" s="48"/>
      <c r="G41" s="48"/>
      <c r="H41" s="48"/>
      <c r="I41" s="48"/>
      <c r="J41" s="48"/>
      <c r="K41" s="48"/>
      <c r="L41" s="48"/>
      <c r="M41" s="48"/>
      <c r="N41" s="48"/>
      <c r="O41" s="48"/>
      <c r="P41" s="48"/>
      <c r="Q41" s="48"/>
      <c r="R41" s="48"/>
      <c r="S41" s="48"/>
      <c r="T41" s="48"/>
      <c r="U41" s="48"/>
      <c r="V41" s="48"/>
      <c r="W41" s="48"/>
      <c r="X41" s="48"/>
    </row>
    <row r="42" spans="1:24">
      <c r="A42" s="13"/>
      <c r="B42" s="84" t="s">
        <v>803</v>
      </c>
      <c r="C42" s="84"/>
      <c r="D42" s="84"/>
      <c r="E42" s="84"/>
      <c r="F42" s="84"/>
      <c r="G42" s="84"/>
      <c r="H42" s="84"/>
      <c r="I42" s="84"/>
      <c r="J42" s="84"/>
      <c r="K42" s="84"/>
      <c r="L42" s="84"/>
      <c r="M42" s="84"/>
      <c r="N42" s="84"/>
      <c r="O42" s="84"/>
      <c r="P42" s="84"/>
      <c r="Q42" s="84"/>
      <c r="R42" s="84"/>
      <c r="S42" s="84"/>
      <c r="T42" s="84"/>
      <c r="U42" s="84"/>
      <c r="V42" s="84"/>
      <c r="W42" s="84"/>
      <c r="X42" s="84"/>
    </row>
    <row r="43" spans="1:24">
      <c r="A43" s="13"/>
      <c r="B43" s="48" t="s">
        <v>804</v>
      </c>
      <c r="C43" s="48"/>
      <c r="D43" s="48"/>
      <c r="E43" s="48"/>
      <c r="F43" s="48"/>
      <c r="G43" s="48"/>
      <c r="H43" s="48"/>
      <c r="I43" s="48"/>
      <c r="J43" s="48"/>
      <c r="K43" s="48"/>
      <c r="L43" s="48"/>
      <c r="M43" s="48"/>
      <c r="N43" s="48"/>
      <c r="O43" s="48"/>
      <c r="P43" s="48"/>
      <c r="Q43" s="48"/>
      <c r="R43" s="48"/>
      <c r="S43" s="48"/>
      <c r="T43" s="48"/>
      <c r="U43" s="48"/>
      <c r="V43" s="48"/>
      <c r="W43" s="48"/>
      <c r="X43" s="48"/>
    </row>
    <row r="44" spans="1:24">
      <c r="A44" s="13"/>
      <c r="B44" s="12"/>
      <c r="C44" s="12"/>
      <c r="D44" s="12"/>
      <c r="E44" s="12"/>
      <c r="F44" s="12"/>
      <c r="G44" s="12"/>
      <c r="H44" s="12"/>
      <c r="I44" s="12"/>
      <c r="J44" s="12"/>
      <c r="K44" s="12"/>
      <c r="L44" s="12"/>
      <c r="M44" s="12"/>
      <c r="N44" s="12"/>
      <c r="O44" s="12"/>
      <c r="P44" s="12"/>
      <c r="Q44" s="12"/>
      <c r="R44" s="12"/>
      <c r="S44" s="12"/>
      <c r="T44" s="12"/>
      <c r="U44" s="12"/>
      <c r="V44" s="12"/>
      <c r="W44" s="12"/>
      <c r="X44" s="12"/>
    </row>
    <row r="45" spans="1:24">
      <c r="A45" s="13"/>
      <c r="B45" s="48" t="s">
        <v>805</v>
      </c>
      <c r="C45" s="48"/>
      <c r="D45" s="48"/>
      <c r="E45" s="48"/>
      <c r="F45" s="48"/>
      <c r="G45" s="48"/>
      <c r="H45" s="48"/>
      <c r="I45" s="48"/>
      <c r="J45" s="48"/>
      <c r="K45" s="48"/>
      <c r="L45" s="48"/>
      <c r="M45" s="48"/>
      <c r="N45" s="48"/>
      <c r="O45" s="48"/>
      <c r="P45" s="48"/>
      <c r="Q45" s="48"/>
      <c r="R45" s="48"/>
      <c r="S45" s="48"/>
      <c r="T45" s="48"/>
      <c r="U45" s="48"/>
      <c r="V45" s="48"/>
      <c r="W45" s="48"/>
      <c r="X45" s="48"/>
    </row>
    <row r="46" spans="1:24">
      <c r="A46" s="13"/>
      <c r="B46" s="253"/>
      <c r="C46" s="253"/>
      <c r="D46" s="253"/>
      <c r="E46" s="253"/>
      <c r="F46" s="253"/>
      <c r="G46" s="253"/>
      <c r="H46" s="253"/>
      <c r="I46" s="253"/>
      <c r="J46" s="253"/>
      <c r="K46" s="253"/>
      <c r="L46" s="253"/>
      <c r="M46" s="253"/>
      <c r="N46" s="253"/>
      <c r="O46" s="253"/>
      <c r="P46" s="253"/>
      <c r="Q46" s="253"/>
      <c r="R46" s="253"/>
      <c r="S46" s="253"/>
      <c r="T46" s="253"/>
      <c r="U46" s="253"/>
      <c r="V46" s="253"/>
      <c r="W46" s="253"/>
      <c r="X46" s="253"/>
    </row>
    <row r="47" spans="1:24">
      <c r="A47" s="13"/>
      <c r="B47" s="29"/>
      <c r="C47" s="29"/>
      <c r="D47" s="29"/>
      <c r="E47" s="29"/>
      <c r="F47" s="29"/>
      <c r="G47" s="29"/>
      <c r="H47" s="29"/>
      <c r="I47" s="29"/>
      <c r="J47" s="29"/>
      <c r="K47" s="29"/>
      <c r="L47" s="29"/>
    </row>
    <row r="48" spans="1:24">
      <c r="A48" s="13"/>
      <c r="B48" s="18"/>
      <c r="C48" s="18"/>
      <c r="D48" s="18"/>
      <c r="E48" s="18"/>
      <c r="F48" s="18"/>
      <c r="G48" s="18"/>
      <c r="H48" s="18"/>
      <c r="I48" s="18"/>
      <c r="J48" s="18"/>
      <c r="K48" s="18"/>
      <c r="L48" s="18"/>
    </row>
    <row r="49" spans="1:24">
      <c r="A49" s="13"/>
      <c r="B49" s="94" t="s">
        <v>806</v>
      </c>
      <c r="C49" s="42"/>
      <c r="D49" s="20" t="s">
        <v>401</v>
      </c>
      <c r="E49" s="42"/>
      <c r="F49" s="20" t="s">
        <v>775</v>
      </c>
      <c r="G49" s="42"/>
      <c r="H49" s="94" t="s">
        <v>808</v>
      </c>
      <c r="I49" s="42"/>
      <c r="J49" s="94" t="s">
        <v>779</v>
      </c>
      <c r="K49" s="42"/>
      <c r="L49" s="20" t="s">
        <v>780</v>
      </c>
    </row>
    <row r="50" spans="1:24">
      <c r="A50" s="13"/>
      <c r="B50" s="94"/>
      <c r="C50" s="42"/>
      <c r="D50" s="20" t="s">
        <v>402</v>
      </c>
      <c r="E50" s="42"/>
      <c r="F50" s="20" t="s">
        <v>793</v>
      </c>
      <c r="G50" s="42"/>
      <c r="H50" s="94"/>
      <c r="I50" s="42"/>
      <c r="J50" s="94"/>
      <c r="K50" s="42"/>
      <c r="L50" s="20" t="s">
        <v>781</v>
      </c>
    </row>
    <row r="51" spans="1:24" ht="15.75" thickBot="1">
      <c r="A51" s="13"/>
      <c r="B51" s="30"/>
      <c r="C51" s="42"/>
      <c r="D51" s="162"/>
      <c r="E51" s="43"/>
      <c r="F51" s="21" t="s">
        <v>807</v>
      </c>
      <c r="G51" s="43"/>
      <c r="H51" s="30"/>
      <c r="I51" s="43"/>
      <c r="J51" s="30"/>
      <c r="K51" s="43"/>
      <c r="L51" s="162"/>
    </row>
    <row r="52" spans="1:24">
      <c r="A52" s="13"/>
      <c r="B52" s="90" t="s">
        <v>809</v>
      </c>
      <c r="C52" s="23"/>
      <c r="D52" s="228">
        <v>5</v>
      </c>
      <c r="E52" s="68"/>
      <c r="F52" s="229" t="s">
        <v>810</v>
      </c>
      <c r="G52" s="68"/>
      <c r="H52" s="229" t="s">
        <v>811</v>
      </c>
      <c r="I52" s="68"/>
      <c r="J52" s="229" t="s">
        <v>812</v>
      </c>
      <c r="K52" s="68"/>
      <c r="L52" s="229" t="s">
        <v>813</v>
      </c>
    </row>
    <row r="53" spans="1:24">
      <c r="A53" s="13"/>
      <c r="B53" s="92" t="s">
        <v>814</v>
      </c>
      <c r="C53" s="19"/>
      <c r="D53" s="230">
        <v>3</v>
      </c>
      <c r="E53" s="19"/>
      <c r="F53" s="88" t="s">
        <v>815</v>
      </c>
      <c r="G53" s="19"/>
      <c r="H53" s="88" t="s">
        <v>816</v>
      </c>
      <c r="I53" s="19"/>
      <c r="J53" s="88" t="s">
        <v>817</v>
      </c>
      <c r="K53" s="19"/>
      <c r="L53" s="88" t="s">
        <v>818</v>
      </c>
    </row>
    <row r="54" spans="1:24">
      <c r="A54" s="13"/>
      <c r="B54" s="90" t="s">
        <v>819</v>
      </c>
      <c r="C54" s="23"/>
      <c r="D54" s="219">
        <v>1</v>
      </c>
      <c r="E54" s="23"/>
      <c r="F54" s="214" t="s">
        <v>820</v>
      </c>
      <c r="G54" s="23"/>
      <c r="H54" s="214" t="s">
        <v>821</v>
      </c>
      <c r="I54" s="23"/>
      <c r="J54" s="231">
        <v>41974</v>
      </c>
      <c r="K54" s="23"/>
      <c r="L54" s="219" t="s">
        <v>822</v>
      </c>
    </row>
    <row r="55" spans="1:24">
      <c r="A55" s="13"/>
      <c r="B55" s="12"/>
      <c r="C55" s="12"/>
      <c r="D55" s="12"/>
      <c r="E55" s="12"/>
      <c r="F55" s="12"/>
      <c r="G55" s="12"/>
      <c r="H55" s="12"/>
      <c r="I55" s="12"/>
      <c r="J55" s="12"/>
      <c r="K55" s="12"/>
      <c r="L55" s="12"/>
      <c r="M55" s="12"/>
      <c r="N55" s="12"/>
      <c r="O55" s="12"/>
      <c r="P55" s="12"/>
      <c r="Q55" s="12"/>
      <c r="R55" s="12"/>
      <c r="S55" s="12"/>
      <c r="T55" s="12"/>
      <c r="U55" s="12"/>
      <c r="V55" s="12"/>
      <c r="W55" s="12"/>
      <c r="X55" s="12"/>
    </row>
    <row r="56" spans="1:24">
      <c r="A56" s="13"/>
      <c r="B56" s="54" t="s">
        <v>823</v>
      </c>
      <c r="C56" s="54"/>
      <c r="D56" s="54"/>
      <c r="E56" s="54"/>
      <c r="F56" s="54"/>
      <c r="G56" s="54"/>
      <c r="H56" s="54"/>
      <c r="I56" s="54"/>
      <c r="J56" s="54"/>
      <c r="K56" s="54"/>
      <c r="L56" s="54"/>
      <c r="M56" s="54"/>
      <c r="N56" s="54"/>
      <c r="O56" s="54"/>
      <c r="P56" s="54"/>
      <c r="Q56" s="54"/>
      <c r="R56" s="54"/>
      <c r="S56" s="54"/>
      <c r="T56" s="54"/>
      <c r="U56" s="54"/>
      <c r="V56" s="54"/>
      <c r="W56" s="54"/>
      <c r="X56" s="54"/>
    </row>
    <row r="57" spans="1:24">
      <c r="A57" s="13"/>
      <c r="B57" s="29"/>
      <c r="C57" s="29"/>
      <c r="D57" s="29"/>
      <c r="E57" s="29"/>
      <c r="F57" s="29"/>
      <c r="G57" s="29"/>
      <c r="H57" s="29"/>
      <c r="I57" s="29"/>
      <c r="J57" s="29"/>
      <c r="K57" s="29"/>
      <c r="L57" s="29"/>
      <c r="M57" s="29"/>
      <c r="N57" s="29"/>
    </row>
    <row r="58" spans="1:24">
      <c r="A58" s="13"/>
      <c r="B58" s="18"/>
      <c r="C58" s="18"/>
      <c r="D58" s="18"/>
      <c r="E58" s="18"/>
      <c r="F58" s="18"/>
      <c r="G58" s="18"/>
      <c r="H58" s="18"/>
      <c r="I58" s="18"/>
      <c r="J58" s="18"/>
      <c r="K58" s="18"/>
      <c r="L58" s="18"/>
      <c r="M58" s="18"/>
      <c r="N58" s="18"/>
    </row>
    <row r="59" spans="1:24" ht="15.75" thickBot="1">
      <c r="A59" s="13"/>
      <c r="B59" s="24"/>
      <c r="C59" s="19"/>
      <c r="D59" s="156" t="s">
        <v>824</v>
      </c>
      <c r="E59" s="156"/>
      <c r="F59" s="156"/>
      <c r="G59" s="156"/>
      <c r="H59" s="156"/>
      <c r="I59" s="156"/>
      <c r="J59" s="156"/>
      <c r="K59" s="156"/>
      <c r="L59" s="156"/>
      <c r="M59" s="156"/>
      <c r="N59" s="156"/>
    </row>
    <row r="60" spans="1:24" ht="15.75" thickBot="1">
      <c r="A60" s="13"/>
      <c r="B60" s="24"/>
      <c r="C60" s="19"/>
      <c r="D60" s="234" t="s">
        <v>825</v>
      </c>
      <c r="E60" s="234"/>
      <c r="F60" s="234"/>
      <c r="G60" s="234"/>
      <c r="H60" s="234"/>
      <c r="I60" s="19"/>
      <c r="J60" s="234" t="s">
        <v>826</v>
      </c>
      <c r="K60" s="234"/>
      <c r="L60" s="234"/>
      <c r="M60" s="234"/>
      <c r="N60" s="234"/>
    </row>
    <row r="61" spans="1:24">
      <c r="A61" s="13"/>
      <c r="B61" s="39"/>
      <c r="C61" s="42"/>
      <c r="D61" s="128" t="s">
        <v>827</v>
      </c>
      <c r="E61" s="65"/>
      <c r="F61" s="128" t="s">
        <v>325</v>
      </c>
      <c r="G61" s="128"/>
      <c r="H61" s="128"/>
      <c r="I61" s="42"/>
      <c r="J61" s="128" t="s">
        <v>827</v>
      </c>
      <c r="K61" s="65"/>
      <c r="L61" s="128" t="s">
        <v>325</v>
      </c>
      <c r="M61" s="128"/>
      <c r="N61" s="128"/>
    </row>
    <row r="62" spans="1:24">
      <c r="A62" s="13"/>
      <c r="B62" s="39"/>
      <c r="C62" s="42"/>
      <c r="D62" s="94"/>
      <c r="E62" s="42"/>
      <c r="F62" s="94" t="s">
        <v>326</v>
      </c>
      <c r="G62" s="94"/>
      <c r="H62" s="94"/>
      <c r="I62" s="42"/>
      <c r="J62" s="235"/>
      <c r="K62" s="42"/>
      <c r="L62" s="94" t="s">
        <v>326</v>
      </c>
      <c r="M62" s="94"/>
      <c r="N62" s="94"/>
    </row>
    <row r="63" spans="1:24" ht="15.75" thickBot="1">
      <c r="A63" s="13"/>
      <c r="B63" s="39"/>
      <c r="C63" s="42"/>
      <c r="D63" s="30"/>
      <c r="E63" s="42"/>
      <c r="F63" s="95">
        <v>42001</v>
      </c>
      <c r="G63" s="95"/>
      <c r="H63" s="95"/>
      <c r="I63" s="42"/>
      <c r="J63" s="30"/>
      <c r="K63" s="42"/>
      <c r="L63" s="95">
        <v>42001</v>
      </c>
      <c r="M63" s="95"/>
      <c r="N63" s="95"/>
    </row>
    <row r="64" spans="1:24" ht="25.5">
      <c r="A64" s="13"/>
      <c r="B64" s="232" t="s">
        <v>828</v>
      </c>
      <c r="C64" s="23"/>
      <c r="D64" s="23"/>
      <c r="E64" s="23"/>
      <c r="F64" s="36"/>
      <c r="G64" s="36"/>
      <c r="H64" s="36"/>
      <c r="I64" s="23"/>
      <c r="J64" s="23"/>
      <c r="K64" s="23"/>
      <c r="L64" s="36"/>
      <c r="M64" s="36"/>
      <c r="N64" s="36"/>
    </row>
    <row r="65" spans="1:14">
      <c r="A65" s="13"/>
      <c r="B65" s="99" t="s">
        <v>829</v>
      </c>
      <c r="C65" s="42"/>
      <c r="D65" s="54" t="s">
        <v>87</v>
      </c>
      <c r="E65" s="42"/>
      <c r="F65" s="54" t="s">
        <v>254</v>
      </c>
      <c r="G65" s="55">
        <v>6420</v>
      </c>
      <c r="H65" s="42"/>
      <c r="I65" s="42"/>
      <c r="J65" s="54" t="s">
        <v>95</v>
      </c>
      <c r="K65" s="42"/>
      <c r="L65" s="54" t="s">
        <v>254</v>
      </c>
      <c r="M65" s="55">
        <v>1280</v>
      </c>
      <c r="N65" s="42"/>
    </row>
    <row r="66" spans="1:14">
      <c r="A66" s="13"/>
      <c r="B66" s="99"/>
      <c r="C66" s="42"/>
      <c r="D66" s="54"/>
      <c r="E66" s="42"/>
      <c r="F66" s="54"/>
      <c r="G66" s="55"/>
      <c r="H66" s="42"/>
      <c r="I66" s="42"/>
      <c r="J66" s="54"/>
      <c r="K66" s="42"/>
      <c r="L66" s="54"/>
      <c r="M66" s="55"/>
      <c r="N66" s="42"/>
    </row>
    <row r="67" spans="1:14">
      <c r="A67" s="13"/>
      <c r="B67" s="35"/>
      <c r="C67" s="35"/>
      <c r="D67" s="35"/>
      <c r="E67" s="35"/>
      <c r="F67" s="35"/>
      <c r="G67" s="35"/>
      <c r="H67" s="35"/>
      <c r="I67" s="35"/>
      <c r="J67" s="56" t="s">
        <v>100</v>
      </c>
      <c r="K67" s="35"/>
      <c r="L67" s="57">
        <v>3263</v>
      </c>
      <c r="M67" s="57"/>
      <c r="N67" s="35"/>
    </row>
    <row r="68" spans="1:14">
      <c r="A68" s="13"/>
      <c r="B68" s="35"/>
      <c r="C68" s="35"/>
      <c r="D68" s="35"/>
      <c r="E68" s="35"/>
      <c r="F68" s="35"/>
      <c r="G68" s="35"/>
      <c r="H68" s="35"/>
      <c r="I68" s="35"/>
      <c r="J68" s="56"/>
      <c r="K68" s="35"/>
      <c r="L68" s="57"/>
      <c r="M68" s="57"/>
      <c r="N68" s="35"/>
    </row>
    <row r="69" spans="1:14">
      <c r="A69" s="13"/>
      <c r="B69" s="99" t="s">
        <v>830</v>
      </c>
      <c r="C69" s="42"/>
      <c r="D69" s="54" t="s">
        <v>82</v>
      </c>
      <c r="E69" s="42"/>
      <c r="F69" s="55">
        <v>1294</v>
      </c>
      <c r="G69" s="55"/>
      <c r="H69" s="42"/>
      <c r="I69" s="42"/>
      <c r="J69" s="42"/>
      <c r="K69" s="42"/>
      <c r="L69" s="42"/>
      <c r="M69" s="42"/>
      <c r="N69" s="42"/>
    </row>
    <row r="70" spans="1:14" ht="15.75" thickBot="1">
      <c r="A70" s="13"/>
      <c r="B70" s="99"/>
      <c r="C70" s="42"/>
      <c r="D70" s="54"/>
      <c r="E70" s="42"/>
      <c r="F70" s="77"/>
      <c r="G70" s="77"/>
      <c r="H70" s="43"/>
      <c r="I70" s="42"/>
      <c r="J70" s="42"/>
      <c r="K70" s="42"/>
      <c r="L70" s="43"/>
      <c r="M70" s="43"/>
      <c r="N70" s="43"/>
    </row>
    <row r="71" spans="1:14">
      <c r="A71" s="13"/>
      <c r="B71" s="100" t="s">
        <v>831</v>
      </c>
      <c r="C71" s="35"/>
      <c r="D71" s="35"/>
      <c r="E71" s="35"/>
      <c r="F71" s="70" t="s">
        <v>254</v>
      </c>
      <c r="G71" s="78">
        <v>7714</v>
      </c>
      <c r="H71" s="36"/>
      <c r="I71" s="35"/>
      <c r="J71" s="35"/>
      <c r="K71" s="35"/>
      <c r="L71" s="70" t="s">
        <v>254</v>
      </c>
      <c r="M71" s="78">
        <v>4543</v>
      </c>
      <c r="N71" s="36"/>
    </row>
    <row r="72" spans="1:14" ht="15.75" thickBot="1">
      <c r="A72" s="13"/>
      <c r="B72" s="100"/>
      <c r="C72" s="35"/>
      <c r="D72" s="35"/>
      <c r="E72" s="35"/>
      <c r="F72" s="81"/>
      <c r="G72" s="82"/>
      <c r="H72" s="83"/>
      <c r="I72" s="35"/>
      <c r="J72" s="35"/>
      <c r="K72" s="35"/>
      <c r="L72" s="81"/>
      <c r="M72" s="82"/>
      <c r="N72" s="83"/>
    </row>
    <row r="73" spans="1:14" ht="26.25" thickTop="1">
      <c r="A73" s="13"/>
      <c r="B73" s="233" t="s">
        <v>832</v>
      </c>
      <c r="C73" s="19"/>
      <c r="D73" s="19"/>
      <c r="E73" s="19"/>
      <c r="F73" s="106"/>
      <c r="G73" s="106"/>
      <c r="H73" s="106"/>
      <c r="I73" s="19"/>
      <c r="J73" s="19"/>
      <c r="K73" s="19"/>
      <c r="L73" s="106"/>
      <c r="M73" s="106"/>
      <c r="N73" s="106"/>
    </row>
    <row r="74" spans="1:14">
      <c r="A74" s="13"/>
      <c r="B74" s="100" t="s">
        <v>806</v>
      </c>
      <c r="C74" s="35"/>
      <c r="D74" s="35"/>
      <c r="E74" s="35"/>
      <c r="F74" s="35"/>
      <c r="G74" s="35"/>
      <c r="H74" s="35"/>
      <c r="I74" s="35"/>
      <c r="J74" s="56" t="s">
        <v>95</v>
      </c>
      <c r="K74" s="35"/>
      <c r="L74" s="57">
        <v>8995</v>
      </c>
      <c r="M74" s="57"/>
      <c r="N74" s="35"/>
    </row>
    <row r="75" spans="1:14">
      <c r="A75" s="13"/>
      <c r="B75" s="100"/>
      <c r="C75" s="35"/>
      <c r="D75" s="35"/>
      <c r="E75" s="35"/>
      <c r="F75" s="35"/>
      <c r="G75" s="35"/>
      <c r="H75" s="35"/>
      <c r="I75" s="35"/>
      <c r="J75" s="56"/>
      <c r="K75" s="35"/>
      <c r="L75" s="57"/>
      <c r="M75" s="57"/>
      <c r="N75" s="35"/>
    </row>
    <row r="76" spans="1:14">
      <c r="A76" s="13"/>
      <c r="B76" s="42"/>
      <c r="C76" s="42"/>
      <c r="D76" s="42"/>
      <c r="E76" s="42"/>
      <c r="F76" s="42"/>
      <c r="G76" s="42"/>
      <c r="H76" s="42"/>
      <c r="I76" s="42"/>
      <c r="J76" s="54" t="s">
        <v>100</v>
      </c>
      <c r="K76" s="42"/>
      <c r="L76" s="55">
        <v>3016</v>
      </c>
      <c r="M76" s="55"/>
      <c r="N76" s="42"/>
    </row>
    <row r="77" spans="1:14" ht="15.75" thickBot="1">
      <c r="A77" s="13"/>
      <c r="B77" s="42"/>
      <c r="C77" s="42"/>
      <c r="D77" s="42"/>
      <c r="E77" s="42"/>
      <c r="F77" s="43"/>
      <c r="G77" s="43"/>
      <c r="H77" s="43"/>
      <c r="I77" s="42"/>
      <c r="J77" s="54"/>
      <c r="K77" s="42"/>
      <c r="L77" s="77"/>
      <c r="M77" s="77"/>
      <c r="N77" s="43"/>
    </row>
    <row r="78" spans="1:14">
      <c r="A78" s="13"/>
      <c r="B78" s="100" t="s">
        <v>833</v>
      </c>
      <c r="C78" s="35"/>
      <c r="D78" s="35"/>
      <c r="E78" s="35"/>
      <c r="F78" s="70" t="s">
        <v>254</v>
      </c>
      <c r="G78" s="104" t="s">
        <v>333</v>
      </c>
      <c r="H78" s="36"/>
      <c r="I78" s="35"/>
      <c r="J78" s="35"/>
      <c r="K78" s="35"/>
      <c r="L78" s="70" t="s">
        <v>254</v>
      </c>
      <c r="M78" s="78">
        <v>12011</v>
      </c>
      <c r="N78" s="36"/>
    </row>
    <row r="79" spans="1:14" ht="15.75" thickBot="1">
      <c r="A79" s="13"/>
      <c r="B79" s="100"/>
      <c r="C79" s="35"/>
      <c r="D79" s="35"/>
      <c r="E79" s="35"/>
      <c r="F79" s="81"/>
      <c r="G79" s="105"/>
      <c r="H79" s="83"/>
      <c r="I79" s="35"/>
      <c r="J79" s="35"/>
      <c r="K79" s="35"/>
      <c r="L79" s="81"/>
      <c r="M79" s="82"/>
      <c r="N79" s="83"/>
    </row>
    <row r="80" spans="1:14" ht="15.75" thickTop="1">
      <c r="A80" s="13"/>
      <c r="B80" s="19"/>
      <c r="C80" s="19"/>
      <c r="D80" s="19"/>
      <c r="E80" s="19"/>
      <c r="F80" s="106"/>
      <c r="G80" s="106"/>
      <c r="H80" s="106"/>
      <c r="I80" s="19"/>
      <c r="J80" s="19"/>
      <c r="K80" s="19"/>
      <c r="L80" s="106"/>
      <c r="M80" s="106"/>
      <c r="N80" s="106"/>
    </row>
    <row r="81" spans="1:14">
      <c r="A81" s="13"/>
      <c r="B81" s="99"/>
      <c r="C81" s="42"/>
      <c r="D81" s="94" t="s">
        <v>827</v>
      </c>
      <c r="E81" s="42"/>
      <c r="F81" s="94" t="s">
        <v>325</v>
      </c>
      <c r="G81" s="94"/>
      <c r="H81" s="94"/>
      <c r="I81" s="42"/>
      <c r="J81" s="94" t="s">
        <v>827</v>
      </c>
      <c r="K81" s="42"/>
      <c r="L81" s="94" t="s">
        <v>325</v>
      </c>
      <c r="M81" s="94"/>
      <c r="N81" s="94"/>
    </row>
    <row r="82" spans="1:14">
      <c r="A82" s="13"/>
      <c r="B82" s="99"/>
      <c r="C82" s="42"/>
      <c r="D82" s="94"/>
      <c r="E82" s="42"/>
      <c r="F82" s="94" t="s">
        <v>326</v>
      </c>
      <c r="G82" s="94"/>
      <c r="H82" s="94"/>
      <c r="I82" s="42"/>
      <c r="J82" s="94"/>
      <c r="K82" s="42"/>
      <c r="L82" s="94" t="s">
        <v>326</v>
      </c>
      <c r="M82" s="94"/>
      <c r="N82" s="94"/>
    </row>
    <row r="83" spans="1:14" ht="15.75" thickBot="1">
      <c r="A83" s="13"/>
      <c r="B83" s="99"/>
      <c r="C83" s="42"/>
      <c r="D83" s="30"/>
      <c r="E83" s="42"/>
      <c r="F83" s="95">
        <v>41637</v>
      </c>
      <c r="G83" s="95"/>
      <c r="H83" s="95"/>
      <c r="I83" s="42"/>
      <c r="J83" s="30"/>
      <c r="K83" s="42"/>
      <c r="L83" s="95">
        <v>41637</v>
      </c>
      <c r="M83" s="95"/>
      <c r="N83" s="95"/>
    </row>
    <row r="84" spans="1:14" ht="25.5">
      <c r="A84" s="13"/>
      <c r="B84" s="233" t="s">
        <v>828</v>
      </c>
      <c r="C84" s="19"/>
      <c r="D84" s="19"/>
      <c r="E84" s="19"/>
      <c r="F84" s="65"/>
      <c r="G84" s="65"/>
      <c r="H84" s="65"/>
      <c r="I84" s="19"/>
      <c r="J84" s="19"/>
      <c r="K84" s="19"/>
      <c r="L84" s="65"/>
      <c r="M84" s="65"/>
      <c r="N84" s="65"/>
    </row>
    <row r="85" spans="1:14">
      <c r="A85" s="13"/>
      <c r="B85" s="100" t="s">
        <v>829</v>
      </c>
      <c r="C85" s="35"/>
      <c r="D85" s="56" t="s">
        <v>87</v>
      </c>
      <c r="E85" s="35"/>
      <c r="F85" s="56" t="s">
        <v>254</v>
      </c>
      <c r="G85" s="57">
        <v>29518</v>
      </c>
      <c r="H85" s="35"/>
      <c r="I85" s="35"/>
      <c r="J85" s="56" t="s">
        <v>95</v>
      </c>
      <c r="K85" s="35"/>
      <c r="L85" s="56" t="s">
        <v>254</v>
      </c>
      <c r="M85" s="79">
        <v>70</v>
      </c>
      <c r="N85" s="35"/>
    </row>
    <row r="86" spans="1:14">
      <c r="A86" s="13"/>
      <c r="B86" s="100"/>
      <c r="C86" s="35"/>
      <c r="D86" s="56"/>
      <c r="E86" s="35"/>
      <c r="F86" s="56"/>
      <c r="G86" s="57"/>
      <c r="H86" s="35"/>
      <c r="I86" s="35"/>
      <c r="J86" s="56"/>
      <c r="K86" s="35"/>
      <c r="L86" s="56"/>
      <c r="M86" s="79"/>
      <c r="N86" s="35"/>
    </row>
    <row r="87" spans="1:14">
      <c r="A87" s="13"/>
      <c r="B87" s="42"/>
      <c r="C87" s="42"/>
      <c r="D87" s="42"/>
      <c r="E87" s="42"/>
      <c r="F87" s="42"/>
      <c r="G87" s="42"/>
      <c r="H87" s="42"/>
      <c r="I87" s="42"/>
      <c r="J87" s="54" t="s">
        <v>100</v>
      </c>
      <c r="K87" s="42"/>
      <c r="L87" s="54" t="s">
        <v>254</v>
      </c>
      <c r="M87" s="55">
        <v>1136</v>
      </c>
      <c r="N87" s="42"/>
    </row>
    <row r="88" spans="1:14">
      <c r="A88" s="13"/>
      <c r="B88" s="42"/>
      <c r="C88" s="42"/>
      <c r="D88" s="42"/>
      <c r="E88" s="42"/>
      <c r="F88" s="42"/>
      <c r="G88" s="42"/>
      <c r="H88" s="42"/>
      <c r="I88" s="42"/>
      <c r="J88" s="54"/>
      <c r="K88" s="42"/>
      <c r="L88" s="54"/>
      <c r="M88" s="55"/>
      <c r="N88" s="42"/>
    </row>
    <row r="89" spans="1:14">
      <c r="A89" s="13"/>
      <c r="B89" s="100" t="s">
        <v>830</v>
      </c>
      <c r="C89" s="35"/>
      <c r="D89" s="56" t="s">
        <v>82</v>
      </c>
      <c r="E89" s="35"/>
      <c r="F89" s="56" t="s">
        <v>254</v>
      </c>
      <c r="G89" s="79">
        <v>307</v>
      </c>
      <c r="H89" s="35"/>
      <c r="I89" s="35"/>
      <c r="J89" s="35"/>
      <c r="K89" s="35"/>
      <c r="L89" s="35"/>
      <c r="M89" s="35"/>
      <c r="N89" s="35"/>
    </row>
    <row r="90" spans="1:14" ht="15.75" thickBot="1">
      <c r="A90" s="13"/>
      <c r="B90" s="100"/>
      <c r="C90" s="35"/>
      <c r="D90" s="56"/>
      <c r="E90" s="35"/>
      <c r="F90" s="118"/>
      <c r="G90" s="80"/>
      <c r="H90" s="60"/>
      <c r="I90" s="35"/>
      <c r="J90" s="35"/>
      <c r="K90" s="35"/>
      <c r="L90" s="60"/>
      <c r="M90" s="60"/>
      <c r="N90" s="60"/>
    </row>
    <row r="91" spans="1:14">
      <c r="A91" s="13"/>
      <c r="B91" s="99" t="s">
        <v>831</v>
      </c>
      <c r="C91" s="42"/>
      <c r="D91" s="42"/>
      <c r="E91" s="42"/>
      <c r="F91" s="61" t="s">
        <v>254</v>
      </c>
      <c r="G91" s="63">
        <v>29825</v>
      </c>
      <c r="H91" s="65"/>
      <c r="I91" s="42"/>
      <c r="J91" s="42"/>
      <c r="K91" s="42"/>
      <c r="L91" s="61" t="s">
        <v>254</v>
      </c>
      <c r="M91" s="63">
        <v>1206</v>
      </c>
      <c r="N91" s="65"/>
    </row>
    <row r="92" spans="1:14" ht="15.75" thickBot="1">
      <c r="A92" s="13"/>
      <c r="B92" s="99"/>
      <c r="C92" s="42"/>
      <c r="D92" s="42"/>
      <c r="E92" s="42"/>
      <c r="F92" s="62"/>
      <c r="G92" s="64"/>
      <c r="H92" s="66"/>
      <c r="I92" s="42"/>
      <c r="J92" s="42"/>
      <c r="K92" s="42"/>
      <c r="L92" s="62"/>
      <c r="M92" s="64"/>
      <c r="N92" s="66"/>
    </row>
    <row r="93" spans="1:14" ht="15.75" thickTop="1">
      <c r="A93" s="13"/>
      <c r="B93" s="236" t="s">
        <v>832</v>
      </c>
      <c r="C93" s="35"/>
      <c r="D93" s="35"/>
      <c r="E93" s="35"/>
      <c r="F93" s="119"/>
      <c r="G93" s="119"/>
      <c r="H93" s="119"/>
      <c r="I93" s="35"/>
      <c r="J93" s="35"/>
      <c r="K93" s="35"/>
      <c r="L93" s="119"/>
      <c r="M93" s="119"/>
      <c r="N93" s="119"/>
    </row>
    <row r="94" spans="1:14">
      <c r="A94" s="13"/>
      <c r="B94" s="236"/>
      <c r="C94" s="35"/>
      <c r="D94" s="35"/>
      <c r="E94" s="35"/>
      <c r="F94" s="35"/>
      <c r="G94" s="35"/>
      <c r="H94" s="35"/>
      <c r="I94" s="35"/>
      <c r="J94" s="35"/>
      <c r="K94" s="35"/>
      <c r="L94" s="35"/>
      <c r="M94" s="35"/>
      <c r="N94" s="35"/>
    </row>
    <row r="95" spans="1:14">
      <c r="A95" s="13"/>
      <c r="B95" s="99" t="s">
        <v>829</v>
      </c>
      <c r="C95" s="42"/>
      <c r="D95" s="42"/>
      <c r="E95" s="42"/>
      <c r="F95" s="42"/>
      <c r="G95" s="42"/>
      <c r="H95" s="42"/>
      <c r="I95" s="42"/>
      <c r="J95" s="54" t="s">
        <v>95</v>
      </c>
      <c r="K95" s="42"/>
      <c r="L95" s="54" t="s">
        <v>254</v>
      </c>
      <c r="M95" s="58">
        <v>698</v>
      </c>
      <c r="N95" s="42"/>
    </row>
    <row r="96" spans="1:14">
      <c r="A96" s="13"/>
      <c r="B96" s="99"/>
      <c r="C96" s="42"/>
      <c r="D96" s="42"/>
      <c r="E96" s="42"/>
      <c r="F96" s="42"/>
      <c r="G96" s="42"/>
      <c r="H96" s="42"/>
      <c r="I96" s="42"/>
      <c r="J96" s="54"/>
      <c r="K96" s="42"/>
      <c r="L96" s="54"/>
      <c r="M96" s="58"/>
      <c r="N96" s="42"/>
    </row>
    <row r="97" spans="1:24">
      <c r="A97" s="13"/>
      <c r="B97" s="100" t="s">
        <v>806</v>
      </c>
      <c r="C97" s="35"/>
      <c r="D97" s="56" t="s">
        <v>82</v>
      </c>
      <c r="E97" s="35"/>
      <c r="F97" s="56" t="s">
        <v>254</v>
      </c>
      <c r="G97" s="79">
        <v>543</v>
      </c>
      <c r="H97" s="35"/>
      <c r="I97" s="35"/>
      <c r="J97" s="35"/>
      <c r="K97" s="35"/>
      <c r="L97" s="35"/>
      <c r="M97" s="35"/>
      <c r="N97" s="35"/>
    </row>
    <row r="98" spans="1:24" ht="15.75" thickBot="1">
      <c r="A98" s="13"/>
      <c r="B98" s="100"/>
      <c r="C98" s="35"/>
      <c r="D98" s="56"/>
      <c r="E98" s="35"/>
      <c r="F98" s="118"/>
      <c r="G98" s="80"/>
      <c r="H98" s="60"/>
      <c r="I98" s="35"/>
      <c r="J98" s="35"/>
      <c r="K98" s="35"/>
      <c r="L98" s="60"/>
      <c r="M98" s="60"/>
      <c r="N98" s="60"/>
    </row>
    <row r="99" spans="1:24">
      <c r="A99" s="13"/>
      <c r="B99" s="99" t="s">
        <v>833</v>
      </c>
      <c r="C99" s="42"/>
      <c r="D99" s="42"/>
      <c r="E99" s="42"/>
      <c r="F99" s="61" t="s">
        <v>254</v>
      </c>
      <c r="G99" s="107">
        <v>543</v>
      </c>
      <c r="H99" s="65"/>
      <c r="I99" s="42"/>
      <c r="J99" s="42"/>
      <c r="K99" s="42"/>
      <c r="L99" s="61" t="s">
        <v>254</v>
      </c>
      <c r="M99" s="107">
        <v>698</v>
      </c>
      <c r="N99" s="65"/>
    </row>
    <row r="100" spans="1:24" ht="15.75" thickBot="1">
      <c r="A100" s="13"/>
      <c r="B100" s="99"/>
      <c r="C100" s="42"/>
      <c r="D100" s="42"/>
      <c r="E100" s="42"/>
      <c r="F100" s="62"/>
      <c r="G100" s="108"/>
      <c r="H100" s="66"/>
      <c r="I100" s="42"/>
      <c r="J100" s="42"/>
      <c r="K100" s="42"/>
      <c r="L100" s="62"/>
      <c r="M100" s="108"/>
      <c r="N100" s="66"/>
    </row>
    <row r="101" spans="1:24" ht="15.75" thickTop="1">
      <c r="A101" s="13"/>
      <c r="B101" s="48" t="s">
        <v>834</v>
      </c>
      <c r="C101" s="48"/>
      <c r="D101" s="48"/>
      <c r="E101" s="48"/>
      <c r="F101" s="48"/>
      <c r="G101" s="48"/>
      <c r="H101" s="48"/>
      <c r="I101" s="48"/>
      <c r="J101" s="48"/>
      <c r="K101" s="48"/>
      <c r="L101" s="48"/>
      <c r="M101" s="48"/>
      <c r="N101" s="48"/>
      <c r="O101" s="48"/>
      <c r="P101" s="48"/>
      <c r="Q101" s="48"/>
      <c r="R101" s="48"/>
      <c r="S101" s="48"/>
      <c r="T101" s="48"/>
      <c r="U101" s="48"/>
      <c r="V101" s="48"/>
      <c r="W101" s="48"/>
      <c r="X101" s="48"/>
    </row>
    <row r="102" spans="1:24">
      <c r="A102" s="13"/>
      <c r="B102" s="29"/>
      <c r="C102" s="29"/>
      <c r="D102" s="29"/>
      <c r="E102" s="29"/>
      <c r="F102" s="29"/>
      <c r="G102" s="29"/>
      <c r="H102" s="29"/>
      <c r="I102" s="29"/>
      <c r="J102" s="29"/>
      <c r="K102" s="29"/>
      <c r="L102" s="29"/>
      <c r="M102" s="29"/>
      <c r="N102" s="29"/>
      <c r="O102" s="29"/>
      <c r="P102" s="29"/>
      <c r="Q102" s="29"/>
      <c r="R102" s="29"/>
      <c r="S102" s="29"/>
      <c r="T102" s="29"/>
      <c r="U102" s="29"/>
      <c r="V102" s="29"/>
      <c r="W102" s="29"/>
      <c r="X102" s="29"/>
    </row>
    <row r="103" spans="1:24">
      <c r="A103" s="13"/>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5.75" thickBot="1">
      <c r="A104" s="13"/>
      <c r="B104" s="24"/>
      <c r="C104" s="19"/>
      <c r="D104" s="156" t="s">
        <v>251</v>
      </c>
      <c r="E104" s="156"/>
      <c r="F104" s="156"/>
      <c r="G104" s="156"/>
      <c r="H104" s="156"/>
      <c r="I104" s="156"/>
      <c r="J104" s="156"/>
      <c r="K104" s="156"/>
      <c r="L104" s="156"/>
      <c r="M104" s="156"/>
      <c r="N104" s="19"/>
      <c r="O104" s="237">
        <v>41637</v>
      </c>
      <c r="P104" s="237"/>
      <c r="Q104" s="237"/>
      <c r="R104" s="237"/>
      <c r="S104" s="237"/>
      <c r="T104" s="237"/>
      <c r="U104" s="237"/>
      <c r="V104" s="237"/>
      <c r="W104" s="237"/>
      <c r="X104" s="237"/>
    </row>
    <row r="105" spans="1:24" ht="22.5" customHeight="1" thickBot="1">
      <c r="A105" s="13"/>
      <c r="B105" s="123" t="s">
        <v>835</v>
      </c>
      <c r="C105" s="19"/>
      <c r="D105" s="98" t="s">
        <v>836</v>
      </c>
      <c r="E105" s="98"/>
      <c r="F105" s="98"/>
      <c r="G105" s="19"/>
      <c r="H105" s="98" t="s">
        <v>837</v>
      </c>
      <c r="I105" s="98"/>
      <c r="J105" s="19"/>
      <c r="K105" s="98" t="s">
        <v>838</v>
      </c>
      <c r="L105" s="98"/>
      <c r="M105" s="98"/>
      <c r="N105" s="19"/>
      <c r="O105" s="98" t="s">
        <v>836</v>
      </c>
      <c r="P105" s="98"/>
      <c r="Q105" s="98"/>
      <c r="R105" s="19"/>
      <c r="S105" s="98" t="s">
        <v>837</v>
      </c>
      <c r="T105" s="98"/>
      <c r="U105" s="19"/>
      <c r="V105" s="98" t="s">
        <v>838</v>
      </c>
      <c r="W105" s="98"/>
      <c r="X105" s="98"/>
    </row>
    <row r="106" spans="1:24">
      <c r="A106" s="13"/>
      <c r="B106" s="32" t="s">
        <v>839</v>
      </c>
      <c r="C106" s="35"/>
      <c r="D106" s="32" t="s">
        <v>254</v>
      </c>
      <c r="E106" s="34">
        <v>7714</v>
      </c>
      <c r="F106" s="36"/>
      <c r="G106" s="35"/>
      <c r="H106" s="134" t="s">
        <v>840</v>
      </c>
      <c r="I106" s="32" t="s">
        <v>256</v>
      </c>
      <c r="J106" s="35"/>
      <c r="K106" s="32" t="s">
        <v>254</v>
      </c>
      <c r="L106" s="34">
        <v>2675</v>
      </c>
      <c r="M106" s="36"/>
      <c r="N106" s="35"/>
      <c r="O106" s="32" t="s">
        <v>254</v>
      </c>
      <c r="P106" s="34">
        <v>30368</v>
      </c>
      <c r="Q106" s="36"/>
      <c r="R106" s="35"/>
      <c r="S106" s="134" t="s">
        <v>841</v>
      </c>
      <c r="T106" s="32" t="s">
        <v>256</v>
      </c>
      <c r="U106" s="35"/>
      <c r="V106" s="32" t="s">
        <v>254</v>
      </c>
      <c r="W106" s="34">
        <v>28875</v>
      </c>
      <c r="X106" s="36"/>
    </row>
    <row r="107" spans="1:24">
      <c r="A107" s="13"/>
      <c r="B107" s="31"/>
      <c r="C107" s="35"/>
      <c r="D107" s="238"/>
      <c r="E107" s="140"/>
      <c r="F107" s="74"/>
      <c r="G107" s="35"/>
      <c r="H107" s="38"/>
      <c r="I107" s="31"/>
      <c r="J107" s="35"/>
      <c r="K107" s="238"/>
      <c r="L107" s="140"/>
      <c r="M107" s="74"/>
      <c r="N107" s="35"/>
      <c r="O107" s="238"/>
      <c r="P107" s="140"/>
      <c r="Q107" s="74"/>
      <c r="R107" s="35"/>
      <c r="S107" s="38"/>
      <c r="T107" s="31"/>
      <c r="U107" s="35"/>
      <c r="V107" s="238"/>
      <c r="W107" s="140"/>
      <c r="X107" s="74"/>
    </row>
    <row r="108" spans="1:24">
      <c r="A108" s="13"/>
      <c r="B108" s="19"/>
      <c r="C108" s="19"/>
      <c r="D108" s="42"/>
      <c r="E108" s="42"/>
      <c r="F108" s="42"/>
      <c r="G108" s="19"/>
      <c r="H108" s="42"/>
      <c r="I108" s="42"/>
      <c r="J108" s="19"/>
      <c r="K108" s="42"/>
      <c r="L108" s="42"/>
      <c r="M108" s="42"/>
      <c r="N108" s="19"/>
      <c r="O108" s="42"/>
      <c r="P108" s="42"/>
      <c r="Q108" s="42"/>
      <c r="R108" s="19"/>
      <c r="S108" s="42"/>
      <c r="T108" s="42"/>
      <c r="U108" s="19"/>
      <c r="V108" s="42"/>
      <c r="W108" s="42"/>
      <c r="X108" s="42"/>
    </row>
    <row r="109" spans="1:24">
      <c r="A109" s="13"/>
      <c r="B109" s="31" t="s">
        <v>842</v>
      </c>
      <c r="C109" s="35"/>
      <c r="D109" s="31" t="s">
        <v>254</v>
      </c>
      <c r="E109" s="33">
        <v>16554</v>
      </c>
      <c r="F109" s="35"/>
      <c r="G109" s="35"/>
      <c r="H109" s="38" t="s">
        <v>840</v>
      </c>
      <c r="I109" s="31" t="s">
        <v>256</v>
      </c>
      <c r="J109" s="35"/>
      <c r="K109" s="31" t="s">
        <v>254</v>
      </c>
      <c r="L109" s="33">
        <v>11515</v>
      </c>
      <c r="M109" s="35"/>
      <c r="N109" s="35"/>
      <c r="O109" s="31" t="s">
        <v>254</v>
      </c>
      <c r="P109" s="33">
        <v>1903</v>
      </c>
      <c r="Q109" s="35"/>
      <c r="R109" s="35"/>
      <c r="S109" s="38" t="s">
        <v>841</v>
      </c>
      <c r="T109" s="31" t="s">
        <v>256</v>
      </c>
      <c r="U109" s="35"/>
      <c r="V109" s="31" t="s">
        <v>254</v>
      </c>
      <c r="W109" s="38">
        <v>410</v>
      </c>
      <c r="X109" s="35"/>
    </row>
    <row r="110" spans="1:24">
      <c r="A110" s="13"/>
      <c r="B110" s="31"/>
      <c r="C110" s="35"/>
      <c r="D110" s="31"/>
      <c r="E110" s="33"/>
      <c r="F110" s="35"/>
      <c r="G110" s="35"/>
      <c r="H110" s="38"/>
      <c r="I110" s="31"/>
      <c r="J110" s="35"/>
      <c r="K110" s="31"/>
      <c r="L110" s="33"/>
      <c r="M110" s="35"/>
      <c r="N110" s="35"/>
      <c r="O110" s="31"/>
      <c r="P110" s="33"/>
      <c r="Q110" s="35"/>
      <c r="R110" s="35"/>
      <c r="S110" s="38"/>
      <c r="T110" s="31"/>
      <c r="U110" s="35"/>
      <c r="V110" s="31"/>
      <c r="W110" s="38"/>
      <c r="X110" s="35"/>
    </row>
    <row r="111" spans="1:24">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spans="1:24">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row>
    <row r="113" spans="1:24">
      <c r="A113" s="13"/>
      <c r="B113" s="48" t="s">
        <v>843</v>
      </c>
      <c r="C113" s="48"/>
      <c r="D113" s="48"/>
      <c r="E113" s="48"/>
      <c r="F113" s="48"/>
      <c r="G113" s="48"/>
      <c r="H113" s="48"/>
      <c r="I113" s="48"/>
      <c r="J113" s="48"/>
      <c r="K113" s="48"/>
      <c r="L113" s="48"/>
      <c r="M113" s="48"/>
      <c r="N113" s="48"/>
      <c r="O113" s="48"/>
      <c r="P113" s="48"/>
      <c r="Q113" s="48"/>
      <c r="R113" s="48"/>
      <c r="S113" s="48"/>
      <c r="T113" s="48"/>
      <c r="U113" s="48"/>
      <c r="V113" s="48"/>
      <c r="W113" s="48"/>
      <c r="X113" s="48"/>
    </row>
    <row r="114" spans="1:24">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spans="1:24">
      <c r="A115" s="13"/>
      <c r="B115" s="254" t="s">
        <v>844</v>
      </c>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row>
    <row r="116" spans="1:24">
      <c r="A116" s="13"/>
      <c r="B116" s="29"/>
      <c r="C116" s="29"/>
      <c r="D116" s="29"/>
      <c r="E116" s="29"/>
      <c r="F116" s="29"/>
      <c r="G116" s="29"/>
      <c r="H116" s="29"/>
      <c r="I116" s="29"/>
      <c r="J116" s="29"/>
      <c r="K116" s="29"/>
      <c r="L116" s="29"/>
      <c r="M116" s="29"/>
      <c r="N116" s="29"/>
      <c r="O116" s="29"/>
      <c r="P116" s="29"/>
      <c r="Q116" s="29"/>
      <c r="R116" s="29"/>
    </row>
    <row r="117" spans="1:24">
      <c r="A117" s="13"/>
      <c r="B117" s="18"/>
      <c r="C117" s="18"/>
      <c r="D117" s="18"/>
      <c r="E117" s="18"/>
      <c r="F117" s="18"/>
      <c r="G117" s="18"/>
      <c r="H117" s="18"/>
      <c r="I117" s="18"/>
      <c r="J117" s="18"/>
      <c r="K117" s="18"/>
      <c r="L117" s="18"/>
      <c r="M117" s="18"/>
      <c r="N117" s="18"/>
      <c r="O117" s="18"/>
      <c r="P117" s="18"/>
      <c r="Q117" s="18"/>
      <c r="R117" s="18"/>
    </row>
    <row r="118" spans="1:24">
      <c r="A118" s="13"/>
      <c r="B118" s="239" t="s">
        <v>411</v>
      </c>
      <c r="C118" s="19"/>
      <c r="D118" s="39"/>
      <c r="E118" s="39"/>
      <c r="F118" s="39"/>
      <c r="G118" s="19"/>
      <c r="H118" s="24"/>
      <c r="I118" s="19"/>
      <c r="J118" s="39"/>
      <c r="K118" s="39"/>
      <c r="L118" s="39"/>
      <c r="M118" s="19"/>
      <c r="N118" s="24"/>
      <c r="O118" s="19"/>
      <c r="P118" s="39"/>
      <c r="Q118" s="39"/>
      <c r="R118" s="39"/>
    </row>
    <row r="119" spans="1:24">
      <c r="A119" s="13"/>
      <c r="B119" s="20" t="s">
        <v>845</v>
      </c>
      <c r="C119" s="42"/>
      <c r="D119" s="94" t="s">
        <v>847</v>
      </c>
      <c r="E119" s="94"/>
      <c r="F119" s="94"/>
      <c r="G119" s="42"/>
      <c r="H119" s="20" t="s">
        <v>852</v>
      </c>
      <c r="I119" s="42"/>
      <c r="J119" s="94" t="s">
        <v>854</v>
      </c>
      <c r="K119" s="94"/>
      <c r="L119" s="94"/>
      <c r="M119" s="42"/>
      <c r="N119" s="20" t="s">
        <v>857</v>
      </c>
      <c r="O119" s="42"/>
      <c r="P119" s="94" t="s">
        <v>847</v>
      </c>
      <c r="Q119" s="94"/>
      <c r="R119" s="94"/>
    </row>
    <row r="120" spans="1:24">
      <c r="A120" s="13"/>
      <c r="B120" s="20" t="s">
        <v>846</v>
      </c>
      <c r="C120" s="42"/>
      <c r="D120" s="94" t="s">
        <v>848</v>
      </c>
      <c r="E120" s="94"/>
      <c r="F120" s="94"/>
      <c r="G120" s="42"/>
      <c r="H120" s="20" t="s">
        <v>853</v>
      </c>
      <c r="I120" s="42"/>
      <c r="J120" s="94" t="s">
        <v>855</v>
      </c>
      <c r="K120" s="94"/>
      <c r="L120" s="94"/>
      <c r="M120" s="42"/>
      <c r="N120" s="20" t="s">
        <v>858</v>
      </c>
      <c r="O120" s="42"/>
      <c r="P120" s="94" t="s">
        <v>859</v>
      </c>
      <c r="Q120" s="94"/>
      <c r="R120" s="94"/>
    </row>
    <row r="121" spans="1:24">
      <c r="A121" s="13"/>
      <c r="B121" s="4"/>
      <c r="C121" s="42"/>
      <c r="D121" s="94" t="s">
        <v>849</v>
      </c>
      <c r="E121" s="94"/>
      <c r="F121" s="94"/>
      <c r="G121" s="42"/>
      <c r="H121" s="4"/>
      <c r="I121" s="42"/>
      <c r="J121" s="94" t="s">
        <v>856</v>
      </c>
      <c r="K121" s="94"/>
      <c r="L121" s="94"/>
      <c r="M121" s="42"/>
      <c r="N121" s="4"/>
      <c r="O121" s="42"/>
      <c r="P121" s="94" t="s">
        <v>849</v>
      </c>
      <c r="Q121" s="94"/>
      <c r="R121" s="94"/>
    </row>
    <row r="122" spans="1:24">
      <c r="A122" s="13"/>
      <c r="B122" s="4"/>
      <c r="C122" s="42"/>
      <c r="D122" s="94" t="s">
        <v>850</v>
      </c>
      <c r="E122" s="94"/>
      <c r="F122" s="94"/>
      <c r="G122" s="42"/>
      <c r="H122" s="4"/>
      <c r="I122" s="42"/>
      <c r="J122" s="94" t="s">
        <v>850</v>
      </c>
      <c r="K122" s="94"/>
      <c r="L122" s="94"/>
      <c r="M122" s="42"/>
      <c r="N122" s="4"/>
      <c r="O122" s="42"/>
      <c r="P122" s="94" t="s">
        <v>860</v>
      </c>
      <c r="Q122" s="94"/>
      <c r="R122" s="94"/>
    </row>
    <row r="123" spans="1:24" ht="15.75" thickBot="1">
      <c r="A123" s="13"/>
      <c r="B123" s="162"/>
      <c r="C123" s="42"/>
      <c r="D123" s="30" t="s">
        <v>851</v>
      </c>
      <c r="E123" s="30"/>
      <c r="F123" s="30"/>
      <c r="G123" s="42"/>
      <c r="H123" s="162"/>
      <c r="I123" s="42"/>
      <c r="J123" s="30" t="s">
        <v>851</v>
      </c>
      <c r="K123" s="30"/>
      <c r="L123" s="30"/>
      <c r="M123" s="42"/>
      <c r="N123" s="162"/>
      <c r="O123" s="42"/>
      <c r="P123" s="30" t="s">
        <v>851</v>
      </c>
      <c r="Q123" s="30"/>
      <c r="R123" s="30"/>
    </row>
    <row r="124" spans="1:24">
      <c r="A124" s="13"/>
      <c r="B124" s="23"/>
      <c r="C124" s="23"/>
      <c r="D124" s="36"/>
      <c r="E124" s="36"/>
      <c r="F124" s="36"/>
      <c r="G124" s="23"/>
      <c r="H124" s="23"/>
      <c r="I124" s="23"/>
      <c r="J124" s="36"/>
      <c r="K124" s="36"/>
      <c r="L124" s="36"/>
      <c r="M124" s="23"/>
      <c r="N124" s="23"/>
      <c r="O124" s="23"/>
      <c r="P124" s="36"/>
      <c r="Q124" s="36"/>
      <c r="R124" s="36"/>
    </row>
    <row r="125" spans="1:24">
      <c r="A125" s="13"/>
      <c r="B125" s="207" t="s">
        <v>829</v>
      </c>
      <c r="C125" s="42"/>
      <c r="D125" s="39" t="s">
        <v>254</v>
      </c>
      <c r="E125" s="37" t="s">
        <v>861</v>
      </c>
      <c r="F125" s="39" t="s">
        <v>256</v>
      </c>
      <c r="G125" s="42"/>
      <c r="H125" s="39" t="s">
        <v>54</v>
      </c>
      <c r="I125" s="42"/>
      <c r="J125" s="39" t="s">
        <v>254</v>
      </c>
      <c r="K125" s="37" t="s">
        <v>417</v>
      </c>
      <c r="L125" s="39" t="s">
        <v>256</v>
      </c>
      <c r="M125" s="42"/>
      <c r="N125" s="39" t="s">
        <v>54</v>
      </c>
      <c r="O125" s="42"/>
      <c r="P125" s="39" t="s">
        <v>254</v>
      </c>
      <c r="Q125" s="37" t="s">
        <v>333</v>
      </c>
      <c r="R125" s="42"/>
    </row>
    <row r="126" spans="1:24">
      <c r="A126" s="13"/>
      <c r="B126" s="207"/>
      <c r="C126" s="42"/>
      <c r="D126" s="39"/>
      <c r="E126" s="37"/>
      <c r="F126" s="39"/>
      <c r="G126" s="42"/>
      <c r="H126" s="39"/>
      <c r="I126" s="42"/>
      <c r="J126" s="39"/>
      <c r="K126" s="37"/>
      <c r="L126" s="39"/>
      <c r="M126" s="42"/>
      <c r="N126" s="39"/>
      <c r="O126" s="42"/>
      <c r="P126" s="39"/>
      <c r="Q126" s="37"/>
      <c r="R126" s="42"/>
    </row>
    <row r="127" spans="1:24">
      <c r="A127" s="13"/>
      <c r="B127" s="210" t="s">
        <v>830</v>
      </c>
      <c r="C127" s="35"/>
      <c r="D127" s="33">
        <v>2472</v>
      </c>
      <c r="E127" s="33"/>
      <c r="F127" s="35"/>
      <c r="G127" s="35"/>
      <c r="H127" s="31" t="s">
        <v>43</v>
      </c>
      <c r="I127" s="35"/>
      <c r="J127" s="33">
        <v>1502</v>
      </c>
      <c r="K127" s="33"/>
      <c r="L127" s="35"/>
      <c r="M127" s="35"/>
      <c r="N127" s="31" t="s">
        <v>43</v>
      </c>
      <c r="O127" s="35"/>
      <c r="P127" s="38">
        <v>17</v>
      </c>
      <c r="Q127" s="38"/>
      <c r="R127" s="35"/>
    </row>
    <row r="128" spans="1:24" ht="15.75" thickBot="1">
      <c r="A128" s="13"/>
      <c r="B128" s="210"/>
      <c r="C128" s="35"/>
      <c r="D128" s="130"/>
      <c r="E128" s="130"/>
      <c r="F128" s="60"/>
      <c r="G128" s="35"/>
      <c r="H128" s="31"/>
      <c r="I128" s="35"/>
      <c r="J128" s="130"/>
      <c r="K128" s="130"/>
      <c r="L128" s="60"/>
      <c r="M128" s="35"/>
      <c r="N128" s="31"/>
      <c r="O128" s="35"/>
      <c r="P128" s="135"/>
      <c r="Q128" s="135"/>
      <c r="R128" s="60"/>
    </row>
    <row r="129" spans="1:18">
      <c r="A129" s="13"/>
      <c r="B129" s="39" t="s">
        <v>862</v>
      </c>
      <c r="C129" s="42"/>
      <c r="D129" s="132" t="s">
        <v>254</v>
      </c>
      <c r="E129" s="131" t="s">
        <v>863</v>
      </c>
      <c r="F129" s="132" t="s">
        <v>256</v>
      </c>
      <c r="G129" s="42"/>
      <c r="H129" s="42"/>
      <c r="I129" s="42"/>
      <c r="J129" s="132" t="s">
        <v>254</v>
      </c>
      <c r="K129" s="131">
        <v>625</v>
      </c>
      <c r="L129" s="65"/>
      <c r="M129" s="42"/>
      <c r="N129" s="42"/>
      <c r="O129" s="42"/>
      <c r="P129" s="132" t="s">
        <v>254</v>
      </c>
      <c r="Q129" s="131">
        <v>17</v>
      </c>
      <c r="R129" s="65"/>
    </row>
    <row r="130" spans="1:18" ht="15.75" thickBot="1">
      <c r="A130" s="13"/>
      <c r="B130" s="39"/>
      <c r="C130" s="42"/>
      <c r="D130" s="245"/>
      <c r="E130" s="246"/>
      <c r="F130" s="245"/>
      <c r="G130" s="42"/>
      <c r="H130" s="42"/>
      <c r="I130" s="42"/>
      <c r="J130" s="245"/>
      <c r="K130" s="246"/>
      <c r="L130" s="66"/>
      <c r="M130" s="42"/>
      <c r="N130" s="42"/>
      <c r="O130" s="42"/>
      <c r="P130" s="245"/>
      <c r="Q130" s="246"/>
      <c r="R130" s="66"/>
    </row>
    <row r="131" spans="1:18" ht="15.75" thickTop="1">
      <c r="A131" s="13"/>
      <c r="B131" s="23"/>
      <c r="C131" s="23"/>
      <c r="D131" s="119"/>
      <c r="E131" s="119"/>
      <c r="F131" s="119"/>
      <c r="G131" s="23"/>
      <c r="H131" s="23"/>
      <c r="I131" s="23"/>
      <c r="J131" s="119"/>
      <c r="K131" s="119"/>
      <c r="L131" s="119"/>
      <c r="M131" s="23"/>
      <c r="N131" s="23"/>
      <c r="O131" s="23"/>
      <c r="P131" s="119"/>
      <c r="Q131" s="119"/>
      <c r="R131" s="119"/>
    </row>
    <row r="132" spans="1:18">
      <c r="A132" s="13"/>
      <c r="B132" s="207" t="s">
        <v>829</v>
      </c>
      <c r="C132" s="42"/>
      <c r="D132" s="39" t="s">
        <v>254</v>
      </c>
      <c r="E132" s="40">
        <v>27817</v>
      </c>
      <c r="F132" s="42"/>
      <c r="G132" s="42"/>
      <c r="H132" s="39" t="s">
        <v>54</v>
      </c>
      <c r="I132" s="42"/>
      <c r="J132" s="39" t="s">
        <v>254</v>
      </c>
      <c r="K132" s="37" t="s">
        <v>418</v>
      </c>
      <c r="L132" s="39" t="s">
        <v>256</v>
      </c>
      <c r="M132" s="37" t="s">
        <v>425</v>
      </c>
      <c r="N132" s="39" t="s">
        <v>54</v>
      </c>
      <c r="O132" s="42"/>
      <c r="P132" s="39" t="s">
        <v>254</v>
      </c>
      <c r="Q132" s="37">
        <v>8</v>
      </c>
      <c r="R132" s="42"/>
    </row>
    <row r="133" spans="1:18">
      <c r="A133" s="13"/>
      <c r="B133" s="207"/>
      <c r="C133" s="42"/>
      <c r="D133" s="39"/>
      <c r="E133" s="40"/>
      <c r="F133" s="42"/>
      <c r="G133" s="42"/>
      <c r="H133" s="39"/>
      <c r="I133" s="42"/>
      <c r="J133" s="39"/>
      <c r="K133" s="37"/>
      <c r="L133" s="39"/>
      <c r="M133" s="37"/>
      <c r="N133" s="39"/>
      <c r="O133" s="42"/>
      <c r="P133" s="39"/>
      <c r="Q133" s="37"/>
      <c r="R133" s="42"/>
    </row>
    <row r="134" spans="1:18">
      <c r="A134" s="13"/>
      <c r="B134" s="210" t="s">
        <v>830</v>
      </c>
      <c r="C134" s="35"/>
      <c r="D134" s="33">
        <v>1443</v>
      </c>
      <c r="E134" s="33"/>
      <c r="F134" s="35"/>
      <c r="G134" s="35"/>
      <c r="H134" s="31" t="s">
        <v>43</v>
      </c>
      <c r="I134" s="35"/>
      <c r="J134" s="33">
        <v>1771</v>
      </c>
      <c r="K134" s="33"/>
      <c r="L134" s="35"/>
      <c r="M134" s="35"/>
      <c r="N134" s="31" t="s">
        <v>43</v>
      </c>
      <c r="O134" s="35"/>
      <c r="P134" s="38" t="s">
        <v>864</v>
      </c>
      <c r="Q134" s="38"/>
      <c r="R134" s="31" t="s">
        <v>256</v>
      </c>
    </row>
    <row r="135" spans="1:18" ht="15.75" thickBot="1">
      <c r="A135" s="13"/>
      <c r="B135" s="210"/>
      <c r="C135" s="35"/>
      <c r="D135" s="130"/>
      <c r="E135" s="130"/>
      <c r="F135" s="60"/>
      <c r="G135" s="35"/>
      <c r="H135" s="31"/>
      <c r="I135" s="35"/>
      <c r="J135" s="130"/>
      <c r="K135" s="130"/>
      <c r="L135" s="60"/>
      <c r="M135" s="35"/>
      <c r="N135" s="31"/>
      <c r="O135" s="35"/>
      <c r="P135" s="135"/>
      <c r="Q135" s="135"/>
      <c r="R135" s="247"/>
    </row>
    <row r="136" spans="1:18">
      <c r="A136" s="13"/>
      <c r="B136" s="39" t="s">
        <v>865</v>
      </c>
      <c r="C136" s="42"/>
      <c r="D136" s="132" t="s">
        <v>254</v>
      </c>
      <c r="E136" s="248">
        <v>29260</v>
      </c>
      <c r="F136" s="65"/>
      <c r="G136" s="42"/>
      <c r="H136" s="42"/>
      <c r="I136" s="42"/>
      <c r="J136" s="132" t="s">
        <v>254</v>
      </c>
      <c r="K136" s="131" t="s">
        <v>421</v>
      </c>
      <c r="L136" s="132" t="s">
        <v>256</v>
      </c>
      <c r="M136" s="42"/>
      <c r="N136" s="42"/>
      <c r="O136" s="42"/>
      <c r="P136" s="132" t="s">
        <v>254</v>
      </c>
      <c r="Q136" s="131">
        <v>5</v>
      </c>
      <c r="R136" s="65"/>
    </row>
    <row r="137" spans="1:18" ht="15.75" thickBot="1">
      <c r="A137" s="13"/>
      <c r="B137" s="39"/>
      <c r="C137" s="42"/>
      <c r="D137" s="245"/>
      <c r="E137" s="249"/>
      <c r="F137" s="66"/>
      <c r="G137" s="42"/>
      <c r="H137" s="42"/>
      <c r="I137" s="42"/>
      <c r="J137" s="245"/>
      <c r="K137" s="246"/>
      <c r="L137" s="245"/>
      <c r="M137" s="42"/>
      <c r="N137" s="42"/>
      <c r="O137" s="42"/>
      <c r="P137" s="245"/>
      <c r="Q137" s="246"/>
      <c r="R137" s="66"/>
    </row>
    <row r="138" spans="1:18" ht="15.75" thickTop="1">
      <c r="A138" s="13"/>
      <c r="B138" s="23"/>
      <c r="C138" s="23"/>
      <c r="D138" s="119"/>
      <c r="E138" s="119"/>
      <c r="F138" s="119"/>
      <c r="G138" s="23"/>
      <c r="H138" s="23"/>
      <c r="I138" s="23"/>
      <c r="J138" s="119"/>
      <c r="K138" s="119"/>
      <c r="L138" s="119"/>
      <c r="M138" s="23"/>
      <c r="N138" s="23"/>
      <c r="O138" s="23"/>
      <c r="P138" s="119"/>
      <c r="Q138" s="119"/>
      <c r="R138" s="119"/>
    </row>
    <row r="139" spans="1:18">
      <c r="A139" s="13"/>
      <c r="B139" s="206" t="s">
        <v>829</v>
      </c>
      <c r="C139" s="19"/>
      <c r="D139" s="24" t="s">
        <v>254</v>
      </c>
      <c r="E139" s="25" t="s">
        <v>866</v>
      </c>
      <c r="F139" s="24" t="s">
        <v>256</v>
      </c>
      <c r="G139" s="19"/>
      <c r="H139" s="24" t="s">
        <v>54</v>
      </c>
      <c r="I139" s="19"/>
      <c r="J139" s="24" t="s">
        <v>254</v>
      </c>
      <c r="K139" s="25" t="s">
        <v>867</v>
      </c>
      <c r="L139" s="24" t="s">
        <v>256</v>
      </c>
      <c r="M139" s="19"/>
      <c r="N139" s="24" t="s">
        <v>54</v>
      </c>
      <c r="O139" s="19"/>
      <c r="P139" s="24" t="s">
        <v>254</v>
      </c>
      <c r="Q139" s="25" t="s">
        <v>868</v>
      </c>
      <c r="R139" s="24" t="s">
        <v>256</v>
      </c>
    </row>
    <row r="140" spans="1:18" ht="15.75" thickBot="1">
      <c r="A140" s="13"/>
      <c r="B140" s="205" t="s">
        <v>830</v>
      </c>
      <c r="C140" s="23"/>
      <c r="D140" s="135" t="s">
        <v>869</v>
      </c>
      <c r="E140" s="135"/>
      <c r="F140" s="22" t="s">
        <v>256</v>
      </c>
      <c r="G140" s="23"/>
      <c r="H140" s="22" t="s">
        <v>43</v>
      </c>
      <c r="I140" s="23"/>
      <c r="J140" s="135" t="s">
        <v>870</v>
      </c>
      <c r="K140" s="135"/>
      <c r="L140" s="22" t="s">
        <v>256</v>
      </c>
      <c r="M140" s="23"/>
      <c r="N140" s="22" t="s">
        <v>43</v>
      </c>
      <c r="O140" s="23"/>
      <c r="P140" s="135" t="s">
        <v>871</v>
      </c>
      <c r="Q140" s="135"/>
      <c r="R140" s="22" t="s">
        <v>256</v>
      </c>
    </row>
    <row r="141" spans="1:18" ht="15.75" thickBot="1">
      <c r="A141" s="13"/>
      <c r="B141" s="24" t="s">
        <v>872</v>
      </c>
      <c r="C141" s="19"/>
      <c r="D141" s="240" t="s">
        <v>254</v>
      </c>
      <c r="E141" s="241" t="s">
        <v>873</v>
      </c>
      <c r="F141" s="240" t="s">
        <v>256</v>
      </c>
      <c r="G141" s="19"/>
      <c r="H141" s="19"/>
      <c r="I141" s="19"/>
      <c r="J141" s="240" t="s">
        <v>254</v>
      </c>
      <c r="K141" s="241" t="s">
        <v>874</v>
      </c>
      <c r="L141" s="240" t="s">
        <v>256</v>
      </c>
      <c r="M141" s="19"/>
      <c r="N141" s="19"/>
      <c r="O141" s="19"/>
      <c r="P141" s="240" t="s">
        <v>254</v>
      </c>
      <c r="Q141" s="241" t="s">
        <v>875</v>
      </c>
      <c r="R141" s="240" t="s">
        <v>256</v>
      </c>
    </row>
    <row r="142" spans="1:18" ht="15.75" thickTop="1">
      <c r="A142" s="13"/>
      <c r="B142" s="23"/>
      <c r="C142" s="23"/>
      <c r="D142" s="119"/>
      <c r="E142" s="119"/>
      <c r="F142" s="119"/>
      <c r="G142" s="23"/>
      <c r="H142" s="23"/>
      <c r="I142" s="23"/>
      <c r="J142" s="119"/>
      <c r="K142" s="119"/>
      <c r="L142" s="119"/>
      <c r="M142" s="23"/>
      <c r="N142" s="23"/>
      <c r="O142" s="23"/>
      <c r="P142" s="119"/>
      <c r="Q142" s="119"/>
      <c r="R142" s="119"/>
    </row>
    <row r="143" spans="1:18">
      <c r="A143" s="13"/>
      <c r="B143" s="94" t="s">
        <v>876</v>
      </c>
      <c r="C143" s="94"/>
      <c r="D143" s="94"/>
      <c r="E143" s="94"/>
      <c r="F143" s="94"/>
      <c r="G143" s="42"/>
      <c r="H143" s="94" t="s">
        <v>877</v>
      </c>
      <c r="I143" s="42"/>
      <c r="J143" s="94" t="s">
        <v>847</v>
      </c>
      <c r="K143" s="94"/>
      <c r="L143" s="94"/>
      <c r="M143" s="42"/>
      <c r="N143" s="39"/>
      <c r="O143" s="42"/>
      <c r="P143" s="39"/>
      <c r="Q143" s="39"/>
      <c r="R143" s="39"/>
    </row>
    <row r="144" spans="1:18">
      <c r="A144" s="13"/>
      <c r="B144" s="94"/>
      <c r="C144" s="94"/>
      <c r="D144" s="94"/>
      <c r="E144" s="94"/>
      <c r="F144" s="94"/>
      <c r="G144" s="42"/>
      <c r="H144" s="94"/>
      <c r="I144" s="42"/>
      <c r="J144" s="94" t="s">
        <v>878</v>
      </c>
      <c r="K144" s="94"/>
      <c r="L144" s="94"/>
      <c r="M144" s="42"/>
      <c r="N144" s="39"/>
      <c r="O144" s="42"/>
      <c r="P144" s="39"/>
      <c r="Q144" s="39"/>
      <c r="R144" s="39"/>
    </row>
    <row r="145" spans="1:24" ht="15.75" thickBot="1">
      <c r="A145" s="13"/>
      <c r="B145" s="30"/>
      <c r="C145" s="30"/>
      <c r="D145" s="30"/>
      <c r="E145" s="30"/>
      <c r="F145" s="30"/>
      <c r="G145" s="42"/>
      <c r="H145" s="94"/>
      <c r="I145" s="42"/>
      <c r="J145" s="30" t="s">
        <v>849</v>
      </c>
      <c r="K145" s="30"/>
      <c r="L145" s="30"/>
      <c r="M145" s="42"/>
      <c r="N145" s="39"/>
      <c r="O145" s="42"/>
      <c r="P145" s="39"/>
      <c r="Q145" s="39"/>
      <c r="R145" s="39"/>
    </row>
    <row r="146" spans="1:24">
      <c r="A146" s="13"/>
      <c r="B146" s="205" t="s">
        <v>806</v>
      </c>
      <c r="C146" s="23"/>
      <c r="D146" s="36"/>
      <c r="E146" s="36"/>
      <c r="F146" s="36"/>
      <c r="G146" s="23"/>
      <c r="H146" s="22" t="s">
        <v>43</v>
      </c>
      <c r="I146" s="23"/>
      <c r="J146" s="22" t="s">
        <v>254</v>
      </c>
      <c r="K146" s="26" t="s">
        <v>879</v>
      </c>
      <c r="L146" s="22" t="s">
        <v>256</v>
      </c>
      <c r="M146" s="23"/>
      <c r="N146" s="23"/>
      <c r="O146" s="23"/>
      <c r="P146" s="35"/>
      <c r="Q146" s="35"/>
      <c r="R146" s="35"/>
    </row>
    <row r="147" spans="1:24" ht="15.75" thickBot="1">
      <c r="A147" s="13"/>
      <c r="B147" s="24" t="s">
        <v>829</v>
      </c>
      <c r="C147" s="19"/>
      <c r="D147" s="42"/>
      <c r="E147" s="42"/>
      <c r="F147" s="42"/>
      <c r="G147" s="19"/>
      <c r="H147" s="24" t="s">
        <v>54</v>
      </c>
      <c r="I147" s="19"/>
      <c r="J147" s="44" t="s">
        <v>880</v>
      </c>
      <c r="K147" s="44"/>
      <c r="L147" s="123" t="s">
        <v>256</v>
      </c>
      <c r="M147" s="19"/>
      <c r="N147" s="19"/>
      <c r="O147" s="19"/>
      <c r="P147" s="42"/>
      <c r="Q147" s="42"/>
      <c r="R147" s="42"/>
    </row>
    <row r="148" spans="1:24" ht="15.75" thickBot="1">
      <c r="A148" s="13"/>
      <c r="B148" s="31" t="s">
        <v>862</v>
      </c>
      <c r="C148" s="31"/>
      <c r="D148" s="31"/>
      <c r="E148" s="31"/>
      <c r="F148" s="31"/>
      <c r="G148" s="23"/>
      <c r="H148" s="23"/>
      <c r="I148" s="23"/>
      <c r="J148" s="27" t="s">
        <v>254</v>
      </c>
      <c r="K148" s="28" t="s">
        <v>881</v>
      </c>
      <c r="L148" s="27" t="s">
        <v>256</v>
      </c>
      <c r="M148" s="23"/>
      <c r="N148" s="23"/>
      <c r="O148" s="23"/>
      <c r="P148" s="35"/>
      <c r="Q148" s="35"/>
      <c r="R148" s="35"/>
    </row>
    <row r="149" spans="1:24" ht="15.75" thickTop="1">
      <c r="A149" s="13"/>
      <c r="B149" s="19"/>
      <c r="C149" s="19"/>
      <c r="D149" s="42"/>
      <c r="E149" s="42"/>
      <c r="F149" s="42"/>
      <c r="G149" s="19"/>
      <c r="H149" s="19"/>
      <c r="I149" s="19"/>
      <c r="J149" s="106"/>
      <c r="K149" s="106"/>
      <c r="L149" s="106"/>
      <c r="M149" s="19"/>
      <c r="N149" s="19"/>
      <c r="O149" s="19"/>
      <c r="P149" s="42"/>
      <c r="Q149" s="42"/>
      <c r="R149" s="42"/>
    </row>
    <row r="150" spans="1:24">
      <c r="A150" s="13"/>
      <c r="B150" s="210" t="s">
        <v>806</v>
      </c>
      <c r="C150" s="35"/>
      <c r="D150" s="35"/>
      <c r="E150" s="35"/>
      <c r="F150" s="35"/>
      <c r="G150" s="35"/>
      <c r="H150" s="31" t="s">
        <v>43</v>
      </c>
      <c r="I150" s="35"/>
      <c r="J150" s="31" t="s">
        <v>254</v>
      </c>
      <c r="K150" s="38">
        <v>667</v>
      </c>
      <c r="L150" s="35"/>
      <c r="M150" s="35"/>
      <c r="N150" s="35"/>
      <c r="O150" s="35"/>
      <c r="P150" s="35"/>
      <c r="Q150" s="35"/>
      <c r="R150" s="35"/>
    </row>
    <row r="151" spans="1:24">
      <c r="A151" s="13"/>
      <c r="B151" s="210"/>
      <c r="C151" s="35"/>
      <c r="D151" s="35"/>
      <c r="E151" s="35"/>
      <c r="F151" s="35"/>
      <c r="G151" s="35"/>
      <c r="H151" s="31"/>
      <c r="I151" s="35"/>
      <c r="J151" s="31"/>
      <c r="K151" s="38"/>
      <c r="L151" s="35"/>
      <c r="M151" s="35"/>
      <c r="N151" s="35"/>
      <c r="O151" s="35"/>
      <c r="P151" s="35"/>
      <c r="Q151" s="35"/>
      <c r="R151" s="35"/>
    </row>
    <row r="152" spans="1:24" ht="15.75" thickBot="1">
      <c r="A152" s="13"/>
      <c r="B152" s="24" t="s">
        <v>829</v>
      </c>
      <c r="C152" s="19"/>
      <c r="D152" s="42"/>
      <c r="E152" s="42"/>
      <c r="F152" s="42"/>
      <c r="G152" s="19"/>
      <c r="H152" s="24" t="s">
        <v>54</v>
      </c>
      <c r="I152" s="19"/>
      <c r="J152" s="123" t="s">
        <v>254</v>
      </c>
      <c r="K152" s="242" t="s">
        <v>882</v>
      </c>
      <c r="L152" s="123" t="s">
        <v>256</v>
      </c>
      <c r="M152" s="19"/>
      <c r="N152" s="19"/>
      <c r="O152" s="19"/>
      <c r="P152" s="42"/>
      <c r="Q152" s="42"/>
      <c r="R152" s="42"/>
    </row>
    <row r="153" spans="1:24">
      <c r="A153" s="13"/>
      <c r="B153" s="31" t="s">
        <v>865</v>
      </c>
      <c r="C153" s="31"/>
      <c r="D153" s="31"/>
      <c r="E153" s="31"/>
      <c r="F153" s="31"/>
      <c r="G153" s="35"/>
      <c r="H153" s="35"/>
      <c r="I153" s="35"/>
      <c r="J153" s="32" t="s">
        <v>254</v>
      </c>
      <c r="K153" s="134">
        <v>535</v>
      </c>
      <c r="L153" s="36"/>
      <c r="M153" s="35"/>
      <c r="N153" s="35"/>
      <c r="O153" s="35"/>
      <c r="P153" s="35"/>
      <c r="Q153" s="35"/>
      <c r="R153" s="35"/>
    </row>
    <row r="154" spans="1:24" ht="15.75" thickBot="1">
      <c r="A154" s="13"/>
      <c r="B154" s="31"/>
      <c r="C154" s="31"/>
      <c r="D154" s="31"/>
      <c r="E154" s="31"/>
      <c r="F154" s="31"/>
      <c r="G154" s="35"/>
      <c r="H154" s="35"/>
      <c r="I154" s="35"/>
      <c r="J154" s="137"/>
      <c r="K154" s="138"/>
      <c r="L154" s="83"/>
      <c r="M154" s="35"/>
      <c r="N154" s="35"/>
      <c r="O154" s="35"/>
      <c r="P154" s="35"/>
      <c r="Q154" s="35"/>
      <c r="R154" s="35"/>
    </row>
    <row r="155" spans="1:24" ht="15.75" thickTop="1">
      <c r="A155" s="13"/>
      <c r="B155" s="19"/>
      <c r="C155" s="19"/>
      <c r="D155" s="42"/>
      <c r="E155" s="42"/>
      <c r="F155" s="42"/>
      <c r="G155" s="19"/>
      <c r="H155" s="19"/>
      <c r="I155" s="19"/>
      <c r="J155" s="106"/>
      <c r="K155" s="106"/>
      <c r="L155" s="106"/>
      <c r="M155" s="19"/>
      <c r="N155" s="19"/>
      <c r="O155" s="19"/>
      <c r="P155" s="42"/>
      <c r="Q155" s="42"/>
      <c r="R155" s="42"/>
    </row>
    <row r="156" spans="1:24" ht="15.75" thickBot="1">
      <c r="A156" s="13"/>
      <c r="B156" s="205" t="s">
        <v>806</v>
      </c>
      <c r="C156" s="23"/>
      <c r="D156" s="35"/>
      <c r="E156" s="35"/>
      <c r="F156" s="35"/>
      <c r="G156" s="23"/>
      <c r="H156" s="22" t="s">
        <v>43</v>
      </c>
      <c r="I156" s="23"/>
      <c r="J156" s="243" t="s">
        <v>254</v>
      </c>
      <c r="K156" s="244" t="s">
        <v>883</v>
      </c>
      <c r="L156" s="243" t="s">
        <v>256</v>
      </c>
      <c r="M156" s="23"/>
      <c r="N156" s="23"/>
      <c r="O156" s="23"/>
      <c r="P156" s="35"/>
      <c r="Q156" s="35"/>
      <c r="R156" s="35"/>
    </row>
    <row r="157" spans="1:24" ht="15.75" thickBot="1">
      <c r="A157" s="13"/>
      <c r="B157" s="39" t="s">
        <v>872</v>
      </c>
      <c r="C157" s="39"/>
      <c r="D157" s="39"/>
      <c r="E157" s="39"/>
      <c r="F157" s="39"/>
      <c r="G157" s="19"/>
      <c r="H157" s="19"/>
      <c r="I157" s="19"/>
      <c r="J157" s="240" t="s">
        <v>254</v>
      </c>
      <c r="K157" s="241" t="s">
        <v>883</v>
      </c>
      <c r="L157" s="240" t="s">
        <v>256</v>
      </c>
      <c r="M157" s="19"/>
      <c r="N157" s="19"/>
      <c r="O157" s="19"/>
      <c r="P157" s="42"/>
      <c r="Q157" s="42"/>
      <c r="R157" s="42"/>
    </row>
    <row r="158" spans="1:24" ht="15.75" thickTop="1">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spans="1:24">
      <c r="A159" s="13"/>
      <c r="B159" s="42" t="s">
        <v>884</v>
      </c>
      <c r="C159" s="42"/>
      <c r="D159" s="42"/>
      <c r="E159" s="42"/>
      <c r="F159" s="42"/>
      <c r="G159" s="42"/>
      <c r="H159" s="42"/>
      <c r="I159" s="42"/>
      <c r="J159" s="42"/>
      <c r="K159" s="42"/>
      <c r="L159" s="42"/>
      <c r="M159" s="42"/>
      <c r="N159" s="42"/>
      <c r="O159" s="42"/>
      <c r="P159" s="42"/>
      <c r="Q159" s="42"/>
      <c r="R159" s="42"/>
      <c r="S159" s="42"/>
      <c r="T159" s="42"/>
      <c r="U159" s="42"/>
      <c r="V159" s="42"/>
      <c r="W159" s="42"/>
      <c r="X159" s="42"/>
    </row>
    <row r="160" spans="1:24">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c r="A161" s="13"/>
      <c r="B161" s="144" t="s">
        <v>885</v>
      </c>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row>
    <row r="162" spans="1:24" ht="25.5" customHeight="1">
      <c r="A162" s="13"/>
      <c r="B162" s="48" t="s">
        <v>886</v>
      </c>
      <c r="C162" s="48"/>
      <c r="D162" s="48"/>
      <c r="E162" s="48"/>
      <c r="F162" s="48"/>
      <c r="G162" s="48"/>
      <c r="H162" s="48"/>
      <c r="I162" s="48"/>
      <c r="J162" s="48"/>
      <c r="K162" s="48"/>
      <c r="L162" s="48"/>
      <c r="M162" s="48"/>
      <c r="N162" s="48"/>
      <c r="O162" s="48"/>
      <c r="P162" s="48"/>
      <c r="Q162" s="48"/>
      <c r="R162" s="48"/>
      <c r="S162" s="48"/>
      <c r="T162" s="48"/>
      <c r="U162" s="48"/>
      <c r="V162" s="48"/>
      <c r="W162" s="48"/>
      <c r="X162" s="48"/>
    </row>
    <row r="163" spans="1:24">
      <c r="A163" s="13"/>
      <c r="B163" s="255" t="s">
        <v>251</v>
      </c>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row>
    <row r="164" spans="1:24">
      <c r="A164" s="13"/>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row>
    <row r="165" spans="1:24">
      <c r="A165" s="13"/>
      <c r="B165" s="29"/>
      <c r="C165" s="29"/>
      <c r="D165" s="29"/>
      <c r="E165" s="29"/>
      <c r="F165" s="29"/>
      <c r="G165" s="29"/>
      <c r="H165" s="29"/>
      <c r="I165" s="29"/>
      <c r="J165" s="29"/>
      <c r="K165" s="29"/>
      <c r="L165" s="29"/>
      <c r="M165" s="29"/>
      <c r="N165" s="29"/>
      <c r="O165" s="29"/>
      <c r="P165" s="29"/>
      <c r="Q165" s="29"/>
      <c r="R165" s="29"/>
      <c r="S165" s="29"/>
      <c r="T165" s="29"/>
    </row>
    <row r="166" spans="1:24">
      <c r="A166" s="13"/>
      <c r="B166" s="18"/>
      <c r="C166" s="18"/>
      <c r="D166" s="18"/>
      <c r="E166" s="18"/>
      <c r="F166" s="18"/>
      <c r="G166" s="18"/>
      <c r="H166" s="18"/>
      <c r="I166" s="18"/>
      <c r="J166" s="18"/>
      <c r="K166" s="18"/>
      <c r="L166" s="18"/>
      <c r="M166" s="18"/>
      <c r="N166" s="18"/>
      <c r="O166" s="18"/>
      <c r="P166" s="18"/>
      <c r="Q166" s="18"/>
      <c r="R166" s="18"/>
      <c r="S166" s="18"/>
      <c r="T166" s="18"/>
    </row>
    <row r="167" spans="1:24">
      <c r="A167" s="13"/>
      <c r="B167" s="200" t="s">
        <v>887</v>
      </c>
      <c r="C167" s="19"/>
      <c r="D167" s="24"/>
      <c r="E167" s="19"/>
      <c r="F167" s="39"/>
      <c r="G167" s="39"/>
      <c r="H167" s="39"/>
      <c r="I167" s="19"/>
      <c r="J167" s="39"/>
      <c r="K167" s="39"/>
      <c r="L167" s="39"/>
      <c r="M167" s="19"/>
      <c r="N167" s="39"/>
      <c r="O167" s="39"/>
      <c r="P167" s="39"/>
      <c r="Q167" s="19"/>
      <c r="R167" s="39"/>
      <c r="S167" s="39"/>
      <c r="T167" s="39"/>
    </row>
    <row r="168" spans="1:24">
      <c r="A168" s="13"/>
      <c r="B168" s="94" t="s">
        <v>888</v>
      </c>
      <c r="C168" s="42"/>
      <c r="D168" s="20" t="s">
        <v>889</v>
      </c>
      <c r="E168" s="42"/>
      <c r="F168" s="94" t="s">
        <v>891</v>
      </c>
      <c r="G168" s="94"/>
      <c r="H168" s="94"/>
      <c r="I168" s="42"/>
      <c r="J168" s="94" t="s">
        <v>893</v>
      </c>
      <c r="K168" s="94"/>
      <c r="L168" s="94"/>
      <c r="M168" s="42"/>
      <c r="N168" s="94" t="s">
        <v>896</v>
      </c>
      <c r="O168" s="94"/>
      <c r="P168" s="94"/>
      <c r="Q168" s="42"/>
      <c r="R168" s="94" t="s">
        <v>325</v>
      </c>
      <c r="S168" s="94"/>
      <c r="T168" s="94"/>
    </row>
    <row r="169" spans="1:24">
      <c r="A169" s="13"/>
      <c r="B169" s="94"/>
      <c r="C169" s="42"/>
      <c r="D169" s="20" t="s">
        <v>890</v>
      </c>
      <c r="E169" s="42"/>
      <c r="F169" s="94" t="s">
        <v>892</v>
      </c>
      <c r="G169" s="94"/>
      <c r="H169" s="94"/>
      <c r="I169" s="42"/>
      <c r="J169" s="94" t="s">
        <v>894</v>
      </c>
      <c r="K169" s="94"/>
      <c r="L169" s="94"/>
      <c r="M169" s="42"/>
      <c r="N169" s="94" t="s">
        <v>897</v>
      </c>
      <c r="O169" s="94"/>
      <c r="P169" s="94"/>
      <c r="Q169" s="42"/>
      <c r="R169" s="94" t="s">
        <v>898</v>
      </c>
      <c r="S169" s="94"/>
      <c r="T169" s="94"/>
    </row>
    <row r="170" spans="1:24" ht="15.75" thickBot="1">
      <c r="A170" s="13"/>
      <c r="B170" s="30"/>
      <c r="C170" s="42"/>
      <c r="D170" s="162"/>
      <c r="E170" s="42"/>
      <c r="F170" s="155"/>
      <c r="G170" s="155"/>
      <c r="H170" s="155"/>
      <c r="I170" s="42"/>
      <c r="J170" s="30" t="s">
        <v>895</v>
      </c>
      <c r="K170" s="30"/>
      <c r="L170" s="30"/>
      <c r="M170" s="42"/>
      <c r="N170" s="155"/>
      <c r="O170" s="155"/>
      <c r="P170" s="155"/>
      <c r="Q170" s="42"/>
      <c r="R170" s="30" t="s">
        <v>899</v>
      </c>
      <c r="S170" s="30"/>
      <c r="T170" s="30"/>
    </row>
    <row r="171" spans="1:24">
      <c r="A171" s="13"/>
      <c r="B171" s="179" t="s">
        <v>900</v>
      </c>
      <c r="C171" s="35"/>
      <c r="D171" s="70" t="s">
        <v>829</v>
      </c>
      <c r="E171" s="35"/>
      <c r="F171" s="70" t="s">
        <v>254</v>
      </c>
      <c r="G171" s="104">
        <v>550</v>
      </c>
      <c r="H171" s="36"/>
      <c r="I171" s="35"/>
      <c r="J171" s="70" t="s">
        <v>254</v>
      </c>
      <c r="K171" s="104">
        <v>667</v>
      </c>
      <c r="L171" s="36"/>
      <c r="M171" s="35"/>
      <c r="N171" s="70" t="s">
        <v>254</v>
      </c>
      <c r="O171" s="104" t="s">
        <v>901</v>
      </c>
      <c r="P171" s="70" t="s">
        <v>256</v>
      </c>
      <c r="Q171" s="35"/>
      <c r="R171" s="70" t="s">
        <v>254</v>
      </c>
      <c r="S171" s="78">
        <v>1307</v>
      </c>
      <c r="T171" s="36"/>
    </row>
    <row r="172" spans="1:24">
      <c r="A172" s="13"/>
      <c r="B172" s="100"/>
      <c r="C172" s="35"/>
      <c r="D172" s="56"/>
      <c r="E172" s="35"/>
      <c r="F172" s="56"/>
      <c r="G172" s="79"/>
      <c r="H172" s="35"/>
      <c r="I172" s="35"/>
      <c r="J172" s="56"/>
      <c r="K172" s="79"/>
      <c r="L172" s="35"/>
      <c r="M172" s="35"/>
      <c r="N172" s="56"/>
      <c r="O172" s="79"/>
      <c r="P172" s="56"/>
      <c r="Q172" s="35"/>
      <c r="R172" s="56"/>
      <c r="S172" s="57"/>
      <c r="T172" s="35"/>
    </row>
    <row r="173" spans="1:24">
      <c r="A173" s="13"/>
      <c r="B173" s="42"/>
      <c r="C173" s="42"/>
      <c r="D173" s="54" t="s">
        <v>830</v>
      </c>
      <c r="E173" s="42"/>
      <c r="F173" s="55">
        <v>1294</v>
      </c>
      <c r="G173" s="55"/>
      <c r="H173" s="42"/>
      <c r="I173" s="42"/>
      <c r="J173" s="58" t="s">
        <v>333</v>
      </c>
      <c r="K173" s="58"/>
      <c r="L173" s="42"/>
      <c r="M173" s="42"/>
      <c r="N173" s="58" t="s">
        <v>333</v>
      </c>
      <c r="O173" s="58"/>
      <c r="P173" s="42"/>
      <c r="Q173" s="42"/>
      <c r="R173" s="55">
        <v>1294</v>
      </c>
      <c r="S173" s="55"/>
      <c r="T173" s="42"/>
    </row>
    <row r="174" spans="1:24">
      <c r="A174" s="13"/>
      <c r="B174" s="42"/>
      <c r="C174" s="42"/>
      <c r="D174" s="54"/>
      <c r="E174" s="42"/>
      <c r="F174" s="55"/>
      <c r="G174" s="55"/>
      <c r="H174" s="42"/>
      <c r="I174" s="42"/>
      <c r="J174" s="58"/>
      <c r="K174" s="58"/>
      <c r="L174" s="42"/>
      <c r="M174" s="42"/>
      <c r="N174" s="58"/>
      <c r="O174" s="58"/>
      <c r="P174" s="42"/>
      <c r="Q174" s="42"/>
      <c r="R174" s="55"/>
      <c r="S174" s="55"/>
      <c r="T174" s="42"/>
    </row>
    <row r="175" spans="1:24">
      <c r="A175" s="13"/>
      <c r="B175" s="35"/>
      <c r="C175" s="35"/>
      <c r="D175" s="56" t="s">
        <v>806</v>
      </c>
      <c r="E175" s="35"/>
      <c r="F175" s="79" t="s">
        <v>902</v>
      </c>
      <c r="G175" s="79"/>
      <c r="H175" s="56" t="s">
        <v>256</v>
      </c>
      <c r="I175" s="35"/>
      <c r="J175" s="79" t="s">
        <v>333</v>
      </c>
      <c r="K175" s="79"/>
      <c r="L175" s="35"/>
      <c r="M175" s="35"/>
      <c r="N175" s="79" t="s">
        <v>333</v>
      </c>
      <c r="O175" s="79"/>
      <c r="P175" s="35"/>
      <c r="Q175" s="35"/>
      <c r="R175" s="79" t="s">
        <v>902</v>
      </c>
      <c r="S175" s="79"/>
      <c r="T175" s="56" t="s">
        <v>256</v>
      </c>
    </row>
    <row r="176" spans="1:24">
      <c r="A176" s="13"/>
      <c r="B176" s="35"/>
      <c r="C176" s="35"/>
      <c r="D176" s="56"/>
      <c r="E176" s="35"/>
      <c r="F176" s="79"/>
      <c r="G176" s="79"/>
      <c r="H176" s="56"/>
      <c r="I176" s="35"/>
      <c r="J176" s="79"/>
      <c r="K176" s="79"/>
      <c r="L176" s="35"/>
      <c r="M176" s="35"/>
      <c r="N176" s="79"/>
      <c r="O176" s="79"/>
      <c r="P176" s="35"/>
      <c r="Q176" s="35"/>
      <c r="R176" s="79"/>
      <c r="S176" s="79"/>
      <c r="T176" s="56"/>
    </row>
    <row r="177" spans="1:24">
      <c r="A177" s="13"/>
      <c r="B177" s="54" t="s">
        <v>903</v>
      </c>
      <c r="C177" s="42"/>
      <c r="D177" s="54" t="s">
        <v>829</v>
      </c>
      <c r="E177" s="42"/>
      <c r="F177" s="55">
        <v>1578</v>
      </c>
      <c r="G177" s="55"/>
      <c r="H177" s="42"/>
      <c r="I177" s="42"/>
      <c r="J177" s="58">
        <v>627</v>
      </c>
      <c r="K177" s="58"/>
      <c r="L177" s="42"/>
      <c r="M177" s="42"/>
      <c r="N177" s="58" t="s">
        <v>333</v>
      </c>
      <c r="O177" s="58"/>
      <c r="P177" s="42"/>
      <c r="Q177" s="42"/>
      <c r="R177" s="55">
        <v>2205</v>
      </c>
      <c r="S177" s="55"/>
      <c r="T177" s="42"/>
    </row>
    <row r="178" spans="1:24">
      <c r="A178" s="13"/>
      <c r="B178" s="54"/>
      <c r="C178" s="42"/>
      <c r="D178" s="54"/>
      <c r="E178" s="42"/>
      <c r="F178" s="55"/>
      <c r="G178" s="55"/>
      <c r="H178" s="42"/>
      <c r="I178" s="42"/>
      <c r="J178" s="58"/>
      <c r="K178" s="58"/>
      <c r="L178" s="42"/>
      <c r="M178" s="42"/>
      <c r="N178" s="58"/>
      <c r="O178" s="58"/>
      <c r="P178" s="42"/>
      <c r="Q178" s="42"/>
      <c r="R178" s="55"/>
      <c r="S178" s="55"/>
      <c r="T178" s="42"/>
    </row>
    <row r="179" spans="1:24">
      <c r="A179" s="13"/>
      <c r="B179" s="100" t="s">
        <v>904</v>
      </c>
      <c r="C179" s="35"/>
      <c r="D179" s="56" t="s">
        <v>829</v>
      </c>
      <c r="E179" s="35"/>
      <c r="F179" s="79">
        <v>322</v>
      </c>
      <c r="G179" s="79"/>
      <c r="H179" s="35"/>
      <c r="I179" s="35"/>
      <c r="J179" s="79">
        <v>58</v>
      </c>
      <c r="K179" s="79"/>
      <c r="L179" s="35"/>
      <c r="M179" s="35"/>
      <c r="N179" s="79" t="s">
        <v>901</v>
      </c>
      <c r="O179" s="79"/>
      <c r="P179" s="56" t="s">
        <v>256</v>
      </c>
      <c r="Q179" s="35"/>
      <c r="R179" s="79">
        <v>470</v>
      </c>
      <c r="S179" s="79"/>
      <c r="T179" s="35"/>
    </row>
    <row r="180" spans="1:24">
      <c r="A180" s="13"/>
      <c r="B180" s="100"/>
      <c r="C180" s="35"/>
      <c r="D180" s="56"/>
      <c r="E180" s="35"/>
      <c r="F180" s="79"/>
      <c r="G180" s="79"/>
      <c r="H180" s="35"/>
      <c r="I180" s="35"/>
      <c r="J180" s="79"/>
      <c r="K180" s="79"/>
      <c r="L180" s="35"/>
      <c r="M180" s="35"/>
      <c r="N180" s="79"/>
      <c r="O180" s="79"/>
      <c r="P180" s="56"/>
      <c r="Q180" s="35"/>
      <c r="R180" s="79"/>
      <c r="S180" s="79"/>
      <c r="T180" s="35"/>
    </row>
    <row r="181" spans="1:24">
      <c r="A181" s="13"/>
      <c r="B181" s="54" t="s">
        <v>905</v>
      </c>
      <c r="C181" s="42"/>
      <c r="D181" s="54" t="s">
        <v>829</v>
      </c>
      <c r="E181" s="42"/>
      <c r="F181" s="58" t="s">
        <v>906</v>
      </c>
      <c r="G181" s="58"/>
      <c r="H181" s="54" t="s">
        <v>256</v>
      </c>
      <c r="I181" s="42"/>
      <c r="J181" s="58">
        <v>80</v>
      </c>
      <c r="K181" s="58"/>
      <c r="L181" s="42"/>
      <c r="M181" s="42"/>
      <c r="N181" s="58" t="s">
        <v>907</v>
      </c>
      <c r="O181" s="58"/>
      <c r="P181" s="54" t="s">
        <v>256</v>
      </c>
      <c r="Q181" s="42"/>
      <c r="R181" s="58" t="s">
        <v>908</v>
      </c>
      <c r="S181" s="58"/>
      <c r="T181" s="54" t="s">
        <v>256</v>
      </c>
    </row>
    <row r="182" spans="1:24">
      <c r="A182" s="13"/>
      <c r="B182" s="54"/>
      <c r="C182" s="42"/>
      <c r="D182" s="54"/>
      <c r="E182" s="42"/>
      <c r="F182" s="58"/>
      <c r="G182" s="58"/>
      <c r="H182" s="54"/>
      <c r="I182" s="42"/>
      <c r="J182" s="58"/>
      <c r="K182" s="58"/>
      <c r="L182" s="42"/>
      <c r="M182" s="42"/>
      <c r="N182" s="58"/>
      <c r="O182" s="58"/>
      <c r="P182" s="54"/>
      <c r="Q182" s="42"/>
      <c r="R182" s="58"/>
      <c r="S182" s="58"/>
      <c r="T182" s="54"/>
    </row>
    <row r="183" spans="1:24">
      <c r="A183" s="13"/>
      <c r="B183" s="35"/>
      <c r="C183" s="35"/>
      <c r="D183" s="56" t="s">
        <v>806</v>
      </c>
      <c r="E183" s="35"/>
      <c r="F183" s="79" t="s">
        <v>909</v>
      </c>
      <c r="G183" s="79"/>
      <c r="H183" s="56" t="s">
        <v>256</v>
      </c>
      <c r="I183" s="35"/>
      <c r="J183" s="79" t="s">
        <v>333</v>
      </c>
      <c r="K183" s="79"/>
      <c r="L183" s="35"/>
      <c r="M183" s="35"/>
      <c r="N183" s="79" t="s">
        <v>333</v>
      </c>
      <c r="O183" s="79"/>
      <c r="P183" s="35"/>
      <c r="Q183" s="35"/>
      <c r="R183" s="79" t="s">
        <v>909</v>
      </c>
      <c r="S183" s="79"/>
      <c r="T183" s="56" t="s">
        <v>256</v>
      </c>
    </row>
    <row r="184" spans="1:24" ht="15.75" thickBot="1">
      <c r="A184" s="13"/>
      <c r="B184" s="35"/>
      <c r="C184" s="35"/>
      <c r="D184" s="56"/>
      <c r="E184" s="35"/>
      <c r="F184" s="80"/>
      <c r="G184" s="80"/>
      <c r="H184" s="118"/>
      <c r="I184" s="35"/>
      <c r="J184" s="80"/>
      <c r="K184" s="80"/>
      <c r="L184" s="60"/>
      <c r="M184" s="35"/>
      <c r="N184" s="80"/>
      <c r="O184" s="80"/>
      <c r="P184" s="60"/>
      <c r="Q184" s="35"/>
      <c r="R184" s="80"/>
      <c r="S184" s="80"/>
      <c r="T184" s="118"/>
    </row>
    <row r="185" spans="1:24">
      <c r="A185" s="13"/>
      <c r="B185" s="250" t="s">
        <v>185</v>
      </c>
      <c r="C185" s="42"/>
      <c r="D185" s="42"/>
      <c r="E185" s="42"/>
      <c r="F185" s="61" t="s">
        <v>254</v>
      </c>
      <c r="G185" s="107" t="s">
        <v>910</v>
      </c>
      <c r="H185" s="61" t="s">
        <v>256</v>
      </c>
      <c r="I185" s="42"/>
      <c r="J185" s="61" t="s">
        <v>254</v>
      </c>
      <c r="K185" s="63">
        <v>1432</v>
      </c>
      <c r="L185" s="65"/>
      <c r="M185" s="42"/>
      <c r="N185" s="61" t="s">
        <v>254</v>
      </c>
      <c r="O185" s="107" t="s">
        <v>911</v>
      </c>
      <c r="P185" s="61" t="s">
        <v>256</v>
      </c>
      <c r="Q185" s="42"/>
      <c r="R185" s="61" t="s">
        <v>254</v>
      </c>
      <c r="S185" s="107" t="s">
        <v>912</v>
      </c>
      <c r="T185" s="61" t="s">
        <v>256</v>
      </c>
    </row>
    <row r="186" spans="1:24" ht="15.75" thickBot="1">
      <c r="A186" s="13"/>
      <c r="B186" s="250"/>
      <c r="C186" s="42"/>
      <c r="D186" s="42"/>
      <c r="E186" s="42"/>
      <c r="F186" s="62"/>
      <c r="G186" s="108"/>
      <c r="H186" s="62"/>
      <c r="I186" s="42"/>
      <c r="J186" s="62"/>
      <c r="K186" s="64"/>
      <c r="L186" s="66"/>
      <c r="M186" s="42"/>
      <c r="N186" s="62"/>
      <c r="O186" s="108"/>
      <c r="P186" s="62"/>
      <c r="Q186" s="42"/>
      <c r="R186" s="62"/>
      <c r="S186" s="108"/>
      <c r="T186" s="62"/>
    </row>
    <row r="187" spans="1:24" ht="15.75" thickTop="1">
      <c r="A187" s="13"/>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spans="1:24">
      <c r="A188" s="13"/>
      <c r="B188" s="255" t="s">
        <v>252</v>
      </c>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row>
    <row r="189" spans="1:24">
      <c r="A189" s="13"/>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row>
    <row r="190" spans="1:24">
      <c r="A190" s="13"/>
      <c r="B190" s="29"/>
      <c r="C190" s="29"/>
      <c r="D190" s="29"/>
      <c r="E190" s="29"/>
      <c r="F190" s="29"/>
      <c r="G190" s="29"/>
      <c r="H190" s="29"/>
      <c r="I190" s="29"/>
      <c r="J190" s="29"/>
      <c r="K190" s="29"/>
      <c r="L190" s="29"/>
      <c r="M190" s="29"/>
      <c r="N190" s="29"/>
      <c r="O190" s="29"/>
      <c r="P190" s="29"/>
      <c r="Q190" s="29"/>
      <c r="R190" s="29"/>
      <c r="S190" s="29"/>
      <c r="T190" s="29"/>
    </row>
    <row r="191" spans="1:24">
      <c r="A191" s="13"/>
      <c r="B191" s="18"/>
      <c r="C191" s="18"/>
      <c r="D191" s="18"/>
      <c r="E191" s="18"/>
      <c r="F191" s="18"/>
      <c r="G191" s="18"/>
      <c r="H191" s="18"/>
      <c r="I191" s="18"/>
      <c r="J191" s="18"/>
      <c r="K191" s="18"/>
      <c r="L191" s="18"/>
      <c r="M191" s="18"/>
      <c r="N191" s="18"/>
      <c r="O191" s="18"/>
      <c r="P191" s="18"/>
      <c r="Q191" s="18"/>
      <c r="R191" s="18"/>
      <c r="S191" s="18"/>
      <c r="T191" s="18"/>
    </row>
    <row r="192" spans="1:24">
      <c r="A192" s="13"/>
      <c r="B192" s="200" t="s">
        <v>887</v>
      </c>
      <c r="C192" s="19"/>
      <c r="D192" s="24"/>
      <c r="E192" s="19"/>
      <c r="F192" s="39"/>
      <c r="G192" s="39"/>
      <c r="H192" s="39"/>
      <c r="I192" s="19"/>
      <c r="J192" s="39"/>
      <c r="K192" s="39"/>
      <c r="L192" s="39"/>
      <c r="M192" s="19"/>
      <c r="N192" s="39"/>
      <c r="O192" s="39"/>
      <c r="P192" s="39"/>
      <c r="Q192" s="19"/>
      <c r="R192" s="39"/>
      <c r="S192" s="39"/>
      <c r="T192" s="39"/>
    </row>
    <row r="193" spans="1:20">
      <c r="A193" s="13"/>
      <c r="B193" s="94" t="s">
        <v>888</v>
      </c>
      <c r="C193" s="42"/>
      <c r="D193" s="20" t="s">
        <v>889</v>
      </c>
      <c r="E193" s="42"/>
      <c r="F193" s="94" t="s">
        <v>891</v>
      </c>
      <c r="G193" s="94"/>
      <c r="H193" s="94"/>
      <c r="I193" s="42"/>
      <c r="J193" s="94" t="s">
        <v>893</v>
      </c>
      <c r="K193" s="94"/>
      <c r="L193" s="94"/>
      <c r="M193" s="42"/>
      <c r="N193" s="94" t="s">
        <v>896</v>
      </c>
      <c r="O193" s="94"/>
      <c r="P193" s="94"/>
      <c r="Q193" s="42"/>
      <c r="R193" s="94" t="s">
        <v>325</v>
      </c>
      <c r="S193" s="94"/>
      <c r="T193" s="94"/>
    </row>
    <row r="194" spans="1:20">
      <c r="A194" s="13"/>
      <c r="B194" s="94"/>
      <c r="C194" s="42"/>
      <c r="D194" s="20" t="s">
        <v>890</v>
      </c>
      <c r="E194" s="42"/>
      <c r="F194" s="94" t="s">
        <v>892</v>
      </c>
      <c r="G194" s="94"/>
      <c r="H194" s="94"/>
      <c r="I194" s="42"/>
      <c r="J194" s="94" t="s">
        <v>894</v>
      </c>
      <c r="K194" s="94"/>
      <c r="L194" s="94"/>
      <c r="M194" s="42"/>
      <c r="N194" s="94" t="s">
        <v>897</v>
      </c>
      <c r="O194" s="94"/>
      <c r="P194" s="94"/>
      <c r="Q194" s="42"/>
      <c r="R194" s="94" t="s">
        <v>898</v>
      </c>
      <c r="S194" s="94"/>
      <c r="T194" s="94"/>
    </row>
    <row r="195" spans="1:20" ht="15.75" thickBot="1">
      <c r="A195" s="13"/>
      <c r="B195" s="30"/>
      <c r="C195" s="42"/>
      <c r="D195" s="162"/>
      <c r="E195" s="42"/>
      <c r="F195" s="155"/>
      <c r="G195" s="155"/>
      <c r="H195" s="155"/>
      <c r="I195" s="42"/>
      <c r="J195" s="30" t="s">
        <v>895</v>
      </c>
      <c r="K195" s="30"/>
      <c r="L195" s="30"/>
      <c r="M195" s="42"/>
      <c r="N195" s="155"/>
      <c r="O195" s="155"/>
      <c r="P195" s="155"/>
      <c r="Q195" s="42"/>
      <c r="R195" s="30" t="s">
        <v>899</v>
      </c>
      <c r="S195" s="30"/>
      <c r="T195" s="30"/>
    </row>
    <row r="196" spans="1:20">
      <c r="A196" s="13"/>
      <c r="B196" s="179" t="s">
        <v>900</v>
      </c>
      <c r="C196" s="35"/>
      <c r="D196" s="70" t="s">
        <v>829</v>
      </c>
      <c r="E196" s="35"/>
      <c r="F196" s="70" t="s">
        <v>254</v>
      </c>
      <c r="G196" s="78">
        <v>12303</v>
      </c>
      <c r="H196" s="36"/>
      <c r="I196" s="35"/>
      <c r="J196" s="70" t="s">
        <v>254</v>
      </c>
      <c r="K196" s="104" t="s">
        <v>913</v>
      </c>
      <c r="L196" s="70" t="s">
        <v>256</v>
      </c>
      <c r="M196" s="35"/>
      <c r="N196" s="70" t="s">
        <v>254</v>
      </c>
      <c r="O196" s="104" t="s">
        <v>914</v>
      </c>
      <c r="P196" s="70" t="s">
        <v>256</v>
      </c>
      <c r="Q196" s="35"/>
      <c r="R196" s="70" t="s">
        <v>254</v>
      </c>
      <c r="S196" s="78">
        <v>12446</v>
      </c>
      <c r="T196" s="36"/>
    </row>
    <row r="197" spans="1:20">
      <c r="A197" s="13"/>
      <c r="B197" s="251"/>
      <c r="C197" s="35"/>
      <c r="D197" s="71"/>
      <c r="E197" s="35"/>
      <c r="F197" s="71"/>
      <c r="G197" s="116"/>
      <c r="H197" s="74"/>
      <c r="I197" s="35"/>
      <c r="J197" s="71"/>
      <c r="K197" s="117"/>
      <c r="L197" s="71"/>
      <c r="M197" s="35"/>
      <c r="N197" s="71"/>
      <c r="O197" s="117"/>
      <c r="P197" s="71"/>
      <c r="Q197" s="35"/>
      <c r="R197" s="71"/>
      <c r="S197" s="116"/>
      <c r="T197" s="74"/>
    </row>
    <row r="198" spans="1:20">
      <c r="A198" s="13"/>
      <c r="B198" s="42"/>
      <c r="C198" s="42"/>
      <c r="D198" s="54" t="s">
        <v>806</v>
      </c>
      <c r="E198" s="42"/>
      <c r="F198" s="58">
        <v>543</v>
      </c>
      <c r="G198" s="58"/>
      <c r="H198" s="42"/>
      <c r="I198" s="42"/>
      <c r="J198" s="58" t="s">
        <v>333</v>
      </c>
      <c r="K198" s="58"/>
      <c r="L198" s="42"/>
      <c r="M198" s="42"/>
      <c r="N198" s="58" t="s">
        <v>333</v>
      </c>
      <c r="O198" s="58"/>
      <c r="P198" s="42"/>
      <c r="Q198" s="42"/>
      <c r="R198" s="58">
        <v>543</v>
      </c>
      <c r="S198" s="58"/>
      <c r="T198" s="42"/>
    </row>
    <row r="199" spans="1:20">
      <c r="A199" s="13"/>
      <c r="B199" s="42"/>
      <c r="C199" s="42"/>
      <c r="D199" s="54"/>
      <c r="E199" s="42"/>
      <c r="F199" s="58"/>
      <c r="G199" s="58"/>
      <c r="H199" s="42"/>
      <c r="I199" s="42"/>
      <c r="J199" s="58"/>
      <c r="K199" s="58"/>
      <c r="L199" s="42"/>
      <c r="M199" s="42"/>
      <c r="N199" s="58"/>
      <c r="O199" s="58"/>
      <c r="P199" s="42"/>
      <c r="Q199" s="42"/>
      <c r="R199" s="58"/>
      <c r="S199" s="58"/>
      <c r="T199" s="42"/>
    </row>
    <row r="200" spans="1:20">
      <c r="A200" s="13"/>
      <c r="B200" s="100" t="s">
        <v>903</v>
      </c>
      <c r="C200" s="35"/>
      <c r="D200" s="56" t="s">
        <v>829</v>
      </c>
      <c r="E200" s="35"/>
      <c r="F200" s="57">
        <v>12930</v>
      </c>
      <c r="G200" s="57"/>
      <c r="H200" s="35"/>
      <c r="I200" s="35"/>
      <c r="J200" s="79" t="s">
        <v>915</v>
      </c>
      <c r="K200" s="79"/>
      <c r="L200" s="56" t="s">
        <v>256</v>
      </c>
      <c r="M200" s="35"/>
      <c r="N200" s="79" t="s">
        <v>333</v>
      </c>
      <c r="O200" s="79"/>
      <c r="P200" s="35"/>
      <c r="Q200" s="35"/>
      <c r="R200" s="57">
        <v>12806</v>
      </c>
      <c r="S200" s="57"/>
      <c r="T200" s="35"/>
    </row>
    <row r="201" spans="1:20">
      <c r="A201" s="13"/>
      <c r="B201" s="100"/>
      <c r="C201" s="35"/>
      <c r="D201" s="56"/>
      <c r="E201" s="35"/>
      <c r="F201" s="57"/>
      <c r="G201" s="57"/>
      <c r="H201" s="35"/>
      <c r="I201" s="35"/>
      <c r="J201" s="79"/>
      <c r="K201" s="79"/>
      <c r="L201" s="56"/>
      <c r="M201" s="35"/>
      <c r="N201" s="79"/>
      <c r="O201" s="79"/>
      <c r="P201" s="35"/>
      <c r="Q201" s="35"/>
      <c r="R201" s="57"/>
      <c r="S201" s="57"/>
      <c r="T201" s="35"/>
    </row>
    <row r="202" spans="1:20">
      <c r="A202" s="13"/>
      <c r="B202" s="99" t="s">
        <v>904</v>
      </c>
      <c r="C202" s="42"/>
      <c r="D202" s="54" t="s">
        <v>829</v>
      </c>
      <c r="E202" s="42"/>
      <c r="F202" s="55">
        <v>2634</v>
      </c>
      <c r="G202" s="55"/>
      <c r="H202" s="42"/>
      <c r="I202" s="42"/>
      <c r="J202" s="58">
        <v>62</v>
      </c>
      <c r="K202" s="58"/>
      <c r="L202" s="42"/>
      <c r="M202" s="42"/>
      <c r="N202" s="58" t="s">
        <v>916</v>
      </c>
      <c r="O202" s="58"/>
      <c r="P202" s="54" t="s">
        <v>256</v>
      </c>
      <c r="Q202" s="42"/>
      <c r="R202" s="55">
        <v>2771</v>
      </c>
      <c r="S202" s="55"/>
      <c r="T202" s="42"/>
    </row>
    <row r="203" spans="1:20">
      <c r="A203" s="13"/>
      <c r="B203" s="99"/>
      <c r="C203" s="42"/>
      <c r="D203" s="54"/>
      <c r="E203" s="42"/>
      <c r="F203" s="55"/>
      <c r="G203" s="55"/>
      <c r="H203" s="42"/>
      <c r="I203" s="42"/>
      <c r="J203" s="58"/>
      <c r="K203" s="58"/>
      <c r="L203" s="42"/>
      <c r="M203" s="42"/>
      <c r="N203" s="58"/>
      <c r="O203" s="58"/>
      <c r="P203" s="54"/>
      <c r="Q203" s="42"/>
      <c r="R203" s="55"/>
      <c r="S203" s="55"/>
      <c r="T203" s="42"/>
    </row>
    <row r="204" spans="1:20">
      <c r="A204" s="13"/>
      <c r="B204" s="35"/>
      <c r="C204" s="35"/>
      <c r="D204" s="56" t="s">
        <v>830</v>
      </c>
      <c r="E204" s="35"/>
      <c r="F204" s="79">
        <v>300</v>
      </c>
      <c r="G204" s="79"/>
      <c r="H204" s="35"/>
      <c r="I204" s="35"/>
      <c r="J204" s="79">
        <v>6</v>
      </c>
      <c r="K204" s="79"/>
      <c r="L204" s="35"/>
      <c r="M204" s="35"/>
      <c r="N204" s="79" t="s">
        <v>333</v>
      </c>
      <c r="O204" s="79"/>
      <c r="P204" s="35"/>
      <c r="Q204" s="35"/>
      <c r="R204" s="79">
        <v>306</v>
      </c>
      <c r="S204" s="79"/>
      <c r="T204" s="35"/>
    </row>
    <row r="205" spans="1:20">
      <c r="A205" s="13"/>
      <c r="B205" s="35"/>
      <c r="C205" s="35"/>
      <c r="D205" s="56"/>
      <c r="E205" s="35"/>
      <c r="F205" s="79"/>
      <c r="G205" s="79"/>
      <c r="H205" s="35"/>
      <c r="I205" s="35"/>
      <c r="J205" s="79"/>
      <c r="K205" s="79"/>
      <c r="L205" s="35"/>
      <c r="M205" s="35"/>
      <c r="N205" s="79"/>
      <c r="O205" s="79"/>
      <c r="P205" s="35"/>
      <c r="Q205" s="35"/>
      <c r="R205" s="79"/>
      <c r="S205" s="79"/>
      <c r="T205" s="35"/>
    </row>
    <row r="206" spans="1:20">
      <c r="A206" s="13"/>
      <c r="B206" s="99" t="s">
        <v>905</v>
      </c>
      <c r="C206" s="42"/>
      <c r="D206" s="54" t="s">
        <v>829</v>
      </c>
      <c r="E206" s="42"/>
      <c r="F206" s="54" t="s">
        <v>254</v>
      </c>
      <c r="G206" s="58" t="s">
        <v>917</v>
      </c>
      <c r="H206" s="54" t="s">
        <v>256</v>
      </c>
      <c r="I206" s="42"/>
      <c r="J206" s="54" t="s">
        <v>254</v>
      </c>
      <c r="K206" s="58">
        <v>93</v>
      </c>
      <c r="L206" s="42"/>
      <c r="M206" s="42"/>
      <c r="N206" s="54" t="s">
        <v>254</v>
      </c>
      <c r="O206" s="58" t="s">
        <v>864</v>
      </c>
      <c r="P206" s="54" t="s">
        <v>256</v>
      </c>
      <c r="Q206" s="42"/>
      <c r="R206" s="54" t="s">
        <v>254</v>
      </c>
      <c r="S206" s="58" t="s">
        <v>918</v>
      </c>
      <c r="T206" s="54" t="s">
        <v>256</v>
      </c>
    </row>
    <row r="207" spans="1:20" ht="15.75" thickBot="1">
      <c r="A207" s="13"/>
      <c r="B207" s="99"/>
      <c r="C207" s="42"/>
      <c r="D207" s="54"/>
      <c r="E207" s="42"/>
      <c r="F207" s="120"/>
      <c r="G207" s="103"/>
      <c r="H207" s="120"/>
      <c r="I207" s="42"/>
      <c r="J207" s="120"/>
      <c r="K207" s="103"/>
      <c r="L207" s="43"/>
      <c r="M207" s="42"/>
      <c r="N207" s="120"/>
      <c r="O207" s="103"/>
      <c r="P207" s="120"/>
      <c r="Q207" s="42"/>
      <c r="R207" s="120"/>
      <c r="S207" s="103"/>
      <c r="T207" s="120"/>
    </row>
    <row r="208" spans="1:20">
      <c r="A208" s="13"/>
      <c r="B208" s="252" t="s">
        <v>185</v>
      </c>
      <c r="C208" s="35"/>
      <c r="D208" s="35"/>
      <c r="E208" s="35"/>
      <c r="F208" s="70" t="s">
        <v>254</v>
      </c>
      <c r="G208" s="78">
        <v>28204</v>
      </c>
      <c r="H208" s="36"/>
      <c r="I208" s="35"/>
      <c r="J208" s="70" t="s">
        <v>254</v>
      </c>
      <c r="K208" s="104">
        <v>25</v>
      </c>
      <c r="L208" s="36"/>
      <c r="M208" s="35"/>
      <c r="N208" s="70" t="s">
        <v>254</v>
      </c>
      <c r="O208" s="104" t="s">
        <v>919</v>
      </c>
      <c r="P208" s="70" t="s">
        <v>256</v>
      </c>
      <c r="Q208" s="35"/>
      <c r="R208" s="70" t="s">
        <v>254</v>
      </c>
      <c r="S208" s="78">
        <v>28462</v>
      </c>
      <c r="T208" s="36"/>
    </row>
    <row r="209" spans="1:24" ht="15.75" thickBot="1">
      <c r="A209" s="13"/>
      <c r="B209" s="252"/>
      <c r="C209" s="35"/>
      <c r="D209" s="35"/>
      <c r="E209" s="35"/>
      <c r="F209" s="81"/>
      <c r="G209" s="82"/>
      <c r="H209" s="83"/>
      <c r="I209" s="35"/>
      <c r="J209" s="81"/>
      <c r="K209" s="105"/>
      <c r="L209" s="83"/>
      <c r="M209" s="35"/>
      <c r="N209" s="81"/>
      <c r="O209" s="105"/>
      <c r="P209" s="81"/>
      <c r="Q209" s="35"/>
      <c r="R209" s="81"/>
      <c r="S209" s="82"/>
      <c r="T209" s="83"/>
    </row>
    <row r="210" spans="1:24" ht="15.75" thickTop="1">
      <c r="A210" s="13"/>
      <c r="B210" s="94"/>
      <c r="C210" s="94"/>
      <c r="D210" s="94"/>
      <c r="E210" s="94"/>
      <c r="F210" s="94"/>
      <c r="G210" s="94"/>
      <c r="H210" s="94"/>
      <c r="I210" s="94"/>
      <c r="J210" s="94"/>
      <c r="K210" s="94"/>
      <c r="L210" s="94"/>
      <c r="M210" s="94"/>
      <c r="N210" s="94"/>
      <c r="O210" s="94"/>
      <c r="P210" s="94"/>
      <c r="Q210" s="94"/>
      <c r="R210" s="94"/>
      <c r="S210" s="94"/>
      <c r="T210" s="94"/>
      <c r="U210" s="94"/>
      <c r="V210" s="94"/>
      <c r="W210" s="94"/>
      <c r="X210" s="94"/>
    </row>
    <row r="211" spans="1:24">
      <c r="A211" s="13"/>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row>
  </sheetData>
  <mergeCells count="875">
    <mergeCell ref="B187:X187"/>
    <mergeCell ref="B188:X188"/>
    <mergeCell ref="B189:X189"/>
    <mergeCell ref="B210:X210"/>
    <mergeCell ref="B211:X211"/>
    <mergeCell ref="B159:X159"/>
    <mergeCell ref="B160:X160"/>
    <mergeCell ref="B161:X161"/>
    <mergeCell ref="B162:X162"/>
    <mergeCell ref="B163:X163"/>
    <mergeCell ref="B164:X164"/>
    <mergeCell ref="B101:X101"/>
    <mergeCell ref="B111:X111"/>
    <mergeCell ref="B112:X112"/>
    <mergeCell ref="B113:X113"/>
    <mergeCell ref="B114:X114"/>
    <mergeCell ref="B115:X115"/>
    <mergeCell ref="B41:X41"/>
    <mergeCell ref="B42:X42"/>
    <mergeCell ref="B43:X43"/>
    <mergeCell ref="B44:X44"/>
    <mergeCell ref="B45:X45"/>
    <mergeCell ref="B46:X46"/>
    <mergeCell ref="B28:X28"/>
    <mergeCell ref="B29:X29"/>
    <mergeCell ref="B30:X30"/>
    <mergeCell ref="B31:X31"/>
    <mergeCell ref="B32:X32"/>
    <mergeCell ref="B40:X40"/>
    <mergeCell ref="B14:X14"/>
    <mergeCell ref="B15:X15"/>
    <mergeCell ref="B16:X16"/>
    <mergeCell ref="B17:X17"/>
    <mergeCell ref="B26:X26"/>
    <mergeCell ref="B27:X27"/>
    <mergeCell ref="B8:X8"/>
    <mergeCell ref="B9:X9"/>
    <mergeCell ref="B10:X10"/>
    <mergeCell ref="B11:X11"/>
    <mergeCell ref="B12:X12"/>
    <mergeCell ref="B13:X13"/>
    <mergeCell ref="T208:T209"/>
    <mergeCell ref="A1:A2"/>
    <mergeCell ref="B1:X1"/>
    <mergeCell ref="B2:X2"/>
    <mergeCell ref="B3:X3"/>
    <mergeCell ref="A4:A211"/>
    <mergeCell ref="B4:X4"/>
    <mergeCell ref="B5:X5"/>
    <mergeCell ref="B6:X6"/>
    <mergeCell ref="B7:X7"/>
    <mergeCell ref="N208:N209"/>
    <mergeCell ref="O208:O209"/>
    <mergeCell ref="P208:P209"/>
    <mergeCell ref="Q208:Q209"/>
    <mergeCell ref="R208:R209"/>
    <mergeCell ref="S208:S209"/>
    <mergeCell ref="H208:H209"/>
    <mergeCell ref="I208:I209"/>
    <mergeCell ref="J208:J209"/>
    <mergeCell ref="K208:K209"/>
    <mergeCell ref="L208:L209"/>
    <mergeCell ref="M208:M209"/>
    <mergeCell ref="Q206:Q207"/>
    <mergeCell ref="R206:R207"/>
    <mergeCell ref="S206:S207"/>
    <mergeCell ref="T206:T207"/>
    <mergeCell ref="B208:B209"/>
    <mergeCell ref="C208:C209"/>
    <mergeCell ref="D208:D209"/>
    <mergeCell ref="E208:E209"/>
    <mergeCell ref="F208:F209"/>
    <mergeCell ref="G208:G209"/>
    <mergeCell ref="K206:K207"/>
    <mergeCell ref="L206:L207"/>
    <mergeCell ref="M206:M207"/>
    <mergeCell ref="N206:N207"/>
    <mergeCell ref="O206:O207"/>
    <mergeCell ref="P206:P207"/>
    <mergeCell ref="T204:T205"/>
    <mergeCell ref="B206:B207"/>
    <mergeCell ref="C206:C207"/>
    <mergeCell ref="D206:D207"/>
    <mergeCell ref="E206:E207"/>
    <mergeCell ref="F206:F207"/>
    <mergeCell ref="G206:G207"/>
    <mergeCell ref="H206:H207"/>
    <mergeCell ref="I206:I207"/>
    <mergeCell ref="J206:J207"/>
    <mergeCell ref="L204:L205"/>
    <mergeCell ref="M204:M205"/>
    <mergeCell ref="N204:O205"/>
    <mergeCell ref="P204:P205"/>
    <mergeCell ref="Q204:Q205"/>
    <mergeCell ref="R204:S205"/>
    <mergeCell ref="R202:S203"/>
    <mergeCell ref="T202:T203"/>
    <mergeCell ref="B204:B205"/>
    <mergeCell ref="C204:C205"/>
    <mergeCell ref="D204:D205"/>
    <mergeCell ref="E204:E205"/>
    <mergeCell ref="F204:G205"/>
    <mergeCell ref="H204:H205"/>
    <mergeCell ref="I204:I205"/>
    <mergeCell ref="J204:K205"/>
    <mergeCell ref="J202:K203"/>
    <mergeCell ref="L202:L203"/>
    <mergeCell ref="M202:M203"/>
    <mergeCell ref="N202:O203"/>
    <mergeCell ref="P202:P203"/>
    <mergeCell ref="Q202:Q203"/>
    <mergeCell ref="Q200:Q201"/>
    <mergeCell ref="R200:S201"/>
    <mergeCell ref="T200:T201"/>
    <mergeCell ref="B202:B203"/>
    <mergeCell ref="C202:C203"/>
    <mergeCell ref="D202:D203"/>
    <mergeCell ref="E202:E203"/>
    <mergeCell ref="F202:G203"/>
    <mergeCell ref="H202:H203"/>
    <mergeCell ref="I202:I203"/>
    <mergeCell ref="I200:I201"/>
    <mergeCell ref="J200:K201"/>
    <mergeCell ref="L200:L201"/>
    <mergeCell ref="M200:M201"/>
    <mergeCell ref="N200:O201"/>
    <mergeCell ref="P200:P201"/>
    <mergeCell ref="B200:B201"/>
    <mergeCell ref="C200:C201"/>
    <mergeCell ref="D200:D201"/>
    <mergeCell ref="E200:E201"/>
    <mergeCell ref="F200:G201"/>
    <mergeCell ref="H200:H201"/>
    <mergeCell ref="M198:M199"/>
    <mergeCell ref="N198:O199"/>
    <mergeCell ref="P198:P199"/>
    <mergeCell ref="Q198:Q199"/>
    <mergeCell ref="R198:S199"/>
    <mergeCell ref="T198:T199"/>
    <mergeCell ref="T196:T197"/>
    <mergeCell ref="B198:B199"/>
    <mergeCell ref="C198:C199"/>
    <mergeCell ref="D198:D199"/>
    <mergeCell ref="E198:E199"/>
    <mergeCell ref="F198:G199"/>
    <mergeCell ref="H198:H199"/>
    <mergeCell ref="I198:I199"/>
    <mergeCell ref="J198:K199"/>
    <mergeCell ref="L198:L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3:P193"/>
    <mergeCell ref="N194:P194"/>
    <mergeCell ref="N195:P195"/>
    <mergeCell ref="Q193:Q195"/>
    <mergeCell ref="R193:T193"/>
    <mergeCell ref="R194:T194"/>
    <mergeCell ref="R195:T195"/>
    <mergeCell ref="F195:H195"/>
    <mergeCell ref="I193:I195"/>
    <mergeCell ref="J193:L193"/>
    <mergeCell ref="J194:L194"/>
    <mergeCell ref="J195:L195"/>
    <mergeCell ref="M193:M195"/>
    <mergeCell ref="B190:T190"/>
    <mergeCell ref="F192:H192"/>
    <mergeCell ref="J192:L192"/>
    <mergeCell ref="N192:P192"/>
    <mergeCell ref="R192:T192"/>
    <mergeCell ref="B193:B195"/>
    <mergeCell ref="C193:C195"/>
    <mergeCell ref="E193:E195"/>
    <mergeCell ref="F193:H193"/>
    <mergeCell ref="F194:H194"/>
    <mergeCell ref="O185:O186"/>
    <mergeCell ref="P185:P186"/>
    <mergeCell ref="Q185:Q186"/>
    <mergeCell ref="R185:R186"/>
    <mergeCell ref="S185:S186"/>
    <mergeCell ref="T185:T186"/>
    <mergeCell ref="I185:I186"/>
    <mergeCell ref="J185:J186"/>
    <mergeCell ref="K185:K186"/>
    <mergeCell ref="L185:L186"/>
    <mergeCell ref="M185:M186"/>
    <mergeCell ref="N185:N186"/>
    <mergeCell ref="Q183:Q184"/>
    <mergeCell ref="R183:S184"/>
    <mergeCell ref="T183:T184"/>
    <mergeCell ref="B185:B186"/>
    <mergeCell ref="C185:C186"/>
    <mergeCell ref="D185:D186"/>
    <mergeCell ref="E185:E186"/>
    <mergeCell ref="F185:F186"/>
    <mergeCell ref="G185:G186"/>
    <mergeCell ref="H185:H186"/>
    <mergeCell ref="I183:I184"/>
    <mergeCell ref="J183:K184"/>
    <mergeCell ref="L183:L184"/>
    <mergeCell ref="M183:M184"/>
    <mergeCell ref="N183:O184"/>
    <mergeCell ref="P183:P184"/>
    <mergeCell ref="B183:B184"/>
    <mergeCell ref="C183:C184"/>
    <mergeCell ref="D183:D184"/>
    <mergeCell ref="E183:E184"/>
    <mergeCell ref="F183:G184"/>
    <mergeCell ref="H183:H184"/>
    <mergeCell ref="M181:M182"/>
    <mergeCell ref="N181:O182"/>
    <mergeCell ref="P181:P182"/>
    <mergeCell ref="Q181:Q182"/>
    <mergeCell ref="R181:S182"/>
    <mergeCell ref="T181:T182"/>
    <mergeCell ref="T179:T180"/>
    <mergeCell ref="B181:B182"/>
    <mergeCell ref="C181:C182"/>
    <mergeCell ref="D181:D182"/>
    <mergeCell ref="E181:E182"/>
    <mergeCell ref="F181:G182"/>
    <mergeCell ref="H181:H182"/>
    <mergeCell ref="I181:I182"/>
    <mergeCell ref="J181:K182"/>
    <mergeCell ref="L181:L182"/>
    <mergeCell ref="L179:L180"/>
    <mergeCell ref="M179:M180"/>
    <mergeCell ref="N179:O180"/>
    <mergeCell ref="P179:P180"/>
    <mergeCell ref="Q179:Q180"/>
    <mergeCell ref="R179:S180"/>
    <mergeCell ref="R177:S178"/>
    <mergeCell ref="T177:T178"/>
    <mergeCell ref="B179:B180"/>
    <mergeCell ref="C179:C180"/>
    <mergeCell ref="D179:D180"/>
    <mergeCell ref="E179:E180"/>
    <mergeCell ref="F179:G180"/>
    <mergeCell ref="H179:H180"/>
    <mergeCell ref="I179:I180"/>
    <mergeCell ref="J179:K180"/>
    <mergeCell ref="J177:K178"/>
    <mergeCell ref="L177:L178"/>
    <mergeCell ref="M177:M178"/>
    <mergeCell ref="N177:O178"/>
    <mergeCell ref="P177:P178"/>
    <mergeCell ref="Q177:Q178"/>
    <mergeCell ref="Q175:Q176"/>
    <mergeCell ref="R175:S176"/>
    <mergeCell ref="T175:T176"/>
    <mergeCell ref="B177:B178"/>
    <mergeCell ref="C177:C178"/>
    <mergeCell ref="D177:D178"/>
    <mergeCell ref="E177:E178"/>
    <mergeCell ref="F177:G178"/>
    <mergeCell ref="H177:H178"/>
    <mergeCell ref="I177:I178"/>
    <mergeCell ref="I175:I176"/>
    <mergeCell ref="J175:K176"/>
    <mergeCell ref="L175:L176"/>
    <mergeCell ref="M175:M176"/>
    <mergeCell ref="N175:O176"/>
    <mergeCell ref="P175:P176"/>
    <mergeCell ref="B175:B176"/>
    <mergeCell ref="C175:C176"/>
    <mergeCell ref="D175:D176"/>
    <mergeCell ref="E175:E176"/>
    <mergeCell ref="F175:G176"/>
    <mergeCell ref="H175:H176"/>
    <mergeCell ref="M173:M174"/>
    <mergeCell ref="N173:O174"/>
    <mergeCell ref="P173:P174"/>
    <mergeCell ref="Q173:Q174"/>
    <mergeCell ref="R173:S174"/>
    <mergeCell ref="T173:T174"/>
    <mergeCell ref="T171:T172"/>
    <mergeCell ref="B173:B174"/>
    <mergeCell ref="C173:C174"/>
    <mergeCell ref="D173:D174"/>
    <mergeCell ref="E173:E174"/>
    <mergeCell ref="F173:G174"/>
    <mergeCell ref="H173:H174"/>
    <mergeCell ref="I173:I174"/>
    <mergeCell ref="J173:K174"/>
    <mergeCell ref="L173:L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Q168:Q170"/>
    <mergeCell ref="R168:T168"/>
    <mergeCell ref="R169:T169"/>
    <mergeCell ref="R170:T170"/>
    <mergeCell ref="B171:B172"/>
    <mergeCell ref="C171:C172"/>
    <mergeCell ref="D171:D172"/>
    <mergeCell ref="E171:E172"/>
    <mergeCell ref="F171:F172"/>
    <mergeCell ref="G171:G172"/>
    <mergeCell ref="I168:I170"/>
    <mergeCell ref="J168:L168"/>
    <mergeCell ref="J169:L169"/>
    <mergeCell ref="J170:L170"/>
    <mergeCell ref="M168:M170"/>
    <mergeCell ref="N168:P168"/>
    <mergeCell ref="N169:P169"/>
    <mergeCell ref="N170:P170"/>
    <mergeCell ref="B168:B170"/>
    <mergeCell ref="C168:C170"/>
    <mergeCell ref="E168:E170"/>
    <mergeCell ref="F168:H168"/>
    <mergeCell ref="F169:H169"/>
    <mergeCell ref="F170:H170"/>
    <mergeCell ref="D156:F156"/>
    <mergeCell ref="P156:R156"/>
    <mergeCell ref="B157:F157"/>
    <mergeCell ref="P157:R157"/>
    <mergeCell ref="B165:T165"/>
    <mergeCell ref="F167:H167"/>
    <mergeCell ref="J167:L167"/>
    <mergeCell ref="N167:P167"/>
    <mergeCell ref="R167:T167"/>
    <mergeCell ref="B158:X158"/>
    <mergeCell ref="M153:M154"/>
    <mergeCell ref="N153:N154"/>
    <mergeCell ref="O153:O154"/>
    <mergeCell ref="P153:R154"/>
    <mergeCell ref="D155:F155"/>
    <mergeCell ref="J155:L155"/>
    <mergeCell ref="P155:R155"/>
    <mergeCell ref="P150:R151"/>
    <mergeCell ref="D152:F152"/>
    <mergeCell ref="P152:R152"/>
    <mergeCell ref="B153:F154"/>
    <mergeCell ref="G153:G154"/>
    <mergeCell ref="H153:H154"/>
    <mergeCell ref="I153:I154"/>
    <mergeCell ref="J153:J154"/>
    <mergeCell ref="K153:K154"/>
    <mergeCell ref="L153:L154"/>
    <mergeCell ref="J150:J151"/>
    <mergeCell ref="K150:K151"/>
    <mergeCell ref="L150:L151"/>
    <mergeCell ref="M150:M151"/>
    <mergeCell ref="N150:N151"/>
    <mergeCell ref="O150:O151"/>
    <mergeCell ref="B150:B151"/>
    <mergeCell ref="C150:C151"/>
    <mergeCell ref="D150:F151"/>
    <mergeCell ref="G150:G151"/>
    <mergeCell ref="H150:H151"/>
    <mergeCell ref="I150:I151"/>
    <mergeCell ref="D147:F147"/>
    <mergeCell ref="J147:K147"/>
    <mergeCell ref="P147:R147"/>
    <mergeCell ref="B148:F148"/>
    <mergeCell ref="P148:R148"/>
    <mergeCell ref="D149:F149"/>
    <mergeCell ref="J149:L149"/>
    <mergeCell ref="P149:R149"/>
    <mergeCell ref="M143:M145"/>
    <mergeCell ref="N143:N145"/>
    <mergeCell ref="O143:O145"/>
    <mergeCell ref="P143:R145"/>
    <mergeCell ref="D146:F146"/>
    <mergeCell ref="P146:R146"/>
    <mergeCell ref="B143:F145"/>
    <mergeCell ref="G143:G145"/>
    <mergeCell ref="H143:H145"/>
    <mergeCell ref="I143:I145"/>
    <mergeCell ref="J143:L143"/>
    <mergeCell ref="J144:L144"/>
    <mergeCell ref="J145:L145"/>
    <mergeCell ref="D140:E140"/>
    <mergeCell ref="J140:K140"/>
    <mergeCell ref="P140:Q140"/>
    <mergeCell ref="D142:F142"/>
    <mergeCell ref="J142:L142"/>
    <mergeCell ref="P142:R142"/>
    <mergeCell ref="O136:O137"/>
    <mergeCell ref="P136:P137"/>
    <mergeCell ref="Q136:Q137"/>
    <mergeCell ref="R136:R137"/>
    <mergeCell ref="D138:F138"/>
    <mergeCell ref="J138:L138"/>
    <mergeCell ref="P138:R138"/>
    <mergeCell ref="I136:I137"/>
    <mergeCell ref="J136:J137"/>
    <mergeCell ref="K136:K137"/>
    <mergeCell ref="L136:L137"/>
    <mergeCell ref="M136:M137"/>
    <mergeCell ref="N136:N137"/>
    <mergeCell ref="O134:O135"/>
    <mergeCell ref="P134:Q135"/>
    <mergeCell ref="R134:R135"/>
    <mergeCell ref="B136:B137"/>
    <mergeCell ref="C136:C137"/>
    <mergeCell ref="D136:D137"/>
    <mergeCell ref="E136:E137"/>
    <mergeCell ref="F136:F137"/>
    <mergeCell ref="G136:G137"/>
    <mergeCell ref="H136:H137"/>
    <mergeCell ref="H134:H135"/>
    <mergeCell ref="I134:I135"/>
    <mergeCell ref="J134:K135"/>
    <mergeCell ref="L134:L135"/>
    <mergeCell ref="M134:M135"/>
    <mergeCell ref="N134:N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P129:P130"/>
    <mergeCell ref="Q129:Q130"/>
    <mergeCell ref="R129:R130"/>
    <mergeCell ref="D131:F131"/>
    <mergeCell ref="J131:L131"/>
    <mergeCell ref="P131:R131"/>
    <mergeCell ref="J129:J130"/>
    <mergeCell ref="K129:K130"/>
    <mergeCell ref="L129:L130"/>
    <mergeCell ref="M129:M130"/>
    <mergeCell ref="N129:N130"/>
    <mergeCell ref="O129:O130"/>
    <mergeCell ref="P127:Q128"/>
    <mergeCell ref="R127:R128"/>
    <mergeCell ref="B129:B130"/>
    <mergeCell ref="C129:C130"/>
    <mergeCell ref="D129:D130"/>
    <mergeCell ref="E129:E130"/>
    <mergeCell ref="F129:F130"/>
    <mergeCell ref="G129:G130"/>
    <mergeCell ref="H129:H130"/>
    <mergeCell ref="I129:I130"/>
    <mergeCell ref="I127:I128"/>
    <mergeCell ref="J127:K128"/>
    <mergeCell ref="L127:L128"/>
    <mergeCell ref="M127:M128"/>
    <mergeCell ref="N127:N128"/>
    <mergeCell ref="O127:O128"/>
    <mergeCell ref="O125:O126"/>
    <mergeCell ref="P125:P126"/>
    <mergeCell ref="Q125:Q126"/>
    <mergeCell ref="R125:R126"/>
    <mergeCell ref="B127:B128"/>
    <mergeCell ref="C127:C128"/>
    <mergeCell ref="D127:E128"/>
    <mergeCell ref="F127:F128"/>
    <mergeCell ref="G127:G128"/>
    <mergeCell ref="H127:H128"/>
    <mergeCell ref="I125:I126"/>
    <mergeCell ref="J125:J126"/>
    <mergeCell ref="K125:K126"/>
    <mergeCell ref="L125:L126"/>
    <mergeCell ref="M125:M126"/>
    <mergeCell ref="N125:N126"/>
    <mergeCell ref="D124:F124"/>
    <mergeCell ref="J124:L124"/>
    <mergeCell ref="P124:R124"/>
    <mergeCell ref="B125:B126"/>
    <mergeCell ref="C125:C126"/>
    <mergeCell ref="D125:D126"/>
    <mergeCell ref="E125:E126"/>
    <mergeCell ref="F125:F126"/>
    <mergeCell ref="G125:G126"/>
    <mergeCell ref="H125:H126"/>
    <mergeCell ref="M119:M123"/>
    <mergeCell ref="O119:O123"/>
    <mergeCell ref="P119:R119"/>
    <mergeCell ref="P120:R120"/>
    <mergeCell ref="P121:R121"/>
    <mergeCell ref="P122:R122"/>
    <mergeCell ref="P123:R123"/>
    <mergeCell ref="G119:G123"/>
    <mergeCell ref="I119:I123"/>
    <mergeCell ref="J119:L119"/>
    <mergeCell ref="J120:L120"/>
    <mergeCell ref="J121:L121"/>
    <mergeCell ref="J122:L122"/>
    <mergeCell ref="J123:L123"/>
    <mergeCell ref="C119:C123"/>
    <mergeCell ref="D119:F119"/>
    <mergeCell ref="D120:F120"/>
    <mergeCell ref="D121:F121"/>
    <mergeCell ref="D122:F122"/>
    <mergeCell ref="D123:F123"/>
    <mergeCell ref="W109:W110"/>
    <mergeCell ref="X109:X110"/>
    <mergeCell ref="B116:R116"/>
    <mergeCell ref="D118:F118"/>
    <mergeCell ref="J118:L118"/>
    <mergeCell ref="P118:R118"/>
    <mergeCell ref="Q109:Q110"/>
    <mergeCell ref="R109:R110"/>
    <mergeCell ref="S109:S110"/>
    <mergeCell ref="T109:T110"/>
    <mergeCell ref="U109:U110"/>
    <mergeCell ref="V109:V110"/>
    <mergeCell ref="K109:K110"/>
    <mergeCell ref="L109:L110"/>
    <mergeCell ref="M109:M110"/>
    <mergeCell ref="N109:N110"/>
    <mergeCell ref="O109:O110"/>
    <mergeCell ref="P109:P110"/>
    <mergeCell ref="V108:X108"/>
    <mergeCell ref="B109:B110"/>
    <mergeCell ref="C109:C110"/>
    <mergeCell ref="D109:D110"/>
    <mergeCell ref="E109:E110"/>
    <mergeCell ref="F109:F110"/>
    <mergeCell ref="G109:G110"/>
    <mergeCell ref="H109:H110"/>
    <mergeCell ref="I109:I110"/>
    <mergeCell ref="J109:J110"/>
    <mergeCell ref="T106:T107"/>
    <mergeCell ref="U106:U107"/>
    <mergeCell ref="V106:V107"/>
    <mergeCell ref="W106:W107"/>
    <mergeCell ref="X106:X107"/>
    <mergeCell ref="D108:F108"/>
    <mergeCell ref="H108:I108"/>
    <mergeCell ref="K108:M108"/>
    <mergeCell ref="O108:Q108"/>
    <mergeCell ref="S108:T108"/>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N99:N100"/>
    <mergeCell ref="B102:X102"/>
    <mergeCell ref="D104:M104"/>
    <mergeCell ref="O104:X104"/>
    <mergeCell ref="D105:F105"/>
    <mergeCell ref="H105:I105"/>
    <mergeCell ref="K105:M105"/>
    <mergeCell ref="O105:Q105"/>
    <mergeCell ref="S105:T105"/>
    <mergeCell ref="V105:X105"/>
    <mergeCell ref="H99:H100"/>
    <mergeCell ref="I99:I100"/>
    <mergeCell ref="J99:J100"/>
    <mergeCell ref="K99:K100"/>
    <mergeCell ref="L99:L100"/>
    <mergeCell ref="M99:M100"/>
    <mergeCell ref="B99:B100"/>
    <mergeCell ref="C99:C100"/>
    <mergeCell ref="D99:D100"/>
    <mergeCell ref="E99:E100"/>
    <mergeCell ref="F99:F100"/>
    <mergeCell ref="G99:G100"/>
    <mergeCell ref="G97:G98"/>
    <mergeCell ref="H97:H98"/>
    <mergeCell ref="I97:I98"/>
    <mergeCell ref="J97:J98"/>
    <mergeCell ref="K97:K98"/>
    <mergeCell ref="L97:N98"/>
    <mergeCell ref="J95:J96"/>
    <mergeCell ref="K95:K96"/>
    <mergeCell ref="L95:L96"/>
    <mergeCell ref="M95:M96"/>
    <mergeCell ref="N95:N96"/>
    <mergeCell ref="B97:B98"/>
    <mergeCell ref="C97:C98"/>
    <mergeCell ref="D97:D98"/>
    <mergeCell ref="E97:E98"/>
    <mergeCell ref="F97:F98"/>
    <mergeCell ref="B95:B96"/>
    <mergeCell ref="C95:C96"/>
    <mergeCell ref="D95:D96"/>
    <mergeCell ref="E95:E96"/>
    <mergeCell ref="F95:H96"/>
    <mergeCell ref="I95:I96"/>
    <mergeCell ref="N91:N92"/>
    <mergeCell ref="B93:B94"/>
    <mergeCell ref="C93:C94"/>
    <mergeCell ref="D93:D94"/>
    <mergeCell ref="E93:E94"/>
    <mergeCell ref="F93:H94"/>
    <mergeCell ref="I93:I94"/>
    <mergeCell ref="J93:J94"/>
    <mergeCell ref="K93:K94"/>
    <mergeCell ref="L93:N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M90"/>
    <mergeCell ref="N89:N90"/>
    <mergeCell ref="B89:B90"/>
    <mergeCell ref="C89:C90"/>
    <mergeCell ref="D89:D90"/>
    <mergeCell ref="E89:E90"/>
    <mergeCell ref="F89:F90"/>
    <mergeCell ref="G89:G90"/>
    <mergeCell ref="I87:I88"/>
    <mergeCell ref="J87:J88"/>
    <mergeCell ref="K87:K88"/>
    <mergeCell ref="L87:L88"/>
    <mergeCell ref="M87:M88"/>
    <mergeCell ref="N87:N88"/>
    <mergeCell ref="J85:J86"/>
    <mergeCell ref="K85:K86"/>
    <mergeCell ref="L85:L86"/>
    <mergeCell ref="M85:M86"/>
    <mergeCell ref="N85:N86"/>
    <mergeCell ref="B87:B88"/>
    <mergeCell ref="C87:C88"/>
    <mergeCell ref="D87:D88"/>
    <mergeCell ref="E87:E88"/>
    <mergeCell ref="F87:H88"/>
    <mergeCell ref="F84:H84"/>
    <mergeCell ref="L84:N84"/>
    <mergeCell ref="B85:B86"/>
    <mergeCell ref="C85:C86"/>
    <mergeCell ref="D85:D86"/>
    <mergeCell ref="E85:E86"/>
    <mergeCell ref="F85:F86"/>
    <mergeCell ref="G85:G86"/>
    <mergeCell ref="H85:H86"/>
    <mergeCell ref="I85:I86"/>
    <mergeCell ref="I81:I83"/>
    <mergeCell ref="J81:J83"/>
    <mergeCell ref="K81:K83"/>
    <mergeCell ref="L81:N81"/>
    <mergeCell ref="L82:N82"/>
    <mergeCell ref="L83:N83"/>
    <mergeCell ref="N78:N79"/>
    <mergeCell ref="F80:H80"/>
    <mergeCell ref="L80:N80"/>
    <mergeCell ref="B81:B83"/>
    <mergeCell ref="C81:C83"/>
    <mergeCell ref="D81:D83"/>
    <mergeCell ref="E81:E83"/>
    <mergeCell ref="F81:H81"/>
    <mergeCell ref="F82:H82"/>
    <mergeCell ref="F83:H83"/>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J74:J75"/>
    <mergeCell ref="K74:K75"/>
    <mergeCell ref="L74:M75"/>
    <mergeCell ref="N74:N75"/>
    <mergeCell ref="B76:B77"/>
    <mergeCell ref="C76:C77"/>
    <mergeCell ref="D76:D77"/>
    <mergeCell ref="E76:E77"/>
    <mergeCell ref="F76:H77"/>
    <mergeCell ref="I76:I77"/>
    <mergeCell ref="M71:M72"/>
    <mergeCell ref="N71:N72"/>
    <mergeCell ref="F73:H73"/>
    <mergeCell ref="L73:N73"/>
    <mergeCell ref="B74:B75"/>
    <mergeCell ref="C74:C75"/>
    <mergeCell ref="D74:D75"/>
    <mergeCell ref="E74:E75"/>
    <mergeCell ref="F74:H75"/>
    <mergeCell ref="I74:I75"/>
    <mergeCell ref="G71:G72"/>
    <mergeCell ref="H71:H72"/>
    <mergeCell ref="I71:I72"/>
    <mergeCell ref="J71:J72"/>
    <mergeCell ref="K71:K72"/>
    <mergeCell ref="L71:L72"/>
    <mergeCell ref="H69:H70"/>
    <mergeCell ref="I69:I70"/>
    <mergeCell ref="J69:J70"/>
    <mergeCell ref="K69:K70"/>
    <mergeCell ref="L69:N70"/>
    <mergeCell ref="B71:B72"/>
    <mergeCell ref="C71:C72"/>
    <mergeCell ref="D71:D72"/>
    <mergeCell ref="E71:E72"/>
    <mergeCell ref="F71:F72"/>
    <mergeCell ref="I67:I68"/>
    <mergeCell ref="J67:J68"/>
    <mergeCell ref="K67:K68"/>
    <mergeCell ref="L67:M68"/>
    <mergeCell ref="N67:N68"/>
    <mergeCell ref="B69:B70"/>
    <mergeCell ref="C69:C70"/>
    <mergeCell ref="D69:D70"/>
    <mergeCell ref="E69:E70"/>
    <mergeCell ref="F69:G70"/>
    <mergeCell ref="J65:J66"/>
    <mergeCell ref="K65:K66"/>
    <mergeCell ref="L65:L66"/>
    <mergeCell ref="M65:M66"/>
    <mergeCell ref="N65:N66"/>
    <mergeCell ref="B67:B68"/>
    <mergeCell ref="C67:C68"/>
    <mergeCell ref="D67:D68"/>
    <mergeCell ref="E67:E68"/>
    <mergeCell ref="F67:H68"/>
    <mergeCell ref="F64:H64"/>
    <mergeCell ref="L64:N64"/>
    <mergeCell ref="B65:B66"/>
    <mergeCell ref="C65:C66"/>
    <mergeCell ref="D65:D66"/>
    <mergeCell ref="E65:E66"/>
    <mergeCell ref="F65:F66"/>
    <mergeCell ref="G65:G66"/>
    <mergeCell ref="H65:H66"/>
    <mergeCell ref="I65:I66"/>
    <mergeCell ref="I61:I63"/>
    <mergeCell ref="J61:J63"/>
    <mergeCell ref="K61:K63"/>
    <mergeCell ref="L61:N61"/>
    <mergeCell ref="L62:N62"/>
    <mergeCell ref="L63:N63"/>
    <mergeCell ref="B61:B63"/>
    <mergeCell ref="C61:C63"/>
    <mergeCell ref="D61:D63"/>
    <mergeCell ref="E61:E63"/>
    <mergeCell ref="F61:H61"/>
    <mergeCell ref="F62:H62"/>
    <mergeCell ref="F63:H63"/>
    <mergeCell ref="I49:I51"/>
    <mergeCell ref="J49:J51"/>
    <mergeCell ref="K49:K51"/>
    <mergeCell ref="B57:N57"/>
    <mergeCell ref="D59:N59"/>
    <mergeCell ref="D60:H60"/>
    <mergeCell ref="J60:N60"/>
    <mergeCell ref="B55:X55"/>
    <mergeCell ref="B56:X56"/>
    <mergeCell ref="O38:O39"/>
    <mergeCell ref="P38:P39"/>
    <mergeCell ref="Q38:Q39"/>
    <mergeCell ref="R38:R39"/>
    <mergeCell ref="B47:L47"/>
    <mergeCell ref="B49:B51"/>
    <mergeCell ref="C49:C51"/>
    <mergeCell ref="E49:E51"/>
    <mergeCell ref="G49:G51"/>
    <mergeCell ref="H49:H51"/>
    <mergeCell ref="I38:I39"/>
    <mergeCell ref="J38:J39"/>
    <mergeCell ref="K38:K39"/>
    <mergeCell ref="L38:L39"/>
    <mergeCell ref="M38:M39"/>
    <mergeCell ref="N38:N39"/>
    <mergeCell ref="O35:O37"/>
    <mergeCell ref="P35:P37"/>
    <mergeCell ref="Q35:Q37"/>
    <mergeCell ref="B38:B39"/>
    <mergeCell ref="C38:C39"/>
    <mergeCell ref="D38:D39"/>
    <mergeCell ref="E38:E39"/>
    <mergeCell ref="F38:F39"/>
    <mergeCell ref="G38:G39"/>
    <mergeCell ref="H38:H39"/>
    <mergeCell ref="F37:H37"/>
    <mergeCell ref="I35:I37"/>
    <mergeCell ref="J35:L35"/>
    <mergeCell ref="J36:L36"/>
    <mergeCell ref="J37:L37"/>
    <mergeCell ref="M35:M37"/>
    <mergeCell ref="M24:M25"/>
    <mergeCell ref="N24:N25"/>
    <mergeCell ref="O24:O25"/>
    <mergeCell ref="P24:P25"/>
    <mergeCell ref="B33:R33"/>
    <mergeCell ref="B35:B37"/>
    <mergeCell ref="C35:C37"/>
    <mergeCell ref="E35:E37"/>
    <mergeCell ref="F35:H35"/>
    <mergeCell ref="F36:H36"/>
    <mergeCell ref="G24:G25"/>
    <mergeCell ref="H24:H25"/>
    <mergeCell ref="I24:I25"/>
    <mergeCell ref="J24:J25"/>
    <mergeCell ref="K24:K25"/>
    <mergeCell ref="L24:L25"/>
    <mergeCell ref="K20:K23"/>
    <mergeCell ref="L20:L23"/>
    <mergeCell ref="M20:M23"/>
    <mergeCell ref="N20:N23"/>
    <mergeCell ref="O20:O23"/>
    <mergeCell ref="B24:B25"/>
    <mergeCell ref="C24:C25"/>
    <mergeCell ref="D24:D25"/>
    <mergeCell ref="E24:E25"/>
    <mergeCell ref="F24:F25"/>
    <mergeCell ref="B18:P18"/>
    <mergeCell ref="B20:B23"/>
    <mergeCell ref="C20:C23"/>
    <mergeCell ref="E20:E23"/>
    <mergeCell ref="F20:H20"/>
    <mergeCell ref="F21:H21"/>
    <mergeCell ref="F22:H22"/>
    <mergeCell ref="F23:H23"/>
    <mergeCell ref="I20:I23"/>
    <mergeCell ref="J20:J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1" width="36.5703125" bestFit="1" customWidth="1"/>
    <col min="2" max="2" width="36.5703125" customWidth="1"/>
    <col min="3" max="3" width="36.5703125" bestFit="1" customWidth="1"/>
    <col min="4" max="4" width="17.85546875" customWidth="1"/>
    <col min="5" max="5" width="25" customWidth="1"/>
    <col min="6" max="6" width="5.28515625" customWidth="1"/>
    <col min="7" max="7" width="17.85546875" customWidth="1"/>
    <col min="8" max="8" width="25" customWidth="1"/>
    <col min="9" max="9" width="5.28515625" customWidth="1"/>
    <col min="10" max="10" width="17.85546875" customWidth="1"/>
    <col min="11" max="11" width="25" customWidth="1"/>
    <col min="12" max="12" width="5.28515625" customWidth="1"/>
    <col min="13" max="13" width="17.85546875" customWidth="1"/>
    <col min="14" max="14" width="25" customWidth="1"/>
    <col min="15" max="15" width="5.28515625" customWidth="1"/>
    <col min="16" max="16" width="15" customWidth="1"/>
    <col min="17" max="17" width="25" customWidth="1"/>
    <col min="18" max="18" width="5.28515625" customWidth="1"/>
    <col min="19" max="19" width="17.85546875" customWidth="1"/>
    <col min="20" max="20" width="25" customWidth="1"/>
  </cols>
  <sheetData>
    <row r="1" spans="1:20" ht="15" customHeight="1">
      <c r="A1" s="8" t="s">
        <v>920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921</v>
      </c>
      <c r="B3" s="12"/>
      <c r="C3" s="12"/>
      <c r="D3" s="12"/>
      <c r="E3" s="12"/>
      <c r="F3" s="12"/>
      <c r="G3" s="12"/>
      <c r="H3" s="12"/>
      <c r="I3" s="12"/>
      <c r="J3" s="12"/>
      <c r="K3" s="12"/>
      <c r="L3" s="12"/>
      <c r="M3" s="12"/>
      <c r="N3" s="12"/>
      <c r="O3" s="12"/>
      <c r="P3" s="12"/>
      <c r="Q3" s="12"/>
      <c r="R3" s="12"/>
      <c r="S3" s="12"/>
      <c r="T3" s="12"/>
    </row>
    <row r="4" spans="1:20">
      <c r="A4" s="13" t="s">
        <v>920</v>
      </c>
      <c r="B4" s="109" t="s">
        <v>922</v>
      </c>
      <c r="C4" s="109"/>
      <c r="D4" s="109"/>
      <c r="E4" s="109"/>
      <c r="F4" s="109"/>
      <c r="G4" s="109"/>
      <c r="H4" s="109"/>
      <c r="I4" s="109"/>
      <c r="J4" s="109"/>
      <c r="K4" s="109"/>
      <c r="L4" s="109"/>
      <c r="M4" s="109"/>
      <c r="N4" s="109"/>
      <c r="O4" s="109"/>
      <c r="P4" s="109"/>
      <c r="Q4" s="109"/>
      <c r="R4" s="109"/>
      <c r="S4" s="109"/>
      <c r="T4" s="109"/>
    </row>
    <row r="5" spans="1:20">
      <c r="A5" s="13"/>
      <c r="B5" s="12"/>
      <c r="C5" s="12"/>
      <c r="D5" s="12"/>
      <c r="E5" s="12"/>
      <c r="F5" s="12"/>
      <c r="G5" s="12"/>
      <c r="H5" s="12"/>
      <c r="I5" s="12"/>
      <c r="J5" s="12"/>
      <c r="K5" s="12"/>
      <c r="L5" s="12"/>
      <c r="M5" s="12"/>
      <c r="N5" s="12"/>
      <c r="O5" s="12"/>
      <c r="P5" s="12"/>
      <c r="Q5" s="12"/>
      <c r="R5" s="12"/>
      <c r="S5" s="12"/>
      <c r="T5" s="12"/>
    </row>
    <row r="6" spans="1:20">
      <c r="A6" s="13"/>
      <c r="B6" s="84" t="s">
        <v>923</v>
      </c>
      <c r="C6" s="84"/>
      <c r="D6" s="84"/>
      <c r="E6" s="84"/>
      <c r="F6" s="84"/>
      <c r="G6" s="84"/>
      <c r="H6" s="84"/>
      <c r="I6" s="84"/>
      <c r="J6" s="84"/>
      <c r="K6" s="84"/>
      <c r="L6" s="84"/>
      <c r="M6" s="84"/>
      <c r="N6" s="84"/>
      <c r="O6" s="84"/>
      <c r="P6" s="84"/>
      <c r="Q6" s="84"/>
      <c r="R6" s="84"/>
      <c r="S6" s="84"/>
      <c r="T6" s="84"/>
    </row>
    <row r="7" spans="1:20" ht="25.5" customHeight="1">
      <c r="A7" s="13"/>
      <c r="B7" s="48" t="s">
        <v>924</v>
      </c>
      <c r="C7" s="48"/>
      <c r="D7" s="48"/>
      <c r="E7" s="48"/>
      <c r="F7" s="48"/>
      <c r="G7" s="48"/>
      <c r="H7" s="48"/>
      <c r="I7" s="48"/>
      <c r="J7" s="48"/>
      <c r="K7" s="48"/>
      <c r="L7" s="48"/>
      <c r="M7" s="48"/>
      <c r="N7" s="48"/>
      <c r="O7" s="48"/>
      <c r="P7" s="48"/>
      <c r="Q7" s="48"/>
      <c r="R7" s="48"/>
      <c r="S7" s="48"/>
      <c r="T7" s="48"/>
    </row>
    <row r="8" spans="1:20">
      <c r="A8" s="13"/>
      <c r="B8" s="84" t="s">
        <v>925</v>
      </c>
      <c r="C8" s="84"/>
      <c r="D8" s="84"/>
      <c r="E8" s="84"/>
      <c r="F8" s="84"/>
      <c r="G8" s="84"/>
      <c r="H8" s="84"/>
      <c r="I8" s="84"/>
      <c r="J8" s="84"/>
      <c r="K8" s="84"/>
      <c r="L8" s="84"/>
      <c r="M8" s="84"/>
      <c r="N8" s="84"/>
      <c r="O8" s="84"/>
      <c r="P8" s="84"/>
      <c r="Q8" s="84"/>
      <c r="R8" s="84"/>
      <c r="S8" s="84"/>
      <c r="T8" s="84"/>
    </row>
    <row r="9" spans="1:20">
      <c r="A9" s="13"/>
      <c r="B9" s="12"/>
      <c r="C9" s="12"/>
      <c r="D9" s="12"/>
      <c r="E9" s="12"/>
      <c r="F9" s="12"/>
      <c r="G9" s="12"/>
      <c r="H9" s="12"/>
      <c r="I9" s="12"/>
      <c r="J9" s="12"/>
      <c r="K9" s="12"/>
      <c r="L9" s="12"/>
      <c r="M9" s="12"/>
      <c r="N9" s="12"/>
      <c r="O9" s="12"/>
      <c r="P9" s="12"/>
      <c r="Q9" s="12"/>
      <c r="R9" s="12"/>
      <c r="S9" s="12"/>
      <c r="T9" s="12"/>
    </row>
    <row r="10" spans="1:20">
      <c r="A10" s="13"/>
      <c r="B10" s="48" t="s">
        <v>926</v>
      </c>
      <c r="C10" s="48"/>
      <c r="D10" s="48"/>
      <c r="E10" s="48"/>
      <c r="F10" s="48"/>
      <c r="G10" s="48"/>
      <c r="H10" s="48"/>
      <c r="I10" s="48"/>
      <c r="J10" s="48"/>
      <c r="K10" s="48"/>
      <c r="L10" s="48"/>
      <c r="M10" s="48"/>
      <c r="N10" s="48"/>
      <c r="O10" s="48"/>
      <c r="P10" s="48"/>
      <c r="Q10" s="48"/>
      <c r="R10" s="48"/>
      <c r="S10" s="48"/>
      <c r="T10" s="48"/>
    </row>
    <row r="11" spans="1:20">
      <c r="A11" s="13"/>
      <c r="B11" s="12"/>
      <c r="C11" s="12"/>
      <c r="D11" s="12"/>
      <c r="E11" s="12"/>
      <c r="F11" s="12"/>
      <c r="G11" s="12"/>
      <c r="H11" s="12"/>
      <c r="I11" s="12"/>
      <c r="J11" s="12"/>
      <c r="K11" s="12"/>
      <c r="L11" s="12"/>
      <c r="M11" s="12"/>
      <c r="N11" s="12"/>
      <c r="O11" s="12"/>
      <c r="P11" s="12"/>
      <c r="Q11" s="12"/>
      <c r="R11" s="12"/>
      <c r="S11" s="12"/>
      <c r="T11" s="12"/>
    </row>
    <row r="12" spans="1:20" ht="25.5" customHeight="1">
      <c r="A12" s="13"/>
      <c r="B12" s="48" t="s">
        <v>927</v>
      </c>
      <c r="C12" s="48"/>
      <c r="D12" s="48"/>
      <c r="E12" s="48"/>
      <c r="F12" s="48"/>
      <c r="G12" s="48"/>
      <c r="H12" s="48"/>
      <c r="I12" s="48"/>
      <c r="J12" s="48"/>
      <c r="K12" s="48"/>
      <c r="L12" s="48"/>
      <c r="M12" s="48"/>
      <c r="N12" s="48"/>
      <c r="O12" s="48"/>
      <c r="P12" s="48"/>
      <c r="Q12" s="48"/>
      <c r="R12" s="48"/>
      <c r="S12" s="48"/>
      <c r="T12" s="48"/>
    </row>
    <row r="13" spans="1:20">
      <c r="A13" s="13"/>
      <c r="B13" s="12"/>
      <c r="C13" s="12"/>
      <c r="D13" s="12"/>
      <c r="E13" s="12"/>
      <c r="F13" s="12"/>
      <c r="G13" s="12"/>
      <c r="H13" s="12"/>
      <c r="I13" s="12"/>
      <c r="J13" s="12"/>
      <c r="K13" s="12"/>
      <c r="L13" s="12"/>
      <c r="M13" s="12"/>
      <c r="N13" s="12"/>
      <c r="O13" s="12"/>
      <c r="P13" s="12"/>
      <c r="Q13" s="12"/>
      <c r="R13" s="12"/>
      <c r="S13" s="12"/>
      <c r="T13" s="12"/>
    </row>
    <row r="14" spans="1:20">
      <c r="A14" s="13"/>
      <c r="B14" s="143" t="s">
        <v>928</v>
      </c>
      <c r="C14" s="143"/>
      <c r="D14" s="143"/>
      <c r="E14" s="143"/>
      <c r="F14" s="143"/>
      <c r="G14" s="143"/>
      <c r="H14" s="143"/>
      <c r="I14" s="143"/>
      <c r="J14" s="143"/>
      <c r="K14" s="143"/>
      <c r="L14" s="143"/>
      <c r="M14" s="143"/>
      <c r="N14" s="143"/>
      <c r="O14" s="143"/>
      <c r="P14" s="143"/>
      <c r="Q14" s="143"/>
      <c r="R14" s="143"/>
      <c r="S14" s="143"/>
      <c r="T14" s="143"/>
    </row>
    <row r="15" spans="1:20">
      <c r="A15" s="13"/>
      <c r="B15" s="12"/>
      <c r="C15" s="12"/>
      <c r="D15" s="12"/>
      <c r="E15" s="12"/>
      <c r="F15" s="12"/>
      <c r="G15" s="12"/>
      <c r="H15" s="12"/>
      <c r="I15" s="12"/>
      <c r="J15" s="12"/>
      <c r="K15" s="12"/>
      <c r="L15" s="12"/>
      <c r="M15" s="12"/>
      <c r="N15" s="12"/>
      <c r="O15" s="12"/>
      <c r="P15" s="12"/>
      <c r="Q15" s="12"/>
      <c r="R15" s="12"/>
      <c r="S15" s="12"/>
      <c r="T15" s="12"/>
    </row>
    <row r="16" spans="1:20">
      <c r="A16" s="13"/>
      <c r="B16" s="54" t="s">
        <v>929</v>
      </c>
      <c r="C16" s="54"/>
      <c r="D16" s="54"/>
      <c r="E16" s="54"/>
      <c r="F16" s="54"/>
      <c r="G16" s="54"/>
      <c r="H16" s="54"/>
      <c r="I16" s="54"/>
      <c r="J16" s="54"/>
      <c r="K16" s="54"/>
      <c r="L16" s="54"/>
      <c r="M16" s="54"/>
      <c r="N16" s="54"/>
      <c r="O16" s="54"/>
      <c r="P16" s="54"/>
      <c r="Q16" s="54"/>
      <c r="R16" s="54"/>
      <c r="S16" s="54"/>
      <c r="T16" s="54"/>
    </row>
    <row r="17" spans="1:20">
      <c r="A17" s="13"/>
      <c r="B17" s="49"/>
      <c r="C17" s="49"/>
      <c r="D17" s="49"/>
      <c r="E17" s="49"/>
      <c r="F17" s="49"/>
      <c r="G17" s="49"/>
      <c r="H17" s="49"/>
      <c r="I17" s="49"/>
      <c r="J17" s="49"/>
      <c r="K17" s="49"/>
      <c r="L17" s="49"/>
      <c r="M17" s="49"/>
      <c r="N17" s="49"/>
      <c r="O17" s="49"/>
      <c r="P17" s="49"/>
      <c r="Q17" s="49"/>
      <c r="R17" s="49"/>
      <c r="S17" s="49"/>
      <c r="T17" s="49"/>
    </row>
    <row r="18" spans="1:20">
      <c r="A18" s="13"/>
      <c r="B18" s="29"/>
      <c r="C18" s="29"/>
      <c r="D18" s="29"/>
      <c r="E18" s="29"/>
      <c r="F18" s="29"/>
      <c r="G18" s="29"/>
      <c r="H18" s="29"/>
      <c r="I18" s="29"/>
      <c r="J18" s="29"/>
      <c r="K18" s="29"/>
      <c r="L18" s="29"/>
      <c r="M18" s="29"/>
      <c r="N18" s="29"/>
      <c r="O18" s="29"/>
      <c r="P18" s="29"/>
      <c r="Q18" s="29"/>
      <c r="R18" s="29"/>
      <c r="S18" s="29"/>
      <c r="T18" s="29"/>
    </row>
    <row r="19" spans="1:20">
      <c r="A19" s="13"/>
      <c r="B19" s="18"/>
      <c r="C19" s="18"/>
      <c r="D19" s="18"/>
      <c r="E19" s="18"/>
      <c r="F19" s="18"/>
      <c r="G19" s="18"/>
      <c r="H19" s="18"/>
      <c r="I19" s="18"/>
      <c r="J19" s="18"/>
      <c r="K19" s="18"/>
      <c r="L19" s="18"/>
      <c r="M19" s="18"/>
      <c r="N19" s="18"/>
      <c r="O19" s="18"/>
      <c r="P19" s="18"/>
      <c r="Q19" s="18"/>
      <c r="R19" s="18"/>
      <c r="S19" s="18"/>
      <c r="T19" s="18"/>
    </row>
    <row r="20" spans="1:20">
      <c r="A20" s="13"/>
      <c r="B20" s="113" t="s">
        <v>930</v>
      </c>
      <c r="C20" s="215">
        <v>2015</v>
      </c>
      <c r="D20" s="215"/>
      <c r="E20" s="215"/>
      <c r="F20" s="215">
        <v>2016</v>
      </c>
      <c r="G20" s="215"/>
      <c r="H20" s="215"/>
      <c r="I20" s="215">
        <v>2017</v>
      </c>
      <c r="J20" s="215"/>
      <c r="K20" s="215"/>
      <c r="L20" s="215">
        <v>2018</v>
      </c>
      <c r="M20" s="215"/>
      <c r="N20" s="215"/>
      <c r="O20" s="215">
        <v>2019</v>
      </c>
      <c r="P20" s="215"/>
      <c r="Q20" s="215"/>
      <c r="R20" s="143" t="s">
        <v>931</v>
      </c>
      <c r="S20" s="143"/>
      <c r="T20" s="143"/>
    </row>
    <row r="21" spans="1:20">
      <c r="A21" s="13"/>
      <c r="B21" s="56" t="s">
        <v>932</v>
      </c>
      <c r="C21" s="56" t="s">
        <v>254</v>
      </c>
      <c r="D21" s="57">
        <v>12241</v>
      </c>
      <c r="E21" s="35"/>
      <c r="F21" s="56" t="s">
        <v>254</v>
      </c>
      <c r="G21" s="57">
        <v>11517</v>
      </c>
      <c r="H21" s="35"/>
      <c r="I21" s="56" t="s">
        <v>254</v>
      </c>
      <c r="J21" s="57">
        <v>11300</v>
      </c>
      <c r="K21" s="35"/>
      <c r="L21" s="56" t="s">
        <v>254</v>
      </c>
      <c r="M21" s="57">
        <v>10687</v>
      </c>
      <c r="N21" s="35"/>
      <c r="O21" s="56" t="s">
        <v>254</v>
      </c>
      <c r="P21" s="57">
        <v>8644</v>
      </c>
      <c r="Q21" s="35"/>
      <c r="R21" s="56" t="s">
        <v>254</v>
      </c>
      <c r="S21" s="57">
        <v>19453</v>
      </c>
      <c r="T21" s="35"/>
    </row>
    <row r="22" spans="1:20">
      <c r="A22" s="13"/>
      <c r="B22" s="56"/>
      <c r="C22" s="56"/>
      <c r="D22" s="57"/>
      <c r="E22" s="35"/>
      <c r="F22" s="56"/>
      <c r="G22" s="57"/>
      <c r="H22" s="35"/>
      <c r="I22" s="56"/>
      <c r="J22" s="57"/>
      <c r="K22" s="35"/>
      <c r="L22" s="56"/>
      <c r="M22" s="57"/>
      <c r="N22" s="35"/>
      <c r="O22" s="56"/>
      <c r="P22" s="57"/>
      <c r="Q22" s="35"/>
      <c r="R22" s="56"/>
      <c r="S22" s="57"/>
      <c r="T22" s="35"/>
    </row>
    <row r="23" spans="1:20">
      <c r="A23" s="13"/>
      <c r="B23" s="54" t="s">
        <v>933</v>
      </c>
      <c r="C23" s="55">
        <v>4302</v>
      </c>
      <c r="D23" s="55"/>
      <c r="E23" s="42"/>
      <c r="F23" s="55">
        <v>5984</v>
      </c>
      <c r="G23" s="55"/>
      <c r="H23" s="42"/>
      <c r="I23" s="55">
        <v>1892</v>
      </c>
      <c r="J23" s="55"/>
      <c r="K23" s="42"/>
      <c r="L23" s="55">
        <v>1940</v>
      </c>
      <c r="M23" s="55"/>
      <c r="N23" s="42"/>
      <c r="O23" s="58">
        <v>914</v>
      </c>
      <c r="P23" s="58"/>
      <c r="Q23" s="42"/>
      <c r="R23" s="55">
        <v>9092</v>
      </c>
      <c r="S23" s="55"/>
      <c r="T23" s="42"/>
    </row>
    <row r="24" spans="1:20">
      <c r="A24" s="13"/>
      <c r="B24" s="54"/>
      <c r="C24" s="55"/>
      <c r="D24" s="55"/>
      <c r="E24" s="42"/>
      <c r="F24" s="55"/>
      <c r="G24" s="55"/>
      <c r="H24" s="42"/>
      <c r="I24" s="55"/>
      <c r="J24" s="55"/>
      <c r="K24" s="42"/>
      <c r="L24" s="55"/>
      <c r="M24" s="55"/>
      <c r="N24" s="42"/>
      <c r="O24" s="58"/>
      <c r="P24" s="58"/>
      <c r="Q24" s="42"/>
      <c r="R24" s="55"/>
      <c r="S24" s="55"/>
      <c r="T24" s="42"/>
    </row>
    <row r="25" spans="1:20">
      <c r="A25" s="13"/>
      <c r="B25" s="56" t="s">
        <v>934</v>
      </c>
      <c r="C25" s="57">
        <v>651380</v>
      </c>
      <c r="D25" s="57"/>
      <c r="E25" s="35"/>
      <c r="F25" s="57">
        <v>17072</v>
      </c>
      <c r="G25" s="57"/>
      <c r="H25" s="35"/>
      <c r="I25" s="57">
        <v>6528</v>
      </c>
      <c r="J25" s="57"/>
      <c r="K25" s="35"/>
      <c r="L25" s="57">
        <v>1960</v>
      </c>
      <c r="M25" s="57"/>
      <c r="N25" s="35"/>
      <c r="O25" s="57">
        <v>1716</v>
      </c>
      <c r="P25" s="57"/>
      <c r="Q25" s="35"/>
      <c r="R25" s="57">
        <v>3600</v>
      </c>
      <c r="S25" s="57"/>
      <c r="T25" s="35"/>
    </row>
    <row r="26" spans="1:20">
      <c r="A26" s="13"/>
      <c r="B26" s="56"/>
      <c r="C26" s="57"/>
      <c r="D26" s="57"/>
      <c r="E26" s="35"/>
      <c r="F26" s="57"/>
      <c r="G26" s="57"/>
      <c r="H26" s="35"/>
      <c r="I26" s="57"/>
      <c r="J26" s="57"/>
      <c r="K26" s="35"/>
      <c r="L26" s="57"/>
      <c r="M26" s="57"/>
      <c r="N26" s="35"/>
      <c r="O26" s="57"/>
      <c r="P26" s="57"/>
      <c r="Q26" s="35"/>
      <c r="R26" s="57"/>
      <c r="S26" s="57"/>
      <c r="T26" s="35"/>
    </row>
    <row r="27" spans="1:20">
      <c r="A27" s="13"/>
      <c r="B27" s="256"/>
      <c r="C27" s="256"/>
      <c r="D27" s="256"/>
      <c r="E27" s="256"/>
      <c r="F27" s="256"/>
      <c r="G27" s="256"/>
      <c r="H27" s="256"/>
      <c r="I27" s="256"/>
      <c r="J27" s="256"/>
      <c r="K27" s="256"/>
      <c r="L27" s="256"/>
      <c r="M27" s="256"/>
      <c r="N27" s="256"/>
      <c r="O27" s="256"/>
      <c r="P27" s="256"/>
      <c r="Q27" s="256"/>
      <c r="R27" s="256"/>
      <c r="S27" s="256"/>
      <c r="T27" s="256"/>
    </row>
    <row r="28" spans="1:20">
      <c r="A28" s="13"/>
      <c r="B28" s="18"/>
      <c r="C28" s="18"/>
    </row>
    <row r="29" spans="1:20" ht="191.25">
      <c r="A29" s="13"/>
      <c r="B29" s="257">
        <v>-1</v>
      </c>
      <c r="C29" s="87" t="s">
        <v>935</v>
      </c>
    </row>
    <row r="30" spans="1:20">
      <c r="A30" s="13"/>
      <c r="B30" s="12"/>
      <c r="C30" s="12"/>
      <c r="D30" s="12"/>
      <c r="E30" s="12"/>
      <c r="F30" s="12"/>
      <c r="G30" s="12"/>
      <c r="H30" s="12"/>
      <c r="I30" s="12"/>
      <c r="J30" s="12"/>
      <c r="K30" s="12"/>
      <c r="L30" s="12"/>
      <c r="M30" s="12"/>
      <c r="N30" s="12"/>
      <c r="O30" s="12"/>
      <c r="P30" s="12"/>
      <c r="Q30" s="12"/>
      <c r="R30" s="12"/>
      <c r="S30" s="12"/>
      <c r="T30" s="12"/>
    </row>
    <row r="31" spans="1:20">
      <c r="A31" s="13"/>
      <c r="B31" s="42" t="s">
        <v>936</v>
      </c>
      <c r="C31" s="42"/>
      <c r="D31" s="42"/>
      <c r="E31" s="42"/>
      <c r="F31" s="42"/>
      <c r="G31" s="42"/>
      <c r="H31" s="42"/>
      <c r="I31" s="42"/>
      <c r="J31" s="42"/>
      <c r="K31" s="42"/>
      <c r="L31" s="42"/>
      <c r="M31" s="42"/>
      <c r="N31" s="42"/>
      <c r="O31" s="42"/>
      <c r="P31" s="42"/>
      <c r="Q31" s="42"/>
      <c r="R31" s="42"/>
      <c r="S31" s="42"/>
      <c r="T31" s="42"/>
    </row>
  </sheetData>
  <mergeCells count="74">
    <mergeCell ref="B31:T31"/>
    <mergeCell ref="B14:T14"/>
    <mergeCell ref="B15:T15"/>
    <mergeCell ref="B16:T16"/>
    <mergeCell ref="B17:T17"/>
    <mergeCell ref="B27:T27"/>
    <mergeCell ref="B30:T30"/>
    <mergeCell ref="B8:T8"/>
    <mergeCell ref="B9:T9"/>
    <mergeCell ref="B10:T10"/>
    <mergeCell ref="B11:T11"/>
    <mergeCell ref="B12:T12"/>
    <mergeCell ref="B13:T13"/>
    <mergeCell ref="T25:T26"/>
    <mergeCell ref="A1:A2"/>
    <mergeCell ref="B1:T1"/>
    <mergeCell ref="B2:T2"/>
    <mergeCell ref="B3:T3"/>
    <mergeCell ref="A4:A31"/>
    <mergeCell ref="B4:T4"/>
    <mergeCell ref="B5:T5"/>
    <mergeCell ref="B6:T6"/>
    <mergeCell ref="B7:T7"/>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8:T18"/>
    <mergeCell ref="C20:E20"/>
    <mergeCell ref="F20:H20"/>
    <mergeCell ref="I20:K20"/>
    <mergeCell ref="L20:N20"/>
    <mergeCell ref="O20:Q20"/>
    <mergeCell ref="R20:T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937</v>
      </c>
      <c r="B1" s="1" t="s">
        <v>1</v>
      </c>
    </row>
    <row r="2" spans="1:2">
      <c r="A2" s="8"/>
      <c r="B2" s="1" t="s">
        <v>2</v>
      </c>
    </row>
    <row r="3" spans="1:2">
      <c r="A3" s="3" t="s">
        <v>938</v>
      </c>
      <c r="B3" s="4"/>
    </row>
    <row r="4" spans="1:2">
      <c r="A4" s="13" t="s">
        <v>937</v>
      </c>
      <c r="B4" s="85" t="s">
        <v>939</v>
      </c>
    </row>
    <row r="5" spans="1:2">
      <c r="A5" s="13"/>
      <c r="B5" s="4"/>
    </row>
    <row r="6" spans="1:2" ht="396">
      <c r="A6" s="13"/>
      <c r="B6" s="16" t="s">
        <v>940</v>
      </c>
    </row>
    <row r="7" spans="1:2">
      <c r="A7" s="13"/>
      <c r="B7" s="4"/>
    </row>
    <row r="8" spans="1:2" ht="90">
      <c r="A8" s="13"/>
      <c r="B8" s="16" t="s">
        <v>941</v>
      </c>
    </row>
    <row r="9" spans="1:2">
      <c r="A9" s="13"/>
      <c r="B9" s="4"/>
    </row>
    <row r="10" spans="1:2" ht="102.75">
      <c r="A10" s="13"/>
      <c r="B10" s="16" t="s">
        <v>942</v>
      </c>
    </row>
    <row r="11" spans="1:2">
      <c r="A11" s="13"/>
      <c r="B11" s="4"/>
    </row>
    <row r="12" spans="1:2" ht="115.5">
      <c r="A12" s="13"/>
      <c r="B12" s="16" t="s">
        <v>943</v>
      </c>
    </row>
    <row r="13" spans="1:2">
      <c r="A13" s="13"/>
      <c r="B13" s="14" t="s">
        <v>944</v>
      </c>
    </row>
    <row r="14" spans="1:2" ht="192">
      <c r="A14" s="13"/>
      <c r="B14" s="16" t="s">
        <v>945</v>
      </c>
    </row>
    <row r="15" spans="1:2">
      <c r="A15" s="13"/>
      <c r="B15" s="14" t="s">
        <v>946</v>
      </c>
    </row>
    <row r="16" spans="1:2" ht="230.25">
      <c r="A16" s="13"/>
      <c r="B16" s="16" t="s">
        <v>947</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27.7109375" bestFit="1" customWidth="1"/>
    <col min="2" max="2" width="36.5703125" bestFit="1" customWidth="1"/>
    <col min="3" max="3" width="7.42578125" customWidth="1"/>
    <col min="4" max="4" width="34.42578125" customWidth="1"/>
    <col min="5" max="5" width="5.7109375" customWidth="1"/>
    <col min="6" max="6" width="34.42578125" customWidth="1"/>
    <col min="7" max="7" width="7.42578125" customWidth="1"/>
    <col min="8" max="8" width="34.42578125" customWidth="1"/>
    <col min="9" max="9" width="5.7109375" customWidth="1"/>
    <col min="10" max="10" width="34.42578125" customWidth="1"/>
    <col min="11" max="11" width="7.42578125" customWidth="1"/>
    <col min="12" max="12" width="34.42578125" customWidth="1"/>
    <col min="13" max="13" width="5.7109375" customWidth="1"/>
  </cols>
  <sheetData>
    <row r="1" spans="1:13" ht="15" customHeight="1">
      <c r="A1" s="8" t="s">
        <v>948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949</v>
      </c>
      <c r="B3" s="12"/>
      <c r="C3" s="12"/>
      <c r="D3" s="12"/>
      <c r="E3" s="12"/>
      <c r="F3" s="12"/>
      <c r="G3" s="12"/>
      <c r="H3" s="12"/>
      <c r="I3" s="12"/>
      <c r="J3" s="12"/>
      <c r="K3" s="12"/>
      <c r="L3" s="12"/>
      <c r="M3" s="12"/>
    </row>
    <row r="4" spans="1:13">
      <c r="A4" s="13" t="s">
        <v>948</v>
      </c>
      <c r="B4" s="109" t="s">
        <v>948</v>
      </c>
      <c r="C4" s="109"/>
      <c r="D4" s="109"/>
      <c r="E4" s="109"/>
      <c r="F4" s="109"/>
      <c r="G4" s="109"/>
      <c r="H4" s="109"/>
      <c r="I4" s="109"/>
      <c r="J4" s="109"/>
      <c r="K4" s="109"/>
      <c r="L4" s="109"/>
      <c r="M4" s="109"/>
    </row>
    <row r="5" spans="1:13">
      <c r="A5" s="13"/>
      <c r="B5" s="12"/>
      <c r="C5" s="12"/>
      <c r="D5" s="12"/>
      <c r="E5" s="12"/>
      <c r="F5" s="12"/>
      <c r="G5" s="12"/>
      <c r="H5" s="12"/>
      <c r="I5" s="12"/>
      <c r="J5" s="12"/>
      <c r="K5" s="12"/>
      <c r="L5" s="12"/>
      <c r="M5" s="12"/>
    </row>
    <row r="6" spans="1:13">
      <c r="A6" s="13"/>
      <c r="B6" s="42" t="s">
        <v>950</v>
      </c>
      <c r="C6" s="42"/>
      <c r="D6" s="42"/>
      <c r="E6" s="42"/>
      <c r="F6" s="42"/>
      <c r="G6" s="42"/>
      <c r="H6" s="42"/>
      <c r="I6" s="42"/>
      <c r="J6" s="42"/>
      <c r="K6" s="42"/>
      <c r="L6" s="42"/>
      <c r="M6" s="42"/>
    </row>
    <row r="7" spans="1:13" ht="25.5" customHeight="1">
      <c r="A7" s="13"/>
      <c r="B7" s="48" t="s">
        <v>951</v>
      </c>
      <c r="C7" s="48"/>
      <c r="D7" s="48"/>
      <c r="E7" s="48"/>
      <c r="F7" s="48"/>
      <c r="G7" s="48"/>
      <c r="H7" s="48"/>
      <c r="I7" s="48"/>
      <c r="J7" s="48"/>
      <c r="K7" s="48"/>
      <c r="L7" s="48"/>
      <c r="M7" s="48"/>
    </row>
    <row r="8" spans="1:13" ht="25.5" customHeight="1">
      <c r="A8" s="13"/>
      <c r="B8" s="48" t="s">
        <v>952</v>
      </c>
      <c r="C8" s="48"/>
      <c r="D8" s="48"/>
      <c r="E8" s="48"/>
      <c r="F8" s="48"/>
      <c r="G8" s="48"/>
      <c r="H8" s="48"/>
      <c r="I8" s="48"/>
      <c r="J8" s="48"/>
      <c r="K8" s="48"/>
      <c r="L8" s="48"/>
      <c r="M8" s="48"/>
    </row>
    <row r="9" spans="1:13">
      <c r="A9" s="13"/>
      <c r="B9" s="48" t="s">
        <v>953</v>
      </c>
      <c r="C9" s="48"/>
      <c r="D9" s="48"/>
      <c r="E9" s="48"/>
      <c r="F9" s="48"/>
      <c r="G9" s="48"/>
      <c r="H9" s="48"/>
      <c r="I9" s="48"/>
      <c r="J9" s="48"/>
      <c r="K9" s="48"/>
      <c r="L9" s="48"/>
      <c r="M9" s="48"/>
    </row>
    <row r="10" spans="1:13">
      <c r="A10" s="13"/>
      <c r="B10" s="48" t="s">
        <v>954</v>
      </c>
      <c r="C10" s="48"/>
      <c r="D10" s="48"/>
      <c r="E10" s="48"/>
      <c r="F10" s="48"/>
      <c r="G10" s="48"/>
      <c r="H10" s="48"/>
      <c r="I10" s="48"/>
      <c r="J10" s="48"/>
      <c r="K10" s="48"/>
      <c r="L10" s="48"/>
      <c r="M10" s="48"/>
    </row>
    <row r="11" spans="1:13" ht="38.25" customHeight="1">
      <c r="A11" s="13"/>
      <c r="B11" s="48" t="s">
        <v>955</v>
      </c>
      <c r="C11" s="48"/>
      <c r="D11" s="48"/>
      <c r="E11" s="48"/>
      <c r="F11" s="48"/>
      <c r="G11" s="48"/>
      <c r="H11" s="48"/>
      <c r="I11" s="48"/>
      <c r="J11" s="48"/>
      <c r="K11" s="48"/>
      <c r="L11" s="48"/>
      <c r="M11" s="48"/>
    </row>
    <row r="12" spans="1:13">
      <c r="A12" s="13"/>
      <c r="B12" s="29"/>
      <c r="C12" s="29"/>
      <c r="D12" s="29"/>
      <c r="E12" s="29"/>
      <c r="F12" s="29"/>
      <c r="G12" s="29"/>
      <c r="H12" s="29"/>
      <c r="I12" s="29"/>
      <c r="J12" s="29"/>
      <c r="K12" s="29"/>
      <c r="L12" s="29"/>
      <c r="M12" s="29"/>
    </row>
    <row r="13" spans="1:13">
      <c r="A13" s="13"/>
      <c r="B13" s="18"/>
      <c r="C13" s="18"/>
      <c r="D13" s="18"/>
      <c r="E13" s="18"/>
      <c r="F13" s="18"/>
      <c r="G13" s="18"/>
      <c r="H13" s="18"/>
      <c r="I13" s="18"/>
      <c r="J13" s="18"/>
      <c r="K13" s="18"/>
      <c r="L13" s="18"/>
      <c r="M13" s="18"/>
    </row>
    <row r="14" spans="1:13" ht="15.75" thickBot="1">
      <c r="A14" s="13"/>
      <c r="B14" s="24"/>
      <c r="C14" s="30" t="s">
        <v>450</v>
      </c>
      <c r="D14" s="30"/>
      <c r="E14" s="30"/>
      <c r="F14" s="30"/>
      <c r="G14" s="30"/>
      <c r="H14" s="30"/>
      <c r="I14" s="30"/>
      <c r="J14" s="30"/>
      <c r="K14" s="30"/>
      <c r="L14" s="30"/>
      <c r="M14" s="30"/>
    </row>
    <row r="15" spans="1:13">
      <c r="A15" s="13"/>
      <c r="B15" s="207" t="s">
        <v>956</v>
      </c>
      <c r="C15" s="128" t="s">
        <v>451</v>
      </c>
      <c r="D15" s="128"/>
      <c r="E15" s="128"/>
      <c r="F15" s="65"/>
      <c r="G15" s="128" t="s">
        <v>452</v>
      </c>
      <c r="H15" s="128"/>
      <c r="I15" s="128"/>
      <c r="J15" s="65"/>
      <c r="K15" s="128" t="s">
        <v>351</v>
      </c>
      <c r="L15" s="128"/>
      <c r="M15" s="128"/>
    </row>
    <row r="16" spans="1:13" ht="15.75" thickBot="1">
      <c r="A16" s="13"/>
      <c r="B16" s="207"/>
      <c r="C16" s="30">
        <v>2014</v>
      </c>
      <c r="D16" s="30"/>
      <c r="E16" s="30"/>
      <c r="F16" s="42"/>
      <c r="G16" s="30">
        <v>2013</v>
      </c>
      <c r="H16" s="30"/>
      <c r="I16" s="30"/>
      <c r="J16" s="42"/>
      <c r="K16" s="30"/>
      <c r="L16" s="30"/>
      <c r="M16" s="30"/>
    </row>
    <row r="17" spans="1:13" ht="15.75" thickBot="1">
      <c r="A17" s="13"/>
      <c r="B17" s="23"/>
      <c r="C17" s="258" t="s">
        <v>957</v>
      </c>
      <c r="D17" s="258"/>
      <c r="E17" s="258"/>
      <c r="F17" s="23"/>
      <c r="G17" s="258" t="s">
        <v>957</v>
      </c>
      <c r="H17" s="258"/>
      <c r="I17" s="258"/>
      <c r="J17" s="23"/>
      <c r="K17" s="258" t="s">
        <v>958</v>
      </c>
      <c r="L17" s="258"/>
      <c r="M17" s="258"/>
    </row>
    <row r="18" spans="1:13">
      <c r="A18" s="13"/>
      <c r="B18" s="92" t="s">
        <v>42</v>
      </c>
      <c r="C18" s="65"/>
      <c r="D18" s="65"/>
      <c r="E18" s="65"/>
      <c r="F18" s="19"/>
      <c r="G18" s="65"/>
      <c r="H18" s="65"/>
      <c r="I18" s="65"/>
      <c r="J18" s="19"/>
      <c r="K18" s="65"/>
      <c r="L18" s="65"/>
      <c r="M18" s="65"/>
    </row>
    <row r="19" spans="1:13">
      <c r="A19" s="13"/>
      <c r="B19" s="149" t="s">
        <v>577</v>
      </c>
      <c r="C19" s="56" t="s">
        <v>254</v>
      </c>
      <c r="D19" s="57">
        <v>1115232</v>
      </c>
      <c r="E19" s="35"/>
      <c r="F19" s="35"/>
      <c r="G19" s="56" t="s">
        <v>254</v>
      </c>
      <c r="H19" s="57">
        <v>1096897</v>
      </c>
      <c r="I19" s="35"/>
      <c r="J19" s="35"/>
      <c r="K19" s="56" t="s">
        <v>254</v>
      </c>
      <c r="L19" s="57">
        <v>1103093</v>
      </c>
      <c r="M19" s="35"/>
    </row>
    <row r="20" spans="1:13">
      <c r="A20" s="13"/>
      <c r="B20" s="149"/>
      <c r="C20" s="56"/>
      <c r="D20" s="57"/>
      <c r="E20" s="35"/>
      <c r="F20" s="35"/>
      <c r="G20" s="56"/>
      <c r="H20" s="57"/>
      <c r="I20" s="35"/>
      <c r="J20" s="35"/>
      <c r="K20" s="56"/>
      <c r="L20" s="57"/>
      <c r="M20" s="35"/>
    </row>
    <row r="21" spans="1:13">
      <c r="A21" s="13"/>
      <c r="B21" s="148" t="s">
        <v>578</v>
      </c>
      <c r="C21" s="55">
        <v>1131380</v>
      </c>
      <c r="D21" s="55"/>
      <c r="E21" s="42"/>
      <c r="F21" s="42"/>
      <c r="G21" s="55">
        <v>1004990</v>
      </c>
      <c r="H21" s="55"/>
      <c r="I21" s="42"/>
      <c r="J21" s="42"/>
      <c r="K21" s="55">
        <v>978615</v>
      </c>
      <c r="L21" s="55"/>
      <c r="M21" s="42"/>
    </row>
    <row r="22" spans="1:13">
      <c r="A22" s="13"/>
      <c r="B22" s="148"/>
      <c r="C22" s="55"/>
      <c r="D22" s="55"/>
      <c r="E22" s="42"/>
      <c r="F22" s="42"/>
      <c r="G22" s="55"/>
      <c r="H22" s="55"/>
      <c r="I22" s="42"/>
      <c r="J22" s="42"/>
      <c r="K22" s="55"/>
      <c r="L22" s="55"/>
      <c r="M22" s="42"/>
    </row>
    <row r="23" spans="1:13">
      <c r="A23" s="13"/>
      <c r="B23" s="149" t="s">
        <v>579</v>
      </c>
      <c r="C23" s="57">
        <v>344571</v>
      </c>
      <c r="D23" s="57"/>
      <c r="E23" s="35"/>
      <c r="F23" s="35"/>
      <c r="G23" s="57">
        <v>361915</v>
      </c>
      <c r="H23" s="57"/>
      <c r="I23" s="35"/>
      <c r="J23" s="35"/>
      <c r="K23" s="57">
        <v>396777</v>
      </c>
      <c r="L23" s="57"/>
      <c r="M23" s="35"/>
    </row>
    <row r="24" spans="1:13" ht="15.75" thickBot="1">
      <c r="A24" s="13"/>
      <c r="B24" s="149"/>
      <c r="C24" s="59"/>
      <c r="D24" s="59"/>
      <c r="E24" s="60"/>
      <c r="F24" s="35"/>
      <c r="G24" s="59"/>
      <c r="H24" s="59"/>
      <c r="I24" s="60"/>
      <c r="J24" s="35"/>
      <c r="K24" s="59"/>
      <c r="L24" s="59"/>
      <c r="M24" s="60"/>
    </row>
    <row r="25" spans="1:13">
      <c r="A25" s="13"/>
      <c r="B25" s="164" t="s">
        <v>185</v>
      </c>
      <c r="C25" s="61" t="s">
        <v>254</v>
      </c>
      <c r="D25" s="63">
        <v>2591183</v>
      </c>
      <c r="E25" s="65"/>
      <c r="F25" s="42"/>
      <c r="G25" s="61" t="s">
        <v>254</v>
      </c>
      <c r="H25" s="63">
        <v>2463802</v>
      </c>
      <c r="I25" s="65"/>
      <c r="J25" s="42"/>
      <c r="K25" s="61" t="s">
        <v>254</v>
      </c>
      <c r="L25" s="63">
        <v>2478485</v>
      </c>
      <c r="M25" s="65"/>
    </row>
    <row r="26" spans="1:13" ht="15.75" thickBot="1">
      <c r="A26" s="13"/>
      <c r="B26" s="164"/>
      <c r="C26" s="62"/>
      <c r="D26" s="64"/>
      <c r="E26" s="66"/>
      <c r="F26" s="42"/>
      <c r="G26" s="62"/>
      <c r="H26" s="64"/>
      <c r="I26" s="66"/>
      <c r="J26" s="42"/>
      <c r="K26" s="62"/>
      <c r="L26" s="64"/>
      <c r="M26" s="66"/>
    </row>
    <row r="27" spans="1:13" ht="15.75" thickTop="1">
      <c r="A27" s="13"/>
      <c r="B27" s="90" t="s">
        <v>53</v>
      </c>
      <c r="C27" s="119"/>
      <c r="D27" s="119"/>
      <c r="E27" s="119"/>
      <c r="F27" s="23"/>
      <c r="G27" s="119"/>
      <c r="H27" s="119"/>
      <c r="I27" s="119"/>
      <c r="J27" s="23"/>
      <c r="K27" s="119"/>
      <c r="L27" s="119"/>
      <c r="M27" s="119"/>
    </row>
    <row r="28" spans="1:13">
      <c r="A28" s="13"/>
      <c r="B28" s="148" t="s">
        <v>577</v>
      </c>
      <c r="C28" s="54" t="s">
        <v>254</v>
      </c>
      <c r="D28" s="55">
        <v>182376</v>
      </c>
      <c r="E28" s="42"/>
      <c r="F28" s="42"/>
      <c r="G28" s="54" t="s">
        <v>254</v>
      </c>
      <c r="H28" s="55">
        <v>198634</v>
      </c>
      <c r="I28" s="42"/>
      <c r="J28" s="42"/>
      <c r="K28" s="54" t="s">
        <v>254</v>
      </c>
      <c r="L28" s="55">
        <v>178184</v>
      </c>
      <c r="M28" s="42"/>
    </row>
    <row r="29" spans="1:13">
      <c r="A29" s="13"/>
      <c r="B29" s="148"/>
      <c r="C29" s="54"/>
      <c r="D29" s="55"/>
      <c r="E29" s="42"/>
      <c r="F29" s="42"/>
      <c r="G29" s="54"/>
      <c r="H29" s="55"/>
      <c r="I29" s="42"/>
      <c r="J29" s="42"/>
      <c r="K29" s="54"/>
      <c r="L29" s="55"/>
      <c r="M29" s="42"/>
    </row>
    <row r="30" spans="1:13">
      <c r="A30" s="13"/>
      <c r="B30" s="149" t="s">
        <v>578</v>
      </c>
      <c r="C30" s="57">
        <v>184087</v>
      </c>
      <c r="D30" s="57"/>
      <c r="E30" s="35"/>
      <c r="F30" s="35"/>
      <c r="G30" s="57">
        <v>144428</v>
      </c>
      <c r="H30" s="57"/>
      <c r="I30" s="35"/>
      <c r="J30" s="35"/>
      <c r="K30" s="57">
        <v>120746</v>
      </c>
      <c r="L30" s="57"/>
      <c r="M30" s="35"/>
    </row>
    <row r="31" spans="1:13">
      <c r="A31" s="13"/>
      <c r="B31" s="149"/>
      <c r="C31" s="57"/>
      <c r="D31" s="57"/>
      <c r="E31" s="35"/>
      <c r="F31" s="35"/>
      <c r="G31" s="57"/>
      <c r="H31" s="57"/>
      <c r="I31" s="35"/>
      <c r="J31" s="35"/>
      <c r="K31" s="57"/>
      <c r="L31" s="57"/>
      <c r="M31" s="35"/>
    </row>
    <row r="32" spans="1:13">
      <c r="A32" s="13"/>
      <c r="B32" s="148" t="s">
        <v>579</v>
      </c>
      <c r="C32" s="55">
        <v>30890</v>
      </c>
      <c r="D32" s="55"/>
      <c r="E32" s="42"/>
      <c r="F32" s="42"/>
      <c r="G32" s="55">
        <v>29959</v>
      </c>
      <c r="H32" s="55"/>
      <c r="I32" s="42"/>
      <c r="J32" s="42"/>
      <c r="K32" s="55">
        <v>23503</v>
      </c>
      <c r="L32" s="55"/>
      <c r="M32" s="42"/>
    </row>
    <row r="33" spans="1:13">
      <c r="A33" s="13"/>
      <c r="B33" s="148"/>
      <c r="C33" s="55"/>
      <c r="D33" s="55"/>
      <c r="E33" s="42"/>
      <c r="F33" s="42"/>
      <c r="G33" s="55"/>
      <c r="H33" s="55"/>
      <c r="I33" s="42"/>
      <c r="J33" s="42"/>
      <c r="K33" s="55"/>
      <c r="L33" s="55"/>
      <c r="M33" s="42"/>
    </row>
    <row r="34" spans="1:13">
      <c r="A34" s="13"/>
      <c r="B34" s="149" t="s">
        <v>959</v>
      </c>
      <c r="C34" s="57">
        <v>114918</v>
      </c>
      <c r="D34" s="57"/>
      <c r="E34" s="35"/>
      <c r="F34" s="35"/>
      <c r="G34" s="79" t="s">
        <v>960</v>
      </c>
      <c r="H34" s="79"/>
      <c r="I34" s="56" t="s">
        <v>256</v>
      </c>
      <c r="J34" s="35"/>
      <c r="K34" s="79" t="s">
        <v>961</v>
      </c>
      <c r="L34" s="79"/>
      <c r="M34" s="56" t="s">
        <v>256</v>
      </c>
    </row>
    <row r="35" spans="1:13" ht="15.75" thickBot="1">
      <c r="A35" s="13"/>
      <c r="B35" s="149"/>
      <c r="C35" s="59"/>
      <c r="D35" s="59"/>
      <c r="E35" s="60"/>
      <c r="F35" s="35"/>
      <c r="G35" s="80"/>
      <c r="H35" s="80"/>
      <c r="I35" s="118"/>
      <c r="J35" s="35"/>
      <c r="K35" s="80"/>
      <c r="L35" s="80"/>
      <c r="M35" s="118"/>
    </row>
    <row r="36" spans="1:13">
      <c r="A36" s="13"/>
      <c r="B36" s="164" t="s">
        <v>185</v>
      </c>
      <c r="C36" s="61" t="s">
        <v>254</v>
      </c>
      <c r="D36" s="63">
        <v>512271</v>
      </c>
      <c r="E36" s="65"/>
      <c r="F36" s="42"/>
      <c r="G36" s="61" t="s">
        <v>254</v>
      </c>
      <c r="H36" s="63">
        <v>293037</v>
      </c>
      <c r="I36" s="65"/>
      <c r="J36" s="42"/>
      <c r="K36" s="61" t="s">
        <v>254</v>
      </c>
      <c r="L36" s="63">
        <v>283594</v>
      </c>
      <c r="M36" s="65"/>
    </row>
    <row r="37" spans="1:13" ht="15.75" thickBot="1">
      <c r="A37" s="13"/>
      <c r="B37" s="164"/>
      <c r="C37" s="62"/>
      <c r="D37" s="64"/>
      <c r="E37" s="66"/>
      <c r="F37" s="42"/>
      <c r="G37" s="62"/>
      <c r="H37" s="64"/>
      <c r="I37" s="66"/>
      <c r="J37" s="42"/>
      <c r="K37" s="62"/>
      <c r="L37" s="64"/>
      <c r="M37" s="66"/>
    </row>
    <row r="38" spans="1:13" ht="15.75" thickTop="1">
      <c r="A38" s="13"/>
      <c r="B38" s="90" t="s">
        <v>131</v>
      </c>
      <c r="C38" s="119"/>
      <c r="D38" s="119"/>
      <c r="E38" s="119"/>
      <c r="F38" s="23"/>
      <c r="G38" s="119"/>
      <c r="H38" s="119"/>
      <c r="I38" s="119"/>
      <c r="J38" s="23"/>
      <c r="K38" s="119"/>
      <c r="L38" s="119"/>
      <c r="M38" s="119"/>
    </row>
    <row r="39" spans="1:13">
      <c r="A39" s="13"/>
      <c r="B39" s="148" t="s">
        <v>577</v>
      </c>
      <c r="C39" s="54" t="s">
        <v>254</v>
      </c>
      <c r="D39" s="55">
        <v>40390</v>
      </c>
      <c r="E39" s="42"/>
      <c r="F39" s="42"/>
      <c r="G39" s="54" t="s">
        <v>254</v>
      </c>
      <c r="H39" s="55">
        <v>38409</v>
      </c>
      <c r="I39" s="42"/>
      <c r="J39" s="42"/>
      <c r="K39" s="54" t="s">
        <v>254</v>
      </c>
      <c r="L39" s="55">
        <v>38667</v>
      </c>
      <c r="M39" s="42"/>
    </row>
    <row r="40" spans="1:13">
      <c r="A40" s="13"/>
      <c r="B40" s="148"/>
      <c r="C40" s="54"/>
      <c r="D40" s="55"/>
      <c r="E40" s="42"/>
      <c r="F40" s="42"/>
      <c r="G40" s="54"/>
      <c r="H40" s="55"/>
      <c r="I40" s="42"/>
      <c r="J40" s="42"/>
      <c r="K40" s="54"/>
      <c r="L40" s="55"/>
      <c r="M40" s="42"/>
    </row>
    <row r="41" spans="1:13">
      <c r="A41" s="13"/>
      <c r="B41" s="149" t="s">
        <v>578</v>
      </c>
      <c r="C41" s="57">
        <v>26289</v>
      </c>
      <c r="D41" s="57"/>
      <c r="E41" s="35"/>
      <c r="F41" s="35"/>
      <c r="G41" s="57">
        <v>22755</v>
      </c>
      <c r="H41" s="57"/>
      <c r="I41" s="35"/>
      <c r="J41" s="35"/>
      <c r="K41" s="57">
        <v>41400</v>
      </c>
      <c r="L41" s="57"/>
      <c r="M41" s="35"/>
    </row>
    <row r="42" spans="1:13">
      <c r="A42" s="13"/>
      <c r="B42" s="149"/>
      <c r="C42" s="57"/>
      <c r="D42" s="57"/>
      <c r="E42" s="35"/>
      <c r="F42" s="35"/>
      <c r="G42" s="57"/>
      <c r="H42" s="57"/>
      <c r="I42" s="35"/>
      <c r="J42" s="35"/>
      <c r="K42" s="57"/>
      <c r="L42" s="57"/>
      <c r="M42" s="35"/>
    </row>
    <row r="43" spans="1:13">
      <c r="A43" s="13"/>
      <c r="B43" s="148" t="s">
        <v>579</v>
      </c>
      <c r="C43" s="55">
        <v>13948</v>
      </c>
      <c r="D43" s="55"/>
      <c r="E43" s="42"/>
      <c r="F43" s="42"/>
      <c r="G43" s="55">
        <v>17061</v>
      </c>
      <c r="H43" s="55"/>
      <c r="I43" s="42"/>
      <c r="J43" s="42"/>
      <c r="K43" s="55">
        <v>18056</v>
      </c>
      <c r="L43" s="55"/>
      <c r="M43" s="42"/>
    </row>
    <row r="44" spans="1:13" ht="15.75" thickBot="1">
      <c r="A44" s="13"/>
      <c r="B44" s="148"/>
      <c r="C44" s="77"/>
      <c r="D44" s="77"/>
      <c r="E44" s="43"/>
      <c r="F44" s="42"/>
      <c r="G44" s="77"/>
      <c r="H44" s="77"/>
      <c r="I44" s="43"/>
      <c r="J44" s="42"/>
      <c r="K44" s="77"/>
      <c r="L44" s="77"/>
      <c r="M44" s="43"/>
    </row>
    <row r="45" spans="1:13">
      <c r="A45" s="13"/>
      <c r="B45" s="168" t="s">
        <v>185</v>
      </c>
      <c r="C45" s="70" t="s">
        <v>254</v>
      </c>
      <c r="D45" s="78">
        <v>80627</v>
      </c>
      <c r="E45" s="36"/>
      <c r="F45" s="35"/>
      <c r="G45" s="70" t="s">
        <v>254</v>
      </c>
      <c r="H45" s="78">
        <v>78225</v>
      </c>
      <c r="I45" s="36"/>
      <c r="J45" s="35"/>
      <c r="K45" s="70" t="s">
        <v>254</v>
      </c>
      <c r="L45" s="78">
        <v>98123</v>
      </c>
      <c r="M45" s="36"/>
    </row>
    <row r="46" spans="1:13" ht="15.75" thickBot="1">
      <c r="A46" s="13"/>
      <c r="B46" s="168"/>
      <c r="C46" s="81"/>
      <c r="D46" s="82"/>
      <c r="E46" s="83"/>
      <c r="F46" s="35"/>
      <c r="G46" s="81"/>
      <c r="H46" s="82"/>
      <c r="I46" s="83"/>
      <c r="J46" s="35"/>
      <c r="K46" s="81"/>
      <c r="L46" s="82"/>
      <c r="M46" s="83"/>
    </row>
    <row r="47" spans="1:13" ht="15.75" thickTop="1">
      <c r="A47" s="13"/>
      <c r="B47" s="92" t="s">
        <v>962</v>
      </c>
      <c r="C47" s="106"/>
      <c r="D47" s="106"/>
      <c r="E47" s="106"/>
      <c r="F47" s="19"/>
      <c r="G47" s="106"/>
      <c r="H47" s="106"/>
      <c r="I47" s="106"/>
      <c r="J47" s="19"/>
      <c r="K47" s="106"/>
      <c r="L47" s="106"/>
      <c r="M47" s="106"/>
    </row>
    <row r="48" spans="1:13">
      <c r="A48" s="13"/>
      <c r="B48" s="149" t="s">
        <v>577</v>
      </c>
      <c r="C48" s="56" t="s">
        <v>254</v>
      </c>
      <c r="D48" s="57">
        <v>29579</v>
      </c>
      <c r="E48" s="35"/>
      <c r="F48" s="35"/>
      <c r="G48" s="56" t="s">
        <v>254</v>
      </c>
      <c r="H48" s="57">
        <v>40516</v>
      </c>
      <c r="I48" s="35"/>
      <c r="J48" s="35"/>
      <c r="K48" s="56" t="s">
        <v>254</v>
      </c>
      <c r="L48" s="57">
        <v>41885</v>
      </c>
      <c r="M48" s="35"/>
    </row>
    <row r="49" spans="1:13">
      <c r="A49" s="13"/>
      <c r="B49" s="149"/>
      <c r="C49" s="56"/>
      <c r="D49" s="57"/>
      <c r="E49" s="35"/>
      <c r="F49" s="35"/>
      <c r="G49" s="56"/>
      <c r="H49" s="57"/>
      <c r="I49" s="35"/>
      <c r="J49" s="35"/>
      <c r="K49" s="56"/>
      <c r="L49" s="57"/>
      <c r="M49" s="35"/>
    </row>
    <row r="50" spans="1:13">
      <c r="A50" s="13"/>
      <c r="B50" s="148" t="s">
        <v>578</v>
      </c>
      <c r="C50" s="55">
        <v>65325</v>
      </c>
      <c r="D50" s="55"/>
      <c r="E50" s="42"/>
      <c r="F50" s="42"/>
      <c r="G50" s="55">
        <v>34003</v>
      </c>
      <c r="H50" s="55"/>
      <c r="I50" s="42"/>
      <c r="J50" s="42"/>
      <c r="K50" s="55">
        <v>25729</v>
      </c>
      <c r="L50" s="55"/>
      <c r="M50" s="42"/>
    </row>
    <row r="51" spans="1:13">
      <c r="A51" s="13"/>
      <c r="B51" s="148"/>
      <c r="C51" s="55"/>
      <c r="D51" s="55"/>
      <c r="E51" s="42"/>
      <c r="F51" s="42"/>
      <c r="G51" s="55"/>
      <c r="H51" s="55"/>
      <c r="I51" s="42"/>
      <c r="J51" s="42"/>
      <c r="K51" s="55"/>
      <c r="L51" s="55"/>
      <c r="M51" s="42"/>
    </row>
    <row r="52" spans="1:13">
      <c r="A52" s="13"/>
      <c r="B52" s="149" t="s">
        <v>579</v>
      </c>
      <c r="C52" s="57">
        <v>9351</v>
      </c>
      <c r="D52" s="57"/>
      <c r="E52" s="35"/>
      <c r="F52" s="35"/>
      <c r="G52" s="57">
        <v>11566</v>
      </c>
      <c r="H52" s="57"/>
      <c r="I52" s="35"/>
      <c r="J52" s="35"/>
      <c r="K52" s="57">
        <v>12213</v>
      </c>
      <c r="L52" s="57"/>
      <c r="M52" s="35"/>
    </row>
    <row r="53" spans="1:13" ht="15.75" thickBot="1">
      <c r="A53" s="13"/>
      <c r="B53" s="149"/>
      <c r="C53" s="59"/>
      <c r="D53" s="59"/>
      <c r="E53" s="60"/>
      <c r="F53" s="35"/>
      <c r="G53" s="59"/>
      <c r="H53" s="59"/>
      <c r="I53" s="60"/>
      <c r="J53" s="35"/>
      <c r="K53" s="59"/>
      <c r="L53" s="59"/>
      <c r="M53" s="60"/>
    </row>
    <row r="54" spans="1:13">
      <c r="A54" s="13"/>
      <c r="B54" s="164" t="s">
        <v>185</v>
      </c>
      <c r="C54" s="61" t="s">
        <v>254</v>
      </c>
      <c r="D54" s="63">
        <v>104255</v>
      </c>
      <c r="E54" s="65"/>
      <c r="F54" s="42"/>
      <c r="G54" s="61" t="s">
        <v>254</v>
      </c>
      <c r="H54" s="63">
        <v>86085</v>
      </c>
      <c r="I54" s="65"/>
      <c r="J54" s="42"/>
      <c r="K54" s="61" t="s">
        <v>254</v>
      </c>
      <c r="L54" s="63">
        <v>79827</v>
      </c>
      <c r="M54" s="65"/>
    </row>
    <row r="55" spans="1:13" ht="15.75" thickBot="1">
      <c r="A55" s="13"/>
      <c r="B55" s="164"/>
      <c r="C55" s="62"/>
      <c r="D55" s="64"/>
      <c r="E55" s="66"/>
      <c r="F55" s="42"/>
      <c r="G55" s="62"/>
      <c r="H55" s="64"/>
      <c r="I55" s="66"/>
      <c r="J55" s="42"/>
      <c r="K55" s="62"/>
      <c r="L55" s="64"/>
      <c r="M55" s="66"/>
    </row>
    <row r="56" spans="1:13" ht="15.75" thickTop="1">
      <c r="A56" s="13"/>
      <c r="B56" s="23"/>
      <c r="C56" s="119"/>
      <c r="D56" s="119"/>
      <c r="E56" s="119"/>
      <c r="F56" s="23"/>
      <c r="G56" s="119"/>
      <c r="H56" s="119"/>
      <c r="I56" s="119"/>
      <c r="J56" s="23"/>
      <c r="K56" s="119"/>
      <c r="L56" s="119"/>
      <c r="M56" s="119"/>
    </row>
    <row r="57" spans="1:13">
      <c r="A57" s="13"/>
      <c r="B57" s="206" t="s">
        <v>963</v>
      </c>
      <c r="C57" s="42"/>
      <c r="D57" s="42"/>
      <c r="E57" s="42"/>
      <c r="F57" s="19"/>
      <c r="G57" s="42"/>
      <c r="H57" s="42"/>
      <c r="I57" s="42"/>
      <c r="J57" s="19"/>
      <c r="K57" s="42"/>
      <c r="L57" s="42"/>
      <c r="M57" s="42"/>
    </row>
    <row r="58" spans="1:13">
      <c r="A58" s="13"/>
      <c r="B58" s="90" t="s">
        <v>42</v>
      </c>
      <c r="C58" s="35"/>
      <c r="D58" s="35"/>
      <c r="E58" s="35"/>
      <c r="F58" s="23"/>
      <c r="G58" s="35"/>
      <c r="H58" s="35"/>
      <c r="I58" s="35"/>
      <c r="J58" s="23"/>
      <c r="K58" s="35"/>
      <c r="L58" s="35"/>
      <c r="M58" s="35"/>
    </row>
    <row r="59" spans="1:13">
      <c r="A59" s="13"/>
      <c r="B59" s="148" t="s">
        <v>525</v>
      </c>
      <c r="C59" s="54" t="s">
        <v>254</v>
      </c>
      <c r="D59" s="55">
        <v>1278147</v>
      </c>
      <c r="E59" s="42"/>
      <c r="F59" s="42"/>
      <c r="G59" s="54" t="s">
        <v>254</v>
      </c>
      <c r="H59" s="55">
        <v>1266217</v>
      </c>
      <c r="I59" s="42"/>
      <c r="J59" s="42"/>
      <c r="K59" s="54" t="s">
        <v>254</v>
      </c>
      <c r="L59" s="55">
        <v>1286599</v>
      </c>
      <c r="M59" s="42"/>
    </row>
    <row r="60" spans="1:13">
      <c r="A60" s="13"/>
      <c r="B60" s="148"/>
      <c r="C60" s="54"/>
      <c r="D60" s="55"/>
      <c r="E60" s="42"/>
      <c r="F60" s="42"/>
      <c r="G60" s="54"/>
      <c r="H60" s="55"/>
      <c r="I60" s="42"/>
      <c r="J60" s="42"/>
      <c r="K60" s="54"/>
      <c r="L60" s="55"/>
      <c r="M60" s="42"/>
    </row>
    <row r="61" spans="1:13">
      <c r="A61" s="13"/>
      <c r="B61" s="149" t="s">
        <v>964</v>
      </c>
      <c r="C61" s="57">
        <v>876670</v>
      </c>
      <c r="D61" s="57"/>
      <c r="E61" s="35"/>
      <c r="F61" s="35"/>
      <c r="G61" s="57">
        <v>746429</v>
      </c>
      <c r="H61" s="57"/>
      <c r="I61" s="35"/>
      <c r="J61" s="35"/>
      <c r="K61" s="57">
        <v>731109</v>
      </c>
      <c r="L61" s="57"/>
      <c r="M61" s="35"/>
    </row>
    <row r="62" spans="1:13">
      <c r="A62" s="13"/>
      <c r="B62" s="149"/>
      <c r="C62" s="57"/>
      <c r="D62" s="57"/>
      <c r="E62" s="35"/>
      <c r="F62" s="35"/>
      <c r="G62" s="57"/>
      <c r="H62" s="57"/>
      <c r="I62" s="35"/>
      <c r="J62" s="35"/>
      <c r="K62" s="57"/>
      <c r="L62" s="57"/>
      <c r="M62" s="35"/>
    </row>
    <row r="63" spans="1:13">
      <c r="A63" s="13"/>
      <c r="B63" s="148" t="s">
        <v>965</v>
      </c>
      <c r="C63" s="55">
        <v>331766</v>
      </c>
      <c r="D63" s="55"/>
      <c r="E63" s="42"/>
      <c r="F63" s="42"/>
      <c r="G63" s="55">
        <v>346856</v>
      </c>
      <c r="H63" s="55"/>
      <c r="I63" s="42"/>
      <c r="J63" s="42"/>
      <c r="K63" s="55">
        <v>357639</v>
      </c>
      <c r="L63" s="55"/>
      <c r="M63" s="42"/>
    </row>
    <row r="64" spans="1:13">
      <c r="A64" s="13"/>
      <c r="B64" s="148"/>
      <c r="C64" s="55"/>
      <c r="D64" s="55"/>
      <c r="E64" s="42"/>
      <c r="F64" s="42"/>
      <c r="G64" s="55"/>
      <c r="H64" s="55"/>
      <c r="I64" s="42"/>
      <c r="J64" s="42"/>
      <c r="K64" s="55"/>
      <c r="L64" s="55"/>
      <c r="M64" s="42"/>
    </row>
    <row r="65" spans="1:13">
      <c r="A65" s="13"/>
      <c r="B65" s="149" t="s">
        <v>966</v>
      </c>
      <c r="C65" s="57">
        <v>104600</v>
      </c>
      <c r="D65" s="57"/>
      <c r="E65" s="35"/>
      <c r="F65" s="35"/>
      <c r="G65" s="57">
        <v>104300</v>
      </c>
      <c r="H65" s="57"/>
      <c r="I65" s="35"/>
      <c r="J65" s="35"/>
      <c r="K65" s="57">
        <v>103138</v>
      </c>
      <c r="L65" s="57"/>
      <c r="M65" s="35"/>
    </row>
    <row r="66" spans="1:13" ht="15.75" thickBot="1">
      <c r="A66" s="13"/>
      <c r="B66" s="149"/>
      <c r="C66" s="59"/>
      <c r="D66" s="59"/>
      <c r="E66" s="60"/>
      <c r="F66" s="35"/>
      <c r="G66" s="59"/>
      <c r="H66" s="59"/>
      <c r="I66" s="60"/>
      <c r="J66" s="35"/>
      <c r="K66" s="59"/>
      <c r="L66" s="59"/>
      <c r="M66" s="60"/>
    </row>
    <row r="67" spans="1:13">
      <c r="A67" s="13"/>
      <c r="B67" s="164" t="s">
        <v>185</v>
      </c>
      <c r="C67" s="61" t="s">
        <v>254</v>
      </c>
      <c r="D67" s="63">
        <v>2591183</v>
      </c>
      <c r="E67" s="65"/>
      <c r="F67" s="42"/>
      <c r="G67" s="61" t="s">
        <v>254</v>
      </c>
      <c r="H67" s="63">
        <v>2463802</v>
      </c>
      <c r="I67" s="65"/>
      <c r="J67" s="42"/>
      <c r="K67" s="61" t="s">
        <v>254</v>
      </c>
      <c r="L67" s="63">
        <v>2478485</v>
      </c>
      <c r="M67" s="65"/>
    </row>
    <row r="68" spans="1:13" ht="15.75" thickBot="1">
      <c r="A68" s="13"/>
      <c r="B68" s="164"/>
      <c r="C68" s="62"/>
      <c r="D68" s="64"/>
      <c r="E68" s="66"/>
      <c r="F68" s="42"/>
      <c r="G68" s="62"/>
      <c r="H68" s="64"/>
      <c r="I68" s="66"/>
      <c r="J68" s="42"/>
      <c r="K68" s="62"/>
      <c r="L68" s="64"/>
      <c r="M68" s="66"/>
    </row>
    <row r="69" spans="1:13" ht="15.75" thickTop="1">
      <c r="A69" s="13"/>
      <c r="B69" s="23"/>
      <c r="C69" s="119"/>
      <c r="D69" s="119"/>
      <c r="E69" s="119"/>
      <c r="F69" s="23"/>
      <c r="G69" s="119"/>
      <c r="H69" s="119"/>
      <c r="I69" s="119"/>
      <c r="J69" s="23"/>
      <c r="K69" s="119"/>
      <c r="L69" s="119"/>
      <c r="M69" s="119"/>
    </row>
    <row r="70" spans="1:13">
      <c r="A70" s="13"/>
      <c r="B70" s="92" t="s">
        <v>967</v>
      </c>
      <c r="C70" s="42"/>
      <c r="D70" s="42"/>
      <c r="E70" s="42"/>
      <c r="F70" s="19"/>
      <c r="G70" s="42"/>
      <c r="H70" s="42"/>
      <c r="I70" s="42"/>
      <c r="J70" s="19"/>
      <c r="K70" s="42"/>
      <c r="L70" s="42"/>
      <c r="M70" s="42"/>
    </row>
    <row r="71" spans="1:13">
      <c r="A71" s="13"/>
      <c r="B71" s="90" t="s">
        <v>42</v>
      </c>
      <c r="C71" s="35"/>
      <c r="D71" s="35"/>
      <c r="E71" s="35"/>
      <c r="F71" s="23"/>
      <c r="G71" s="35"/>
      <c r="H71" s="35"/>
      <c r="I71" s="35"/>
      <c r="J71" s="23"/>
      <c r="K71" s="35"/>
      <c r="L71" s="35"/>
      <c r="M71" s="35"/>
    </row>
    <row r="72" spans="1:13">
      <c r="A72" s="13"/>
      <c r="B72" s="148" t="s">
        <v>968</v>
      </c>
      <c r="C72" s="54" t="s">
        <v>254</v>
      </c>
      <c r="D72" s="55">
        <v>2563730</v>
      </c>
      <c r="E72" s="42"/>
      <c r="F72" s="42"/>
      <c r="G72" s="54" t="s">
        <v>254</v>
      </c>
      <c r="H72" s="55">
        <v>2439888</v>
      </c>
      <c r="I72" s="42"/>
      <c r="J72" s="42"/>
      <c r="K72" s="54" t="s">
        <v>254</v>
      </c>
      <c r="L72" s="55">
        <v>2454737</v>
      </c>
      <c r="M72" s="42"/>
    </row>
    <row r="73" spans="1:13">
      <c r="A73" s="13"/>
      <c r="B73" s="148"/>
      <c r="C73" s="54"/>
      <c r="D73" s="55"/>
      <c r="E73" s="42"/>
      <c r="F73" s="42"/>
      <c r="G73" s="54"/>
      <c r="H73" s="55"/>
      <c r="I73" s="42"/>
      <c r="J73" s="42"/>
      <c r="K73" s="54"/>
      <c r="L73" s="55"/>
      <c r="M73" s="42"/>
    </row>
    <row r="74" spans="1:13">
      <c r="A74" s="13"/>
      <c r="B74" s="149" t="s">
        <v>969</v>
      </c>
      <c r="C74" s="57">
        <v>82722</v>
      </c>
      <c r="D74" s="57"/>
      <c r="E74" s="35"/>
      <c r="F74" s="35"/>
      <c r="G74" s="57">
        <v>83551</v>
      </c>
      <c r="H74" s="57"/>
      <c r="I74" s="35"/>
      <c r="J74" s="35"/>
      <c r="K74" s="57">
        <v>84708</v>
      </c>
      <c r="L74" s="57"/>
      <c r="M74" s="35"/>
    </row>
    <row r="75" spans="1:13">
      <c r="A75" s="13"/>
      <c r="B75" s="149"/>
      <c r="C75" s="57"/>
      <c r="D75" s="57"/>
      <c r="E75" s="35"/>
      <c r="F75" s="35"/>
      <c r="G75" s="57"/>
      <c r="H75" s="57"/>
      <c r="I75" s="35"/>
      <c r="J75" s="35"/>
      <c r="K75" s="57"/>
      <c r="L75" s="57"/>
      <c r="M75" s="35"/>
    </row>
    <row r="76" spans="1:13" ht="15.75" thickBot="1">
      <c r="A76" s="13"/>
      <c r="B76" s="145" t="s">
        <v>970</v>
      </c>
      <c r="C76" s="103" t="s">
        <v>971</v>
      </c>
      <c r="D76" s="103"/>
      <c r="E76" s="146" t="s">
        <v>256</v>
      </c>
      <c r="F76" s="19"/>
      <c r="G76" s="103" t="s">
        <v>972</v>
      </c>
      <c r="H76" s="103"/>
      <c r="I76" s="146" t="s">
        <v>256</v>
      </c>
      <c r="J76" s="19"/>
      <c r="K76" s="103" t="s">
        <v>973</v>
      </c>
      <c r="L76" s="103"/>
      <c r="M76" s="146" t="s">
        <v>256</v>
      </c>
    </row>
    <row r="77" spans="1:13">
      <c r="A77" s="13"/>
      <c r="B77" s="168" t="s">
        <v>185</v>
      </c>
      <c r="C77" s="70" t="s">
        <v>254</v>
      </c>
      <c r="D77" s="78">
        <v>2591183</v>
      </c>
      <c r="E77" s="36"/>
      <c r="F77" s="35"/>
      <c r="G77" s="70" t="s">
        <v>254</v>
      </c>
      <c r="H77" s="78">
        <v>2463802</v>
      </c>
      <c r="I77" s="36"/>
      <c r="J77" s="35"/>
      <c r="K77" s="70" t="s">
        <v>254</v>
      </c>
      <c r="L77" s="78">
        <v>2478485</v>
      </c>
      <c r="M77" s="36"/>
    </row>
    <row r="78" spans="1:13" ht="15.75" thickBot="1">
      <c r="A78" s="13"/>
      <c r="B78" s="168"/>
      <c r="C78" s="81"/>
      <c r="D78" s="82"/>
      <c r="E78" s="83"/>
      <c r="F78" s="35"/>
      <c r="G78" s="81"/>
      <c r="H78" s="82"/>
      <c r="I78" s="83"/>
      <c r="J78" s="35"/>
      <c r="K78" s="81"/>
      <c r="L78" s="82"/>
      <c r="M78" s="83"/>
    </row>
    <row r="79" spans="1:13" ht="15.75" thickTop="1">
      <c r="A79" s="13"/>
      <c r="B79" s="12"/>
      <c r="C79" s="12"/>
      <c r="D79" s="12"/>
      <c r="E79" s="12"/>
      <c r="F79" s="12"/>
      <c r="G79" s="12"/>
      <c r="H79" s="12"/>
      <c r="I79" s="12"/>
      <c r="J79" s="12"/>
      <c r="K79" s="12"/>
      <c r="L79" s="12"/>
      <c r="M79" s="12"/>
    </row>
    <row r="80" spans="1:13">
      <c r="A80" s="13"/>
      <c r="B80" s="259" t="s">
        <v>974</v>
      </c>
      <c r="C80" s="259"/>
      <c r="D80" s="259"/>
      <c r="E80" s="259"/>
      <c r="F80" s="259"/>
      <c r="G80" s="259"/>
      <c r="H80" s="259"/>
      <c r="I80" s="259"/>
      <c r="J80" s="259"/>
      <c r="K80" s="259"/>
      <c r="L80" s="259"/>
      <c r="M80" s="259"/>
    </row>
    <row r="81" spans="1:13">
      <c r="A81" s="13"/>
      <c r="B81" s="49"/>
      <c r="C81" s="49"/>
      <c r="D81" s="49"/>
      <c r="E81" s="49"/>
      <c r="F81" s="49"/>
      <c r="G81" s="49"/>
      <c r="H81" s="49"/>
      <c r="I81" s="49"/>
      <c r="J81" s="49"/>
      <c r="K81" s="49"/>
      <c r="L81" s="49"/>
      <c r="M81" s="49"/>
    </row>
    <row r="82" spans="1:13">
      <c r="A82" s="13"/>
      <c r="B82" s="29"/>
      <c r="C82" s="29"/>
      <c r="D82" s="29"/>
      <c r="E82" s="29"/>
      <c r="F82" s="29"/>
      <c r="G82" s="29"/>
      <c r="H82" s="29"/>
      <c r="I82" s="29"/>
      <c r="J82" s="29"/>
      <c r="K82" s="29"/>
      <c r="L82" s="29"/>
      <c r="M82" s="29"/>
    </row>
    <row r="83" spans="1:13">
      <c r="A83" s="13"/>
      <c r="B83" s="18"/>
      <c r="C83" s="18"/>
      <c r="D83" s="18"/>
      <c r="E83" s="18"/>
      <c r="F83" s="18"/>
      <c r="G83" s="18"/>
      <c r="H83" s="18"/>
      <c r="I83" s="18"/>
      <c r="J83" s="18"/>
      <c r="K83" s="18"/>
      <c r="L83" s="18"/>
      <c r="M83" s="18"/>
    </row>
    <row r="84" spans="1:13">
      <c r="A84" s="13"/>
      <c r="B84" s="39" t="s">
        <v>956</v>
      </c>
      <c r="C84" s="94" t="s">
        <v>451</v>
      </c>
      <c r="D84" s="94"/>
      <c r="E84" s="94"/>
      <c r="F84" s="42"/>
      <c r="G84" s="94" t="s">
        <v>452</v>
      </c>
      <c r="H84" s="94"/>
      <c r="I84" s="94"/>
      <c r="J84" s="42"/>
      <c r="K84" s="94" t="s">
        <v>453</v>
      </c>
      <c r="L84" s="94"/>
      <c r="M84" s="94"/>
    </row>
    <row r="85" spans="1:13" ht="15.75" thickBot="1">
      <c r="A85" s="13"/>
      <c r="B85" s="39"/>
      <c r="C85" s="30">
        <v>2014</v>
      </c>
      <c r="D85" s="30"/>
      <c r="E85" s="30"/>
      <c r="F85" s="42"/>
      <c r="G85" s="30">
        <v>2013</v>
      </c>
      <c r="H85" s="30"/>
      <c r="I85" s="30"/>
      <c r="J85" s="42"/>
      <c r="K85" s="30">
        <v>2012</v>
      </c>
      <c r="L85" s="30"/>
      <c r="M85" s="30"/>
    </row>
    <row r="86" spans="1:13">
      <c r="A86" s="13"/>
      <c r="B86" s="90" t="s">
        <v>89</v>
      </c>
      <c r="C86" s="36"/>
      <c r="D86" s="36"/>
      <c r="E86" s="36"/>
      <c r="F86" s="23"/>
      <c r="G86" s="36"/>
      <c r="H86" s="36"/>
      <c r="I86" s="36"/>
      <c r="J86" s="23"/>
      <c r="K86" s="36"/>
      <c r="L86" s="36"/>
      <c r="M86" s="36"/>
    </row>
    <row r="87" spans="1:13">
      <c r="A87" s="13"/>
      <c r="B87" s="148" t="s">
        <v>577</v>
      </c>
      <c r="C87" s="54" t="s">
        <v>254</v>
      </c>
      <c r="D87" s="55">
        <v>2123902</v>
      </c>
      <c r="E87" s="42"/>
      <c r="F87" s="42"/>
      <c r="G87" s="54" t="s">
        <v>254</v>
      </c>
      <c r="H87" s="55">
        <v>2004250</v>
      </c>
      <c r="I87" s="42"/>
      <c r="J87" s="42"/>
      <c r="K87" s="54" t="s">
        <v>254</v>
      </c>
      <c r="L87" s="55">
        <v>1978668</v>
      </c>
      <c r="M87" s="42"/>
    </row>
    <row r="88" spans="1:13">
      <c r="A88" s="13"/>
      <c r="B88" s="148"/>
      <c r="C88" s="54"/>
      <c r="D88" s="55"/>
      <c r="E88" s="42"/>
      <c r="F88" s="42"/>
      <c r="G88" s="54"/>
      <c r="H88" s="55"/>
      <c r="I88" s="42"/>
      <c r="J88" s="42"/>
      <c r="K88" s="54"/>
      <c r="L88" s="55"/>
      <c r="M88" s="42"/>
    </row>
    <row r="89" spans="1:13">
      <c r="A89" s="13"/>
      <c r="B89" s="149" t="s">
        <v>578</v>
      </c>
      <c r="C89" s="57">
        <v>2612311</v>
      </c>
      <c r="D89" s="57"/>
      <c r="E89" s="35"/>
      <c r="F89" s="35"/>
      <c r="G89" s="57">
        <v>2577093</v>
      </c>
      <c r="H89" s="57"/>
      <c r="I89" s="35"/>
      <c r="J89" s="35"/>
      <c r="K89" s="57">
        <v>1965002</v>
      </c>
      <c r="L89" s="57"/>
      <c r="M89" s="35"/>
    </row>
    <row r="90" spans="1:13">
      <c r="A90" s="13"/>
      <c r="B90" s="149"/>
      <c r="C90" s="57"/>
      <c r="D90" s="57"/>
      <c r="E90" s="35"/>
      <c r="F90" s="35"/>
      <c r="G90" s="57"/>
      <c r="H90" s="57"/>
      <c r="I90" s="35"/>
      <c r="J90" s="35"/>
      <c r="K90" s="57"/>
      <c r="L90" s="57"/>
      <c r="M90" s="35"/>
    </row>
    <row r="91" spans="1:13">
      <c r="A91" s="13"/>
      <c r="B91" s="148" t="s">
        <v>579</v>
      </c>
      <c r="C91" s="55">
        <v>343177</v>
      </c>
      <c r="D91" s="55"/>
      <c r="E91" s="42"/>
      <c r="F91" s="42"/>
      <c r="G91" s="55">
        <v>358198</v>
      </c>
      <c r="H91" s="55"/>
      <c r="I91" s="42"/>
      <c r="J91" s="42"/>
      <c r="K91" s="55">
        <v>356722</v>
      </c>
      <c r="L91" s="55"/>
      <c r="M91" s="42"/>
    </row>
    <row r="92" spans="1:13">
      <c r="A92" s="13"/>
      <c r="B92" s="148"/>
      <c r="C92" s="55"/>
      <c r="D92" s="55"/>
      <c r="E92" s="42"/>
      <c r="F92" s="42"/>
      <c r="G92" s="55"/>
      <c r="H92" s="55"/>
      <c r="I92" s="42"/>
      <c r="J92" s="42"/>
      <c r="K92" s="55"/>
      <c r="L92" s="55"/>
      <c r="M92" s="42"/>
    </row>
    <row r="93" spans="1:13">
      <c r="A93" s="13"/>
      <c r="B93" s="149" t="s">
        <v>975</v>
      </c>
      <c r="C93" s="57">
        <v>121555</v>
      </c>
      <c r="D93" s="57"/>
      <c r="E93" s="35"/>
      <c r="F93" s="35"/>
      <c r="G93" s="57">
        <v>141650</v>
      </c>
      <c r="H93" s="57"/>
      <c r="I93" s="35"/>
      <c r="J93" s="35"/>
      <c r="K93" s="57">
        <v>99596</v>
      </c>
      <c r="L93" s="57"/>
      <c r="M93" s="35"/>
    </row>
    <row r="94" spans="1:13" ht="15.75" thickBot="1">
      <c r="A94" s="13"/>
      <c r="B94" s="149"/>
      <c r="C94" s="59"/>
      <c r="D94" s="59"/>
      <c r="E94" s="60"/>
      <c r="F94" s="35"/>
      <c r="G94" s="59"/>
      <c r="H94" s="59"/>
      <c r="I94" s="60"/>
      <c r="J94" s="35"/>
      <c r="K94" s="59"/>
      <c r="L94" s="59"/>
      <c r="M94" s="60"/>
    </row>
    <row r="95" spans="1:13">
      <c r="A95" s="13"/>
      <c r="B95" s="164" t="s">
        <v>185</v>
      </c>
      <c r="C95" s="61" t="s">
        <v>254</v>
      </c>
      <c r="D95" s="63">
        <v>5200945</v>
      </c>
      <c r="E95" s="65"/>
      <c r="F95" s="42"/>
      <c r="G95" s="61" t="s">
        <v>254</v>
      </c>
      <c r="H95" s="63">
        <v>5081191</v>
      </c>
      <c r="I95" s="65"/>
      <c r="J95" s="42"/>
      <c r="K95" s="61" t="s">
        <v>254</v>
      </c>
      <c r="L95" s="63">
        <v>4399988</v>
      </c>
      <c r="M95" s="65"/>
    </row>
    <row r="96" spans="1:13" ht="15.75" thickBot="1">
      <c r="A96" s="13"/>
      <c r="B96" s="164"/>
      <c r="C96" s="62"/>
      <c r="D96" s="64"/>
      <c r="E96" s="66"/>
      <c r="F96" s="42"/>
      <c r="G96" s="62"/>
      <c r="H96" s="64"/>
      <c r="I96" s="66"/>
      <c r="J96" s="42"/>
      <c r="K96" s="62"/>
      <c r="L96" s="64"/>
      <c r="M96" s="66"/>
    </row>
    <row r="97" spans="1:13" ht="15.75" thickTop="1">
      <c r="A97" s="13"/>
      <c r="B97" s="90" t="s">
        <v>967</v>
      </c>
      <c r="C97" s="119"/>
      <c r="D97" s="119"/>
      <c r="E97" s="119"/>
      <c r="F97" s="23"/>
      <c r="G97" s="119"/>
      <c r="H97" s="119"/>
      <c r="I97" s="119"/>
      <c r="J97" s="23"/>
      <c r="K97" s="119"/>
      <c r="L97" s="119"/>
      <c r="M97" s="119"/>
    </row>
    <row r="98" spans="1:13">
      <c r="A98" s="13"/>
      <c r="B98" s="92" t="s">
        <v>976</v>
      </c>
      <c r="C98" s="42"/>
      <c r="D98" s="42"/>
      <c r="E98" s="42"/>
      <c r="F98" s="19"/>
      <c r="G98" s="42"/>
      <c r="H98" s="42"/>
      <c r="I98" s="42"/>
      <c r="J98" s="19"/>
      <c r="K98" s="42"/>
      <c r="L98" s="42"/>
      <c r="M98" s="42"/>
    </row>
    <row r="99" spans="1:13">
      <c r="A99" s="13"/>
      <c r="B99" s="149" t="s">
        <v>968</v>
      </c>
      <c r="C99" s="56" t="s">
        <v>254</v>
      </c>
      <c r="D99" s="57">
        <v>592541</v>
      </c>
      <c r="E99" s="35"/>
      <c r="F99" s="35"/>
      <c r="G99" s="56" t="s">
        <v>254</v>
      </c>
      <c r="H99" s="57">
        <v>523250</v>
      </c>
      <c r="I99" s="35"/>
      <c r="J99" s="35"/>
      <c r="K99" s="56" t="s">
        <v>254</v>
      </c>
      <c r="L99" s="57">
        <v>493640</v>
      </c>
      <c r="M99" s="35"/>
    </row>
    <row r="100" spans="1:13">
      <c r="A100" s="13"/>
      <c r="B100" s="149"/>
      <c r="C100" s="56"/>
      <c r="D100" s="57"/>
      <c r="E100" s="35"/>
      <c r="F100" s="35"/>
      <c r="G100" s="56"/>
      <c r="H100" s="57"/>
      <c r="I100" s="35"/>
      <c r="J100" s="35"/>
      <c r="K100" s="56"/>
      <c r="L100" s="57"/>
      <c r="M100" s="35"/>
    </row>
    <row r="101" spans="1:13">
      <c r="A101" s="13"/>
      <c r="B101" s="148" t="s">
        <v>969</v>
      </c>
      <c r="C101" s="55">
        <v>13365</v>
      </c>
      <c r="D101" s="55"/>
      <c r="E101" s="42"/>
      <c r="F101" s="42"/>
      <c r="G101" s="58">
        <v>20</v>
      </c>
      <c r="H101" s="58"/>
      <c r="I101" s="42"/>
      <c r="J101" s="42"/>
      <c r="K101" s="58">
        <v>26</v>
      </c>
      <c r="L101" s="58"/>
      <c r="M101" s="42"/>
    </row>
    <row r="102" spans="1:13" ht="15.75" thickBot="1">
      <c r="A102" s="13"/>
      <c r="B102" s="148"/>
      <c r="C102" s="77"/>
      <c r="D102" s="77"/>
      <c r="E102" s="43"/>
      <c r="F102" s="42"/>
      <c r="G102" s="103"/>
      <c r="H102" s="103"/>
      <c r="I102" s="43"/>
      <c r="J102" s="42"/>
      <c r="K102" s="103"/>
      <c r="L102" s="103"/>
      <c r="M102" s="43"/>
    </row>
    <row r="103" spans="1:13">
      <c r="A103" s="13"/>
      <c r="B103" s="168" t="s">
        <v>185</v>
      </c>
      <c r="C103" s="70" t="s">
        <v>254</v>
      </c>
      <c r="D103" s="78">
        <v>605906</v>
      </c>
      <c r="E103" s="36"/>
      <c r="F103" s="35"/>
      <c r="G103" s="70" t="s">
        <v>254</v>
      </c>
      <c r="H103" s="78">
        <v>523270</v>
      </c>
      <c r="I103" s="36"/>
      <c r="J103" s="35"/>
      <c r="K103" s="70" t="s">
        <v>254</v>
      </c>
      <c r="L103" s="78">
        <v>493666</v>
      </c>
      <c r="M103" s="36"/>
    </row>
    <row r="104" spans="1:13" ht="15.75" thickBot="1">
      <c r="A104" s="13"/>
      <c r="B104" s="168"/>
      <c r="C104" s="81"/>
      <c r="D104" s="82"/>
      <c r="E104" s="83"/>
      <c r="F104" s="35"/>
      <c r="G104" s="81"/>
      <c r="H104" s="82"/>
      <c r="I104" s="83"/>
      <c r="J104" s="35"/>
      <c r="K104" s="81"/>
      <c r="L104" s="82"/>
      <c r="M104" s="83"/>
    </row>
    <row r="105" spans="1:13" ht="15.75" thickTop="1"/>
  </sheetData>
  <mergeCells count="426">
    <mergeCell ref="B9:M9"/>
    <mergeCell ref="B10:M10"/>
    <mergeCell ref="B11:M11"/>
    <mergeCell ref="B79:M79"/>
    <mergeCell ref="B80:M80"/>
    <mergeCell ref="B81:M81"/>
    <mergeCell ref="A1:A2"/>
    <mergeCell ref="B1:M1"/>
    <mergeCell ref="B2:M2"/>
    <mergeCell ref="B3:M3"/>
    <mergeCell ref="A4:A104"/>
    <mergeCell ref="B4:M4"/>
    <mergeCell ref="B5:M5"/>
    <mergeCell ref="B6:M6"/>
    <mergeCell ref="B7:M7"/>
    <mergeCell ref="B8:M8"/>
    <mergeCell ref="H103:H104"/>
    <mergeCell ref="I103:I104"/>
    <mergeCell ref="J103:J104"/>
    <mergeCell ref="K103:K104"/>
    <mergeCell ref="L103:L104"/>
    <mergeCell ref="M103:M104"/>
    <mergeCell ref="I101:I102"/>
    <mergeCell ref="J101:J102"/>
    <mergeCell ref="K101:L102"/>
    <mergeCell ref="M101:M102"/>
    <mergeCell ref="B103:B104"/>
    <mergeCell ref="C103:C104"/>
    <mergeCell ref="D103:D104"/>
    <mergeCell ref="E103:E104"/>
    <mergeCell ref="F103:F104"/>
    <mergeCell ref="G103:G104"/>
    <mergeCell ref="I99:I100"/>
    <mergeCell ref="J99:J100"/>
    <mergeCell ref="K99:K100"/>
    <mergeCell ref="L99:L100"/>
    <mergeCell ref="M99:M100"/>
    <mergeCell ref="B101:B102"/>
    <mergeCell ref="C101:D102"/>
    <mergeCell ref="E101:E102"/>
    <mergeCell ref="F101:F102"/>
    <mergeCell ref="G101:H102"/>
    <mergeCell ref="C98:E98"/>
    <mergeCell ref="G98:I98"/>
    <mergeCell ref="K98:M98"/>
    <mergeCell ref="B99:B100"/>
    <mergeCell ref="C99:C100"/>
    <mergeCell ref="D99:D100"/>
    <mergeCell ref="E99:E100"/>
    <mergeCell ref="F99:F100"/>
    <mergeCell ref="G99:G100"/>
    <mergeCell ref="H99:H100"/>
    <mergeCell ref="J95:J96"/>
    <mergeCell ref="K95:K96"/>
    <mergeCell ref="L95:L96"/>
    <mergeCell ref="M95:M96"/>
    <mergeCell ref="C97:E97"/>
    <mergeCell ref="G97:I97"/>
    <mergeCell ref="K97:M97"/>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I89:I90"/>
    <mergeCell ref="J89:J90"/>
    <mergeCell ref="K89:L90"/>
    <mergeCell ref="M89:M90"/>
    <mergeCell ref="B91:B92"/>
    <mergeCell ref="C91:D92"/>
    <mergeCell ref="E91:E92"/>
    <mergeCell ref="F91:F92"/>
    <mergeCell ref="G91:H92"/>
    <mergeCell ref="I91:I92"/>
    <mergeCell ref="I87:I88"/>
    <mergeCell ref="J87:J88"/>
    <mergeCell ref="K87:K88"/>
    <mergeCell ref="L87:L88"/>
    <mergeCell ref="M87:M88"/>
    <mergeCell ref="B89:B90"/>
    <mergeCell ref="C89:D90"/>
    <mergeCell ref="E89:E90"/>
    <mergeCell ref="F89:F90"/>
    <mergeCell ref="G89:H90"/>
    <mergeCell ref="C86:E86"/>
    <mergeCell ref="G86:I86"/>
    <mergeCell ref="K86:M86"/>
    <mergeCell ref="B87:B88"/>
    <mergeCell ref="C87:C88"/>
    <mergeCell ref="D87:D88"/>
    <mergeCell ref="E87:E88"/>
    <mergeCell ref="F87:F88"/>
    <mergeCell ref="G87:G88"/>
    <mergeCell ref="H87:H88"/>
    <mergeCell ref="B82:M82"/>
    <mergeCell ref="B84:B85"/>
    <mergeCell ref="C84:E84"/>
    <mergeCell ref="C85:E85"/>
    <mergeCell ref="F84:F85"/>
    <mergeCell ref="G84:I84"/>
    <mergeCell ref="G85:I85"/>
    <mergeCell ref="J84:J85"/>
    <mergeCell ref="K84:M84"/>
    <mergeCell ref="K85:M85"/>
    <mergeCell ref="H77:H78"/>
    <mergeCell ref="I77:I78"/>
    <mergeCell ref="J77:J78"/>
    <mergeCell ref="K77:K78"/>
    <mergeCell ref="L77:L78"/>
    <mergeCell ref="M77:M78"/>
    <mergeCell ref="B77:B78"/>
    <mergeCell ref="C77:C78"/>
    <mergeCell ref="D77:D78"/>
    <mergeCell ref="E77:E78"/>
    <mergeCell ref="F77:F78"/>
    <mergeCell ref="G77:G78"/>
    <mergeCell ref="J74:J75"/>
    <mergeCell ref="K74:L75"/>
    <mergeCell ref="M74:M75"/>
    <mergeCell ref="C76:D76"/>
    <mergeCell ref="G76:H76"/>
    <mergeCell ref="K76:L76"/>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C71:E71"/>
    <mergeCell ref="G71:I71"/>
    <mergeCell ref="K71:M71"/>
    <mergeCell ref="K67:K68"/>
    <mergeCell ref="L67:L68"/>
    <mergeCell ref="M67:M68"/>
    <mergeCell ref="C69:E69"/>
    <mergeCell ref="G69:I69"/>
    <mergeCell ref="K69:M69"/>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C58:E58"/>
    <mergeCell ref="G58:I58"/>
    <mergeCell ref="K58:M58"/>
    <mergeCell ref="J54:J55"/>
    <mergeCell ref="K54:K55"/>
    <mergeCell ref="L54:L55"/>
    <mergeCell ref="M54:M55"/>
    <mergeCell ref="C56:E56"/>
    <mergeCell ref="G56:I56"/>
    <mergeCell ref="K56:M56"/>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5:J46"/>
    <mergeCell ref="K45:K46"/>
    <mergeCell ref="L45:L46"/>
    <mergeCell ref="M45:M46"/>
    <mergeCell ref="C47:E47"/>
    <mergeCell ref="G47:I47"/>
    <mergeCell ref="K47:M47"/>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K36:K37"/>
    <mergeCell ref="L36:L37"/>
    <mergeCell ref="M36:M37"/>
    <mergeCell ref="C38:E38"/>
    <mergeCell ref="G38:I38"/>
    <mergeCell ref="K38:M38"/>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B12:M12"/>
    <mergeCell ref="C14:M14"/>
    <mergeCell ref="B15:B16"/>
    <mergeCell ref="C15:E15"/>
    <mergeCell ref="C16:E16"/>
    <mergeCell ref="F15:F16"/>
    <mergeCell ref="G15:I15"/>
    <mergeCell ref="G16:I16"/>
    <mergeCell ref="J15:J16"/>
    <mergeCell ref="K15:M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showGridLines="0" workbookViewId="0"/>
  </sheetViews>
  <sheetFormatPr defaultRowHeight="15"/>
  <cols>
    <col min="1" max="1" width="30.42578125" bestFit="1" customWidth="1"/>
    <col min="2" max="2" width="36.5703125" bestFit="1" customWidth="1"/>
    <col min="3" max="3" width="8.7109375" customWidth="1"/>
    <col min="4" max="4" width="34.140625" customWidth="1"/>
    <col min="5" max="5" width="11.42578125" customWidth="1"/>
    <col min="6" max="6" width="8.7109375" customWidth="1"/>
    <col min="7" max="7" width="34.140625" customWidth="1"/>
    <col min="8" max="8" width="23.28515625" customWidth="1"/>
    <col min="9" max="9" width="8.7109375" customWidth="1"/>
    <col min="10" max="10" width="27.28515625" customWidth="1"/>
    <col min="11" max="11" width="14.140625" customWidth="1"/>
    <col min="12" max="12" width="23.28515625" customWidth="1"/>
    <col min="13" max="13" width="7.42578125" customWidth="1"/>
    <col min="14" max="14" width="36.5703125" customWidth="1"/>
    <col min="15" max="15" width="8.7109375" customWidth="1"/>
    <col min="16" max="16" width="25.85546875" customWidth="1"/>
    <col min="17" max="17" width="7.42578125" customWidth="1"/>
    <col min="18" max="18" width="36.5703125" customWidth="1"/>
    <col min="19" max="19" width="8.7109375" customWidth="1"/>
    <col min="20" max="20" width="23.28515625" customWidth="1"/>
    <col min="21" max="21" width="36.5703125" customWidth="1"/>
  </cols>
  <sheetData>
    <row r="1" spans="1:21" ht="15" customHeight="1">
      <c r="A1" s="8" t="s">
        <v>977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978</v>
      </c>
      <c r="B3" s="12"/>
      <c r="C3" s="12"/>
      <c r="D3" s="12"/>
      <c r="E3" s="12"/>
      <c r="F3" s="12"/>
      <c r="G3" s="12"/>
      <c r="H3" s="12"/>
      <c r="I3" s="12"/>
      <c r="J3" s="12"/>
      <c r="K3" s="12"/>
      <c r="L3" s="12"/>
      <c r="M3" s="12"/>
      <c r="N3" s="12"/>
      <c r="O3" s="12"/>
      <c r="P3" s="12"/>
      <c r="Q3" s="12"/>
      <c r="R3" s="12"/>
      <c r="S3" s="12"/>
      <c r="T3" s="12"/>
      <c r="U3" s="12"/>
    </row>
    <row r="4" spans="1:21">
      <c r="A4" s="13" t="s">
        <v>979</v>
      </c>
      <c r="B4" s="48" t="s">
        <v>980</v>
      </c>
      <c r="C4" s="48"/>
      <c r="D4" s="48"/>
      <c r="E4" s="48"/>
      <c r="F4" s="48"/>
      <c r="G4" s="48"/>
      <c r="H4" s="48"/>
      <c r="I4" s="48"/>
      <c r="J4" s="48"/>
      <c r="K4" s="48"/>
      <c r="L4" s="48"/>
      <c r="M4" s="48"/>
      <c r="N4" s="48"/>
      <c r="O4" s="48"/>
      <c r="P4" s="48"/>
      <c r="Q4" s="48"/>
      <c r="R4" s="48"/>
      <c r="S4" s="48"/>
      <c r="T4" s="48"/>
      <c r="U4" s="48"/>
    </row>
    <row r="5" spans="1:21">
      <c r="A5" s="13"/>
      <c r="B5" s="29"/>
      <c r="C5" s="29"/>
      <c r="D5" s="29"/>
      <c r="E5" s="29"/>
      <c r="F5" s="29"/>
      <c r="G5" s="29"/>
      <c r="H5" s="29"/>
      <c r="I5" s="29"/>
      <c r="J5" s="29"/>
      <c r="K5" s="29"/>
    </row>
    <row r="6" spans="1:21">
      <c r="A6" s="13"/>
      <c r="B6" s="18"/>
      <c r="C6" s="18"/>
      <c r="D6" s="18"/>
      <c r="E6" s="18"/>
      <c r="F6" s="18"/>
      <c r="G6" s="18"/>
      <c r="H6" s="18"/>
      <c r="I6" s="18"/>
      <c r="J6" s="18"/>
      <c r="K6" s="18"/>
    </row>
    <row r="7" spans="1:21" ht="15.75" thickBot="1">
      <c r="A7" s="13"/>
      <c r="B7" s="260" t="s">
        <v>57</v>
      </c>
      <c r="C7" s="30" t="s">
        <v>350</v>
      </c>
      <c r="D7" s="30"/>
      <c r="E7" s="30"/>
      <c r="F7" s="30"/>
      <c r="G7" s="30"/>
      <c r="H7" s="30"/>
      <c r="I7" s="30"/>
      <c r="J7" s="30"/>
      <c r="K7" s="30"/>
    </row>
    <row r="8" spans="1:21" ht="15.75" thickBot="1">
      <c r="A8" s="13"/>
      <c r="B8" s="19"/>
      <c r="C8" s="98" t="s">
        <v>251</v>
      </c>
      <c r="D8" s="98"/>
      <c r="E8" s="98"/>
      <c r="F8" s="98" t="s">
        <v>252</v>
      </c>
      <c r="G8" s="98"/>
      <c r="H8" s="98"/>
      <c r="I8" s="98" t="s">
        <v>351</v>
      </c>
      <c r="J8" s="98"/>
      <c r="K8" s="98"/>
    </row>
    <row r="9" spans="1:21">
      <c r="A9" s="13"/>
      <c r="B9" s="24" t="s">
        <v>774</v>
      </c>
      <c r="C9" s="65"/>
      <c r="D9" s="65"/>
      <c r="E9" s="65"/>
      <c r="F9" s="65"/>
      <c r="G9" s="65"/>
      <c r="H9" s="65"/>
      <c r="I9" s="65"/>
      <c r="J9" s="65"/>
      <c r="K9" s="65"/>
    </row>
    <row r="10" spans="1:21">
      <c r="A10" s="13"/>
      <c r="B10" s="129" t="s">
        <v>981</v>
      </c>
      <c r="C10" s="31" t="s">
        <v>254</v>
      </c>
      <c r="D10" s="38" t="s">
        <v>333</v>
      </c>
      <c r="E10" s="35"/>
      <c r="F10" s="31" t="s">
        <v>254</v>
      </c>
      <c r="G10" s="38">
        <v>117</v>
      </c>
      <c r="H10" s="35"/>
      <c r="I10" s="31" t="s">
        <v>254</v>
      </c>
      <c r="J10" s="38" t="s">
        <v>982</v>
      </c>
      <c r="K10" s="31" t="s">
        <v>256</v>
      </c>
    </row>
    <row r="11" spans="1:21">
      <c r="A11" s="13"/>
      <c r="B11" s="129"/>
      <c r="C11" s="31"/>
      <c r="D11" s="38"/>
      <c r="E11" s="35"/>
      <c r="F11" s="31"/>
      <c r="G11" s="38"/>
      <c r="H11" s="35"/>
      <c r="I11" s="31"/>
      <c r="J11" s="38"/>
      <c r="K11" s="31"/>
    </row>
    <row r="12" spans="1:21">
      <c r="A12" s="13"/>
      <c r="B12" s="133" t="s">
        <v>983</v>
      </c>
      <c r="C12" s="40">
        <v>7886</v>
      </c>
      <c r="D12" s="40"/>
      <c r="E12" s="42"/>
      <c r="F12" s="40">
        <v>2967</v>
      </c>
      <c r="G12" s="40"/>
      <c r="H12" s="42"/>
      <c r="I12" s="40">
        <v>1940</v>
      </c>
      <c r="J12" s="40"/>
      <c r="K12" s="42"/>
    </row>
    <row r="13" spans="1:21">
      <c r="A13" s="13"/>
      <c r="B13" s="133"/>
      <c r="C13" s="40"/>
      <c r="D13" s="40"/>
      <c r="E13" s="42"/>
      <c r="F13" s="40"/>
      <c r="G13" s="40"/>
      <c r="H13" s="42"/>
      <c r="I13" s="40"/>
      <c r="J13" s="40"/>
      <c r="K13" s="42"/>
    </row>
    <row r="14" spans="1:21">
      <c r="A14" s="13"/>
      <c r="B14" s="129" t="s">
        <v>984</v>
      </c>
      <c r="C14" s="38">
        <v>377</v>
      </c>
      <c r="D14" s="38"/>
      <c r="E14" s="35"/>
      <c r="F14" s="38">
        <v>539</v>
      </c>
      <c r="G14" s="38"/>
      <c r="H14" s="35"/>
      <c r="I14" s="38">
        <v>467</v>
      </c>
      <c r="J14" s="38"/>
      <c r="K14" s="35"/>
    </row>
    <row r="15" spans="1:21" ht="15.75" thickBot="1">
      <c r="A15" s="13"/>
      <c r="B15" s="129"/>
      <c r="C15" s="135"/>
      <c r="D15" s="135"/>
      <c r="E15" s="60"/>
      <c r="F15" s="135"/>
      <c r="G15" s="135"/>
      <c r="H15" s="60"/>
      <c r="I15" s="135"/>
      <c r="J15" s="135"/>
      <c r="K15" s="60"/>
    </row>
    <row r="16" spans="1:21">
      <c r="A16" s="13"/>
      <c r="B16" s="42"/>
      <c r="C16" s="248">
        <v>8263</v>
      </c>
      <c r="D16" s="248"/>
      <c r="E16" s="65"/>
      <c r="F16" s="248">
        <v>3623</v>
      </c>
      <c r="G16" s="248"/>
      <c r="H16" s="65"/>
      <c r="I16" s="248">
        <v>1772</v>
      </c>
      <c r="J16" s="248"/>
      <c r="K16" s="65"/>
    </row>
    <row r="17" spans="1:11" ht="15.75" thickBot="1">
      <c r="A17" s="13"/>
      <c r="B17" s="42"/>
      <c r="C17" s="41"/>
      <c r="D17" s="41"/>
      <c r="E17" s="43"/>
      <c r="F17" s="41"/>
      <c r="G17" s="41"/>
      <c r="H17" s="43"/>
      <c r="I17" s="41"/>
      <c r="J17" s="41"/>
      <c r="K17" s="43"/>
    </row>
    <row r="18" spans="1:11">
      <c r="A18" s="13"/>
      <c r="B18" s="22" t="s">
        <v>985</v>
      </c>
      <c r="C18" s="36"/>
      <c r="D18" s="36"/>
      <c r="E18" s="36"/>
      <c r="F18" s="36"/>
      <c r="G18" s="36"/>
      <c r="H18" s="36"/>
      <c r="I18" s="36"/>
      <c r="J18" s="36"/>
      <c r="K18" s="36"/>
    </row>
    <row r="19" spans="1:11">
      <c r="A19" s="13"/>
      <c r="B19" s="133" t="s">
        <v>981</v>
      </c>
      <c r="C19" s="40">
        <v>147929</v>
      </c>
      <c r="D19" s="40"/>
      <c r="E19" s="42"/>
      <c r="F19" s="40">
        <v>65554</v>
      </c>
      <c r="G19" s="40"/>
      <c r="H19" s="42"/>
      <c r="I19" s="40">
        <v>28433</v>
      </c>
      <c r="J19" s="40"/>
      <c r="K19" s="42"/>
    </row>
    <row r="20" spans="1:11">
      <c r="A20" s="13"/>
      <c r="B20" s="133"/>
      <c r="C20" s="40"/>
      <c r="D20" s="40"/>
      <c r="E20" s="42"/>
      <c r="F20" s="40"/>
      <c r="G20" s="40"/>
      <c r="H20" s="42"/>
      <c r="I20" s="40"/>
      <c r="J20" s="40"/>
      <c r="K20" s="42"/>
    </row>
    <row r="21" spans="1:11">
      <c r="A21" s="13"/>
      <c r="B21" s="129" t="s">
        <v>983</v>
      </c>
      <c r="C21" s="33">
        <v>11680</v>
      </c>
      <c r="D21" s="33"/>
      <c r="E21" s="35"/>
      <c r="F21" s="33">
        <v>2151</v>
      </c>
      <c r="G21" s="33"/>
      <c r="H21" s="35"/>
      <c r="I21" s="33">
        <v>2520</v>
      </c>
      <c r="J21" s="33"/>
      <c r="K21" s="35"/>
    </row>
    <row r="22" spans="1:11">
      <c r="A22" s="13"/>
      <c r="B22" s="129"/>
      <c r="C22" s="33"/>
      <c r="D22" s="33"/>
      <c r="E22" s="35"/>
      <c r="F22" s="33"/>
      <c r="G22" s="33"/>
      <c r="H22" s="35"/>
      <c r="I22" s="33"/>
      <c r="J22" s="33"/>
      <c r="K22" s="35"/>
    </row>
    <row r="23" spans="1:11">
      <c r="A23" s="13"/>
      <c r="B23" s="133" t="s">
        <v>984</v>
      </c>
      <c r="C23" s="37" t="s">
        <v>986</v>
      </c>
      <c r="D23" s="37"/>
      <c r="E23" s="39" t="s">
        <v>256</v>
      </c>
      <c r="F23" s="37">
        <v>147</v>
      </c>
      <c r="G23" s="37"/>
      <c r="H23" s="42"/>
      <c r="I23" s="37" t="s">
        <v>987</v>
      </c>
      <c r="J23" s="37"/>
      <c r="K23" s="39" t="s">
        <v>256</v>
      </c>
    </row>
    <row r="24" spans="1:11" ht="15.75" thickBot="1">
      <c r="A24" s="13"/>
      <c r="B24" s="133"/>
      <c r="C24" s="44"/>
      <c r="D24" s="44"/>
      <c r="E24" s="45"/>
      <c r="F24" s="44"/>
      <c r="G24" s="44"/>
      <c r="H24" s="43"/>
      <c r="I24" s="44"/>
      <c r="J24" s="44"/>
      <c r="K24" s="45"/>
    </row>
    <row r="25" spans="1:11">
      <c r="A25" s="13"/>
      <c r="B25" s="35"/>
      <c r="C25" s="34">
        <v>159537</v>
      </c>
      <c r="D25" s="34"/>
      <c r="E25" s="36"/>
      <c r="F25" s="34">
        <v>67852</v>
      </c>
      <c r="G25" s="34"/>
      <c r="H25" s="36"/>
      <c r="I25" s="34">
        <v>30929</v>
      </c>
      <c r="J25" s="34"/>
      <c r="K25" s="36"/>
    </row>
    <row r="26" spans="1:11" ht="15.75" thickBot="1">
      <c r="A26" s="13"/>
      <c r="B26" s="35"/>
      <c r="C26" s="130"/>
      <c r="D26" s="130"/>
      <c r="E26" s="60"/>
      <c r="F26" s="130"/>
      <c r="G26" s="130"/>
      <c r="H26" s="60"/>
      <c r="I26" s="130"/>
      <c r="J26" s="130"/>
      <c r="K26" s="60"/>
    </row>
    <row r="27" spans="1:11">
      <c r="A27" s="13"/>
      <c r="B27" s="19"/>
      <c r="C27" s="65"/>
      <c r="D27" s="65"/>
      <c r="E27" s="65"/>
      <c r="F27" s="65"/>
      <c r="G27" s="65"/>
      <c r="H27" s="65"/>
      <c r="I27" s="65"/>
      <c r="J27" s="65"/>
      <c r="K27" s="65"/>
    </row>
    <row r="28" spans="1:11">
      <c r="A28" s="13"/>
      <c r="B28" s="31" t="s">
        <v>57</v>
      </c>
      <c r="C28" s="31" t="s">
        <v>254</v>
      </c>
      <c r="D28" s="33">
        <v>167800</v>
      </c>
      <c r="E28" s="35"/>
      <c r="F28" s="31" t="s">
        <v>254</v>
      </c>
      <c r="G28" s="33">
        <v>71475</v>
      </c>
      <c r="H28" s="35"/>
      <c r="I28" s="31" t="s">
        <v>254</v>
      </c>
      <c r="J28" s="33">
        <v>32701</v>
      </c>
      <c r="K28" s="35"/>
    </row>
    <row r="29" spans="1:11" ht="15.75" thickBot="1">
      <c r="A29" s="13"/>
      <c r="B29" s="31"/>
      <c r="C29" s="137"/>
      <c r="D29" s="141"/>
      <c r="E29" s="83"/>
      <c r="F29" s="137"/>
      <c r="G29" s="141"/>
      <c r="H29" s="83"/>
      <c r="I29" s="137"/>
      <c r="J29" s="141"/>
      <c r="K29" s="83"/>
    </row>
    <row r="30" spans="1:11" ht="15.75" thickTop="1">
      <c r="A30" s="13"/>
      <c r="B30" s="19"/>
      <c r="C30" s="106"/>
      <c r="D30" s="106"/>
      <c r="E30" s="106"/>
      <c r="F30" s="106"/>
      <c r="G30" s="106"/>
      <c r="H30" s="106"/>
      <c r="I30" s="106"/>
      <c r="J30" s="106"/>
      <c r="K30" s="106"/>
    </row>
    <row r="31" spans="1:11">
      <c r="A31" s="13"/>
      <c r="B31" s="22" t="s">
        <v>988</v>
      </c>
      <c r="C31" s="35"/>
      <c r="D31" s="35"/>
      <c r="E31" s="35"/>
      <c r="F31" s="35"/>
      <c r="G31" s="35"/>
      <c r="H31" s="35"/>
      <c r="I31" s="35"/>
      <c r="J31" s="35"/>
      <c r="K31" s="35"/>
    </row>
    <row r="32" spans="1:11">
      <c r="A32" s="13"/>
      <c r="B32" s="133" t="s">
        <v>968</v>
      </c>
      <c r="C32" s="40">
        <v>415149</v>
      </c>
      <c r="D32" s="40"/>
      <c r="E32" s="42"/>
      <c r="F32" s="39" t="s">
        <v>254</v>
      </c>
      <c r="G32" s="40">
        <v>158190</v>
      </c>
      <c r="H32" s="42"/>
      <c r="I32" s="39" t="s">
        <v>254</v>
      </c>
      <c r="J32" s="40">
        <v>83677</v>
      </c>
      <c r="K32" s="42"/>
    </row>
    <row r="33" spans="1:11">
      <c r="A33" s="13"/>
      <c r="B33" s="133"/>
      <c r="C33" s="40"/>
      <c r="D33" s="40"/>
      <c r="E33" s="42"/>
      <c r="F33" s="39"/>
      <c r="G33" s="40"/>
      <c r="H33" s="42"/>
      <c r="I33" s="39"/>
      <c r="J33" s="40"/>
      <c r="K33" s="42"/>
    </row>
    <row r="34" spans="1:11">
      <c r="A34" s="13"/>
      <c r="B34" s="129" t="s">
        <v>984</v>
      </c>
      <c r="C34" s="33">
        <v>1069</v>
      </c>
      <c r="D34" s="33"/>
      <c r="E34" s="35"/>
      <c r="F34" s="33">
        <v>2634</v>
      </c>
      <c r="G34" s="33"/>
      <c r="H34" s="35"/>
      <c r="I34" s="33">
        <v>1543</v>
      </c>
      <c r="J34" s="33"/>
      <c r="K34" s="35"/>
    </row>
    <row r="35" spans="1:11" ht="15.75" thickBot="1">
      <c r="A35" s="13"/>
      <c r="B35" s="129"/>
      <c r="C35" s="130"/>
      <c r="D35" s="130"/>
      <c r="E35" s="60"/>
      <c r="F35" s="130"/>
      <c r="G35" s="130"/>
      <c r="H35" s="60"/>
      <c r="I35" s="130"/>
      <c r="J35" s="130"/>
      <c r="K35" s="60"/>
    </row>
    <row r="36" spans="1:11">
      <c r="A36" s="13"/>
      <c r="B36" s="261" t="s">
        <v>989</v>
      </c>
      <c r="C36" s="132" t="s">
        <v>254</v>
      </c>
      <c r="D36" s="248">
        <v>416218</v>
      </c>
      <c r="E36" s="65"/>
      <c r="F36" s="132" t="s">
        <v>254</v>
      </c>
      <c r="G36" s="248">
        <v>160824</v>
      </c>
      <c r="H36" s="65"/>
      <c r="I36" s="132" t="s">
        <v>254</v>
      </c>
      <c r="J36" s="248">
        <v>85220</v>
      </c>
      <c r="K36" s="65"/>
    </row>
    <row r="37" spans="1:11" ht="15.75" thickBot="1">
      <c r="A37" s="13"/>
      <c r="B37" s="261"/>
      <c r="C37" s="245"/>
      <c r="D37" s="249"/>
      <c r="E37" s="66"/>
      <c r="F37" s="245"/>
      <c r="G37" s="249"/>
      <c r="H37" s="66"/>
      <c r="I37" s="245"/>
      <c r="J37" s="249"/>
      <c r="K37" s="66"/>
    </row>
    <row r="38" spans="1:11" ht="15.75" thickTop="1">
      <c r="A38" s="13"/>
      <c r="B38" s="19"/>
      <c r="C38" s="106"/>
      <c r="D38" s="106"/>
      <c r="E38" s="106"/>
      <c r="F38" s="106"/>
      <c r="G38" s="106"/>
      <c r="H38" s="106"/>
      <c r="I38" s="106"/>
      <c r="J38" s="106"/>
      <c r="K38" s="106"/>
    </row>
    <row r="39" spans="1:11">
      <c r="A39" s="13"/>
      <c r="B39" s="39" t="s">
        <v>990</v>
      </c>
      <c r="C39" s="39"/>
      <c r="D39" s="39"/>
      <c r="E39" s="39"/>
      <c r="F39" s="39"/>
      <c r="G39" s="39"/>
      <c r="H39" s="39"/>
      <c r="I39" s="39"/>
      <c r="J39" s="39"/>
      <c r="K39" s="39"/>
    </row>
    <row r="40" spans="1:11">
      <c r="A40" s="13"/>
      <c r="B40" s="19"/>
      <c r="C40" s="42"/>
      <c r="D40" s="42"/>
      <c r="E40" s="42"/>
      <c r="F40" s="42"/>
      <c r="G40" s="42"/>
      <c r="H40" s="42"/>
      <c r="I40" s="42"/>
      <c r="J40" s="42"/>
      <c r="K40" s="42"/>
    </row>
    <row r="41" spans="1:11">
      <c r="A41" s="13"/>
      <c r="B41" s="260" t="s">
        <v>991</v>
      </c>
      <c r="C41" s="42"/>
      <c r="D41" s="42"/>
      <c r="E41" s="42"/>
      <c r="F41" s="42"/>
      <c r="G41" s="42"/>
      <c r="H41" s="42"/>
      <c r="I41" s="42"/>
      <c r="J41" s="42"/>
      <c r="K41" s="42"/>
    </row>
    <row r="42" spans="1:11">
      <c r="A42" s="13"/>
      <c r="B42" s="24" t="s">
        <v>992</v>
      </c>
      <c r="C42" s="37">
        <v>35</v>
      </c>
      <c r="D42" s="37"/>
      <c r="E42" s="24" t="s">
        <v>385</v>
      </c>
      <c r="F42" s="37">
        <v>35</v>
      </c>
      <c r="G42" s="37"/>
      <c r="H42" s="24" t="s">
        <v>993</v>
      </c>
      <c r="I42" s="37">
        <v>35</v>
      </c>
      <c r="J42" s="37"/>
      <c r="K42" s="24" t="s">
        <v>993</v>
      </c>
    </row>
    <row r="43" spans="1:11">
      <c r="A43" s="13"/>
      <c r="B43" s="22" t="s">
        <v>994</v>
      </c>
      <c r="C43" s="38">
        <v>3.1</v>
      </c>
      <c r="D43" s="38"/>
      <c r="E43" s="22" t="s">
        <v>385</v>
      </c>
      <c r="F43" s="38">
        <v>2.1</v>
      </c>
      <c r="G43" s="38"/>
      <c r="H43" s="22" t="s">
        <v>993</v>
      </c>
      <c r="I43" s="38">
        <v>3.4</v>
      </c>
      <c r="J43" s="38"/>
      <c r="K43" s="22" t="s">
        <v>993</v>
      </c>
    </row>
    <row r="44" spans="1:11">
      <c r="A44" s="13"/>
      <c r="B44" s="24" t="s">
        <v>995</v>
      </c>
      <c r="C44" s="37">
        <v>0</v>
      </c>
      <c r="D44" s="37"/>
      <c r="E44" s="24" t="s">
        <v>385</v>
      </c>
      <c r="F44" s="37" t="s">
        <v>996</v>
      </c>
      <c r="G44" s="37"/>
      <c r="H44" s="24" t="s">
        <v>997</v>
      </c>
      <c r="I44" s="37">
        <v>0.4</v>
      </c>
      <c r="J44" s="37"/>
      <c r="K44" s="24" t="s">
        <v>993</v>
      </c>
    </row>
    <row r="45" spans="1:11">
      <c r="A45" s="13"/>
      <c r="B45" s="22" t="s">
        <v>998</v>
      </c>
      <c r="C45" s="38">
        <v>0.2</v>
      </c>
      <c r="D45" s="38"/>
      <c r="E45" s="22" t="s">
        <v>385</v>
      </c>
      <c r="F45" s="38">
        <v>0.5</v>
      </c>
      <c r="G45" s="38"/>
      <c r="H45" s="22" t="s">
        <v>993</v>
      </c>
      <c r="I45" s="38">
        <v>0.5</v>
      </c>
      <c r="J45" s="38"/>
      <c r="K45" s="22" t="s">
        <v>993</v>
      </c>
    </row>
    <row r="46" spans="1:11">
      <c r="A46" s="13"/>
      <c r="B46" s="24" t="s">
        <v>999</v>
      </c>
      <c r="C46" s="37">
        <v>2</v>
      </c>
      <c r="D46" s="37"/>
      <c r="E46" s="24" t="s">
        <v>385</v>
      </c>
      <c r="F46" s="37">
        <v>0.6</v>
      </c>
      <c r="G46" s="37"/>
      <c r="H46" s="24" t="s">
        <v>993</v>
      </c>
      <c r="I46" s="37">
        <v>0.3</v>
      </c>
      <c r="J46" s="37"/>
      <c r="K46" s="24" t="s">
        <v>993</v>
      </c>
    </row>
    <row r="47" spans="1:11">
      <c r="A47" s="13"/>
      <c r="B47" s="22" t="s">
        <v>1000</v>
      </c>
      <c r="C47" s="38">
        <v>0</v>
      </c>
      <c r="D47" s="38"/>
      <c r="E47" s="22" t="s">
        <v>385</v>
      </c>
      <c r="F47" s="38">
        <v>1.3</v>
      </c>
      <c r="G47" s="38"/>
      <c r="H47" s="22" t="s">
        <v>993</v>
      </c>
      <c r="I47" s="38" t="s">
        <v>1001</v>
      </c>
      <c r="J47" s="38"/>
      <c r="K47" s="22" t="s">
        <v>997</v>
      </c>
    </row>
    <row r="48" spans="1:11">
      <c r="A48" s="13"/>
      <c r="B48" s="24" t="s">
        <v>1002</v>
      </c>
      <c r="C48" s="37">
        <v>0</v>
      </c>
      <c r="D48" s="37"/>
      <c r="E48" s="24" t="s">
        <v>385</v>
      </c>
      <c r="F48" s="37">
        <v>5</v>
      </c>
      <c r="G48" s="37"/>
      <c r="H48" s="24" t="s">
        <v>993</v>
      </c>
      <c r="I48" s="37">
        <v>0</v>
      </c>
      <c r="J48" s="37"/>
      <c r="K48" s="24" t="s">
        <v>993</v>
      </c>
    </row>
    <row r="49" spans="1:11" ht="15.75" thickBot="1">
      <c r="A49" s="13"/>
      <c r="B49" s="22" t="s">
        <v>519</v>
      </c>
      <c r="C49" s="135">
        <v>0</v>
      </c>
      <c r="D49" s="135"/>
      <c r="E49" s="243" t="s">
        <v>385</v>
      </c>
      <c r="F49" s="135">
        <v>0.1</v>
      </c>
      <c r="G49" s="135"/>
      <c r="H49" s="22" t="s">
        <v>993</v>
      </c>
      <c r="I49" s="135">
        <v>0.3</v>
      </c>
      <c r="J49" s="135"/>
      <c r="K49" s="243" t="s">
        <v>993</v>
      </c>
    </row>
    <row r="50" spans="1:11" ht="15.75" thickBot="1">
      <c r="A50" s="13"/>
      <c r="B50" s="125" t="s">
        <v>1003</v>
      </c>
      <c r="C50" s="262">
        <v>40.299999999999997</v>
      </c>
      <c r="D50" s="262"/>
      <c r="E50" s="240" t="s">
        <v>385</v>
      </c>
      <c r="F50" s="262">
        <v>44.4</v>
      </c>
      <c r="G50" s="262"/>
      <c r="H50" s="240" t="s">
        <v>993</v>
      </c>
      <c r="I50" s="262">
        <v>38.4</v>
      </c>
      <c r="J50" s="262"/>
      <c r="K50" s="240" t="s">
        <v>993</v>
      </c>
    </row>
    <row r="51" spans="1:11" ht="15.75" thickTop="1">
      <c r="A51" s="13"/>
      <c r="B51" s="29"/>
      <c r="C51" s="29"/>
      <c r="D51" s="29"/>
      <c r="E51" s="29"/>
      <c r="F51" s="29"/>
      <c r="G51" s="29"/>
      <c r="H51" s="29"/>
    </row>
    <row r="52" spans="1:11">
      <c r="A52" s="13"/>
      <c r="B52" s="18"/>
      <c r="C52" s="18"/>
      <c r="D52" s="18"/>
      <c r="E52" s="18"/>
      <c r="F52" s="18"/>
      <c r="G52" s="18"/>
      <c r="H52" s="18"/>
    </row>
    <row r="53" spans="1:11">
      <c r="A53" s="13"/>
      <c r="B53" s="260" t="s">
        <v>1004</v>
      </c>
      <c r="C53" s="42"/>
      <c r="D53" s="42"/>
      <c r="E53" s="42"/>
      <c r="F53" s="42"/>
      <c r="G53" s="42"/>
      <c r="H53" s="42"/>
    </row>
    <row r="54" spans="1:11" ht="15.75" thickBot="1">
      <c r="A54" s="13"/>
      <c r="B54" s="19"/>
      <c r="C54" s="30" t="s">
        <v>251</v>
      </c>
      <c r="D54" s="30"/>
      <c r="E54" s="30"/>
      <c r="F54" s="30" t="s">
        <v>252</v>
      </c>
      <c r="G54" s="30"/>
      <c r="H54" s="30"/>
    </row>
    <row r="55" spans="1:11">
      <c r="A55" s="13"/>
      <c r="B55" s="39" t="s">
        <v>1005</v>
      </c>
      <c r="C55" s="132" t="s">
        <v>254</v>
      </c>
      <c r="D55" s="248">
        <v>14120</v>
      </c>
      <c r="E55" s="65"/>
      <c r="F55" s="132" t="s">
        <v>254</v>
      </c>
      <c r="G55" s="248">
        <v>13597</v>
      </c>
      <c r="H55" s="65"/>
    </row>
    <row r="56" spans="1:11">
      <c r="A56" s="13"/>
      <c r="B56" s="39"/>
      <c r="C56" s="264"/>
      <c r="D56" s="265"/>
      <c r="E56" s="147"/>
      <c r="F56" s="39"/>
      <c r="G56" s="40"/>
      <c r="H56" s="42"/>
    </row>
    <row r="57" spans="1:11">
      <c r="A57" s="13"/>
      <c r="B57" s="31" t="s">
        <v>1006</v>
      </c>
      <c r="C57" s="33">
        <v>8328</v>
      </c>
      <c r="D57" s="33"/>
      <c r="E57" s="35"/>
      <c r="F57" s="33">
        <v>12630</v>
      </c>
      <c r="G57" s="33"/>
      <c r="H57" s="35"/>
    </row>
    <row r="58" spans="1:11">
      <c r="A58" s="13"/>
      <c r="B58" s="31"/>
      <c r="C58" s="33"/>
      <c r="D58" s="33"/>
      <c r="E58" s="35"/>
      <c r="F58" s="33"/>
      <c r="G58" s="33"/>
      <c r="H58" s="35"/>
    </row>
    <row r="59" spans="1:11">
      <c r="A59" s="13"/>
      <c r="B59" s="39" t="s">
        <v>1007</v>
      </c>
      <c r="C59" s="40">
        <v>22276</v>
      </c>
      <c r="D59" s="40"/>
      <c r="E59" s="42"/>
      <c r="F59" s="40">
        <v>23436</v>
      </c>
      <c r="G59" s="40"/>
      <c r="H59" s="42"/>
    </row>
    <row r="60" spans="1:11">
      <c r="A60" s="13"/>
      <c r="B60" s="39"/>
      <c r="C60" s="40"/>
      <c r="D60" s="40"/>
      <c r="E60" s="42"/>
      <c r="F60" s="40"/>
      <c r="G60" s="40"/>
      <c r="H60" s="42"/>
    </row>
    <row r="61" spans="1:11">
      <c r="A61" s="13"/>
      <c r="B61" s="31" t="s">
        <v>1008</v>
      </c>
      <c r="C61" s="38" t="s">
        <v>333</v>
      </c>
      <c r="D61" s="38"/>
      <c r="E61" s="35"/>
      <c r="F61" s="33">
        <v>1976</v>
      </c>
      <c r="G61" s="33"/>
      <c r="H61" s="35"/>
    </row>
    <row r="62" spans="1:11">
      <c r="A62" s="13"/>
      <c r="B62" s="31"/>
      <c r="C62" s="38"/>
      <c r="D62" s="38"/>
      <c r="E62" s="35"/>
      <c r="F62" s="33"/>
      <c r="G62" s="33"/>
      <c r="H62" s="35"/>
    </row>
    <row r="63" spans="1:11">
      <c r="A63" s="13"/>
      <c r="B63" s="39" t="s">
        <v>1009</v>
      </c>
      <c r="C63" s="40">
        <v>165045</v>
      </c>
      <c r="D63" s="40"/>
      <c r="E63" s="42"/>
      <c r="F63" s="40">
        <v>287441</v>
      </c>
      <c r="G63" s="40"/>
      <c r="H63" s="42"/>
    </row>
    <row r="64" spans="1:11">
      <c r="A64" s="13"/>
      <c r="B64" s="39"/>
      <c r="C64" s="40"/>
      <c r="D64" s="40"/>
      <c r="E64" s="42"/>
      <c r="F64" s="40"/>
      <c r="G64" s="40"/>
      <c r="H64" s="42"/>
    </row>
    <row r="65" spans="1:8">
      <c r="A65" s="13"/>
      <c r="B65" s="31" t="s">
        <v>1010</v>
      </c>
      <c r="C65" s="33">
        <v>4041</v>
      </c>
      <c r="D65" s="33"/>
      <c r="E65" s="35"/>
      <c r="F65" s="33">
        <v>3912</v>
      </c>
      <c r="G65" s="33"/>
      <c r="H65" s="35"/>
    </row>
    <row r="66" spans="1:8">
      <c r="A66" s="13"/>
      <c r="B66" s="31"/>
      <c r="C66" s="33"/>
      <c r="D66" s="33"/>
      <c r="E66" s="35"/>
      <c r="F66" s="33"/>
      <c r="G66" s="33"/>
      <c r="H66" s="35"/>
    </row>
    <row r="67" spans="1:8">
      <c r="A67" s="13"/>
      <c r="B67" s="39" t="s">
        <v>1011</v>
      </c>
      <c r="C67" s="40">
        <v>21966</v>
      </c>
      <c r="D67" s="40"/>
      <c r="E67" s="42"/>
      <c r="F67" s="40">
        <v>17847</v>
      </c>
      <c r="G67" s="40"/>
      <c r="H67" s="42"/>
    </row>
    <row r="68" spans="1:8">
      <c r="A68" s="13"/>
      <c r="B68" s="39"/>
      <c r="C68" s="40"/>
      <c r="D68" s="40"/>
      <c r="E68" s="42"/>
      <c r="F68" s="40"/>
      <c r="G68" s="40"/>
      <c r="H68" s="42"/>
    </row>
    <row r="69" spans="1:8">
      <c r="A69" s="13"/>
      <c r="B69" s="31" t="s">
        <v>1012</v>
      </c>
      <c r="C69" s="33">
        <v>1924</v>
      </c>
      <c r="D69" s="33"/>
      <c r="E69" s="35"/>
      <c r="F69" s="33">
        <v>1901</v>
      </c>
      <c r="G69" s="33"/>
      <c r="H69" s="35"/>
    </row>
    <row r="70" spans="1:8">
      <c r="A70" s="13"/>
      <c r="B70" s="31"/>
      <c r="C70" s="33"/>
      <c r="D70" s="33"/>
      <c r="E70" s="35"/>
      <c r="F70" s="33"/>
      <c r="G70" s="33"/>
      <c r="H70" s="35"/>
    </row>
    <row r="71" spans="1:8">
      <c r="A71" s="13"/>
      <c r="B71" s="39" t="s">
        <v>519</v>
      </c>
      <c r="C71" s="40">
        <v>4225</v>
      </c>
      <c r="D71" s="40"/>
      <c r="E71" s="42"/>
      <c r="F71" s="40">
        <v>2512</v>
      </c>
      <c r="G71" s="40"/>
      <c r="H71" s="42"/>
    </row>
    <row r="72" spans="1:8" ht="15.75" thickBot="1">
      <c r="A72" s="13"/>
      <c r="B72" s="39"/>
      <c r="C72" s="41"/>
      <c r="D72" s="41"/>
      <c r="E72" s="43"/>
      <c r="F72" s="41"/>
      <c r="G72" s="41"/>
      <c r="H72" s="43"/>
    </row>
    <row r="73" spans="1:8">
      <c r="A73" s="13"/>
      <c r="B73" s="31" t="s">
        <v>1013</v>
      </c>
      <c r="C73" s="34">
        <v>241925</v>
      </c>
      <c r="D73" s="34"/>
      <c r="E73" s="36"/>
      <c r="F73" s="34">
        <v>365252</v>
      </c>
      <c r="G73" s="34"/>
      <c r="H73" s="36"/>
    </row>
    <row r="74" spans="1:8">
      <c r="A74" s="13"/>
      <c r="B74" s="31"/>
      <c r="C74" s="33"/>
      <c r="D74" s="33"/>
      <c r="E74" s="35"/>
      <c r="F74" s="33"/>
      <c r="G74" s="33"/>
      <c r="H74" s="35"/>
    </row>
    <row r="75" spans="1:8" ht="15.75" thickBot="1">
      <c r="A75" s="13"/>
      <c r="B75" s="24" t="s">
        <v>1014</v>
      </c>
      <c r="C75" s="44" t="s">
        <v>1015</v>
      </c>
      <c r="D75" s="44"/>
      <c r="E75" s="24" t="s">
        <v>256</v>
      </c>
      <c r="F75" s="44" t="s">
        <v>1016</v>
      </c>
      <c r="G75" s="44"/>
      <c r="H75" s="24" t="s">
        <v>256</v>
      </c>
    </row>
    <row r="76" spans="1:8">
      <c r="A76" s="13"/>
      <c r="B76" s="31" t="s">
        <v>1017</v>
      </c>
      <c r="C76" s="34">
        <v>240219</v>
      </c>
      <c r="D76" s="34"/>
      <c r="E76" s="36"/>
      <c r="F76" s="34">
        <v>362405</v>
      </c>
      <c r="G76" s="34"/>
      <c r="H76" s="36"/>
    </row>
    <row r="77" spans="1:8" ht="15.75" thickBot="1">
      <c r="A77" s="13"/>
      <c r="B77" s="31"/>
      <c r="C77" s="130"/>
      <c r="D77" s="130"/>
      <c r="E77" s="60"/>
      <c r="F77" s="130"/>
      <c r="G77" s="130"/>
      <c r="H77" s="60"/>
    </row>
    <row r="78" spans="1:8">
      <c r="A78" s="13"/>
      <c r="B78" s="19"/>
      <c r="C78" s="65"/>
      <c r="D78" s="65"/>
      <c r="E78" s="65"/>
      <c r="F78" s="65"/>
      <c r="G78" s="65"/>
      <c r="H78" s="65"/>
    </row>
    <row r="79" spans="1:8">
      <c r="A79" s="13"/>
      <c r="B79" s="22" t="s">
        <v>1018</v>
      </c>
      <c r="C79" s="38" t="s">
        <v>1019</v>
      </c>
      <c r="D79" s="38"/>
      <c r="E79" s="22" t="s">
        <v>256</v>
      </c>
      <c r="F79" s="38" t="s">
        <v>1020</v>
      </c>
      <c r="G79" s="38"/>
      <c r="H79" s="22" t="s">
        <v>256</v>
      </c>
    </row>
    <row r="80" spans="1:8">
      <c r="A80" s="13"/>
      <c r="B80" s="24" t="s">
        <v>1021</v>
      </c>
      <c r="C80" s="37" t="s">
        <v>1022</v>
      </c>
      <c r="D80" s="37"/>
      <c r="E80" s="24" t="s">
        <v>256</v>
      </c>
      <c r="F80" s="37" t="s">
        <v>1023</v>
      </c>
      <c r="G80" s="37"/>
      <c r="H80" s="24" t="s">
        <v>256</v>
      </c>
    </row>
    <row r="81" spans="1:21">
      <c r="A81" s="13"/>
      <c r="B81" s="22" t="s">
        <v>1024</v>
      </c>
      <c r="C81" s="38" t="s">
        <v>1025</v>
      </c>
      <c r="D81" s="38"/>
      <c r="E81" s="22" t="s">
        <v>256</v>
      </c>
      <c r="F81" s="38" t="s">
        <v>1026</v>
      </c>
      <c r="G81" s="38"/>
      <c r="H81" s="22" t="s">
        <v>256</v>
      </c>
    </row>
    <row r="82" spans="1:21">
      <c r="A82" s="13"/>
      <c r="B82" s="24" t="s">
        <v>1027</v>
      </c>
      <c r="C82" s="37" t="s">
        <v>1028</v>
      </c>
      <c r="D82" s="37"/>
      <c r="E82" s="24" t="s">
        <v>256</v>
      </c>
      <c r="F82" s="37" t="s">
        <v>1029</v>
      </c>
      <c r="G82" s="37"/>
      <c r="H82" s="24" t="s">
        <v>256</v>
      </c>
    </row>
    <row r="83" spans="1:21">
      <c r="A83" s="13"/>
      <c r="B83" s="22" t="s">
        <v>1030</v>
      </c>
      <c r="C83" s="38" t="s">
        <v>1031</v>
      </c>
      <c r="D83" s="38"/>
      <c r="E83" s="22" t="s">
        <v>256</v>
      </c>
      <c r="F83" s="38" t="s">
        <v>1032</v>
      </c>
      <c r="G83" s="38"/>
      <c r="H83" s="22" t="s">
        <v>256</v>
      </c>
    </row>
    <row r="84" spans="1:21" ht="15.75" thickBot="1">
      <c r="A84" s="13"/>
      <c r="B84" s="24" t="s">
        <v>519</v>
      </c>
      <c r="C84" s="44" t="s">
        <v>1033</v>
      </c>
      <c r="D84" s="44"/>
      <c r="E84" s="24" t="s">
        <v>256</v>
      </c>
      <c r="F84" s="44" t="s">
        <v>1034</v>
      </c>
      <c r="G84" s="44"/>
      <c r="H84" s="24" t="s">
        <v>256</v>
      </c>
    </row>
    <row r="85" spans="1:21" ht="15.75" thickBot="1">
      <c r="A85" s="13"/>
      <c r="B85" s="22" t="s">
        <v>1035</v>
      </c>
      <c r="C85" s="266" t="s">
        <v>1036</v>
      </c>
      <c r="D85" s="266"/>
      <c r="E85" s="263" t="s">
        <v>256</v>
      </c>
      <c r="F85" s="266" t="s">
        <v>1037</v>
      </c>
      <c r="G85" s="266"/>
      <c r="H85" s="263" t="s">
        <v>256</v>
      </c>
    </row>
    <row r="86" spans="1:21" ht="15.75" thickBot="1">
      <c r="A86" s="13"/>
      <c r="B86" s="24" t="s">
        <v>1038</v>
      </c>
      <c r="C86" s="240" t="s">
        <v>254</v>
      </c>
      <c r="D86" s="241" t="s">
        <v>1039</v>
      </c>
      <c r="E86" s="240" t="s">
        <v>256</v>
      </c>
      <c r="F86" s="240" t="s">
        <v>254</v>
      </c>
      <c r="G86" s="241" t="s">
        <v>1040</v>
      </c>
      <c r="H86" s="240" t="s">
        <v>256</v>
      </c>
    </row>
    <row r="87" spans="1:21" ht="15.75" thickTop="1">
      <c r="A87" s="13"/>
      <c r="B87" s="19"/>
      <c r="C87" s="106"/>
      <c r="D87" s="106"/>
      <c r="E87" s="106"/>
      <c r="F87" s="106"/>
      <c r="G87" s="106"/>
      <c r="H87" s="106"/>
    </row>
    <row r="88" spans="1:21" ht="23.25">
      <c r="A88" s="13"/>
      <c r="B88" s="260" t="s">
        <v>1041</v>
      </c>
      <c r="C88" s="42"/>
      <c r="D88" s="42"/>
      <c r="E88" s="42"/>
      <c r="F88" s="42"/>
      <c r="G88" s="42"/>
      <c r="H88" s="42"/>
    </row>
    <row r="89" spans="1:21">
      <c r="A89" s="13"/>
      <c r="B89" s="31" t="s">
        <v>1042</v>
      </c>
      <c r="C89" s="33">
        <v>121788</v>
      </c>
      <c r="D89" s="33"/>
      <c r="E89" s="35"/>
      <c r="F89" s="31" t="s">
        <v>254</v>
      </c>
      <c r="G89" s="33">
        <v>141142</v>
      </c>
      <c r="H89" s="35"/>
    </row>
    <row r="90" spans="1:21">
      <c r="A90" s="13"/>
      <c r="B90" s="31"/>
      <c r="C90" s="33"/>
      <c r="D90" s="33"/>
      <c r="E90" s="35"/>
      <c r="F90" s="31"/>
      <c r="G90" s="33"/>
      <c r="H90" s="35"/>
    </row>
    <row r="91" spans="1:21" ht="15.75" thickBot="1">
      <c r="A91" s="13"/>
      <c r="B91" s="24" t="s">
        <v>1043</v>
      </c>
      <c r="C91" s="44" t="s">
        <v>1044</v>
      </c>
      <c r="D91" s="44"/>
      <c r="E91" s="24" t="s">
        <v>256</v>
      </c>
      <c r="F91" s="44" t="s">
        <v>1045</v>
      </c>
      <c r="G91" s="44"/>
      <c r="H91" s="123" t="s">
        <v>256</v>
      </c>
    </row>
    <row r="92" spans="1:21" ht="15.75" thickBot="1">
      <c r="A92" s="13"/>
      <c r="B92" s="22" t="s">
        <v>1038</v>
      </c>
      <c r="C92" s="27" t="s">
        <v>254</v>
      </c>
      <c r="D92" s="28" t="s">
        <v>1039</v>
      </c>
      <c r="E92" s="27" t="s">
        <v>256</v>
      </c>
      <c r="F92" s="27" t="s">
        <v>254</v>
      </c>
      <c r="G92" s="28" t="s">
        <v>1040</v>
      </c>
      <c r="H92" s="27" t="s">
        <v>256</v>
      </c>
    </row>
    <row r="93" spans="1:21" ht="15.75" thickTop="1">
      <c r="A93" s="13"/>
      <c r="B93" s="12"/>
      <c r="C93" s="12"/>
      <c r="D93" s="12"/>
      <c r="E93" s="12"/>
      <c r="F93" s="12"/>
      <c r="G93" s="12"/>
      <c r="H93" s="12"/>
      <c r="I93" s="12"/>
      <c r="J93" s="12"/>
      <c r="K93" s="12"/>
      <c r="L93" s="12"/>
      <c r="M93" s="12"/>
      <c r="N93" s="12"/>
      <c r="O93" s="12"/>
      <c r="P93" s="12"/>
      <c r="Q93" s="12"/>
      <c r="R93" s="12"/>
      <c r="S93" s="12"/>
      <c r="T93" s="12"/>
      <c r="U93" s="12"/>
    </row>
    <row r="94" spans="1:21">
      <c r="A94" s="13"/>
      <c r="B94" s="48" t="s">
        <v>1046</v>
      </c>
      <c r="C94" s="48"/>
      <c r="D94" s="48"/>
      <c r="E94" s="48"/>
      <c r="F94" s="48"/>
      <c r="G94" s="48"/>
      <c r="H94" s="48"/>
      <c r="I94" s="48"/>
      <c r="J94" s="48"/>
      <c r="K94" s="48"/>
      <c r="L94" s="48"/>
      <c r="M94" s="48"/>
      <c r="N94" s="48"/>
      <c r="O94" s="48"/>
      <c r="P94" s="48"/>
      <c r="Q94" s="48"/>
      <c r="R94" s="48"/>
      <c r="S94" s="48"/>
      <c r="T94" s="48"/>
      <c r="U94" s="48"/>
    </row>
    <row r="95" spans="1:21">
      <c r="A95" s="13"/>
      <c r="B95" s="12"/>
      <c r="C95" s="12"/>
      <c r="D95" s="12"/>
      <c r="E95" s="12"/>
      <c r="F95" s="12"/>
      <c r="G95" s="12"/>
      <c r="H95" s="12"/>
      <c r="I95" s="12"/>
      <c r="J95" s="12"/>
      <c r="K95" s="12"/>
      <c r="L95" s="12"/>
      <c r="M95" s="12"/>
      <c r="N95" s="12"/>
      <c r="O95" s="12"/>
      <c r="P95" s="12"/>
      <c r="Q95" s="12"/>
      <c r="R95" s="12"/>
      <c r="S95" s="12"/>
      <c r="T95" s="12"/>
      <c r="U95" s="12"/>
    </row>
    <row r="96" spans="1:21" ht="38.25" customHeight="1">
      <c r="A96" s="13"/>
      <c r="B96" s="48" t="s">
        <v>1047</v>
      </c>
      <c r="C96" s="48"/>
      <c r="D96" s="48"/>
      <c r="E96" s="48"/>
      <c r="F96" s="48"/>
      <c r="G96" s="48"/>
      <c r="H96" s="48"/>
      <c r="I96" s="48"/>
      <c r="J96" s="48"/>
      <c r="K96" s="48"/>
      <c r="L96" s="48"/>
      <c r="M96" s="48"/>
      <c r="N96" s="48"/>
      <c r="O96" s="48"/>
      <c r="P96" s="48"/>
      <c r="Q96" s="48"/>
      <c r="R96" s="48"/>
      <c r="S96" s="48"/>
      <c r="T96" s="48"/>
      <c r="U96" s="48"/>
    </row>
    <row r="97" spans="1:21">
      <c r="A97" s="13"/>
      <c r="B97" s="12"/>
      <c r="C97" s="12"/>
      <c r="D97" s="12"/>
      <c r="E97" s="12"/>
      <c r="F97" s="12"/>
      <c r="G97" s="12"/>
      <c r="H97" s="12"/>
      <c r="I97" s="12"/>
      <c r="J97" s="12"/>
      <c r="K97" s="12"/>
      <c r="L97" s="12"/>
      <c r="M97" s="12"/>
      <c r="N97" s="12"/>
      <c r="O97" s="12"/>
      <c r="P97" s="12"/>
      <c r="Q97" s="12"/>
      <c r="R97" s="12"/>
      <c r="S97" s="12"/>
      <c r="T97" s="12"/>
      <c r="U97" s="12"/>
    </row>
    <row r="98" spans="1:21" ht="25.5" customHeight="1">
      <c r="A98" s="13"/>
      <c r="B98" s="48" t="s">
        <v>1048</v>
      </c>
      <c r="C98" s="48"/>
      <c r="D98" s="48"/>
      <c r="E98" s="48"/>
      <c r="F98" s="48"/>
      <c r="G98" s="48"/>
      <c r="H98" s="48"/>
      <c r="I98" s="48"/>
      <c r="J98" s="48"/>
      <c r="K98" s="48"/>
      <c r="L98" s="48"/>
      <c r="M98" s="48"/>
      <c r="N98" s="48"/>
      <c r="O98" s="48"/>
      <c r="P98" s="48"/>
      <c r="Q98" s="48"/>
      <c r="R98" s="48"/>
      <c r="S98" s="48"/>
      <c r="T98" s="48"/>
      <c r="U98" s="48"/>
    </row>
    <row r="99" spans="1:21">
      <c r="A99" s="13"/>
      <c r="B99" s="12"/>
      <c r="C99" s="12"/>
      <c r="D99" s="12"/>
      <c r="E99" s="12"/>
      <c r="F99" s="12"/>
      <c r="G99" s="12"/>
      <c r="H99" s="12"/>
      <c r="I99" s="12"/>
      <c r="J99" s="12"/>
      <c r="K99" s="12"/>
      <c r="L99" s="12"/>
      <c r="M99" s="12"/>
      <c r="N99" s="12"/>
      <c r="O99" s="12"/>
      <c r="P99" s="12"/>
      <c r="Q99" s="12"/>
      <c r="R99" s="12"/>
      <c r="S99" s="12"/>
      <c r="T99" s="12"/>
      <c r="U99" s="12"/>
    </row>
    <row r="100" spans="1:21">
      <c r="A100" s="13"/>
      <c r="B100" s="48" t="s">
        <v>1049</v>
      </c>
      <c r="C100" s="48"/>
      <c r="D100" s="48"/>
      <c r="E100" s="48"/>
      <c r="F100" s="48"/>
      <c r="G100" s="48"/>
      <c r="H100" s="48"/>
      <c r="I100" s="48"/>
      <c r="J100" s="48"/>
      <c r="K100" s="48"/>
      <c r="L100" s="48"/>
      <c r="M100" s="48"/>
      <c r="N100" s="48"/>
      <c r="O100" s="48"/>
      <c r="P100" s="48"/>
      <c r="Q100" s="48"/>
      <c r="R100" s="48"/>
      <c r="S100" s="48"/>
      <c r="T100" s="48"/>
      <c r="U100" s="48"/>
    </row>
    <row r="101" spans="1:21">
      <c r="A101" s="13"/>
      <c r="B101" s="12"/>
      <c r="C101" s="12"/>
      <c r="D101" s="12"/>
      <c r="E101" s="12"/>
      <c r="F101" s="12"/>
      <c r="G101" s="12"/>
      <c r="H101" s="12"/>
      <c r="I101" s="12"/>
      <c r="J101" s="12"/>
      <c r="K101" s="12"/>
      <c r="L101" s="12"/>
      <c r="M101" s="12"/>
      <c r="N101" s="12"/>
      <c r="O101" s="12"/>
      <c r="P101" s="12"/>
      <c r="Q101" s="12"/>
      <c r="R101" s="12"/>
      <c r="S101" s="12"/>
      <c r="T101" s="12"/>
      <c r="U101" s="12"/>
    </row>
    <row r="102" spans="1:21" ht="38.25" customHeight="1">
      <c r="A102" s="13"/>
      <c r="B102" s="48" t="s">
        <v>1050</v>
      </c>
      <c r="C102" s="48"/>
      <c r="D102" s="48"/>
      <c r="E102" s="48"/>
      <c r="F102" s="48"/>
      <c r="G102" s="48"/>
      <c r="H102" s="48"/>
      <c r="I102" s="48"/>
      <c r="J102" s="48"/>
      <c r="K102" s="48"/>
      <c r="L102" s="48"/>
      <c r="M102" s="48"/>
      <c r="N102" s="48"/>
      <c r="O102" s="48"/>
      <c r="P102" s="48"/>
      <c r="Q102" s="48"/>
      <c r="R102" s="48"/>
      <c r="S102" s="48"/>
      <c r="T102" s="48"/>
      <c r="U102" s="48"/>
    </row>
    <row r="103" spans="1:21">
      <c r="A103" s="13"/>
      <c r="B103" s="12"/>
      <c r="C103" s="12"/>
      <c r="D103" s="12"/>
      <c r="E103" s="12"/>
      <c r="F103" s="12"/>
      <c r="G103" s="12"/>
      <c r="H103" s="12"/>
      <c r="I103" s="12"/>
      <c r="J103" s="12"/>
      <c r="K103" s="12"/>
      <c r="L103" s="12"/>
      <c r="M103" s="12"/>
      <c r="N103" s="12"/>
      <c r="O103" s="12"/>
      <c r="P103" s="12"/>
      <c r="Q103" s="12"/>
      <c r="R103" s="12"/>
      <c r="S103" s="12"/>
      <c r="T103" s="12"/>
      <c r="U103" s="12"/>
    </row>
    <row r="104" spans="1:21">
      <c r="A104" s="13"/>
      <c r="B104" s="48" t="s">
        <v>1051</v>
      </c>
      <c r="C104" s="48"/>
      <c r="D104" s="48"/>
      <c r="E104" s="48"/>
      <c r="F104" s="48"/>
      <c r="G104" s="48"/>
      <c r="H104" s="48"/>
      <c r="I104" s="48"/>
      <c r="J104" s="48"/>
      <c r="K104" s="48"/>
      <c r="L104" s="48"/>
      <c r="M104" s="48"/>
      <c r="N104" s="48"/>
      <c r="O104" s="48"/>
      <c r="P104" s="48"/>
      <c r="Q104" s="48"/>
      <c r="R104" s="48"/>
      <c r="S104" s="48"/>
      <c r="T104" s="48"/>
      <c r="U104" s="48"/>
    </row>
    <row r="105" spans="1:21">
      <c r="A105" s="13"/>
      <c r="B105" s="12"/>
      <c r="C105" s="12"/>
      <c r="D105" s="12"/>
      <c r="E105" s="12"/>
      <c r="F105" s="12"/>
      <c r="G105" s="12"/>
      <c r="H105" s="12"/>
      <c r="I105" s="12"/>
      <c r="J105" s="12"/>
      <c r="K105" s="12"/>
      <c r="L105" s="12"/>
      <c r="M105" s="12"/>
      <c r="N105" s="12"/>
      <c r="O105" s="12"/>
      <c r="P105" s="12"/>
      <c r="Q105" s="12"/>
      <c r="R105" s="12"/>
      <c r="S105" s="12"/>
      <c r="T105" s="12"/>
      <c r="U105" s="12"/>
    </row>
    <row r="106" spans="1:21">
      <c r="A106" s="13"/>
      <c r="B106" s="48" t="s">
        <v>1052</v>
      </c>
      <c r="C106" s="48"/>
      <c r="D106" s="48"/>
      <c r="E106" s="48"/>
      <c r="F106" s="48"/>
      <c r="G106" s="48"/>
      <c r="H106" s="48"/>
      <c r="I106" s="48"/>
      <c r="J106" s="48"/>
      <c r="K106" s="48"/>
      <c r="L106" s="48"/>
      <c r="M106" s="48"/>
      <c r="N106" s="48"/>
      <c r="O106" s="48"/>
      <c r="P106" s="48"/>
      <c r="Q106" s="48"/>
      <c r="R106" s="48"/>
      <c r="S106" s="48"/>
      <c r="T106" s="48"/>
      <c r="U106" s="48"/>
    </row>
    <row r="107" spans="1:21">
      <c r="A107" s="13"/>
      <c r="B107" s="48"/>
      <c r="C107" s="48"/>
      <c r="D107" s="48"/>
      <c r="E107" s="48"/>
      <c r="F107" s="48"/>
      <c r="G107" s="48"/>
      <c r="H107" s="48"/>
      <c r="I107" s="48"/>
      <c r="J107" s="48"/>
      <c r="K107" s="48"/>
      <c r="L107" s="48"/>
      <c r="M107" s="48"/>
      <c r="N107" s="48"/>
      <c r="O107" s="48"/>
      <c r="P107" s="48"/>
      <c r="Q107" s="48"/>
      <c r="R107" s="48"/>
      <c r="S107" s="48"/>
      <c r="T107" s="48"/>
      <c r="U107" s="48"/>
    </row>
    <row r="108" spans="1:21">
      <c r="A108" s="13"/>
      <c r="B108" s="46" t="s">
        <v>1053</v>
      </c>
      <c r="C108" s="46"/>
      <c r="D108" s="46"/>
      <c r="E108" s="46"/>
      <c r="F108" s="46"/>
      <c r="G108" s="46"/>
      <c r="H108" s="46"/>
      <c r="I108" s="46"/>
      <c r="J108" s="46"/>
      <c r="K108" s="46"/>
      <c r="L108" s="46"/>
      <c r="M108" s="46"/>
      <c r="N108" s="46"/>
      <c r="O108" s="46"/>
      <c r="P108" s="46"/>
      <c r="Q108" s="46"/>
      <c r="R108" s="46"/>
      <c r="S108" s="46"/>
      <c r="T108" s="46"/>
      <c r="U108" s="46"/>
    </row>
    <row r="109" spans="1:21">
      <c r="A109" s="13"/>
      <c r="B109" s="49"/>
      <c r="C109" s="49"/>
      <c r="D109" s="49"/>
      <c r="E109" s="49"/>
      <c r="F109" s="49"/>
      <c r="G109" s="49"/>
      <c r="H109" s="49"/>
      <c r="I109" s="49"/>
      <c r="J109" s="49"/>
      <c r="K109" s="49"/>
      <c r="L109" s="49"/>
      <c r="M109" s="49"/>
      <c r="N109" s="49"/>
      <c r="O109" s="49"/>
      <c r="P109" s="49"/>
      <c r="Q109" s="49"/>
      <c r="R109" s="49"/>
      <c r="S109" s="49"/>
      <c r="T109" s="49"/>
      <c r="U109" s="49"/>
    </row>
    <row r="110" spans="1:21">
      <c r="A110" s="13"/>
      <c r="B110" s="29"/>
      <c r="C110" s="29"/>
      <c r="D110" s="29"/>
      <c r="E110" s="29"/>
      <c r="F110" s="29"/>
      <c r="G110" s="29"/>
      <c r="H110" s="29"/>
      <c r="I110" s="29"/>
      <c r="J110" s="29"/>
      <c r="K110" s="29"/>
      <c r="L110" s="29"/>
      <c r="M110" s="29"/>
      <c r="N110" s="29"/>
      <c r="O110" s="29"/>
      <c r="P110" s="29"/>
      <c r="Q110" s="29"/>
      <c r="R110" s="29"/>
      <c r="S110" s="29"/>
      <c r="T110" s="29"/>
      <c r="U110" s="29"/>
    </row>
    <row r="111" spans="1:21">
      <c r="A111" s="13"/>
      <c r="B111" s="18"/>
      <c r="C111" s="18"/>
      <c r="D111" s="18"/>
      <c r="E111" s="18"/>
      <c r="F111" s="18"/>
      <c r="G111" s="18"/>
      <c r="H111" s="18"/>
      <c r="I111" s="18"/>
      <c r="J111" s="18"/>
      <c r="K111" s="18"/>
      <c r="L111" s="18"/>
      <c r="M111" s="18"/>
      <c r="N111" s="18"/>
      <c r="O111" s="18"/>
      <c r="P111" s="18"/>
      <c r="Q111" s="18"/>
      <c r="R111" s="18"/>
      <c r="S111" s="18"/>
      <c r="T111" s="18"/>
      <c r="U111" s="18"/>
    </row>
    <row r="112" spans="1:21">
      <c r="A112" s="13"/>
      <c r="B112" s="19"/>
      <c r="C112" s="94" t="s">
        <v>478</v>
      </c>
      <c r="D112" s="94"/>
      <c r="E112" s="94"/>
      <c r="F112" s="19"/>
      <c r="G112" s="42"/>
      <c r="H112" s="42"/>
      <c r="I112" s="42"/>
      <c r="J112" s="19"/>
      <c r="K112" s="42"/>
      <c r="L112" s="42"/>
      <c r="M112" s="42"/>
      <c r="N112" s="19"/>
      <c r="O112" s="42"/>
      <c r="P112" s="42"/>
      <c r="Q112" s="42"/>
      <c r="R112" s="19"/>
      <c r="S112" s="94" t="s">
        <v>479</v>
      </c>
      <c r="T112" s="94"/>
      <c r="U112" s="94"/>
    </row>
    <row r="113" spans="1:21" ht="15.75" thickBot="1">
      <c r="A113" s="13"/>
      <c r="B113" s="19"/>
      <c r="C113" s="30" t="s">
        <v>480</v>
      </c>
      <c r="D113" s="30"/>
      <c r="E113" s="30"/>
      <c r="F113" s="19"/>
      <c r="G113" s="30" t="s">
        <v>1054</v>
      </c>
      <c r="H113" s="30"/>
      <c r="I113" s="30"/>
      <c r="J113" s="19"/>
      <c r="K113" s="30" t="s">
        <v>269</v>
      </c>
      <c r="L113" s="30"/>
      <c r="M113" s="30"/>
      <c r="N113" s="19"/>
      <c r="O113" s="30" t="s">
        <v>1055</v>
      </c>
      <c r="P113" s="30"/>
      <c r="Q113" s="30"/>
      <c r="R113" s="19"/>
      <c r="S113" s="30" t="s">
        <v>480</v>
      </c>
      <c r="T113" s="30"/>
      <c r="U113" s="30"/>
    </row>
    <row r="114" spans="1:21">
      <c r="A114" s="13"/>
      <c r="B114" s="31" t="s">
        <v>862</v>
      </c>
      <c r="C114" s="32" t="s">
        <v>254</v>
      </c>
      <c r="D114" s="34">
        <v>3952</v>
      </c>
      <c r="E114" s="36"/>
      <c r="F114" s="36"/>
      <c r="G114" s="32" t="s">
        <v>254</v>
      </c>
      <c r="H114" s="134" t="s">
        <v>333</v>
      </c>
      <c r="I114" s="36"/>
      <c r="J114" s="36"/>
      <c r="K114" s="32" t="s">
        <v>254</v>
      </c>
      <c r="L114" s="134" t="s">
        <v>333</v>
      </c>
      <c r="M114" s="36"/>
      <c r="N114" s="36"/>
      <c r="O114" s="32" t="s">
        <v>254</v>
      </c>
      <c r="P114" s="134" t="s">
        <v>1056</v>
      </c>
      <c r="Q114" s="32" t="s">
        <v>256</v>
      </c>
      <c r="R114" s="36"/>
      <c r="S114" s="32" t="s">
        <v>254</v>
      </c>
      <c r="T114" s="34">
        <v>2288</v>
      </c>
      <c r="U114" s="36"/>
    </row>
    <row r="115" spans="1:21">
      <c r="A115" s="13"/>
      <c r="B115" s="31"/>
      <c r="C115" s="238"/>
      <c r="D115" s="140"/>
      <c r="E115" s="74"/>
      <c r="F115" s="74"/>
      <c r="G115" s="238"/>
      <c r="H115" s="267"/>
      <c r="I115" s="74"/>
      <c r="J115" s="74"/>
      <c r="K115" s="238"/>
      <c r="L115" s="267"/>
      <c r="M115" s="74"/>
      <c r="N115" s="74"/>
      <c r="O115" s="238"/>
      <c r="P115" s="267"/>
      <c r="Q115" s="238"/>
      <c r="R115" s="74"/>
      <c r="S115" s="238"/>
      <c r="T115" s="140"/>
      <c r="U115" s="74"/>
    </row>
    <row r="116" spans="1:21">
      <c r="A116" s="13"/>
      <c r="B116" s="39" t="s">
        <v>865</v>
      </c>
      <c r="C116" s="40">
        <v>13354</v>
      </c>
      <c r="D116" s="40"/>
      <c r="E116" s="42"/>
      <c r="F116" s="42"/>
      <c r="G116" s="37" t="s">
        <v>333</v>
      </c>
      <c r="H116" s="37"/>
      <c r="I116" s="42"/>
      <c r="J116" s="42"/>
      <c r="K116" s="37" t="s">
        <v>333</v>
      </c>
      <c r="L116" s="37"/>
      <c r="M116" s="42"/>
      <c r="N116" s="42"/>
      <c r="O116" s="37" t="s">
        <v>1057</v>
      </c>
      <c r="P116" s="37"/>
      <c r="Q116" s="39" t="s">
        <v>256</v>
      </c>
      <c r="R116" s="42"/>
      <c r="S116" s="40">
        <v>3952</v>
      </c>
      <c r="T116" s="40"/>
      <c r="U116" s="42"/>
    </row>
    <row r="117" spans="1:21">
      <c r="A117" s="13"/>
      <c r="B117" s="39"/>
      <c r="C117" s="40"/>
      <c r="D117" s="40"/>
      <c r="E117" s="42"/>
      <c r="F117" s="42"/>
      <c r="G117" s="37"/>
      <c r="H117" s="37"/>
      <c r="I117" s="42"/>
      <c r="J117" s="42"/>
      <c r="K117" s="37"/>
      <c r="L117" s="37"/>
      <c r="M117" s="42"/>
      <c r="N117" s="42"/>
      <c r="O117" s="37"/>
      <c r="P117" s="37"/>
      <c r="Q117" s="39"/>
      <c r="R117" s="42"/>
      <c r="S117" s="40"/>
      <c r="T117" s="40"/>
      <c r="U117" s="42"/>
    </row>
    <row r="118" spans="1:21">
      <c r="A118" s="13"/>
      <c r="B118" s="31" t="s">
        <v>872</v>
      </c>
      <c r="C118" s="33">
        <v>14202</v>
      </c>
      <c r="D118" s="33"/>
      <c r="E118" s="35"/>
      <c r="F118" s="35"/>
      <c r="G118" s="38">
        <v>474</v>
      </c>
      <c r="H118" s="38"/>
      <c r="I118" s="35"/>
      <c r="J118" s="35"/>
      <c r="K118" s="38" t="s">
        <v>333</v>
      </c>
      <c r="L118" s="38"/>
      <c r="M118" s="35"/>
      <c r="N118" s="35"/>
      <c r="O118" s="38" t="s">
        <v>1058</v>
      </c>
      <c r="P118" s="38"/>
      <c r="Q118" s="31" t="s">
        <v>256</v>
      </c>
      <c r="R118" s="35"/>
      <c r="S118" s="33">
        <v>13354</v>
      </c>
      <c r="T118" s="33"/>
      <c r="U118" s="35"/>
    </row>
    <row r="119" spans="1:21">
      <c r="A119" s="13"/>
      <c r="B119" s="31"/>
      <c r="C119" s="33"/>
      <c r="D119" s="33"/>
      <c r="E119" s="35"/>
      <c r="F119" s="35"/>
      <c r="G119" s="38"/>
      <c r="H119" s="38"/>
      <c r="I119" s="35"/>
      <c r="J119" s="35"/>
      <c r="K119" s="38"/>
      <c r="L119" s="38"/>
      <c r="M119" s="35"/>
      <c r="N119" s="35"/>
      <c r="O119" s="38"/>
      <c r="P119" s="38"/>
      <c r="Q119" s="31"/>
      <c r="R119" s="35"/>
      <c r="S119" s="33"/>
      <c r="T119" s="33"/>
      <c r="U119" s="35"/>
    </row>
    <row r="120" spans="1:21">
      <c r="A120" s="13"/>
      <c r="B120" s="12"/>
      <c r="C120" s="12"/>
      <c r="D120" s="12"/>
      <c r="E120" s="12"/>
      <c r="F120" s="12"/>
      <c r="G120" s="12"/>
      <c r="H120" s="12"/>
      <c r="I120" s="12"/>
      <c r="J120" s="12"/>
      <c r="K120" s="12"/>
      <c r="L120" s="12"/>
      <c r="M120" s="12"/>
      <c r="N120" s="12"/>
      <c r="O120" s="12"/>
      <c r="P120" s="12"/>
      <c r="Q120" s="12"/>
      <c r="R120" s="12"/>
      <c r="S120" s="12"/>
      <c r="T120" s="12"/>
      <c r="U120" s="12"/>
    </row>
    <row r="121" spans="1:21">
      <c r="A121" s="13"/>
      <c r="B121" s="46"/>
      <c r="C121" s="46"/>
      <c r="D121" s="46"/>
      <c r="E121" s="46"/>
      <c r="F121" s="46"/>
      <c r="G121" s="46"/>
      <c r="H121" s="46"/>
      <c r="I121" s="46"/>
      <c r="J121" s="46"/>
      <c r="K121" s="46"/>
      <c r="L121" s="46"/>
      <c r="M121" s="46"/>
      <c r="N121" s="46"/>
      <c r="O121" s="46"/>
      <c r="P121" s="46"/>
      <c r="Q121" s="46"/>
      <c r="R121" s="46"/>
      <c r="S121" s="46"/>
      <c r="T121" s="46"/>
      <c r="U121" s="46"/>
    </row>
    <row r="122" spans="1:21">
      <c r="A122" s="13"/>
      <c r="B122" s="48" t="s">
        <v>1059</v>
      </c>
      <c r="C122" s="48"/>
      <c r="D122" s="48"/>
      <c r="E122" s="48"/>
      <c r="F122" s="48"/>
      <c r="G122" s="48"/>
      <c r="H122" s="48"/>
      <c r="I122" s="48"/>
      <c r="J122" s="48"/>
      <c r="K122" s="48"/>
      <c r="L122" s="48"/>
      <c r="M122" s="48"/>
      <c r="N122" s="48"/>
      <c r="O122" s="48"/>
      <c r="P122" s="48"/>
      <c r="Q122" s="48"/>
      <c r="R122" s="48"/>
      <c r="S122" s="48"/>
      <c r="T122" s="48"/>
      <c r="U122" s="48"/>
    </row>
    <row r="123" spans="1:21">
      <c r="A123" s="13"/>
      <c r="B123" s="49"/>
      <c r="C123" s="49"/>
      <c r="D123" s="49"/>
      <c r="E123" s="49"/>
      <c r="F123" s="49"/>
      <c r="G123" s="49"/>
      <c r="H123" s="49"/>
      <c r="I123" s="49"/>
      <c r="J123" s="49"/>
      <c r="K123" s="49"/>
      <c r="L123" s="49"/>
      <c r="M123" s="49"/>
      <c r="N123" s="49"/>
      <c r="O123" s="49"/>
      <c r="P123" s="49"/>
      <c r="Q123" s="49"/>
      <c r="R123" s="49"/>
      <c r="S123" s="49"/>
      <c r="T123" s="49"/>
      <c r="U123" s="49"/>
    </row>
    <row r="124" spans="1:21">
      <c r="A124" s="13"/>
      <c r="B124" s="29"/>
      <c r="C124" s="29"/>
      <c r="D124" s="29"/>
      <c r="E124" s="29"/>
      <c r="F124" s="29"/>
      <c r="G124" s="29"/>
      <c r="H124" s="29"/>
      <c r="I124" s="29"/>
      <c r="J124" s="29"/>
      <c r="K124" s="29"/>
      <c r="L124" s="29"/>
      <c r="M124" s="29"/>
    </row>
    <row r="125" spans="1:21">
      <c r="A125" s="13"/>
      <c r="B125" s="18"/>
      <c r="C125" s="18"/>
      <c r="D125" s="18"/>
      <c r="E125" s="18"/>
      <c r="F125" s="18"/>
      <c r="G125" s="18"/>
      <c r="H125" s="18"/>
      <c r="I125" s="18"/>
      <c r="J125" s="18"/>
      <c r="K125" s="18"/>
      <c r="L125" s="18"/>
      <c r="M125" s="18"/>
    </row>
    <row r="126" spans="1:21" ht="15.75" thickBot="1">
      <c r="A126" s="13"/>
      <c r="B126" s="19"/>
      <c r="C126" s="30" t="s">
        <v>350</v>
      </c>
      <c r="D126" s="30"/>
      <c r="E126" s="30"/>
      <c r="F126" s="30"/>
      <c r="G126" s="30"/>
      <c r="H126" s="30"/>
      <c r="I126" s="30"/>
      <c r="J126" s="30"/>
      <c r="K126" s="30"/>
      <c r="L126" s="30"/>
      <c r="M126" s="30"/>
    </row>
    <row r="127" spans="1:21" ht="15.75" thickBot="1">
      <c r="A127" s="13"/>
      <c r="B127" s="19"/>
      <c r="C127" s="268" t="s">
        <v>251</v>
      </c>
      <c r="D127" s="268"/>
      <c r="E127" s="268"/>
      <c r="F127" s="19"/>
      <c r="G127" s="98" t="s">
        <v>252</v>
      </c>
      <c r="H127" s="98"/>
      <c r="I127" s="98"/>
      <c r="J127" s="19"/>
      <c r="K127" s="98" t="s">
        <v>351</v>
      </c>
      <c r="L127" s="98"/>
      <c r="M127" s="98"/>
    </row>
    <row r="128" spans="1:21">
      <c r="A128" s="13"/>
      <c r="B128" s="31" t="s">
        <v>1060</v>
      </c>
      <c r="C128" s="32" t="s">
        <v>254</v>
      </c>
      <c r="D128" s="34">
        <v>6905</v>
      </c>
      <c r="E128" s="36"/>
      <c r="F128" s="35"/>
      <c r="G128" s="32" t="s">
        <v>254</v>
      </c>
      <c r="H128" s="34">
        <v>8507</v>
      </c>
      <c r="I128" s="36"/>
      <c r="J128" s="35"/>
      <c r="K128" s="32" t="s">
        <v>254</v>
      </c>
      <c r="L128" s="34">
        <v>9764</v>
      </c>
      <c r="M128" s="36"/>
    </row>
    <row r="129" spans="1:21">
      <c r="A129" s="13"/>
      <c r="B129" s="31"/>
      <c r="C129" s="31"/>
      <c r="D129" s="33"/>
      <c r="E129" s="35"/>
      <c r="F129" s="35"/>
      <c r="G129" s="238"/>
      <c r="H129" s="140"/>
      <c r="I129" s="74"/>
      <c r="J129" s="35"/>
      <c r="K129" s="31"/>
      <c r="L129" s="33"/>
      <c r="M129" s="35"/>
    </row>
    <row r="130" spans="1:21">
      <c r="A130" s="13"/>
      <c r="B130" s="39" t="s">
        <v>1061</v>
      </c>
      <c r="C130" s="40">
        <v>1300</v>
      </c>
      <c r="D130" s="40"/>
      <c r="E130" s="42"/>
      <c r="F130" s="42"/>
      <c r="G130" s="37" t="s">
        <v>333</v>
      </c>
      <c r="H130" s="37"/>
      <c r="I130" s="42"/>
      <c r="J130" s="42"/>
      <c r="K130" s="37">
        <v>199</v>
      </c>
      <c r="L130" s="37"/>
      <c r="M130" s="42"/>
    </row>
    <row r="131" spans="1:21">
      <c r="A131" s="13"/>
      <c r="B131" s="39"/>
      <c r="C131" s="40"/>
      <c r="D131" s="40"/>
      <c r="E131" s="42"/>
      <c r="F131" s="42"/>
      <c r="G131" s="37"/>
      <c r="H131" s="37"/>
      <c r="I131" s="42"/>
      <c r="J131" s="42"/>
      <c r="K131" s="37"/>
      <c r="L131" s="37"/>
      <c r="M131" s="42"/>
    </row>
    <row r="132" spans="1:21">
      <c r="A132" s="13"/>
      <c r="B132" s="31" t="s">
        <v>1062</v>
      </c>
      <c r="C132" s="38" t="s">
        <v>333</v>
      </c>
      <c r="D132" s="38"/>
      <c r="E132" s="35"/>
      <c r="F132" s="35"/>
      <c r="G132" s="38" t="s">
        <v>333</v>
      </c>
      <c r="H132" s="38"/>
      <c r="I132" s="35"/>
      <c r="J132" s="35"/>
      <c r="K132" s="38" t="s">
        <v>1063</v>
      </c>
      <c r="L132" s="38"/>
      <c r="M132" s="31" t="s">
        <v>256</v>
      </c>
    </row>
    <row r="133" spans="1:21">
      <c r="A133" s="13"/>
      <c r="B133" s="31"/>
      <c r="C133" s="38"/>
      <c r="D133" s="38"/>
      <c r="E133" s="35"/>
      <c r="F133" s="35"/>
      <c r="G133" s="38"/>
      <c r="H133" s="38"/>
      <c r="I133" s="35"/>
      <c r="J133" s="35"/>
      <c r="K133" s="38"/>
      <c r="L133" s="38"/>
      <c r="M133" s="31"/>
    </row>
    <row r="134" spans="1:21">
      <c r="A134" s="13"/>
      <c r="B134" s="39" t="s">
        <v>1064</v>
      </c>
      <c r="C134" s="37">
        <v>204</v>
      </c>
      <c r="D134" s="37"/>
      <c r="E134" s="42"/>
      <c r="F134" s="42"/>
      <c r="G134" s="40">
        <v>2569</v>
      </c>
      <c r="H134" s="40"/>
      <c r="I134" s="42"/>
      <c r="J134" s="42"/>
      <c r="K134" s="37">
        <v>679</v>
      </c>
      <c r="L134" s="37"/>
      <c r="M134" s="42"/>
    </row>
    <row r="135" spans="1:21">
      <c r="A135" s="13"/>
      <c r="B135" s="39"/>
      <c r="C135" s="37"/>
      <c r="D135" s="37"/>
      <c r="E135" s="42"/>
      <c r="F135" s="42"/>
      <c r="G135" s="40"/>
      <c r="H135" s="40"/>
      <c r="I135" s="42"/>
      <c r="J135" s="42"/>
      <c r="K135" s="37"/>
      <c r="L135" s="37"/>
      <c r="M135" s="42"/>
    </row>
    <row r="136" spans="1:21">
      <c r="A136" s="13"/>
      <c r="B136" s="31" t="s">
        <v>1065</v>
      </c>
      <c r="C136" s="38" t="s">
        <v>333</v>
      </c>
      <c r="D136" s="38"/>
      <c r="E136" s="35"/>
      <c r="F136" s="35"/>
      <c r="G136" s="38" t="s">
        <v>1066</v>
      </c>
      <c r="H136" s="38"/>
      <c r="I136" s="31" t="s">
        <v>256</v>
      </c>
      <c r="J136" s="35"/>
      <c r="K136" s="38" t="s">
        <v>1067</v>
      </c>
      <c r="L136" s="38"/>
      <c r="M136" s="31" t="s">
        <v>256</v>
      </c>
    </row>
    <row r="137" spans="1:21">
      <c r="A137" s="13"/>
      <c r="B137" s="31"/>
      <c r="C137" s="38"/>
      <c r="D137" s="38"/>
      <c r="E137" s="35"/>
      <c r="F137" s="35"/>
      <c r="G137" s="38"/>
      <c r="H137" s="38"/>
      <c r="I137" s="31"/>
      <c r="J137" s="35"/>
      <c r="K137" s="38"/>
      <c r="L137" s="38"/>
      <c r="M137" s="31"/>
    </row>
    <row r="138" spans="1:21" ht="24" thickBot="1">
      <c r="A138" s="13"/>
      <c r="B138" s="24" t="s">
        <v>1068</v>
      </c>
      <c r="C138" s="44" t="s">
        <v>1069</v>
      </c>
      <c r="D138" s="44"/>
      <c r="E138" s="123" t="s">
        <v>256</v>
      </c>
      <c r="F138" s="19"/>
      <c r="G138" s="44" t="s">
        <v>1070</v>
      </c>
      <c r="H138" s="44"/>
      <c r="I138" s="123" t="s">
        <v>256</v>
      </c>
      <c r="J138" s="19"/>
      <c r="K138" s="44" t="s">
        <v>1071</v>
      </c>
      <c r="L138" s="44"/>
      <c r="M138" s="123" t="s">
        <v>256</v>
      </c>
    </row>
    <row r="139" spans="1:21">
      <c r="A139" s="13"/>
      <c r="B139" s="31" t="s">
        <v>1072</v>
      </c>
      <c r="C139" s="32" t="s">
        <v>254</v>
      </c>
      <c r="D139" s="34">
        <v>8242</v>
      </c>
      <c r="E139" s="36"/>
      <c r="F139" s="35"/>
      <c r="G139" s="32" t="s">
        <v>254</v>
      </c>
      <c r="H139" s="34">
        <v>6905</v>
      </c>
      <c r="I139" s="36"/>
      <c r="J139" s="35"/>
      <c r="K139" s="32" t="s">
        <v>254</v>
      </c>
      <c r="L139" s="34">
        <v>8507</v>
      </c>
      <c r="M139" s="36"/>
    </row>
    <row r="140" spans="1:21" ht="15.75" thickBot="1">
      <c r="A140" s="13"/>
      <c r="B140" s="31"/>
      <c r="C140" s="137"/>
      <c r="D140" s="141"/>
      <c r="E140" s="83"/>
      <c r="F140" s="35"/>
      <c r="G140" s="137"/>
      <c r="H140" s="141"/>
      <c r="I140" s="83"/>
      <c r="J140" s="35"/>
      <c r="K140" s="137"/>
      <c r="L140" s="141"/>
      <c r="M140" s="83"/>
    </row>
    <row r="141" spans="1:21" ht="15.75" thickTop="1">
      <c r="A141" s="13"/>
      <c r="B141" s="12"/>
      <c r="C141" s="12"/>
      <c r="D141" s="12"/>
      <c r="E141" s="12"/>
      <c r="F141" s="12"/>
      <c r="G141" s="12"/>
      <c r="H141" s="12"/>
      <c r="I141" s="12"/>
      <c r="J141" s="12"/>
      <c r="K141" s="12"/>
      <c r="L141" s="12"/>
      <c r="M141" s="12"/>
      <c r="N141" s="12"/>
      <c r="O141" s="12"/>
      <c r="P141" s="12"/>
      <c r="Q141" s="12"/>
      <c r="R141" s="12"/>
      <c r="S141" s="12"/>
      <c r="T141" s="12"/>
      <c r="U141" s="12"/>
    </row>
    <row r="142" spans="1:21" ht="25.5" customHeight="1">
      <c r="A142" s="13"/>
      <c r="B142" s="48" t="s">
        <v>1073</v>
      </c>
      <c r="C142" s="48"/>
      <c r="D142" s="48"/>
      <c r="E142" s="48"/>
      <c r="F142" s="48"/>
      <c r="G142" s="48"/>
      <c r="H142" s="48"/>
      <c r="I142" s="48"/>
      <c r="J142" s="48"/>
      <c r="K142" s="48"/>
      <c r="L142" s="48"/>
      <c r="M142" s="48"/>
      <c r="N142" s="48"/>
      <c r="O142" s="48"/>
      <c r="P142" s="48"/>
      <c r="Q142" s="48"/>
      <c r="R142" s="48"/>
      <c r="S142" s="48"/>
      <c r="T142" s="48"/>
      <c r="U142" s="48"/>
    </row>
    <row r="143" spans="1:21">
      <c r="A143" s="13"/>
      <c r="B143" s="12"/>
      <c r="C143" s="12"/>
      <c r="D143" s="12"/>
      <c r="E143" s="12"/>
      <c r="F143" s="12"/>
      <c r="G143" s="12"/>
      <c r="H143" s="12"/>
      <c r="I143" s="12"/>
      <c r="J143" s="12"/>
      <c r="K143" s="12"/>
      <c r="L143" s="12"/>
      <c r="M143" s="12"/>
      <c r="N143" s="12"/>
      <c r="O143" s="12"/>
      <c r="P143" s="12"/>
      <c r="Q143" s="12"/>
      <c r="R143" s="12"/>
      <c r="S143" s="12"/>
      <c r="T143" s="12"/>
      <c r="U143" s="12"/>
    </row>
    <row r="144" spans="1:21">
      <c r="A144" s="13"/>
      <c r="B144" s="48" t="s">
        <v>1074</v>
      </c>
      <c r="C144" s="48"/>
      <c r="D144" s="48"/>
      <c r="E144" s="48"/>
      <c r="F144" s="48"/>
      <c r="G144" s="48"/>
      <c r="H144" s="48"/>
      <c r="I144" s="48"/>
      <c r="J144" s="48"/>
      <c r="K144" s="48"/>
      <c r="L144" s="48"/>
      <c r="M144" s="48"/>
      <c r="N144" s="48"/>
      <c r="O144" s="48"/>
      <c r="P144" s="48"/>
      <c r="Q144" s="48"/>
      <c r="R144" s="48"/>
      <c r="S144" s="48"/>
      <c r="T144" s="48"/>
      <c r="U144" s="48"/>
    </row>
    <row r="145" spans="1:21">
      <c r="A145" s="13"/>
      <c r="B145" s="12"/>
      <c r="C145" s="12"/>
      <c r="D145" s="12"/>
      <c r="E145" s="12"/>
      <c r="F145" s="12"/>
      <c r="G145" s="12"/>
      <c r="H145" s="12"/>
      <c r="I145" s="12"/>
      <c r="J145" s="12"/>
      <c r="K145" s="12"/>
      <c r="L145" s="12"/>
      <c r="M145" s="12"/>
      <c r="N145" s="12"/>
      <c r="O145" s="12"/>
      <c r="P145" s="12"/>
      <c r="Q145" s="12"/>
      <c r="R145" s="12"/>
      <c r="S145" s="12"/>
      <c r="T145" s="12"/>
      <c r="U145" s="12"/>
    </row>
    <row r="146" spans="1:21">
      <c r="A146" s="13"/>
      <c r="B146" s="48" t="s">
        <v>1075</v>
      </c>
      <c r="C146" s="48"/>
      <c r="D146" s="48"/>
      <c r="E146" s="48"/>
      <c r="F146" s="48"/>
      <c r="G146" s="48"/>
      <c r="H146" s="48"/>
      <c r="I146" s="48"/>
      <c r="J146" s="48"/>
      <c r="K146" s="48"/>
      <c r="L146" s="48"/>
      <c r="M146" s="48"/>
      <c r="N146" s="48"/>
      <c r="O146" s="48"/>
      <c r="P146" s="48"/>
      <c r="Q146" s="48"/>
      <c r="R146" s="48"/>
      <c r="S146" s="48"/>
      <c r="T146" s="48"/>
      <c r="U146" s="48"/>
    </row>
    <row r="147" spans="1:21">
      <c r="A147" s="13"/>
      <c r="B147" s="48"/>
      <c r="C147" s="48"/>
      <c r="D147" s="48"/>
      <c r="E147" s="48"/>
      <c r="F147" s="48"/>
      <c r="G147" s="48"/>
      <c r="H147" s="48"/>
      <c r="I147" s="48"/>
      <c r="J147" s="48"/>
      <c r="K147" s="48"/>
      <c r="L147" s="48"/>
      <c r="M147" s="48"/>
      <c r="N147" s="48"/>
      <c r="O147" s="48"/>
      <c r="P147" s="48"/>
      <c r="Q147" s="48"/>
      <c r="R147" s="48"/>
      <c r="S147" s="48"/>
      <c r="T147" s="48"/>
      <c r="U147" s="48"/>
    </row>
    <row r="148" spans="1:21" ht="25.5" customHeight="1">
      <c r="A148" s="13"/>
      <c r="B148" s="48" t="s">
        <v>1076</v>
      </c>
      <c r="C148" s="48"/>
      <c r="D148" s="48"/>
      <c r="E148" s="48"/>
      <c r="F148" s="48"/>
      <c r="G148" s="48"/>
      <c r="H148" s="48"/>
      <c r="I148" s="48"/>
      <c r="J148" s="48"/>
      <c r="K148" s="48"/>
      <c r="L148" s="48"/>
      <c r="M148" s="48"/>
      <c r="N148" s="48"/>
      <c r="O148" s="48"/>
      <c r="P148" s="48"/>
      <c r="Q148" s="48"/>
      <c r="R148" s="48"/>
      <c r="S148" s="48"/>
      <c r="T148" s="48"/>
      <c r="U148" s="48"/>
    </row>
  </sheetData>
  <mergeCells count="408">
    <mergeCell ref="B147:U147"/>
    <mergeCell ref="B148:U148"/>
    <mergeCell ref="B141:U141"/>
    <mergeCell ref="B142:U142"/>
    <mergeCell ref="B143:U143"/>
    <mergeCell ref="B144:U144"/>
    <mergeCell ref="B145:U145"/>
    <mergeCell ref="B146:U146"/>
    <mergeCell ref="B106:U106"/>
    <mergeCell ref="B107:U107"/>
    <mergeCell ref="B108:U108"/>
    <mergeCell ref="B109:U109"/>
    <mergeCell ref="B120:U120"/>
    <mergeCell ref="B121:U121"/>
    <mergeCell ref="B100:U100"/>
    <mergeCell ref="B101:U101"/>
    <mergeCell ref="B102:U102"/>
    <mergeCell ref="B103:U103"/>
    <mergeCell ref="B104:U104"/>
    <mergeCell ref="B105:U105"/>
    <mergeCell ref="B4:U4"/>
    <mergeCell ref="B93:U93"/>
    <mergeCell ref="B94:U94"/>
    <mergeCell ref="B95:U95"/>
    <mergeCell ref="B96:U96"/>
    <mergeCell ref="B97:U97"/>
    <mergeCell ref="I139:I140"/>
    <mergeCell ref="J139:J140"/>
    <mergeCell ref="K139:K140"/>
    <mergeCell ref="L139:L140"/>
    <mergeCell ref="M139:M140"/>
    <mergeCell ref="A1:A2"/>
    <mergeCell ref="B1:U1"/>
    <mergeCell ref="B2:U2"/>
    <mergeCell ref="B3:U3"/>
    <mergeCell ref="A4:A148"/>
    <mergeCell ref="C138:D138"/>
    <mergeCell ref="G138:H138"/>
    <mergeCell ref="K138:L138"/>
    <mergeCell ref="B139:B140"/>
    <mergeCell ref="C139:C140"/>
    <mergeCell ref="D139:D140"/>
    <mergeCell ref="E139:E140"/>
    <mergeCell ref="F139:F140"/>
    <mergeCell ref="G139:G140"/>
    <mergeCell ref="H139:H140"/>
    <mergeCell ref="M134:M135"/>
    <mergeCell ref="B136:B137"/>
    <mergeCell ref="C136:D137"/>
    <mergeCell ref="E136:E137"/>
    <mergeCell ref="F136:F137"/>
    <mergeCell ref="G136:H137"/>
    <mergeCell ref="I136:I137"/>
    <mergeCell ref="J136:J137"/>
    <mergeCell ref="K136:L137"/>
    <mergeCell ref="M136:M13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U118:U119"/>
    <mergeCell ref="B124:M124"/>
    <mergeCell ref="C126:M126"/>
    <mergeCell ref="C127:E127"/>
    <mergeCell ref="G127:I127"/>
    <mergeCell ref="K127:M127"/>
    <mergeCell ref="B122:U122"/>
    <mergeCell ref="B123:U123"/>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C113:E113"/>
    <mergeCell ref="G113:I113"/>
    <mergeCell ref="K113:M113"/>
    <mergeCell ref="O113:Q113"/>
    <mergeCell ref="S113:U113"/>
    <mergeCell ref="B114:B115"/>
    <mergeCell ref="C114:C115"/>
    <mergeCell ref="D114:D115"/>
    <mergeCell ref="E114:E115"/>
    <mergeCell ref="F114:F115"/>
    <mergeCell ref="C91:D91"/>
    <mergeCell ref="F91:G91"/>
    <mergeCell ref="B110:U110"/>
    <mergeCell ref="C112:E112"/>
    <mergeCell ref="G112:I112"/>
    <mergeCell ref="K112:M112"/>
    <mergeCell ref="O112:Q112"/>
    <mergeCell ref="S112:U112"/>
    <mergeCell ref="B98:U98"/>
    <mergeCell ref="B99:U99"/>
    <mergeCell ref="B89:B90"/>
    <mergeCell ref="C89:D90"/>
    <mergeCell ref="E89:E90"/>
    <mergeCell ref="F89:F90"/>
    <mergeCell ref="G89:G90"/>
    <mergeCell ref="H89:H90"/>
    <mergeCell ref="C85:D85"/>
    <mergeCell ref="F85:G85"/>
    <mergeCell ref="C87:E87"/>
    <mergeCell ref="F87:H87"/>
    <mergeCell ref="C88:E88"/>
    <mergeCell ref="F88:H88"/>
    <mergeCell ref="C82:D82"/>
    <mergeCell ref="F82:G82"/>
    <mergeCell ref="C83:D83"/>
    <mergeCell ref="F83:G83"/>
    <mergeCell ref="C84:D84"/>
    <mergeCell ref="F84:G84"/>
    <mergeCell ref="C79:D79"/>
    <mergeCell ref="F79:G79"/>
    <mergeCell ref="C80:D80"/>
    <mergeCell ref="F80:G80"/>
    <mergeCell ref="C81:D81"/>
    <mergeCell ref="F81:G81"/>
    <mergeCell ref="B76:B77"/>
    <mergeCell ref="C76:D77"/>
    <mergeCell ref="E76:E77"/>
    <mergeCell ref="F76:G77"/>
    <mergeCell ref="H76:H77"/>
    <mergeCell ref="C78:E78"/>
    <mergeCell ref="F78:H78"/>
    <mergeCell ref="B73:B74"/>
    <mergeCell ref="C73:D74"/>
    <mergeCell ref="E73:E74"/>
    <mergeCell ref="F73:G74"/>
    <mergeCell ref="H73:H74"/>
    <mergeCell ref="C75:D75"/>
    <mergeCell ref="F75:G75"/>
    <mergeCell ref="B69:B70"/>
    <mergeCell ref="C69:D70"/>
    <mergeCell ref="E69:E70"/>
    <mergeCell ref="F69:G70"/>
    <mergeCell ref="H69:H70"/>
    <mergeCell ref="B71:B72"/>
    <mergeCell ref="C71:D72"/>
    <mergeCell ref="E71:E72"/>
    <mergeCell ref="F71:G72"/>
    <mergeCell ref="H71:H72"/>
    <mergeCell ref="B65:B66"/>
    <mergeCell ref="C65:D66"/>
    <mergeCell ref="E65:E66"/>
    <mergeCell ref="F65:G66"/>
    <mergeCell ref="H65:H66"/>
    <mergeCell ref="B67:B68"/>
    <mergeCell ref="C67:D68"/>
    <mergeCell ref="E67:E68"/>
    <mergeCell ref="F67:G68"/>
    <mergeCell ref="H67:H68"/>
    <mergeCell ref="B61:B62"/>
    <mergeCell ref="C61:D62"/>
    <mergeCell ref="E61:E62"/>
    <mergeCell ref="F61:G62"/>
    <mergeCell ref="H61:H62"/>
    <mergeCell ref="B63:B64"/>
    <mergeCell ref="C63:D64"/>
    <mergeCell ref="E63:E64"/>
    <mergeCell ref="F63:G64"/>
    <mergeCell ref="H63:H64"/>
    <mergeCell ref="B57:B58"/>
    <mergeCell ref="C57:D58"/>
    <mergeCell ref="E57:E58"/>
    <mergeCell ref="F57:G58"/>
    <mergeCell ref="H57:H58"/>
    <mergeCell ref="B59:B60"/>
    <mergeCell ref="C59:D60"/>
    <mergeCell ref="E59:E60"/>
    <mergeCell ref="F59:G60"/>
    <mergeCell ref="H59:H60"/>
    <mergeCell ref="C54:E54"/>
    <mergeCell ref="F54:H54"/>
    <mergeCell ref="B55:B56"/>
    <mergeCell ref="C55:C56"/>
    <mergeCell ref="D55:D56"/>
    <mergeCell ref="E55:E56"/>
    <mergeCell ref="F55:F56"/>
    <mergeCell ref="G55:G56"/>
    <mergeCell ref="H55:H56"/>
    <mergeCell ref="C50:D50"/>
    <mergeCell ref="F50:G50"/>
    <mergeCell ref="I50:J50"/>
    <mergeCell ref="B51:H51"/>
    <mergeCell ref="C53:E53"/>
    <mergeCell ref="F53:H53"/>
    <mergeCell ref="C48:D48"/>
    <mergeCell ref="F48:G48"/>
    <mergeCell ref="I48:J48"/>
    <mergeCell ref="C49:D49"/>
    <mergeCell ref="F49:G49"/>
    <mergeCell ref="I49:J49"/>
    <mergeCell ref="C46:D46"/>
    <mergeCell ref="F46:G46"/>
    <mergeCell ref="I46:J46"/>
    <mergeCell ref="C47:D47"/>
    <mergeCell ref="F47:G47"/>
    <mergeCell ref="I47:J47"/>
    <mergeCell ref="C44:D44"/>
    <mergeCell ref="F44:G44"/>
    <mergeCell ref="I44:J44"/>
    <mergeCell ref="C45:D45"/>
    <mergeCell ref="F45:G45"/>
    <mergeCell ref="I45:J45"/>
    <mergeCell ref="C42:D42"/>
    <mergeCell ref="F42:G42"/>
    <mergeCell ref="I42:J42"/>
    <mergeCell ref="C43:D43"/>
    <mergeCell ref="F43:G43"/>
    <mergeCell ref="I43:J43"/>
    <mergeCell ref="B39:K39"/>
    <mergeCell ref="C40:E40"/>
    <mergeCell ref="F40:H40"/>
    <mergeCell ref="I40:K40"/>
    <mergeCell ref="C41:E41"/>
    <mergeCell ref="F41:H41"/>
    <mergeCell ref="I41:K41"/>
    <mergeCell ref="H36:H37"/>
    <mergeCell ref="I36:I37"/>
    <mergeCell ref="J36:J37"/>
    <mergeCell ref="K36:K37"/>
    <mergeCell ref="C38:E38"/>
    <mergeCell ref="F38:H38"/>
    <mergeCell ref="I38:K38"/>
    <mergeCell ref="B36:B37"/>
    <mergeCell ref="C36:C37"/>
    <mergeCell ref="D36:D37"/>
    <mergeCell ref="E36:E37"/>
    <mergeCell ref="F36:F37"/>
    <mergeCell ref="G36:G37"/>
    <mergeCell ref="J32:J33"/>
    <mergeCell ref="K32:K33"/>
    <mergeCell ref="B34:B35"/>
    <mergeCell ref="C34:D35"/>
    <mergeCell ref="E34:E35"/>
    <mergeCell ref="F34:G35"/>
    <mergeCell ref="H34:H35"/>
    <mergeCell ref="I34:J35"/>
    <mergeCell ref="K34:K35"/>
    <mergeCell ref="C31:E31"/>
    <mergeCell ref="F31:H31"/>
    <mergeCell ref="I31:K31"/>
    <mergeCell ref="B32:B33"/>
    <mergeCell ref="C32:D33"/>
    <mergeCell ref="E32:E33"/>
    <mergeCell ref="F32:F33"/>
    <mergeCell ref="G32:G33"/>
    <mergeCell ref="H32:H33"/>
    <mergeCell ref="I32:I33"/>
    <mergeCell ref="I28:I29"/>
    <mergeCell ref="J28:J29"/>
    <mergeCell ref="K28:K29"/>
    <mergeCell ref="C30:E30"/>
    <mergeCell ref="F30:H30"/>
    <mergeCell ref="I30:K30"/>
    <mergeCell ref="C27:E27"/>
    <mergeCell ref="F27:H27"/>
    <mergeCell ref="I27:K27"/>
    <mergeCell ref="B28:B29"/>
    <mergeCell ref="C28:C29"/>
    <mergeCell ref="D28:D29"/>
    <mergeCell ref="E28:E29"/>
    <mergeCell ref="F28:F29"/>
    <mergeCell ref="G28:G29"/>
    <mergeCell ref="H28:H29"/>
    <mergeCell ref="K23:K24"/>
    <mergeCell ref="B25:B26"/>
    <mergeCell ref="C25:D26"/>
    <mergeCell ref="E25:E26"/>
    <mergeCell ref="F25:G26"/>
    <mergeCell ref="H25:H26"/>
    <mergeCell ref="I25:J26"/>
    <mergeCell ref="K25:K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K16:K17"/>
    <mergeCell ref="C18:E18"/>
    <mergeCell ref="F18:H18"/>
    <mergeCell ref="I18:K18"/>
    <mergeCell ref="B19:B20"/>
    <mergeCell ref="C19:D20"/>
    <mergeCell ref="E19:E20"/>
    <mergeCell ref="F19:G20"/>
    <mergeCell ref="H19:H20"/>
    <mergeCell ref="I19:J20"/>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C7:K7"/>
    <mergeCell ref="C8:E8"/>
    <mergeCell ref="F8:H8"/>
    <mergeCell ref="I8:K8"/>
    <mergeCell ref="C9:E9"/>
    <mergeCell ref="F9:H9"/>
    <mergeCell ref="I9: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showGridLines="0" workbookViewId="0"/>
  </sheetViews>
  <sheetFormatPr defaultRowHeight="15"/>
  <cols>
    <col min="1" max="3" width="36.5703125" bestFit="1" customWidth="1"/>
    <col min="4" max="4" width="6.5703125" bestFit="1" customWidth="1"/>
    <col min="5" max="5" width="4.85546875" bestFit="1" customWidth="1"/>
    <col min="7" max="7" width="1.85546875" bestFit="1" customWidth="1"/>
    <col min="8" max="8" width="7.85546875" customWidth="1"/>
    <col min="9" max="9" width="1.7109375" customWidth="1"/>
    <col min="11" max="11" width="5.7109375" bestFit="1" customWidth="1"/>
    <col min="12" max="12" width="6.5703125" bestFit="1" customWidth="1"/>
    <col min="14" max="14" width="7.140625" bestFit="1" customWidth="1"/>
    <col min="15" max="15" width="1.85546875" bestFit="1" customWidth="1"/>
    <col min="16" max="16" width="6.5703125" bestFit="1" customWidth="1"/>
    <col min="19" max="19" width="1.85546875" bestFit="1" customWidth="1"/>
    <col min="20" max="20" width="7.85546875" bestFit="1" customWidth="1"/>
  </cols>
  <sheetData>
    <row r="1" spans="1:21" ht="15" customHeight="1">
      <c r="A1" s="8" t="s">
        <v>1077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1078</v>
      </c>
      <c r="B3" s="12"/>
      <c r="C3" s="12"/>
      <c r="D3" s="12"/>
      <c r="E3" s="12"/>
      <c r="F3" s="12"/>
      <c r="G3" s="12"/>
      <c r="H3" s="12"/>
      <c r="I3" s="12"/>
      <c r="J3" s="12"/>
      <c r="K3" s="12"/>
      <c r="L3" s="12"/>
      <c r="M3" s="12"/>
      <c r="N3" s="12"/>
      <c r="O3" s="12"/>
      <c r="P3" s="12"/>
      <c r="Q3" s="12"/>
      <c r="R3" s="12"/>
      <c r="S3" s="12"/>
      <c r="T3" s="12"/>
      <c r="U3" s="12"/>
    </row>
    <row r="4" spans="1:21">
      <c r="A4" s="13" t="s">
        <v>1077</v>
      </c>
      <c r="B4" s="142" t="s">
        <v>1077</v>
      </c>
      <c r="C4" s="142"/>
      <c r="D4" s="142"/>
      <c r="E4" s="142"/>
      <c r="F4" s="142"/>
      <c r="G4" s="142"/>
      <c r="H4" s="142"/>
      <c r="I4" s="142"/>
      <c r="J4" s="142"/>
      <c r="K4" s="142"/>
      <c r="L4" s="142"/>
      <c r="M4" s="142"/>
      <c r="N4" s="142"/>
      <c r="O4" s="142"/>
      <c r="P4" s="142"/>
      <c r="Q4" s="142"/>
      <c r="R4" s="142"/>
      <c r="S4" s="142"/>
      <c r="T4" s="142"/>
      <c r="U4" s="142"/>
    </row>
    <row r="5" spans="1:21">
      <c r="A5" s="13"/>
      <c r="B5" s="12"/>
      <c r="C5" s="12"/>
      <c r="D5" s="12"/>
      <c r="E5" s="12"/>
      <c r="F5" s="12"/>
      <c r="G5" s="12"/>
      <c r="H5" s="12"/>
      <c r="I5" s="12"/>
      <c r="J5" s="12"/>
      <c r="K5" s="12"/>
      <c r="L5" s="12"/>
      <c r="M5" s="12"/>
      <c r="N5" s="12"/>
      <c r="O5" s="12"/>
      <c r="P5" s="12"/>
      <c r="Q5" s="12"/>
      <c r="R5" s="12"/>
      <c r="S5" s="12"/>
      <c r="T5" s="12"/>
      <c r="U5" s="12"/>
    </row>
    <row r="6" spans="1:21">
      <c r="A6" s="13"/>
      <c r="B6" s="277" t="s">
        <v>1079</v>
      </c>
      <c r="C6" s="277"/>
      <c r="D6" s="277"/>
      <c r="E6" s="277"/>
      <c r="F6" s="277"/>
      <c r="G6" s="277"/>
      <c r="H6" s="277"/>
      <c r="I6" s="277"/>
      <c r="J6" s="277"/>
      <c r="K6" s="277"/>
      <c r="L6" s="277"/>
      <c r="M6" s="277"/>
      <c r="N6" s="277"/>
      <c r="O6" s="277"/>
      <c r="P6" s="277"/>
      <c r="Q6" s="277"/>
      <c r="R6" s="277"/>
      <c r="S6" s="277"/>
      <c r="T6" s="277"/>
      <c r="U6" s="277"/>
    </row>
    <row r="7" spans="1:21">
      <c r="A7" s="13"/>
      <c r="B7" s="49"/>
      <c r="C7" s="49"/>
      <c r="D7" s="49"/>
      <c r="E7" s="49"/>
      <c r="F7" s="49"/>
      <c r="G7" s="49"/>
      <c r="H7" s="49"/>
      <c r="I7" s="49"/>
      <c r="J7" s="49"/>
      <c r="K7" s="49"/>
      <c r="L7" s="49"/>
      <c r="M7" s="49"/>
      <c r="N7" s="49"/>
      <c r="O7" s="49"/>
      <c r="P7" s="49"/>
      <c r="Q7" s="49"/>
      <c r="R7" s="49"/>
      <c r="S7" s="49"/>
      <c r="T7" s="49"/>
      <c r="U7" s="49"/>
    </row>
    <row r="8" spans="1:21">
      <c r="A8" s="13"/>
      <c r="B8" s="29"/>
      <c r="C8" s="29"/>
      <c r="D8" s="29"/>
      <c r="E8" s="29"/>
      <c r="F8" s="29"/>
      <c r="G8" s="29"/>
      <c r="H8" s="29"/>
      <c r="I8" s="29"/>
      <c r="J8" s="29"/>
      <c r="K8" s="29"/>
      <c r="L8" s="29"/>
      <c r="M8" s="29"/>
      <c r="N8" s="29"/>
      <c r="O8" s="29"/>
      <c r="P8" s="29"/>
      <c r="Q8" s="29"/>
      <c r="R8" s="29"/>
      <c r="S8" s="29"/>
      <c r="T8" s="29"/>
      <c r="U8" s="29"/>
    </row>
    <row r="9" spans="1:21">
      <c r="A9" s="13"/>
      <c r="B9" s="18"/>
      <c r="C9" s="18"/>
      <c r="D9" s="18"/>
      <c r="E9" s="18"/>
      <c r="F9" s="18"/>
      <c r="G9" s="18"/>
      <c r="H9" s="18"/>
      <c r="I9" s="18"/>
      <c r="J9" s="18"/>
      <c r="K9" s="18"/>
      <c r="L9" s="18"/>
      <c r="M9" s="18"/>
      <c r="N9" s="18"/>
      <c r="O9" s="18"/>
      <c r="P9" s="18"/>
      <c r="Q9" s="18"/>
      <c r="R9" s="18"/>
      <c r="S9" s="18"/>
      <c r="T9" s="18"/>
      <c r="U9" s="18"/>
    </row>
    <row r="10" spans="1:21" ht="15.75" thickBot="1">
      <c r="A10" s="13"/>
      <c r="B10" s="19"/>
      <c r="C10" s="156" t="s">
        <v>1080</v>
      </c>
      <c r="D10" s="156"/>
      <c r="E10" s="156"/>
      <c r="F10" s="156"/>
      <c r="G10" s="156"/>
      <c r="H10" s="156"/>
      <c r="I10" s="156"/>
      <c r="J10" s="156"/>
      <c r="K10" s="156"/>
      <c r="L10" s="156"/>
      <c r="M10" s="156"/>
      <c r="N10" s="156"/>
      <c r="O10" s="156"/>
      <c r="P10" s="156"/>
      <c r="Q10" s="156"/>
      <c r="R10" s="19"/>
      <c r="S10" s="43"/>
      <c r="T10" s="43"/>
      <c r="U10" s="43"/>
    </row>
    <row r="11" spans="1:21">
      <c r="A11" s="13"/>
      <c r="B11" s="42"/>
      <c r="C11" s="271" t="s">
        <v>1081</v>
      </c>
      <c r="D11" s="271"/>
      <c r="E11" s="271"/>
      <c r="F11" s="65"/>
      <c r="G11" s="271" t="s">
        <v>1082</v>
      </c>
      <c r="H11" s="271"/>
      <c r="I11" s="271"/>
      <c r="J11" s="65"/>
      <c r="K11" s="271" t="s">
        <v>1083</v>
      </c>
      <c r="L11" s="271"/>
      <c r="M11" s="271"/>
      <c r="N11" s="65"/>
      <c r="O11" s="271" t="s">
        <v>1084</v>
      </c>
      <c r="P11" s="271"/>
      <c r="Q11" s="271"/>
      <c r="R11" s="42"/>
      <c r="S11" s="271" t="s">
        <v>1085</v>
      </c>
      <c r="T11" s="271"/>
      <c r="U11" s="271"/>
    </row>
    <row r="12" spans="1:21" ht="15.75" thickBot="1">
      <c r="A12" s="13"/>
      <c r="B12" s="42"/>
      <c r="C12" s="156">
        <v>2014</v>
      </c>
      <c r="D12" s="156"/>
      <c r="E12" s="156"/>
      <c r="F12" s="42"/>
      <c r="G12" s="156">
        <v>2014</v>
      </c>
      <c r="H12" s="156"/>
      <c r="I12" s="156"/>
      <c r="J12" s="42"/>
      <c r="K12" s="156">
        <v>2014</v>
      </c>
      <c r="L12" s="156"/>
      <c r="M12" s="156"/>
      <c r="N12" s="42"/>
      <c r="O12" s="156">
        <v>2014</v>
      </c>
      <c r="P12" s="156"/>
      <c r="Q12" s="156"/>
      <c r="R12" s="42"/>
      <c r="S12" s="156">
        <v>2014</v>
      </c>
      <c r="T12" s="156"/>
      <c r="U12" s="156"/>
    </row>
    <row r="13" spans="1:21" ht="15.75" thickBot="1">
      <c r="A13" s="13"/>
      <c r="B13" s="19"/>
      <c r="C13" s="98" t="s">
        <v>1086</v>
      </c>
      <c r="D13" s="98"/>
      <c r="E13" s="98"/>
      <c r="F13" s="19"/>
      <c r="G13" s="98" t="s">
        <v>1086</v>
      </c>
      <c r="H13" s="98"/>
      <c r="I13" s="98"/>
      <c r="J13" s="19"/>
      <c r="K13" s="98" t="s">
        <v>1086</v>
      </c>
      <c r="L13" s="98"/>
      <c r="M13" s="98"/>
      <c r="N13" s="19"/>
      <c r="O13" s="98" t="s">
        <v>1086</v>
      </c>
      <c r="P13" s="98"/>
      <c r="Q13" s="98"/>
      <c r="R13" s="19"/>
      <c r="S13" s="98" t="s">
        <v>957</v>
      </c>
      <c r="T13" s="98"/>
      <c r="U13" s="98"/>
    </row>
    <row r="14" spans="1:21">
      <c r="A14" s="13"/>
      <c r="B14" s="272" t="s">
        <v>42</v>
      </c>
      <c r="C14" s="32" t="s">
        <v>254</v>
      </c>
      <c r="D14" s="34">
        <v>644039</v>
      </c>
      <c r="E14" s="36"/>
      <c r="F14" s="35"/>
      <c r="G14" s="32" t="s">
        <v>254</v>
      </c>
      <c r="H14" s="34">
        <v>617800</v>
      </c>
      <c r="I14" s="36"/>
      <c r="J14" s="35"/>
      <c r="K14" s="32" t="s">
        <v>254</v>
      </c>
      <c r="L14" s="34">
        <v>624011</v>
      </c>
      <c r="M14" s="36"/>
      <c r="N14" s="35"/>
      <c r="O14" s="32" t="s">
        <v>254</v>
      </c>
      <c r="P14" s="34">
        <v>705333</v>
      </c>
      <c r="Q14" s="36"/>
      <c r="R14" s="35"/>
      <c r="S14" s="32" t="s">
        <v>254</v>
      </c>
      <c r="T14" s="34">
        <v>2591183</v>
      </c>
      <c r="U14" s="36"/>
    </row>
    <row r="15" spans="1:21">
      <c r="A15" s="13"/>
      <c r="B15" s="272"/>
      <c r="C15" s="238"/>
      <c r="D15" s="140"/>
      <c r="E15" s="74"/>
      <c r="F15" s="35"/>
      <c r="G15" s="238"/>
      <c r="H15" s="140"/>
      <c r="I15" s="74"/>
      <c r="J15" s="35"/>
      <c r="K15" s="31"/>
      <c r="L15" s="33"/>
      <c r="M15" s="35"/>
      <c r="N15" s="35"/>
      <c r="O15" s="31"/>
      <c r="P15" s="33"/>
      <c r="Q15" s="35"/>
      <c r="R15" s="35"/>
      <c r="S15" s="31"/>
      <c r="T15" s="33"/>
      <c r="U15" s="35"/>
    </row>
    <row r="16" spans="1:21">
      <c r="A16" s="13"/>
      <c r="B16" s="181" t="s">
        <v>43</v>
      </c>
      <c r="C16" s="40">
        <v>477378</v>
      </c>
      <c r="D16" s="40"/>
      <c r="E16" s="42"/>
      <c r="F16" s="42"/>
      <c r="G16" s="40">
        <v>455583</v>
      </c>
      <c r="H16" s="40"/>
      <c r="I16" s="42"/>
      <c r="J16" s="42"/>
      <c r="K16" s="40">
        <v>460109</v>
      </c>
      <c r="L16" s="40"/>
      <c r="M16" s="42"/>
      <c r="N16" s="42"/>
      <c r="O16" s="40">
        <v>516915</v>
      </c>
      <c r="P16" s="40"/>
      <c r="Q16" s="42"/>
      <c r="R16" s="42"/>
      <c r="S16" s="40">
        <v>1909985</v>
      </c>
      <c r="T16" s="40"/>
      <c r="U16" s="42"/>
    </row>
    <row r="17" spans="1:21" ht="15.75" thickBot="1">
      <c r="A17" s="13"/>
      <c r="B17" s="181"/>
      <c r="C17" s="41"/>
      <c r="D17" s="41"/>
      <c r="E17" s="43"/>
      <c r="F17" s="42"/>
      <c r="G17" s="41"/>
      <c r="H17" s="41"/>
      <c r="I17" s="43"/>
      <c r="J17" s="42"/>
      <c r="K17" s="41"/>
      <c r="L17" s="41"/>
      <c r="M17" s="43"/>
      <c r="N17" s="42"/>
      <c r="O17" s="41"/>
      <c r="P17" s="41"/>
      <c r="Q17" s="43"/>
      <c r="R17" s="42"/>
      <c r="S17" s="41"/>
      <c r="T17" s="41"/>
      <c r="U17" s="43"/>
    </row>
    <row r="18" spans="1:21">
      <c r="A18" s="13"/>
      <c r="B18" s="272" t="s">
        <v>44</v>
      </c>
      <c r="C18" s="34">
        <v>166661</v>
      </c>
      <c r="D18" s="34"/>
      <c r="E18" s="36"/>
      <c r="F18" s="35"/>
      <c r="G18" s="34">
        <v>162217</v>
      </c>
      <c r="H18" s="34"/>
      <c r="I18" s="36"/>
      <c r="J18" s="35"/>
      <c r="K18" s="34">
        <v>163902</v>
      </c>
      <c r="L18" s="34"/>
      <c r="M18" s="36"/>
      <c r="N18" s="35"/>
      <c r="O18" s="34">
        <v>188418</v>
      </c>
      <c r="P18" s="34"/>
      <c r="Q18" s="36"/>
      <c r="R18" s="35"/>
      <c r="S18" s="34">
        <v>681198</v>
      </c>
      <c r="T18" s="34"/>
      <c r="U18" s="36"/>
    </row>
    <row r="19" spans="1:21">
      <c r="A19" s="13"/>
      <c r="B19" s="272"/>
      <c r="C19" s="33"/>
      <c r="D19" s="33"/>
      <c r="E19" s="35"/>
      <c r="F19" s="35"/>
      <c r="G19" s="33"/>
      <c r="H19" s="33"/>
      <c r="I19" s="35"/>
      <c r="J19" s="35"/>
      <c r="K19" s="33"/>
      <c r="L19" s="33"/>
      <c r="M19" s="35"/>
      <c r="N19" s="35"/>
      <c r="O19" s="33"/>
      <c r="P19" s="33"/>
      <c r="Q19" s="35"/>
      <c r="R19" s="35"/>
      <c r="S19" s="33"/>
      <c r="T19" s="33"/>
      <c r="U19" s="35"/>
    </row>
    <row r="20" spans="1:21">
      <c r="A20" s="13"/>
      <c r="B20" s="19"/>
      <c r="C20" s="42"/>
      <c r="D20" s="42"/>
      <c r="E20" s="42"/>
      <c r="F20" s="19"/>
      <c r="G20" s="42"/>
      <c r="H20" s="42"/>
      <c r="I20" s="42"/>
      <c r="J20" s="19"/>
      <c r="K20" s="42"/>
      <c r="L20" s="42"/>
      <c r="M20" s="42"/>
      <c r="N20" s="19"/>
      <c r="O20" s="42"/>
      <c r="P20" s="42"/>
      <c r="Q20" s="42"/>
      <c r="R20" s="19"/>
      <c r="S20" s="42"/>
      <c r="T20" s="42"/>
      <c r="U20" s="42"/>
    </row>
    <row r="21" spans="1:21">
      <c r="A21" s="13"/>
      <c r="B21" s="272" t="s">
        <v>58</v>
      </c>
      <c r="C21" s="33">
        <v>40748</v>
      </c>
      <c r="D21" s="33"/>
      <c r="E21" s="35"/>
      <c r="F21" s="35"/>
      <c r="G21" s="33">
        <v>35584</v>
      </c>
      <c r="H21" s="33"/>
      <c r="I21" s="35"/>
      <c r="J21" s="35"/>
      <c r="K21" s="33">
        <v>135957</v>
      </c>
      <c r="L21" s="33"/>
      <c r="M21" s="35"/>
      <c r="N21" s="35"/>
      <c r="O21" s="33">
        <v>36129</v>
      </c>
      <c r="P21" s="33"/>
      <c r="Q21" s="35"/>
      <c r="R21" s="35"/>
      <c r="S21" s="33">
        <v>248418</v>
      </c>
      <c r="T21" s="33"/>
      <c r="U21" s="35"/>
    </row>
    <row r="22" spans="1:21">
      <c r="A22" s="13"/>
      <c r="B22" s="272"/>
      <c r="C22" s="33"/>
      <c r="D22" s="33"/>
      <c r="E22" s="35"/>
      <c r="F22" s="35"/>
      <c r="G22" s="33"/>
      <c r="H22" s="33"/>
      <c r="I22" s="35"/>
      <c r="J22" s="35"/>
      <c r="K22" s="33"/>
      <c r="L22" s="33"/>
      <c r="M22" s="35"/>
      <c r="N22" s="35"/>
      <c r="O22" s="33"/>
      <c r="P22" s="33"/>
      <c r="Q22" s="35"/>
      <c r="R22" s="35"/>
      <c r="S22" s="33"/>
      <c r="T22" s="33"/>
      <c r="U22" s="35"/>
    </row>
    <row r="23" spans="1:21">
      <c r="A23" s="13"/>
      <c r="B23" s="270" t="s">
        <v>1087</v>
      </c>
      <c r="C23" s="42"/>
      <c r="D23" s="42"/>
      <c r="E23" s="42"/>
      <c r="F23" s="19"/>
      <c r="G23" s="42"/>
      <c r="H23" s="42"/>
      <c r="I23" s="42"/>
      <c r="J23" s="19"/>
      <c r="K23" s="42"/>
      <c r="L23" s="42"/>
      <c r="M23" s="42"/>
      <c r="N23" s="19"/>
      <c r="O23" s="42"/>
      <c r="P23" s="42"/>
      <c r="Q23" s="42"/>
      <c r="R23" s="19"/>
      <c r="S23" s="42"/>
      <c r="T23" s="42"/>
      <c r="U23" s="42"/>
    </row>
    <row r="24" spans="1:21">
      <c r="A24" s="13"/>
      <c r="B24" s="273" t="s">
        <v>1088</v>
      </c>
      <c r="C24" s="31" t="s">
        <v>254</v>
      </c>
      <c r="D24" s="38">
        <v>0.35</v>
      </c>
      <c r="E24" s="35"/>
      <c r="F24" s="35"/>
      <c r="G24" s="31" t="s">
        <v>254</v>
      </c>
      <c r="H24" s="38">
        <v>0.31</v>
      </c>
      <c r="I24" s="35"/>
      <c r="J24" s="35"/>
      <c r="K24" s="31" t="s">
        <v>254</v>
      </c>
      <c r="L24" s="38">
        <v>1.17</v>
      </c>
      <c r="M24" s="35"/>
      <c r="N24" s="35"/>
      <c r="O24" s="31" t="s">
        <v>254</v>
      </c>
      <c r="P24" s="38">
        <v>0.31</v>
      </c>
      <c r="Q24" s="35"/>
      <c r="R24" s="35"/>
      <c r="S24" s="31" t="s">
        <v>254</v>
      </c>
      <c r="T24" s="38">
        <v>2.15</v>
      </c>
      <c r="U24" s="35"/>
    </row>
    <row r="25" spans="1:21">
      <c r="A25" s="13"/>
      <c r="B25" s="273"/>
      <c r="C25" s="31"/>
      <c r="D25" s="38"/>
      <c r="E25" s="35"/>
      <c r="F25" s="35"/>
      <c r="G25" s="31"/>
      <c r="H25" s="38"/>
      <c r="I25" s="35"/>
      <c r="J25" s="35"/>
      <c r="K25" s="31"/>
      <c r="L25" s="38"/>
      <c r="M25" s="35"/>
      <c r="N25" s="35"/>
      <c r="O25" s="31"/>
      <c r="P25" s="38"/>
      <c r="Q25" s="35"/>
      <c r="R25" s="35"/>
      <c r="S25" s="31"/>
      <c r="T25" s="38"/>
      <c r="U25" s="35"/>
    </row>
    <row r="26" spans="1:21">
      <c r="A26" s="13"/>
      <c r="B26" s="274" t="s">
        <v>1089</v>
      </c>
      <c r="C26" s="40">
        <v>115592</v>
      </c>
      <c r="D26" s="40"/>
      <c r="E26" s="42"/>
      <c r="F26" s="42"/>
      <c r="G26" s="40">
        <v>115690</v>
      </c>
      <c r="H26" s="40"/>
      <c r="I26" s="42"/>
      <c r="J26" s="42"/>
      <c r="K26" s="40">
        <v>115728</v>
      </c>
      <c r="L26" s="40"/>
      <c r="M26" s="42"/>
      <c r="N26" s="42"/>
      <c r="O26" s="40">
        <v>115780</v>
      </c>
      <c r="P26" s="40"/>
      <c r="Q26" s="42"/>
      <c r="R26" s="42"/>
      <c r="S26" s="40">
        <v>115698</v>
      </c>
      <c r="T26" s="40"/>
      <c r="U26" s="42"/>
    </row>
    <row r="27" spans="1:21">
      <c r="A27" s="13"/>
      <c r="B27" s="274"/>
      <c r="C27" s="40"/>
      <c r="D27" s="40"/>
      <c r="E27" s="42"/>
      <c r="F27" s="42"/>
      <c r="G27" s="40"/>
      <c r="H27" s="40"/>
      <c r="I27" s="42"/>
      <c r="J27" s="42"/>
      <c r="K27" s="40"/>
      <c r="L27" s="40"/>
      <c r="M27" s="42"/>
      <c r="N27" s="42"/>
      <c r="O27" s="40"/>
      <c r="P27" s="40"/>
      <c r="Q27" s="42"/>
      <c r="R27" s="42"/>
      <c r="S27" s="40"/>
      <c r="T27" s="40"/>
      <c r="U27" s="42"/>
    </row>
    <row r="28" spans="1:21">
      <c r="A28" s="13"/>
      <c r="B28" s="273" t="s">
        <v>1090</v>
      </c>
      <c r="C28" s="31" t="s">
        <v>254</v>
      </c>
      <c r="D28" s="38">
        <v>0.35</v>
      </c>
      <c r="E28" s="35"/>
      <c r="F28" s="35"/>
      <c r="G28" s="31" t="s">
        <v>254</v>
      </c>
      <c r="H28" s="38">
        <v>0.3</v>
      </c>
      <c r="I28" s="35"/>
      <c r="J28" s="35"/>
      <c r="K28" s="31" t="s">
        <v>254</v>
      </c>
      <c r="L28" s="38">
        <v>1.1599999999999999</v>
      </c>
      <c r="M28" s="35"/>
      <c r="N28" s="35"/>
      <c r="O28" s="31" t="s">
        <v>254</v>
      </c>
      <c r="P28" s="38">
        <v>0.31</v>
      </c>
      <c r="Q28" s="35"/>
      <c r="R28" s="35"/>
      <c r="S28" s="31" t="s">
        <v>254</v>
      </c>
      <c r="T28" s="38">
        <v>2.13</v>
      </c>
      <c r="U28" s="35"/>
    </row>
    <row r="29" spans="1:21">
      <c r="A29" s="13"/>
      <c r="B29" s="273"/>
      <c r="C29" s="31"/>
      <c r="D29" s="38"/>
      <c r="E29" s="35"/>
      <c r="F29" s="35"/>
      <c r="G29" s="31"/>
      <c r="H29" s="38"/>
      <c r="I29" s="35"/>
      <c r="J29" s="35"/>
      <c r="K29" s="31"/>
      <c r="L29" s="38"/>
      <c r="M29" s="35"/>
      <c r="N29" s="35"/>
      <c r="O29" s="31"/>
      <c r="P29" s="38"/>
      <c r="Q29" s="35"/>
      <c r="R29" s="35"/>
      <c r="S29" s="31"/>
      <c r="T29" s="38"/>
      <c r="U29" s="35"/>
    </row>
    <row r="30" spans="1:21">
      <c r="A30" s="13"/>
      <c r="B30" s="274" t="s">
        <v>1091</v>
      </c>
      <c r="C30" s="40">
        <v>116687</v>
      </c>
      <c r="D30" s="40"/>
      <c r="E30" s="42"/>
      <c r="F30" s="42"/>
      <c r="G30" s="40">
        <v>116901</v>
      </c>
      <c r="H30" s="40"/>
      <c r="I30" s="42"/>
      <c r="J30" s="42"/>
      <c r="K30" s="40">
        <v>117004</v>
      </c>
      <c r="L30" s="40"/>
      <c r="M30" s="42"/>
      <c r="N30" s="42"/>
      <c r="O30" s="40">
        <v>116950</v>
      </c>
      <c r="P30" s="40"/>
      <c r="Q30" s="42"/>
      <c r="R30" s="42"/>
      <c r="S30" s="40">
        <v>116885</v>
      </c>
      <c r="T30" s="40"/>
      <c r="U30" s="42"/>
    </row>
    <row r="31" spans="1:21">
      <c r="A31" s="13"/>
      <c r="B31" s="274"/>
      <c r="C31" s="40"/>
      <c r="D31" s="40"/>
      <c r="E31" s="42"/>
      <c r="F31" s="42"/>
      <c r="G31" s="40"/>
      <c r="H31" s="40"/>
      <c r="I31" s="42"/>
      <c r="J31" s="42"/>
      <c r="K31" s="40"/>
      <c r="L31" s="40"/>
      <c r="M31" s="42"/>
      <c r="N31" s="42"/>
      <c r="O31" s="40"/>
      <c r="P31" s="40"/>
      <c r="Q31" s="42"/>
      <c r="R31" s="42"/>
      <c r="S31" s="40"/>
      <c r="T31" s="40"/>
      <c r="U31" s="42"/>
    </row>
    <row r="32" spans="1:21">
      <c r="A32" s="13"/>
      <c r="B32" s="273" t="s">
        <v>214</v>
      </c>
      <c r="C32" s="31" t="s">
        <v>254</v>
      </c>
      <c r="D32" s="38">
        <v>0.21</v>
      </c>
      <c r="E32" s="35"/>
      <c r="F32" s="35"/>
      <c r="G32" s="31" t="s">
        <v>254</v>
      </c>
      <c r="H32" s="38">
        <v>0.21</v>
      </c>
      <c r="I32" s="35"/>
      <c r="J32" s="35"/>
      <c r="K32" s="31" t="s">
        <v>254</v>
      </c>
      <c r="L32" s="38">
        <v>0.23499999999999999</v>
      </c>
      <c r="M32" s="35"/>
      <c r="N32" s="35"/>
      <c r="O32" s="31" t="s">
        <v>254</v>
      </c>
      <c r="P32" s="38">
        <v>0.23499999999999999</v>
      </c>
      <c r="Q32" s="35"/>
      <c r="R32" s="35"/>
      <c r="S32" s="31" t="s">
        <v>254</v>
      </c>
      <c r="T32" s="38">
        <v>0.89</v>
      </c>
      <c r="U32" s="35"/>
    </row>
    <row r="33" spans="1:21">
      <c r="A33" s="13"/>
      <c r="B33" s="273"/>
      <c r="C33" s="31"/>
      <c r="D33" s="38"/>
      <c r="E33" s="35"/>
      <c r="F33" s="35"/>
      <c r="G33" s="31"/>
      <c r="H33" s="38"/>
      <c r="I33" s="35"/>
      <c r="J33" s="35"/>
      <c r="K33" s="31"/>
      <c r="L33" s="38"/>
      <c r="M33" s="35"/>
      <c r="N33" s="35"/>
      <c r="O33" s="31"/>
      <c r="P33" s="38"/>
      <c r="Q33" s="35"/>
      <c r="R33" s="35"/>
      <c r="S33" s="31"/>
      <c r="T33" s="38"/>
      <c r="U33" s="35"/>
    </row>
    <row r="34" spans="1:21">
      <c r="A34" s="13"/>
      <c r="B34" s="274" t="s">
        <v>1092</v>
      </c>
      <c r="C34" s="39" t="s">
        <v>254</v>
      </c>
      <c r="D34" s="37">
        <v>29.56</v>
      </c>
      <c r="E34" s="42"/>
      <c r="F34" s="42"/>
      <c r="G34" s="39" t="s">
        <v>254</v>
      </c>
      <c r="H34" s="37">
        <v>35.67</v>
      </c>
      <c r="I34" s="42"/>
      <c r="J34" s="42"/>
      <c r="K34" s="39" t="s">
        <v>254</v>
      </c>
      <c r="L34" s="37">
        <v>34.21</v>
      </c>
      <c r="M34" s="42"/>
      <c r="N34" s="42"/>
      <c r="O34" s="39" t="s">
        <v>254</v>
      </c>
      <c r="P34" s="37">
        <v>35.85</v>
      </c>
      <c r="Q34" s="42"/>
      <c r="R34" s="42"/>
      <c r="S34" s="39" t="s">
        <v>254</v>
      </c>
      <c r="T34" s="37">
        <v>35.85</v>
      </c>
      <c r="U34" s="42"/>
    </row>
    <row r="35" spans="1:21">
      <c r="A35" s="13"/>
      <c r="B35" s="274"/>
      <c r="C35" s="39"/>
      <c r="D35" s="37"/>
      <c r="E35" s="42"/>
      <c r="F35" s="42"/>
      <c r="G35" s="39"/>
      <c r="H35" s="37"/>
      <c r="I35" s="42"/>
      <c r="J35" s="42"/>
      <c r="K35" s="39"/>
      <c r="L35" s="37"/>
      <c r="M35" s="42"/>
      <c r="N35" s="42"/>
      <c r="O35" s="39"/>
      <c r="P35" s="37"/>
      <c r="Q35" s="42"/>
      <c r="R35" s="42"/>
      <c r="S35" s="39"/>
      <c r="T35" s="37"/>
      <c r="U35" s="42"/>
    </row>
    <row r="36" spans="1:21">
      <c r="A36" s="13"/>
      <c r="B36" s="273" t="s">
        <v>1093</v>
      </c>
      <c r="C36" s="31" t="s">
        <v>254</v>
      </c>
      <c r="D36" s="38">
        <v>26.09</v>
      </c>
      <c r="E36" s="35"/>
      <c r="F36" s="35"/>
      <c r="G36" s="31" t="s">
        <v>254</v>
      </c>
      <c r="H36" s="38">
        <v>28.64</v>
      </c>
      <c r="I36" s="35"/>
      <c r="J36" s="35"/>
      <c r="K36" s="31" t="s">
        <v>254</v>
      </c>
      <c r="L36" s="38">
        <v>30.03</v>
      </c>
      <c r="M36" s="35"/>
      <c r="N36" s="35"/>
      <c r="O36" s="31" t="s">
        <v>254</v>
      </c>
      <c r="P36" s="38">
        <v>31.34</v>
      </c>
      <c r="Q36" s="35"/>
      <c r="R36" s="35"/>
      <c r="S36" s="31" t="s">
        <v>254</v>
      </c>
      <c r="T36" s="38">
        <v>26.09</v>
      </c>
      <c r="U36" s="35"/>
    </row>
    <row r="37" spans="1:21">
      <c r="A37" s="13"/>
      <c r="B37" s="273"/>
      <c r="C37" s="31"/>
      <c r="D37" s="38"/>
      <c r="E37" s="35"/>
      <c r="F37" s="35"/>
      <c r="G37" s="31"/>
      <c r="H37" s="38"/>
      <c r="I37" s="35"/>
      <c r="J37" s="35"/>
      <c r="K37" s="31"/>
      <c r="L37" s="38"/>
      <c r="M37" s="35"/>
      <c r="N37" s="35"/>
      <c r="O37" s="31"/>
      <c r="P37" s="38"/>
      <c r="Q37" s="35"/>
      <c r="R37" s="35"/>
      <c r="S37" s="31"/>
      <c r="T37" s="38"/>
      <c r="U37" s="35"/>
    </row>
    <row r="38" spans="1:21">
      <c r="A38" s="13"/>
      <c r="B38" s="19"/>
      <c r="C38" s="42"/>
      <c r="D38" s="42"/>
      <c r="E38" s="42"/>
      <c r="F38" s="19"/>
      <c r="G38" s="42"/>
      <c r="H38" s="42"/>
      <c r="I38" s="42"/>
      <c r="J38" s="19"/>
      <c r="K38" s="42"/>
      <c r="L38" s="42"/>
      <c r="M38" s="42"/>
      <c r="N38" s="19"/>
      <c r="O38" s="42"/>
      <c r="P38" s="42"/>
      <c r="Q38" s="42"/>
      <c r="R38" s="19"/>
      <c r="S38" s="42"/>
      <c r="T38" s="42"/>
      <c r="U38" s="42"/>
    </row>
    <row r="39" spans="1:21">
      <c r="A39" s="13"/>
      <c r="B39" s="49"/>
      <c r="C39" s="49"/>
      <c r="D39" s="49"/>
      <c r="E39" s="49"/>
      <c r="F39" s="49"/>
      <c r="G39" s="49"/>
      <c r="H39" s="49"/>
      <c r="I39" s="49"/>
      <c r="J39" s="49"/>
      <c r="K39" s="49"/>
      <c r="L39" s="49"/>
      <c r="M39" s="49"/>
      <c r="N39" s="49"/>
      <c r="O39" s="49"/>
      <c r="P39" s="49"/>
      <c r="Q39" s="49"/>
      <c r="R39" s="49"/>
      <c r="S39" s="49"/>
      <c r="T39" s="49"/>
      <c r="U39" s="49"/>
    </row>
    <row r="40" spans="1:21">
      <c r="A40" s="13"/>
      <c r="B40" s="49"/>
      <c r="C40" s="49"/>
      <c r="D40" s="49"/>
      <c r="E40" s="49"/>
      <c r="F40" s="49"/>
      <c r="G40" s="49"/>
      <c r="H40" s="49"/>
      <c r="I40" s="49"/>
      <c r="J40" s="49"/>
      <c r="K40" s="49"/>
      <c r="L40" s="49"/>
      <c r="M40" s="49"/>
      <c r="N40" s="49"/>
      <c r="O40" s="49"/>
      <c r="P40" s="49"/>
      <c r="Q40" s="49"/>
      <c r="R40" s="49"/>
      <c r="S40" s="49"/>
      <c r="T40" s="49"/>
      <c r="U40" s="49"/>
    </row>
    <row r="41" spans="1:21">
      <c r="A41" s="13"/>
      <c r="B41" s="29"/>
      <c r="C41" s="29"/>
      <c r="D41" s="29"/>
      <c r="E41" s="29"/>
      <c r="F41" s="29"/>
      <c r="G41" s="29"/>
      <c r="H41" s="29"/>
      <c r="I41" s="29"/>
      <c r="J41" s="29"/>
      <c r="K41" s="29"/>
      <c r="L41" s="29"/>
      <c r="M41" s="29"/>
      <c r="N41" s="29"/>
      <c r="O41" s="29"/>
      <c r="P41" s="29"/>
      <c r="Q41" s="29"/>
      <c r="R41" s="29"/>
      <c r="S41" s="29"/>
      <c r="T41" s="29"/>
      <c r="U41" s="29"/>
    </row>
    <row r="42" spans="1:21">
      <c r="A42" s="13"/>
      <c r="B42" s="18"/>
      <c r="C42" s="18"/>
      <c r="D42" s="18"/>
      <c r="E42" s="18"/>
      <c r="F42" s="18"/>
      <c r="G42" s="18"/>
      <c r="H42" s="18"/>
      <c r="I42" s="18"/>
      <c r="J42" s="18"/>
      <c r="K42" s="18"/>
      <c r="L42" s="18"/>
      <c r="M42" s="18"/>
      <c r="N42" s="18"/>
      <c r="O42" s="18"/>
      <c r="P42" s="18"/>
      <c r="Q42" s="18"/>
      <c r="R42" s="18"/>
      <c r="S42" s="18"/>
      <c r="T42" s="18"/>
      <c r="U42" s="18"/>
    </row>
    <row r="43" spans="1:21" ht="15.75" thickBot="1">
      <c r="A43" s="13"/>
      <c r="B43" s="19"/>
      <c r="C43" s="156" t="s">
        <v>1080</v>
      </c>
      <c r="D43" s="156"/>
      <c r="E43" s="156"/>
      <c r="F43" s="156"/>
      <c r="G43" s="156"/>
      <c r="H43" s="156"/>
      <c r="I43" s="156"/>
      <c r="J43" s="156"/>
      <c r="K43" s="156"/>
      <c r="L43" s="156"/>
      <c r="M43" s="156"/>
      <c r="N43" s="156"/>
      <c r="O43" s="156"/>
      <c r="P43" s="156"/>
      <c r="Q43" s="156"/>
      <c r="R43" s="19"/>
      <c r="S43" s="43"/>
      <c r="T43" s="43"/>
      <c r="U43" s="43"/>
    </row>
    <row r="44" spans="1:21">
      <c r="A44" s="13"/>
      <c r="B44" s="42"/>
      <c r="C44" s="271" t="s">
        <v>1081</v>
      </c>
      <c r="D44" s="271"/>
      <c r="E44" s="271"/>
      <c r="F44" s="65"/>
      <c r="G44" s="271" t="s">
        <v>1082</v>
      </c>
      <c r="H44" s="271"/>
      <c r="I44" s="271"/>
      <c r="J44" s="65"/>
      <c r="K44" s="271" t="s">
        <v>1083</v>
      </c>
      <c r="L44" s="271"/>
      <c r="M44" s="271"/>
      <c r="N44" s="65"/>
      <c r="O44" s="271" t="s">
        <v>1084</v>
      </c>
      <c r="P44" s="271"/>
      <c r="Q44" s="271"/>
      <c r="R44" s="42"/>
      <c r="S44" s="271" t="s">
        <v>1085</v>
      </c>
      <c r="T44" s="271"/>
      <c r="U44" s="271"/>
    </row>
    <row r="45" spans="1:21" ht="15.75" thickBot="1">
      <c r="A45" s="13"/>
      <c r="B45" s="42"/>
      <c r="C45" s="156">
        <v>2013</v>
      </c>
      <c r="D45" s="156"/>
      <c r="E45" s="156"/>
      <c r="F45" s="147"/>
      <c r="G45" s="156">
        <v>2013</v>
      </c>
      <c r="H45" s="156"/>
      <c r="I45" s="156"/>
      <c r="J45" s="147"/>
      <c r="K45" s="156">
        <v>2013</v>
      </c>
      <c r="L45" s="156"/>
      <c r="M45" s="156"/>
      <c r="N45" s="147"/>
      <c r="O45" s="156">
        <v>2013</v>
      </c>
      <c r="P45" s="156"/>
      <c r="Q45" s="156"/>
      <c r="R45" s="42"/>
      <c r="S45" s="156">
        <v>2013</v>
      </c>
      <c r="T45" s="156"/>
      <c r="U45" s="156"/>
    </row>
    <row r="46" spans="1:21" ht="15.75" thickBot="1">
      <c r="A46" s="13"/>
      <c r="B46" s="19"/>
      <c r="C46" s="98" t="s">
        <v>1086</v>
      </c>
      <c r="D46" s="98"/>
      <c r="E46" s="98"/>
      <c r="F46" s="19"/>
      <c r="G46" s="98" t="s">
        <v>1086</v>
      </c>
      <c r="H46" s="98"/>
      <c r="I46" s="98"/>
      <c r="J46" s="19"/>
      <c r="K46" s="98" t="s">
        <v>1086</v>
      </c>
      <c r="L46" s="98"/>
      <c r="M46" s="98"/>
      <c r="N46" s="19"/>
      <c r="O46" s="98" t="s">
        <v>1086</v>
      </c>
      <c r="P46" s="98"/>
      <c r="Q46" s="98"/>
      <c r="R46" s="19"/>
      <c r="S46" s="98" t="s">
        <v>957</v>
      </c>
      <c r="T46" s="98"/>
      <c r="U46" s="98"/>
    </row>
    <row r="47" spans="1:21">
      <c r="A47" s="13"/>
      <c r="B47" s="272" t="s">
        <v>42</v>
      </c>
      <c r="C47" s="32" t="s">
        <v>254</v>
      </c>
      <c r="D47" s="34">
        <v>612981</v>
      </c>
      <c r="E47" s="36"/>
      <c r="F47" s="35"/>
      <c r="G47" s="32" t="s">
        <v>254</v>
      </c>
      <c r="H47" s="34">
        <v>569044</v>
      </c>
      <c r="I47" s="36"/>
      <c r="J47" s="35"/>
      <c r="K47" s="32" t="s">
        <v>254</v>
      </c>
      <c r="L47" s="34">
        <v>572455</v>
      </c>
      <c r="M47" s="36"/>
      <c r="N47" s="35"/>
      <c r="O47" s="32" t="s">
        <v>254</v>
      </c>
      <c r="P47" s="34">
        <v>709322</v>
      </c>
      <c r="Q47" s="36"/>
      <c r="R47" s="35"/>
      <c r="S47" s="32" t="s">
        <v>254</v>
      </c>
      <c r="T47" s="34">
        <v>2463802</v>
      </c>
      <c r="U47" s="36"/>
    </row>
    <row r="48" spans="1:21">
      <c r="A48" s="13"/>
      <c r="B48" s="272"/>
      <c r="C48" s="238"/>
      <c r="D48" s="140"/>
      <c r="E48" s="74"/>
      <c r="F48" s="35"/>
      <c r="G48" s="31"/>
      <c r="H48" s="33"/>
      <c r="I48" s="35"/>
      <c r="J48" s="35"/>
      <c r="K48" s="31"/>
      <c r="L48" s="33"/>
      <c r="M48" s="35"/>
      <c r="N48" s="35"/>
      <c r="O48" s="31"/>
      <c r="P48" s="33"/>
      <c r="Q48" s="35"/>
      <c r="R48" s="35"/>
      <c r="S48" s="31"/>
      <c r="T48" s="33"/>
      <c r="U48" s="35"/>
    </row>
    <row r="49" spans="1:21">
      <c r="A49" s="13"/>
      <c r="B49" s="181" t="s">
        <v>43</v>
      </c>
      <c r="C49" s="40">
        <v>458140</v>
      </c>
      <c r="D49" s="40"/>
      <c r="E49" s="42"/>
      <c r="F49" s="42"/>
      <c r="G49" s="40">
        <v>424616</v>
      </c>
      <c r="H49" s="40"/>
      <c r="I49" s="42"/>
      <c r="J49" s="42"/>
      <c r="K49" s="40">
        <v>415052</v>
      </c>
      <c r="L49" s="40"/>
      <c r="M49" s="42"/>
      <c r="N49" s="42"/>
      <c r="O49" s="40">
        <v>511745</v>
      </c>
      <c r="P49" s="40"/>
      <c r="Q49" s="42"/>
      <c r="R49" s="42"/>
      <c r="S49" s="40">
        <v>1809553</v>
      </c>
      <c r="T49" s="40"/>
      <c r="U49" s="42"/>
    </row>
    <row r="50" spans="1:21" ht="15.75" thickBot="1">
      <c r="A50" s="13"/>
      <c r="B50" s="181"/>
      <c r="C50" s="41"/>
      <c r="D50" s="41"/>
      <c r="E50" s="43"/>
      <c r="F50" s="42"/>
      <c r="G50" s="41"/>
      <c r="H50" s="41"/>
      <c r="I50" s="43"/>
      <c r="J50" s="42"/>
      <c r="K50" s="41"/>
      <c r="L50" s="41"/>
      <c r="M50" s="43"/>
      <c r="N50" s="42"/>
      <c r="O50" s="41"/>
      <c r="P50" s="41"/>
      <c r="Q50" s="43"/>
      <c r="R50" s="42"/>
      <c r="S50" s="41"/>
      <c r="T50" s="41"/>
      <c r="U50" s="43"/>
    </row>
    <row r="51" spans="1:21">
      <c r="A51" s="13"/>
      <c r="B51" s="272" t="s">
        <v>44</v>
      </c>
      <c r="C51" s="34">
        <v>154841</v>
      </c>
      <c r="D51" s="34"/>
      <c r="E51" s="36"/>
      <c r="F51" s="35"/>
      <c r="G51" s="34">
        <v>144428</v>
      </c>
      <c r="H51" s="34"/>
      <c r="I51" s="36"/>
      <c r="J51" s="35"/>
      <c r="K51" s="34">
        <v>157403</v>
      </c>
      <c r="L51" s="34"/>
      <c r="M51" s="36"/>
      <c r="N51" s="35"/>
      <c r="O51" s="34">
        <v>197577</v>
      </c>
      <c r="P51" s="34"/>
      <c r="Q51" s="36"/>
      <c r="R51" s="35"/>
      <c r="S51" s="34">
        <v>654249</v>
      </c>
      <c r="T51" s="34"/>
      <c r="U51" s="36"/>
    </row>
    <row r="52" spans="1:21">
      <c r="A52" s="13"/>
      <c r="B52" s="272"/>
      <c r="C52" s="33"/>
      <c r="D52" s="33"/>
      <c r="E52" s="35"/>
      <c r="F52" s="35"/>
      <c r="G52" s="33"/>
      <c r="H52" s="33"/>
      <c r="I52" s="35"/>
      <c r="J52" s="35"/>
      <c r="K52" s="33"/>
      <c r="L52" s="33"/>
      <c r="M52" s="35"/>
      <c r="N52" s="35"/>
      <c r="O52" s="33"/>
      <c r="P52" s="33"/>
      <c r="Q52" s="35"/>
      <c r="R52" s="35"/>
      <c r="S52" s="33"/>
      <c r="T52" s="33"/>
      <c r="U52" s="35"/>
    </row>
    <row r="53" spans="1:21">
      <c r="A53" s="13"/>
      <c r="B53" s="19"/>
      <c r="C53" s="42"/>
      <c r="D53" s="42"/>
      <c r="E53" s="42"/>
      <c r="F53" s="19"/>
      <c r="G53" s="42"/>
      <c r="H53" s="42"/>
      <c r="I53" s="42"/>
      <c r="J53" s="19"/>
      <c r="K53" s="42"/>
      <c r="L53" s="42"/>
      <c r="M53" s="42"/>
      <c r="N53" s="19"/>
      <c r="O53" s="42"/>
      <c r="P53" s="42"/>
      <c r="Q53" s="42"/>
      <c r="R53" s="19"/>
      <c r="S53" s="42"/>
      <c r="T53" s="42"/>
      <c r="U53" s="42"/>
    </row>
    <row r="54" spans="1:21">
      <c r="A54" s="13"/>
      <c r="B54" s="272" t="s">
        <v>1094</v>
      </c>
      <c r="C54" s="33">
        <v>24796</v>
      </c>
      <c r="D54" s="33"/>
      <c r="E54" s="35"/>
      <c r="F54" s="35"/>
      <c r="G54" s="38" t="s">
        <v>1095</v>
      </c>
      <c r="H54" s="38"/>
      <c r="I54" s="31" t="s">
        <v>256</v>
      </c>
      <c r="J54" s="35"/>
      <c r="K54" s="33">
        <v>40685</v>
      </c>
      <c r="L54" s="33"/>
      <c r="M54" s="35"/>
      <c r="N54" s="35"/>
      <c r="O54" s="33">
        <v>55707</v>
      </c>
      <c r="P54" s="33"/>
      <c r="Q54" s="35"/>
      <c r="R54" s="35"/>
      <c r="S54" s="33">
        <v>89349</v>
      </c>
      <c r="T54" s="33"/>
      <c r="U54" s="35"/>
    </row>
    <row r="55" spans="1:21">
      <c r="A55" s="13"/>
      <c r="B55" s="272"/>
      <c r="C55" s="33"/>
      <c r="D55" s="33"/>
      <c r="E55" s="35"/>
      <c r="F55" s="35"/>
      <c r="G55" s="38"/>
      <c r="H55" s="38"/>
      <c r="I55" s="31"/>
      <c r="J55" s="35"/>
      <c r="K55" s="33"/>
      <c r="L55" s="33"/>
      <c r="M55" s="35"/>
      <c r="N55" s="35"/>
      <c r="O55" s="33"/>
      <c r="P55" s="33"/>
      <c r="Q55" s="35"/>
      <c r="R55" s="35"/>
      <c r="S55" s="33"/>
      <c r="T55" s="33"/>
      <c r="U55" s="35"/>
    </row>
    <row r="56" spans="1:21">
      <c r="A56" s="13"/>
      <c r="B56" s="19"/>
      <c r="C56" s="42"/>
      <c r="D56" s="42"/>
      <c r="E56" s="42"/>
      <c r="F56" s="19"/>
      <c r="G56" s="42"/>
      <c r="H56" s="42"/>
      <c r="I56" s="42"/>
      <c r="J56" s="19"/>
      <c r="K56" s="42"/>
      <c r="L56" s="42"/>
      <c r="M56" s="42"/>
      <c r="N56" s="19"/>
      <c r="O56" s="42"/>
      <c r="P56" s="42"/>
      <c r="Q56" s="42"/>
      <c r="R56" s="19"/>
      <c r="S56" s="42"/>
      <c r="T56" s="42"/>
      <c r="U56" s="42"/>
    </row>
    <row r="57" spans="1:21">
      <c r="A57" s="13"/>
      <c r="B57" s="269" t="s">
        <v>1087</v>
      </c>
      <c r="C57" s="35"/>
      <c r="D57" s="35"/>
      <c r="E57" s="35"/>
      <c r="F57" s="23"/>
      <c r="G57" s="35"/>
      <c r="H57" s="35"/>
      <c r="I57" s="35"/>
      <c r="J57" s="23"/>
      <c r="K57" s="35"/>
      <c r="L57" s="35"/>
      <c r="M57" s="35"/>
      <c r="N57" s="23"/>
      <c r="O57" s="35"/>
      <c r="P57" s="35"/>
      <c r="Q57" s="35"/>
      <c r="R57" s="23"/>
      <c r="S57" s="35"/>
      <c r="T57" s="35"/>
      <c r="U57" s="35"/>
    </row>
    <row r="58" spans="1:21">
      <c r="A58" s="13"/>
      <c r="B58" s="274" t="s">
        <v>1088</v>
      </c>
      <c r="C58" s="39" t="s">
        <v>254</v>
      </c>
      <c r="D58" s="37">
        <v>0.31</v>
      </c>
      <c r="E58" s="42"/>
      <c r="F58" s="42"/>
      <c r="G58" s="39" t="s">
        <v>254</v>
      </c>
      <c r="H58" s="37" t="s">
        <v>1096</v>
      </c>
      <c r="I58" s="39" t="s">
        <v>256</v>
      </c>
      <c r="J58" s="42"/>
      <c r="K58" s="39" t="s">
        <v>254</v>
      </c>
      <c r="L58" s="37">
        <v>0.35</v>
      </c>
      <c r="M58" s="42"/>
      <c r="N58" s="42"/>
      <c r="O58" s="39" t="s">
        <v>254</v>
      </c>
      <c r="P58" s="37">
        <v>0.48</v>
      </c>
      <c r="Q58" s="42"/>
      <c r="R58" s="42"/>
      <c r="S58" s="39" t="s">
        <v>254</v>
      </c>
      <c r="T58" s="37">
        <v>0.84</v>
      </c>
      <c r="U58" s="42"/>
    </row>
    <row r="59" spans="1:21">
      <c r="A59" s="13"/>
      <c r="B59" s="274"/>
      <c r="C59" s="39"/>
      <c r="D59" s="37"/>
      <c r="E59" s="42"/>
      <c r="F59" s="42"/>
      <c r="G59" s="39"/>
      <c r="H59" s="37"/>
      <c r="I59" s="39"/>
      <c r="J59" s="42"/>
      <c r="K59" s="39"/>
      <c r="L59" s="37"/>
      <c r="M59" s="42"/>
      <c r="N59" s="42"/>
      <c r="O59" s="39"/>
      <c r="P59" s="37"/>
      <c r="Q59" s="42"/>
      <c r="R59" s="42"/>
      <c r="S59" s="39"/>
      <c r="T59" s="37"/>
      <c r="U59" s="42"/>
    </row>
    <row r="60" spans="1:21">
      <c r="A60" s="13"/>
      <c r="B60" s="273" t="s">
        <v>1089</v>
      </c>
      <c r="C60" s="33">
        <v>81264</v>
      </c>
      <c r="D60" s="33"/>
      <c r="E60" s="35"/>
      <c r="F60" s="35"/>
      <c r="G60" s="33">
        <v>114909</v>
      </c>
      <c r="H60" s="33"/>
      <c r="I60" s="35"/>
      <c r="J60" s="35"/>
      <c r="K60" s="33">
        <v>115590</v>
      </c>
      <c r="L60" s="33"/>
      <c r="M60" s="35"/>
      <c r="N60" s="35"/>
      <c r="O60" s="33">
        <v>115601</v>
      </c>
      <c r="P60" s="33"/>
      <c r="Q60" s="35"/>
      <c r="R60" s="35"/>
      <c r="S60" s="33">
        <v>106841</v>
      </c>
      <c r="T60" s="33"/>
      <c r="U60" s="35"/>
    </row>
    <row r="61" spans="1:21">
      <c r="A61" s="13"/>
      <c r="B61" s="273"/>
      <c r="C61" s="33"/>
      <c r="D61" s="33"/>
      <c r="E61" s="35"/>
      <c r="F61" s="35"/>
      <c r="G61" s="33"/>
      <c r="H61" s="33"/>
      <c r="I61" s="35"/>
      <c r="J61" s="35"/>
      <c r="K61" s="33"/>
      <c r="L61" s="33"/>
      <c r="M61" s="35"/>
      <c r="N61" s="35"/>
      <c r="O61" s="33"/>
      <c r="P61" s="33"/>
      <c r="Q61" s="35"/>
      <c r="R61" s="35"/>
      <c r="S61" s="33"/>
      <c r="T61" s="33"/>
      <c r="U61" s="35"/>
    </row>
    <row r="62" spans="1:21">
      <c r="A62" s="13"/>
      <c r="B62" s="274" t="s">
        <v>1090</v>
      </c>
      <c r="C62" s="39" t="s">
        <v>254</v>
      </c>
      <c r="D62" s="37">
        <v>0.28999999999999998</v>
      </c>
      <c r="E62" s="42"/>
      <c r="F62" s="42"/>
      <c r="G62" s="39" t="s">
        <v>254</v>
      </c>
      <c r="H62" s="37" t="s">
        <v>1096</v>
      </c>
      <c r="I62" s="39" t="s">
        <v>256</v>
      </c>
      <c r="J62" s="42"/>
      <c r="K62" s="39" t="s">
        <v>254</v>
      </c>
      <c r="L62" s="37">
        <v>0.35</v>
      </c>
      <c r="M62" s="42"/>
      <c r="N62" s="42"/>
      <c r="O62" s="39" t="s">
        <v>254</v>
      </c>
      <c r="P62" s="37">
        <v>0.48</v>
      </c>
      <c r="Q62" s="42"/>
      <c r="R62" s="42"/>
      <c r="S62" s="39" t="s">
        <v>254</v>
      </c>
      <c r="T62" s="37">
        <v>0.82</v>
      </c>
      <c r="U62" s="42"/>
    </row>
    <row r="63" spans="1:21">
      <c r="A63" s="13"/>
      <c r="B63" s="274"/>
      <c r="C63" s="39"/>
      <c r="D63" s="37"/>
      <c r="E63" s="42"/>
      <c r="F63" s="42"/>
      <c r="G63" s="39"/>
      <c r="H63" s="37"/>
      <c r="I63" s="39"/>
      <c r="J63" s="42"/>
      <c r="K63" s="39"/>
      <c r="L63" s="37"/>
      <c r="M63" s="42"/>
      <c r="N63" s="42"/>
      <c r="O63" s="39"/>
      <c r="P63" s="37"/>
      <c r="Q63" s="42"/>
      <c r="R63" s="42"/>
      <c r="S63" s="39"/>
      <c r="T63" s="37"/>
      <c r="U63" s="42"/>
    </row>
    <row r="64" spans="1:21">
      <c r="A64" s="13"/>
      <c r="B64" s="273" t="s">
        <v>1091</v>
      </c>
      <c r="C64" s="33">
        <v>86268</v>
      </c>
      <c r="D64" s="33"/>
      <c r="E64" s="35"/>
      <c r="F64" s="35"/>
      <c r="G64" s="33">
        <v>114909</v>
      </c>
      <c r="H64" s="33"/>
      <c r="I64" s="35"/>
      <c r="J64" s="35"/>
      <c r="K64" s="33">
        <v>116348</v>
      </c>
      <c r="L64" s="33"/>
      <c r="M64" s="35"/>
      <c r="N64" s="35"/>
      <c r="O64" s="33">
        <v>116540</v>
      </c>
      <c r="P64" s="33"/>
      <c r="Q64" s="35"/>
      <c r="R64" s="35"/>
      <c r="S64" s="33">
        <v>108619</v>
      </c>
      <c r="T64" s="33"/>
      <c r="U64" s="35"/>
    </row>
    <row r="65" spans="1:21">
      <c r="A65" s="13"/>
      <c r="B65" s="273"/>
      <c r="C65" s="33"/>
      <c r="D65" s="33"/>
      <c r="E65" s="35"/>
      <c r="F65" s="35"/>
      <c r="G65" s="33"/>
      <c r="H65" s="33"/>
      <c r="I65" s="35"/>
      <c r="J65" s="35"/>
      <c r="K65" s="33"/>
      <c r="L65" s="33"/>
      <c r="M65" s="35"/>
      <c r="N65" s="35"/>
      <c r="O65" s="33"/>
      <c r="P65" s="33"/>
      <c r="Q65" s="35"/>
      <c r="R65" s="35"/>
      <c r="S65" s="33"/>
      <c r="T65" s="33"/>
      <c r="U65" s="35"/>
    </row>
    <row r="66" spans="1:21">
      <c r="A66" s="13"/>
      <c r="B66" s="274" t="s">
        <v>214</v>
      </c>
      <c r="C66" s="39" t="s">
        <v>254</v>
      </c>
      <c r="D66" s="37" t="s">
        <v>333</v>
      </c>
      <c r="E66" s="42"/>
      <c r="F66" s="42"/>
      <c r="G66" s="39" t="s">
        <v>254</v>
      </c>
      <c r="H66" s="37">
        <v>0.18</v>
      </c>
      <c r="I66" s="42"/>
      <c r="J66" s="42"/>
      <c r="K66" s="39" t="s">
        <v>254</v>
      </c>
      <c r="L66" s="37">
        <v>0.18</v>
      </c>
      <c r="M66" s="42"/>
      <c r="N66" s="42"/>
      <c r="O66" s="39" t="s">
        <v>254</v>
      </c>
      <c r="P66" s="37">
        <v>0.21</v>
      </c>
      <c r="Q66" s="42"/>
      <c r="R66" s="42"/>
      <c r="S66" s="39" t="s">
        <v>254</v>
      </c>
      <c r="T66" s="37">
        <v>0.56999999999999995</v>
      </c>
      <c r="U66" s="42"/>
    </row>
    <row r="67" spans="1:21">
      <c r="A67" s="13"/>
      <c r="B67" s="274"/>
      <c r="C67" s="39"/>
      <c r="D67" s="37"/>
      <c r="E67" s="42"/>
      <c r="F67" s="42"/>
      <c r="G67" s="39"/>
      <c r="H67" s="37"/>
      <c r="I67" s="42"/>
      <c r="J67" s="42"/>
      <c r="K67" s="39"/>
      <c r="L67" s="37"/>
      <c r="M67" s="42"/>
      <c r="N67" s="42"/>
      <c r="O67" s="39"/>
      <c r="P67" s="37"/>
      <c r="Q67" s="42"/>
      <c r="R67" s="42"/>
      <c r="S67" s="39"/>
      <c r="T67" s="37"/>
      <c r="U67" s="42"/>
    </row>
    <row r="68" spans="1:21">
      <c r="A68" s="13"/>
      <c r="B68" s="273" t="s">
        <v>1097</v>
      </c>
      <c r="C68" s="31" t="s">
        <v>254</v>
      </c>
      <c r="D68" s="38">
        <v>22.82</v>
      </c>
      <c r="E68" s="35"/>
      <c r="F68" s="35"/>
      <c r="G68" s="31" t="s">
        <v>254</v>
      </c>
      <c r="H68" s="38">
        <v>26.48</v>
      </c>
      <c r="I68" s="35"/>
      <c r="J68" s="35"/>
      <c r="K68" s="31" t="s">
        <v>254</v>
      </c>
      <c r="L68" s="38">
        <v>28.52</v>
      </c>
      <c r="M68" s="35"/>
      <c r="N68" s="35"/>
      <c r="O68" s="31" t="s">
        <v>254</v>
      </c>
      <c r="P68" s="38">
        <v>28.81</v>
      </c>
      <c r="Q68" s="35"/>
      <c r="R68" s="35"/>
      <c r="S68" s="31" t="s">
        <v>254</v>
      </c>
      <c r="T68" s="38">
        <v>28.81</v>
      </c>
      <c r="U68" s="35"/>
    </row>
    <row r="69" spans="1:21">
      <c r="A69" s="13"/>
      <c r="B69" s="273"/>
      <c r="C69" s="31"/>
      <c r="D69" s="38"/>
      <c r="E69" s="35"/>
      <c r="F69" s="35"/>
      <c r="G69" s="31"/>
      <c r="H69" s="38"/>
      <c r="I69" s="35"/>
      <c r="J69" s="35"/>
      <c r="K69" s="31"/>
      <c r="L69" s="38"/>
      <c r="M69" s="35"/>
      <c r="N69" s="35"/>
      <c r="O69" s="31"/>
      <c r="P69" s="38"/>
      <c r="Q69" s="35"/>
      <c r="R69" s="35"/>
      <c r="S69" s="31"/>
      <c r="T69" s="38"/>
      <c r="U69" s="35"/>
    </row>
    <row r="70" spans="1:21">
      <c r="A70" s="13"/>
      <c r="B70" s="274" t="s">
        <v>1098</v>
      </c>
      <c r="C70" s="39" t="s">
        <v>254</v>
      </c>
      <c r="D70" s="37">
        <v>22.15</v>
      </c>
      <c r="E70" s="42"/>
      <c r="F70" s="42"/>
      <c r="G70" s="39" t="s">
        <v>254</v>
      </c>
      <c r="H70" s="37">
        <v>22.36</v>
      </c>
      <c r="I70" s="42"/>
      <c r="J70" s="42"/>
      <c r="K70" s="39" t="s">
        <v>254</v>
      </c>
      <c r="L70" s="37">
        <v>23.9</v>
      </c>
      <c r="M70" s="42"/>
      <c r="N70" s="42"/>
      <c r="O70" s="39" t="s">
        <v>254</v>
      </c>
      <c r="P70" s="37">
        <v>25</v>
      </c>
      <c r="Q70" s="42"/>
      <c r="R70" s="42"/>
      <c r="S70" s="39" t="s">
        <v>254</v>
      </c>
      <c r="T70" s="37">
        <v>22.15</v>
      </c>
      <c r="U70" s="42"/>
    </row>
    <row r="71" spans="1:21">
      <c r="A71" s="13"/>
      <c r="B71" s="274"/>
      <c r="C71" s="39"/>
      <c r="D71" s="37"/>
      <c r="E71" s="42"/>
      <c r="F71" s="42"/>
      <c r="G71" s="39"/>
      <c r="H71" s="37"/>
      <c r="I71" s="42"/>
      <c r="J71" s="42"/>
      <c r="K71" s="39"/>
      <c r="L71" s="37"/>
      <c r="M71" s="42"/>
      <c r="N71" s="42"/>
      <c r="O71" s="39"/>
      <c r="P71" s="37"/>
      <c r="Q71" s="42"/>
      <c r="R71" s="42"/>
      <c r="S71" s="39"/>
      <c r="T71" s="37"/>
      <c r="U71" s="42"/>
    </row>
    <row r="72" spans="1:21">
      <c r="A72" s="13"/>
      <c r="B72" s="23"/>
      <c r="C72" s="35"/>
      <c r="D72" s="35"/>
      <c r="E72" s="35"/>
      <c r="F72" s="23"/>
      <c r="G72" s="35"/>
      <c r="H72" s="35"/>
      <c r="I72" s="35"/>
      <c r="J72" s="23"/>
      <c r="K72" s="35"/>
      <c r="L72" s="35"/>
      <c r="M72" s="35"/>
      <c r="N72" s="23"/>
      <c r="O72" s="35"/>
      <c r="P72" s="35"/>
      <c r="Q72" s="35"/>
      <c r="R72" s="23"/>
      <c r="S72" s="35"/>
      <c r="T72" s="35"/>
      <c r="U72" s="35"/>
    </row>
    <row r="73" spans="1:21">
      <c r="A73" s="13"/>
      <c r="B73" s="12"/>
      <c r="C73" s="12"/>
      <c r="D73" s="12"/>
      <c r="E73" s="12"/>
      <c r="F73" s="12"/>
      <c r="G73" s="12"/>
      <c r="H73" s="12"/>
      <c r="I73" s="12"/>
      <c r="J73" s="12"/>
      <c r="K73" s="12"/>
      <c r="L73" s="12"/>
      <c r="M73" s="12"/>
      <c r="N73" s="12"/>
      <c r="O73" s="12"/>
      <c r="P73" s="12"/>
      <c r="Q73" s="12"/>
      <c r="R73" s="12"/>
      <c r="S73" s="12"/>
      <c r="T73" s="12"/>
      <c r="U73" s="12"/>
    </row>
    <row r="74" spans="1:21">
      <c r="A74" s="13"/>
      <c r="B74" s="54" t="s">
        <v>1099</v>
      </c>
      <c r="C74" s="54"/>
      <c r="D74" s="54"/>
      <c r="E74" s="54"/>
      <c r="F74" s="54"/>
      <c r="G74" s="54"/>
      <c r="H74" s="54"/>
      <c r="I74" s="54"/>
      <c r="J74" s="54"/>
      <c r="K74" s="54"/>
      <c r="L74" s="54"/>
      <c r="M74" s="54"/>
      <c r="N74" s="54"/>
      <c r="O74" s="54"/>
      <c r="P74" s="54"/>
      <c r="Q74" s="54"/>
      <c r="R74" s="54"/>
      <c r="S74" s="54"/>
      <c r="T74" s="54"/>
      <c r="U74" s="54"/>
    </row>
    <row r="75" spans="1:21">
      <c r="A75" s="13"/>
      <c r="B75" s="54" t="s">
        <v>1100</v>
      </c>
      <c r="C75" s="54"/>
      <c r="D75" s="54"/>
      <c r="E75" s="54"/>
      <c r="F75" s="54"/>
      <c r="G75" s="54"/>
      <c r="H75" s="54"/>
      <c r="I75" s="54"/>
      <c r="J75" s="54"/>
      <c r="K75" s="54"/>
      <c r="L75" s="54"/>
      <c r="M75" s="54"/>
      <c r="N75" s="54"/>
      <c r="O75" s="54"/>
      <c r="P75" s="54"/>
      <c r="Q75" s="54"/>
      <c r="R75" s="54"/>
      <c r="S75" s="54"/>
      <c r="T75" s="54"/>
      <c r="U75" s="54"/>
    </row>
    <row r="76" spans="1:21">
      <c r="A76" s="13"/>
      <c r="B76" s="12"/>
      <c r="C76" s="12"/>
      <c r="D76" s="12"/>
      <c r="E76" s="12"/>
      <c r="F76" s="12"/>
      <c r="G76" s="12"/>
      <c r="H76" s="12"/>
      <c r="I76" s="12"/>
      <c r="J76" s="12"/>
      <c r="K76" s="12"/>
      <c r="L76" s="12"/>
      <c r="M76" s="12"/>
      <c r="N76" s="12"/>
      <c r="O76" s="12"/>
      <c r="P76" s="12"/>
      <c r="Q76" s="12"/>
      <c r="R76" s="12"/>
      <c r="S76" s="12"/>
      <c r="T76" s="12"/>
      <c r="U76" s="12"/>
    </row>
    <row r="77" spans="1:21">
      <c r="A77" s="13"/>
      <c r="B77" s="48" t="s">
        <v>1101</v>
      </c>
      <c r="C77" s="48"/>
      <c r="D77" s="48"/>
      <c r="E77" s="48"/>
      <c r="F77" s="48"/>
      <c r="G77" s="48"/>
      <c r="H77" s="48"/>
      <c r="I77" s="48"/>
      <c r="J77" s="48"/>
      <c r="K77" s="48"/>
      <c r="L77" s="48"/>
      <c r="M77" s="48"/>
      <c r="N77" s="48"/>
      <c r="O77" s="48"/>
      <c r="P77" s="48"/>
      <c r="Q77" s="48"/>
      <c r="R77" s="48"/>
      <c r="S77" s="48"/>
      <c r="T77" s="48"/>
      <c r="U77" s="48"/>
    </row>
    <row r="78" spans="1:21">
      <c r="A78" s="13"/>
      <c r="B78" s="29"/>
      <c r="C78" s="29"/>
      <c r="D78" s="29"/>
      <c r="E78" s="29"/>
      <c r="F78" s="29"/>
      <c r="G78" s="29"/>
      <c r="H78" s="29"/>
      <c r="I78" s="29"/>
      <c r="J78" s="29"/>
      <c r="K78" s="29"/>
      <c r="L78" s="29"/>
      <c r="M78" s="29"/>
      <c r="N78" s="29"/>
      <c r="O78" s="29"/>
    </row>
    <row r="79" spans="1:21">
      <c r="A79" s="13"/>
      <c r="B79" s="18"/>
      <c r="C79" s="18"/>
      <c r="D79" s="18"/>
      <c r="E79" s="18"/>
      <c r="F79" s="18"/>
      <c r="G79" s="18"/>
      <c r="H79" s="18"/>
      <c r="I79" s="18"/>
      <c r="J79" s="18"/>
      <c r="K79" s="18"/>
      <c r="L79" s="18"/>
      <c r="M79" s="18"/>
      <c r="N79" s="18"/>
      <c r="O79" s="18"/>
    </row>
    <row r="80" spans="1:21" ht="15.75" thickBot="1">
      <c r="A80" s="13"/>
      <c r="B80" s="19"/>
      <c r="C80" s="156" t="s">
        <v>1080</v>
      </c>
      <c r="D80" s="156"/>
      <c r="E80" s="156"/>
      <c r="F80" s="156"/>
      <c r="G80" s="156"/>
      <c r="H80" s="156"/>
      <c r="I80" s="156"/>
      <c r="J80" s="156"/>
      <c r="K80" s="156"/>
      <c r="L80" s="156"/>
      <c r="M80" s="19"/>
      <c r="N80" s="43"/>
      <c r="O80" s="43"/>
    </row>
    <row r="81" spans="1:15">
      <c r="A81" s="13"/>
      <c r="B81" s="42"/>
      <c r="C81" s="153" t="s">
        <v>1081</v>
      </c>
      <c r="D81" s="65"/>
      <c r="E81" s="271" t="s">
        <v>1082</v>
      </c>
      <c r="F81" s="271"/>
      <c r="G81" s="65"/>
      <c r="H81" s="271" t="s">
        <v>1083</v>
      </c>
      <c r="I81" s="271"/>
      <c r="J81" s="65"/>
      <c r="K81" s="271" t="s">
        <v>1084</v>
      </c>
      <c r="L81" s="271"/>
      <c r="M81" s="42"/>
      <c r="N81" s="271" t="s">
        <v>1085</v>
      </c>
      <c r="O81" s="271"/>
    </row>
    <row r="82" spans="1:15" ht="15.75" thickBot="1">
      <c r="A82" s="13"/>
      <c r="B82" s="42"/>
      <c r="C82" s="169">
        <v>2014</v>
      </c>
      <c r="D82" s="43"/>
      <c r="E82" s="156">
        <v>2014</v>
      </c>
      <c r="F82" s="156"/>
      <c r="G82" s="43"/>
      <c r="H82" s="156">
        <v>2014</v>
      </c>
      <c r="I82" s="156"/>
      <c r="J82" s="43"/>
      <c r="K82" s="156">
        <v>2014</v>
      </c>
      <c r="L82" s="156"/>
      <c r="M82" s="42"/>
      <c r="N82" s="156">
        <v>2014</v>
      </c>
      <c r="O82" s="156"/>
    </row>
    <row r="83" spans="1:15" ht="15.75" thickBot="1">
      <c r="A83" s="13"/>
      <c r="B83" s="19"/>
      <c r="C83" s="114" t="s">
        <v>1086</v>
      </c>
      <c r="D83" s="19"/>
      <c r="E83" s="98" t="s">
        <v>1086</v>
      </c>
      <c r="F83" s="98"/>
      <c r="G83" s="19"/>
      <c r="H83" s="98" t="s">
        <v>1086</v>
      </c>
      <c r="I83" s="98"/>
      <c r="J83" s="19"/>
      <c r="K83" s="98" t="s">
        <v>1086</v>
      </c>
      <c r="L83" s="98"/>
      <c r="M83" s="19"/>
      <c r="N83" s="98" t="s">
        <v>957</v>
      </c>
      <c r="O83" s="98"/>
    </row>
    <row r="84" spans="1:15">
      <c r="A84" s="13"/>
      <c r="B84" s="269" t="s">
        <v>43</v>
      </c>
      <c r="C84" s="23"/>
      <c r="D84" s="23"/>
      <c r="E84" s="36"/>
      <c r="F84" s="36"/>
      <c r="G84" s="23"/>
      <c r="H84" s="36"/>
      <c r="I84" s="36"/>
      <c r="J84" s="23"/>
      <c r="K84" s="36"/>
      <c r="L84" s="36"/>
      <c r="M84" s="23"/>
      <c r="N84" s="36"/>
      <c r="O84" s="36"/>
    </row>
    <row r="85" spans="1:15">
      <c r="A85" s="13"/>
      <c r="B85" s="274" t="s">
        <v>1102</v>
      </c>
      <c r="C85" s="42"/>
      <c r="D85" s="42"/>
      <c r="E85" s="42"/>
      <c r="F85" s="42"/>
      <c r="G85" s="42"/>
      <c r="H85" s="42"/>
      <c r="I85" s="42"/>
      <c r="J85" s="42"/>
      <c r="K85" s="40">
        <v>2644</v>
      </c>
      <c r="L85" s="42"/>
      <c r="M85" s="42"/>
      <c r="N85" s="40">
        <v>2644</v>
      </c>
      <c r="O85" s="42"/>
    </row>
    <row r="86" spans="1:15">
      <c r="A86" s="13"/>
      <c r="B86" s="274"/>
      <c r="C86" s="42"/>
      <c r="D86" s="42"/>
      <c r="E86" s="42"/>
      <c r="F86" s="42"/>
      <c r="G86" s="42"/>
      <c r="H86" s="42"/>
      <c r="I86" s="42"/>
      <c r="J86" s="42"/>
      <c r="K86" s="40"/>
      <c r="L86" s="42"/>
      <c r="M86" s="42"/>
      <c r="N86" s="40"/>
      <c r="O86" s="42"/>
    </row>
    <row r="87" spans="1:15">
      <c r="A87" s="13"/>
      <c r="B87" s="273" t="s">
        <v>1103</v>
      </c>
      <c r="C87" s="35"/>
      <c r="D87" s="35"/>
      <c r="E87" s="35"/>
      <c r="F87" s="35"/>
      <c r="G87" s="35"/>
      <c r="H87" s="33">
        <v>1452</v>
      </c>
      <c r="I87" s="35"/>
      <c r="J87" s="35"/>
      <c r="K87" s="33">
        <v>1438</v>
      </c>
      <c r="L87" s="35"/>
      <c r="M87" s="35"/>
      <c r="N87" s="33">
        <v>2890</v>
      </c>
      <c r="O87" s="35"/>
    </row>
    <row r="88" spans="1:15">
      <c r="A88" s="13"/>
      <c r="B88" s="273"/>
      <c r="C88" s="35"/>
      <c r="D88" s="35"/>
      <c r="E88" s="35"/>
      <c r="F88" s="35"/>
      <c r="G88" s="35"/>
      <c r="H88" s="33"/>
      <c r="I88" s="35"/>
      <c r="J88" s="35"/>
      <c r="K88" s="33"/>
      <c r="L88" s="35"/>
      <c r="M88" s="35"/>
      <c r="N88" s="33"/>
      <c r="O88" s="35"/>
    </row>
    <row r="89" spans="1:15">
      <c r="A89" s="13"/>
      <c r="B89" s="181" t="s">
        <v>1104</v>
      </c>
      <c r="C89" s="42"/>
      <c r="D89" s="42"/>
      <c r="E89" s="42"/>
      <c r="F89" s="42"/>
      <c r="G89" s="42"/>
      <c r="H89" s="42"/>
      <c r="I89" s="42"/>
      <c r="J89" s="42"/>
      <c r="K89" s="37">
        <v>636</v>
      </c>
      <c r="L89" s="42"/>
      <c r="M89" s="42"/>
      <c r="N89" s="37">
        <v>636</v>
      </c>
      <c r="O89" s="42"/>
    </row>
    <row r="90" spans="1:15">
      <c r="A90" s="13"/>
      <c r="B90" s="181"/>
      <c r="C90" s="42"/>
      <c r="D90" s="42"/>
      <c r="E90" s="42"/>
      <c r="F90" s="42"/>
      <c r="G90" s="42"/>
      <c r="H90" s="42"/>
      <c r="I90" s="42"/>
      <c r="J90" s="42"/>
      <c r="K90" s="37"/>
      <c r="L90" s="42"/>
      <c r="M90" s="42"/>
      <c r="N90" s="37"/>
      <c r="O90" s="42"/>
    </row>
    <row r="91" spans="1:15">
      <c r="A91" s="13"/>
      <c r="B91" s="269" t="s">
        <v>46</v>
      </c>
      <c r="C91" s="23"/>
      <c r="D91" s="23"/>
      <c r="E91" s="35"/>
      <c r="F91" s="35"/>
      <c r="G91" s="23"/>
      <c r="H91" s="35"/>
      <c r="I91" s="35"/>
      <c r="J91" s="23"/>
      <c r="K91" s="35"/>
      <c r="L91" s="35"/>
      <c r="M91" s="23"/>
      <c r="N91" s="35"/>
      <c r="O91" s="35"/>
    </row>
    <row r="92" spans="1:15">
      <c r="A92" s="13"/>
      <c r="B92" s="274" t="s">
        <v>1102</v>
      </c>
      <c r="C92" s="42"/>
      <c r="D92" s="42"/>
      <c r="E92" s="42"/>
      <c r="F92" s="42"/>
      <c r="G92" s="42"/>
      <c r="H92" s="42"/>
      <c r="I92" s="42"/>
      <c r="J92" s="42"/>
      <c r="K92" s="40">
        <v>3317</v>
      </c>
      <c r="L92" s="42"/>
      <c r="M92" s="42"/>
      <c r="N92" s="40">
        <v>3317</v>
      </c>
      <c r="O92" s="42"/>
    </row>
    <row r="93" spans="1:15">
      <c r="A93" s="13"/>
      <c r="B93" s="274"/>
      <c r="C93" s="42"/>
      <c r="D93" s="42"/>
      <c r="E93" s="42"/>
      <c r="F93" s="42"/>
      <c r="G93" s="42"/>
      <c r="H93" s="42"/>
      <c r="I93" s="42"/>
      <c r="J93" s="42"/>
      <c r="K93" s="40"/>
      <c r="L93" s="42"/>
      <c r="M93" s="42"/>
      <c r="N93" s="40"/>
      <c r="O93" s="42"/>
    </row>
    <row r="94" spans="1:15">
      <c r="A94" s="13"/>
      <c r="B94" s="273" t="s">
        <v>1103</v>
      </c>
      <c r="C94" s="35"/>
      <c r="D94" s="35"/>
      <c r="E94" s="35"/>
      <c r="F94" s="35"/>
      <c r="G94" s="35"/>
      <c r="H94" s="38">
        <v>975</v>
      </c>
      <c r="I94" s="35"/>
      <c r="J94" s="35"/>
      <c r="K94" s="38">
        <v>988</v>
      </c>
      <c r="L94" s="35"/>
      <c r="M94" s="35"/>
      <c r="N94" s="33">
        <v>1963</v>
      </c>
      <c r="O94" s="35"/>
    </row>
    <row r="95" spans="1:15">
      <c r="A95" s="13"/>
      <c r="B95" s="273"/>
      <c r="C95" s="35"/>
      <c r="D95" s="35"/>
      <c r="E95" s="35"/>
      <c r="F95" s="35"/>
      <c r="G95" s="35"/>
      <c r="H95" s="38"/>
      <c r="I95" s="35"/>
      <c r="J95" s="35"/>
      <c r="K95" s="38"/>
      <c r="L95" s="35"/>
      <c r="M95" s="35"/>
      <c r="N95" s="33"/>
      <c r="O95" s="35"/>
    </row>
    <row r="96" spans="1:15">
      <c r="A96" s="13"/>
      <c r="B96" s="174" t="s">
        <v>47</v>
      </c>
      <c r="C96" s="19"/>
      <c r="D96" s="19"/>
      <c r="E96" s="42"/>
      <c r="F96" s="42"/>
      <c r="G96" s="19"/>
      <c r="H96" s="42"/>
      <c r="I96" s="42"/>
      <c r="J96" s="19"/>
      <c r="K96" s="42"/>
      <c r="L96" s="42"/>
      <c r="M96" s="19"/>
      <c r="N96" s="42"/>
      <c r="O96" s="42"/>
    </row>
    <row r="97" spans="1:21">
      <c r="A97" s="13"/>
      <c r="B97" s="273" t="s">
        <v>1102</v>
      </c>
      <c r="C97" s="35"/>
      <c r="D97" s="35"/>
      <c r="E97" s="35"/>
      <c r="F97" s="35"/>
      <c r="G97" s="35"/>
      <c r="H97" s="35"/>
      <c r="I97" s="35"/>
      <c r="J97" s="35"/>
      <c r="K97" s="33">
        <v>17676</v>
      </c>
      <c r="L97" s="35"/>
      <c r="M97" s="35"/>
      <c r="N97" s="33">
        <v>17676</v>
      </c>
      <c r="O97" s="35"/>
    </row>
    <row r="98" spans="1:21">
      <c r="A98" s="13"/>
      <c r="B98" s="273"/>
      <c r="C98" s="35"/>
      <c r="D98" s="35"/>
      <c r="E98" s="35"/>
      <c r="F98" s="35"/>
      <c r="G98" s="35"/>
      <c r="H98" s="35"/>
      <c r="I98" s="35"/>
      <c r="J98" s="35"/>
      <c r="K98" s="33"/>
      <c r="L98" s="35"/>
      <c r="M98" s="35"/>
      <c r="N98" s="33"/>
      <c r="O98" s="35"/>
    </row>
    <row r="99" spans="1:21">
      <c r="A99" s="13"/>
      <c r="B99" s="274" t="s">
        <v>1103</v>
      </c>
      <c r="C99" s="42"/>
      <c r="D99" s="42"/>
      <c r="E99" s="42"/>
      <c r="F99" s="42"/>
      <c r="G99" s="42"/>
      <c r="H99" s="40">
        <v>1121</v>
      </c>
      <c r="I99" s="42"/>
      <c r="J99" s="42"/>
      <c r="K99" s="40">
        <v>1108</v>
      </c>
      <c r="L99" s="42"/>
      <c r="M99" s="42"/>
      <c r="N99" s="40">
        <v>2229</v>
      </c>
      <c r="O99" s="42"/>
    </row>
    <row r="100" spans="1:21">
      <c r="A100" s="13"/>
      <c r="B100" s="274"/>
      <c r="C100" s="42"/>
      <c r="D100" s="42"/>
      <c r="E100" s="42"/>
      <c r="F100" s="42"/>
      <c r="G100" s="42"/>
      <c r="H100" s="40"/>
      <c r="I100" s="42"/>
      <c r="J100" s="42"/>
      <c r="K100" s="40"/>
      <c r="L100" s="42"/>
      <c r="M100" s="42"/>
      <c r="N100" s="40"/>
      <c r="O100" s="42"/>
    </row>
    <row r="101" spans="1:21">
      <c r="A101" s="13"/>
      <c r="B101" s="22" t="s">
        <v>48</v>
      </c>
      <c r="C101" s="23"/>
      <c r="D101" s="23"/>
      <c r="E101" s="35"/>
      <c r="F101" s="35"/>
      <c r="G101" s="23"/>
      <c r="H101" s="35"/>
      <c r="I101" s="35"/>
      <c r="J101" s="23"/>
      <c r="K101" s="35"/>
      <c r="L101" s="35"/>
      <c r="M101" s="23"/>
      <c r="N101" s="35"/>
      <c r="O101" s="35"/>
    </row>
    <row r="102" spans="1:21">
      <c r="A102" s="13"/>
      <c r="B102" s="274" t="s">
        <v>1102</v>
      </c>
      <c r="C102" s="42"/>
      <c r="D102" s="42"/>
      <c r="E102" s="42"/>
      <c r="F102" s="42"/>
      <c r="G102" s="42"/>
      <c r="H102" s="42"/>
      <c r="I102" s="42"/>
      <c r="J102" s="42"/>
      <c r="K102" s="37">
        <v>94</v>
      </c>
      <c r="L102" s="42"/>
      <c r="M102" s="42"/>
      <c r="N102" s="37">
        <v>94</v>
      </c>
      <c r="O102" s="42"/>
    </row>
    <row r="103" spans="1:21">
      <c r="A103" s="13"/>
      <c r="B103" s="274"/>
      <c r="C103" s="42"/>
      <c r="D103" s="42"/>
      <c r="E103" s="42"/>
      <c r="F103" s="42"/>
      <c r="G103" s="42"/>
      <c r="H103" s="42"/>
      <c r="I103" s="42"/>
      <c r="J103" s="42"/>
      <c r="K103" s="37"/>
      <c r="L103" s="42"/>
      <c r="M103" s="42"/>
      <c r="N103" s="37"/>
      <c r="O103" s="42"/>
    </row>
    <row r="104" spans="1:21">
      <c r="A104" s="13"/>
      <c r="B104" s="273" t="s">
        <v>1103</v>
      </c>
      <c r="C104" s="35"/>
      <c r="D104" s="35"/>
      <c r="E104" s="35"/>
      <c r="F104" s="35"/>
      <c r="G104" s="35"/>
      <c r="H104" s="38">
        <v>165</v>
      </c>
      <c r="I104" s="35"/>
      <c r="J104" s="35"/>
      <c r="K104" s="38">
        <v>162</v>
      </c>
      <c r="L104" s="35"/>
      <c r="M104" s="35"/>
      <c r="N104" s="38">
        <v>327</v>
      </c>
      <c r="O104" s="35"/>
    </row>
    <row r="105" spans="1:21">
      <c r="A105" s="13"/>
      <c r="B105" s="273"/>
      <c r="C105" s="35"/>
      <c r="D105" s="35"/>
      <c r="E105" s="35"/>
      <c r="F105" s="35"/>
      <c r="G105" s="35"/>
      <c r="H105" s="38"/>
      <c r="I105" s="35"/>
      <c r="J105" s="35"/>
      <c r="K105" s="38"/>
      <c r="L105" s="35"/>
      <c r="M105" s="35"/>
      <c r="N105" s="38"/>
      <c r="O105" s="35"/>
    </row>
    <row r="106" spans="1:21">
      <c r="A106" s="13"/>
      <c r="B106" s="39" t="s">
        <v>1105</v>
      </c>
      <c r="C106" s="42"/>
      <c r="D106" s="42"/>
      <c r="E106" s="40">
        <v>2085</v>
      </c>
      <c r="F106" s="42"/>
      <c r="G106" s="42"/>
      <c r="H106" s="37" t="s">
        <v>1106</v>
      </c>
      <c r="I106" s="39" t="s">
        <v>256</v>
      </c>
      <c r="J106" s="42"/>
      <c r="K106" s="37">
        <v>6</v>
      </c>
      <c r="L106" s="42"/>
      <c r="M106" s="42"/>
      <c r="N106" s="37" t="s">
        <v>1107</v>
      </c>
      <c r="O106" s="39" t="s">
        <v>256</v>
      </c>
    </row>
    <row r="107" spans="1:21">
      <c r="A107" s="13"/>
      <c r="B107" s="39"/>
      <c r="C107" s="42"/>
      <c r="D107" s="42"/>
      <c r="E107" s="40"/>
      <c r="F107" s="42"/>
      <c r="G107" s="42"/>
      <c r="H107" s="37"/>
      <c r="I107" s="39"/>
      <c r="J107" s="42"/>
      <c r="K107" s="37"/>
      <c r="L107" s="42"/>
      <c r="M107" s="42"/>
      <c r="N107" s="37"/>
      <c r="O107" s="39"/>
    </row>
    <row r="108" spans="1:21">
      <c r="A108" s="13"/>
      <c r="B108" s="22" t="s">
        <v>51</v>
      </c>
      <c r="C108" s="23"/>
      <c r="D108" s="23"/>
      <c r="E108" s="35"/>
      <c r="F108" s="35"/>
      <c r="G108" s="23"/>
      <c r="H108" s="35"/>
      <c r="I108" s="35"/>
      <c r="J108" s="23"/>
      <c r="K108" s="35"/>
      <c r="L108" s="35"/>
      <c r="M108" s="23"/>
      <c r="N108" s="35"/>
      <c r="O108" s="35"/>
    </row>
    <row r="109" spans="1:21">
      <c r="A109" s="13"/>
      <c r="B109" s="274" t="s">
        <v>1104</v>
      </c>
      <c r="C109" s="42"/>
      <c r="D109" s="42"/>
      <c r="E109" s="42"/>
      <c r="F109" s="42"/>
      <c r="G109" s="42"/>
      <c r="H109" s="42"/>
      <c r="I109" s="42"/>
      <c r="J109" s="42"/>
      <c r="K109" s="40">
        <v>3776</v>
      </c>
      <c r="L109" s="42"/>
      <c r="M109" s="42"/>
      <c r="N109" s="40">
        <v>3776</v>
      </c>
      <c r="O109" s="42"/>
    </row>
    <row r="110" spans="1:21">
      <c r="A110" s="13"/>
      <c r="B110" s="274"/>
      <c r="C110" s="42"/>
      <c r="D110" s="42"/>
      <c r="E110" s="42"/>
      <c r="F110" s="42"/>
      <c r="G110" s="42"/>
      <c r="H110" s="42"/>
      <c r="I110" s="42"/>
      <c r="J110" s="42"/>
      <c r="K110" s="40"/>
      <c r="L110" s="42"/>
      <c r="M110" s="42"/>
      <c r="N110" s="40"/>
      <c r="O110" s="42"/>
    </row>
    <row r="111" spans="1:21">
      <c r="A111" s="13"/>
      <c r="B111" s="49"/>
      <c r="C111" s="49"/>
      <c r="D111" s="49"/>
      <c r="E111" s="49"/>
      <c r="F111" s="49"/>
      <c r="G111" s="49"/>
      <c r="H111" s="49"/>
      <c r="I111" s="49"/>
      <c r="J111" s="49"/>
      <c r="K111" s="49"/>
      <c r="L111" s="49"/>
      <c r="M111" s="49"/>
      <c r="N111" s="49"/>
      <c r="O111" s="49"/>
      <c r="P111" s="49"/>
      <c r="Q111" s="49"/>
      <c r="R111" s="49"/>
      <c r="S111" s="49"/>
      <c r="T111" s="49"/>
      <c r="U111" s="49"/>
    </row>
    <row r="112" spans="1:21">
      <c r="A112" s="13"/>
      <c r="B112" s="29"/>
      <c r="C112" s="29"/>
      <c r="D112" s="29"/>
      <c r="E112" s="29"/>
      <c r="F112" s="29"/>
      <c r="G112" s="29"/>
      <c r="H112" s="29"/>
      <c r="I112" s="29"/>
      <c r="J112" s="29"/>
      <c r="K112" s="29"/>
      <c r="L112" s="29"/>
      <c r="M112" s="29"/>
      <c r="N112" s="29"/>
      <c r="O112" s="29"/>
      <c r="P112" s="29"/>
      <c r="Q112" s="29"/>
      <c r="R112" s="29"/>
      <c r="S112" s="29"/>
      <c r="T112" s="29"/>
      <c r="U112" s="29"/>
    </row>
    <row r="113" spans="1:21">
      <c r="A113" s="13"/>
      <c r="B113" s="18"/>
      <c r="C113" s="18"/>
      <c r="D113" s="18"/>
      <c r="E113" s="18"/>
      <c r="F113" s="18"/>
      <c r="G113" s="18"/>
      <c r="H113" s="18"/>
      <c r="I113" s="18"/>
      <c r="J113" s="18"/>
      <c r="K113" s="18"/>
      <c r="L113" s="18"/>
      <c r="M113" s="18"/>
      <c r="N113" s="18"/>
      <c r="O113" s="18"/>
      <c r="P113" s="18"/>
      <c r="Q113" s="18"/>
      <c r="R113" s="18"/>
      <c r="S113" s="18"/>
      <c r="T113" s="18"/>
      <c r="U113" s="18"/>
    </row>
    <row r="114" spans="1:21" ht="15.75" thickBot="1">
      <c r="A114" s="13"/>
      <c r="B114" s="19"/>
      <c r="C114" s="156" t="s">
        <v>1080</v>
      </c>
      <c r="D114" s="156"/>
      <c r="E114" s="156"/>
      <c r="F114" s="156"/>
      <c r="G114" s="156"/>
      <c r="H114" s="156"/>
      <c r="I114" s="156"/>
      <c r="J114" s="156"/>
      <c r="K114" s="156"/>
      <c r="L114" s="156"/>
      <c r="M114" s="156"/>
      <c r="N114" s="156"/>
      <c r="O114" s="156"/>
      <c r="P114" s="156"/>
      <c r="Q114" s="156"/>
      <c r="R114" s="19"/>
      <c r="S114" s="43"/>
      <c r="T114" s="43"/>
      <c r="U114" s="43"/>
    </row>
    <row r="115" spans="1:21">
      <c r="A115" s="13"/>
      <c r="B115" s="42"/>
      <c r="C115" s="275">
        <v>41334</v>
      </c>
      <c r="D115" s="275"/>
      <c r="E115" s="275"/>
      <c r="F115" s="65"/>
      <c r="G115" s="271" t="s">
        <v>1082</v>
      </c>
      <c r="H115" s="271"/>
      <c r="I115" s="271"/>
      <c r="J115" s="65"/>
      <c r="K115" s="271" t="s">
        <v>1083</v>
      </c>
      <c r="L115" s="271"/>
      <c r="M115" s="271"/>
      <c r="N115" s="65"/>
      <c r="O115" s="271" t="s">
        <v>1084</v>
      </c>
      <c r="P115" s="271"/>
      <c r="Q115" s="271"/>
      <c r="R115" s="42"/>
      <c r="S115" s="271" t="s">
        <v>1085</v>
      </c>
      <c r="T115" s="271"/>
      <c r="U115" s="271"/>
    </row>
    <row r="116" spans="1:21" ht="15.75" thickBot="1">
      <c r="A116" s="13"/>
      <c r="B116" s="42"/>
      <c r="C116" s="276"/>
      <c r="D116" s="276"/>
      <c r="E116" s="276"/>
      <c r="F116" s="43"/>
      <c r="G116" s="156">
        <v>2013</v>
      </c>
      <c r="H116" s="156"/>
      <c r="I116" s="156"/>
      <c r="J116" s="43"/>
      <c r="K116" s="156">
        <v>2013</v>
      </c>
      <c r="L116" s="156"/>
      <c r="M116" s="156"/>
      <c r="N116" s="43"/>
      <c r="O116" s="156">
        <v>2013</v>
      </c>
      <c r="P116" s="156"/>
      <c r="Q116" s="156"/>
      <c r="R116" s="42"/>
      <c r="S116" s="156">
        <v>2013</v>
      </c>
      <c r="T116" s="156"/>
      <c r="U116" s="156"/>
    </row>
    <row r="117" spans="1:21" ht="15.75" thickBot="1">
      <c r="A117" s="13"/>
      <c r="B117" s="19"/>
      <c r="C117" s="98" t="s">
        <v>1086</v>
      </c>
      <c r="D117" s="98"/>
      <c r="E117" s="98"/>
      <c r="F117" s="19"/>
      <c r="G117" s="98" t="s">
        <v>1086</v>
      </c>
      <c r="H117" s="98"/>
      <c r="I117" s="98"/>
      <c r="J117" s="19"/>
      <c r="K117" s="98" t="s">
        <v>1086</v>
      </c>
      <c r="L117" s="98"/>
      <c r="M117" s="98"/>
      <c r="N117" s="19"/>
      <c r="O117" s="98" t="s">
        <v>1086</v>
      </c>
      <c r="P117" s="98"/>
      <c r="Q117" s="98"/>
      <c r="R117" s="19"/>
      <c r="S117" s="98" t="s">
        <v>957</v>
      </c>
      <c r="T117" s="98"/>
      <c r="U117" s="98"/>
    </row>
    <row r="118" spans="1:21">
      <c r="A118" s="13"/>
      <c r="B118" s="269" t="s">
        <v>43</v>
      </c>
      <c r="C118" s="36"/>
      <c r="D118" s="36"/>
      <c r="E118" s="36"/>
      <c r="F118" s="23"/>
      <c r="G118" s="36"/>
      <c r="H118" s="36"/>
      <c r="I118" s="36"/>
      <c r="J118" s="23"/>
      <c r="K118" s="36"/>
      <c r="L118" s="36"/>
      <c r="M118" s="36"/>
      <c r="N118" s="23"/>
      <c r="O118" s="36"/>
      <c r="P118" s="36"/>
      <c r="Q118" s="36"/>
      <c r="R118" s="23"/>
      <c r="S118" s="36"/>
      <c r="T118" s="36"/>
      <c r="U118" s="36"/>
    </row>
    <row r="119" spans="1:21">
      <c r="A119" s="13"/>
      <c r="B119" s="274" t="s">
        <v>1108</v>
      </c>
      <c r="C119" s="39" t="s">
        <v>254</v>
      </c>
      <c r="D119" s="37" t="s">
        <v>333</v>
      </c>
      <c r="E119" s="42"/>
      <c r="F119" s="42"/>
      <c r="G119" s="39" t="s">
        <v>254</v>
      </c>
      <c r="H119" s="37" t="s">
        <v>333</v>
      </c>
      <c r="I119" s="42"/>
      <c r="J119" s="42"/>
      <c r="K119" s="39" t="s">
        <v>254</v>
      </c>
      <c r="L119" s="37" t="s">
        <v>333</v>
      </c>
      <c r="M119" s="42"/>
      <c r="N119" s="42"/>
      <c r="O119" s="39" t="s">
        <v>254</v>
      </c>
      <c r="P119" s="40">
        <v>6450</v>
      </c>
      <c r="Q119" s="42"/>
      <c r="R119" s="42"/>
      <c r="S119" s="39" t="s">
        <v>254</v>
      </c>
      <c r="T119" s="40">
        <v>6450</v>
      </c>
      <c r="U119" s="42"/>
    </row>
    <row r="120" spans="1:21">
      <c r="A120" s="13"/>
      <c r="B120" s="274"/>
      <c r="C120" s="39"/>
      <c r="D120" s="37"/>
      <c r="E120" s="42"/>
      <c r="F120" s="42"/>
      <c r="G120" s="39"/>
      <c r="H120" s="37"/>
      <c r="I120" s="42"/>
      <c r="J120" s="42"/>
      <c r="K120" s="39"/>
      <c r="L120" s="37"/>
      <c r="M120" s="42"/>
      <c r="N120" s="42"/>
      <c r="O120" s="39"/>
      <c r="P120" s="40"/>
      <c r="Q120" s="42"/>
      <c r="R120" s="42"/>
      <c r="S120" s="39"/>
      <c r="T120" s="40"/>
      <c r="U120" s="42"/>
    </row>
    <row r="121" spans="1:21">
      <c r="A121" s="13"/>
      <c r="B121" s="23"/>
      <c r="C121" s="35"/>
      <c r="D121" s="35"/>
      <c r="E121" s="35"/>
      <c r="F121" s="23"/>
      <c r="G121" s="35"/>
      <c r="H121" s="35"/>
      <c r="I121" s="35"/>
      <c r="J121" s="23"/>
      <c r="K121" s="35"/>
      <c r="L121" s="35"/>
      <c r="M121" s="35"/>
      <c r="N121" s="23"/>
      <c r="O121" s="35"/>
      <c r="P121" s="35"/>
      <c r="Q121" s="35"/>
      <c r="R121" s="23"/>
      <c r="S121" s="35"/>
      <c r="T121" s="35"/>
      <c r="U121" s="35"/>
    </row>
    <row r="122" spans="1:21">
      <c r="A122" s="13"/>
      <c r="B122" s="174" t="s">
        <v>47</v>
      </c>
      <c r="C122" s="42"/>
      <c r="D122" s="42"/>
      <c r="E122" s="42"/>
      <c r="F122" s="19"/>
      <c r="G122" s="42"/>
      <c r="H122" s="42"/>
      <c r="I122" s="42"/>
      <c r="J122" s="19"/>
      <c r="K122" s="42"/>
      <c r="L122" s="42"/>
      <c r="M122" s="42"/>
      <c r="N122" s="19"/>
      <c r="O122" s="42"/>
      <c r="P122" s="42"/>
      <c r="Q122" s="42"/>
      <c r="R122" s="19"/>
      <c r="S122" s="42"/>
      <c r="T122" s="42"/>
      <c r="U122" s="42"/>
    </row>
    <row r="123" spans="1:21">
      <c r="A123" s="13"/>
      <c r="B123" s="273" t="s">
        <v>1109</v>
      </c>
      <c r="C123" s="38" t="s">
        <v>333</v>
      </c>
      <c r="D123" s="38"/>
      <c r="E123" s="35"/>
      <c r="F123" s="35"/>
      <c r="G123" s="38" t="s">
        <v>333</v>
      </c>
      <c r="H123" s="38"/>
      <c r="I123" s="35"/>
      <c r="J123" s="35"/>
      <c r="K123" s="38" t="s">
        <v>333</v>
      </c>
      <c r="L123" s="38"/>
      <c r="M123" s="35"/>
      <c r="N123" s="35"/>
      <c r="O123" s="33">
        <v>1265</v>
      </c>
      <c r="P123" s="33"/>
      <c r="Q123" s="35"/>
      <c r="R123" s="35"/>
      <c r="S123" s="33">
        <v>1265</v>
      </c>
      <c r="T123" s="33"/>
      <c r="U123" s="35"/>
    </row>
    <row r="124" spans="1:21">
      <c r="A124" s="13"/>
      <c r="B124" s="273"/>
      <c r="C124" s="38"/>
      <c r="D124" s="38"/>
      <c r="E124" s="35"/>
      <c r="F124" s="35"/>
      <c r="G124" s="38"/>
      <c r="H124" s="38"/>
      <c r="I124" s="35"/>
      <c r="J124" s="35"/>
      <c r="K124" s="38"/>
      <c r="L124" s="38"/>
      <c r="M124" s="35"/>
      <c r="N124" s="35"/>
      <c r="O124" s="33"/>
      <c r="P124" s="33"/>
      <c r="Q124" s="35"/>
      <c r="R124" s="35"/>
      <c r="S124" s="33"/>
      <c r="T124" s="33"/>
      <c r="U124" s="35"/>
    </row>
    <row r="125" spans="1:21">
      <c r="A125" s="13"/>
      <c r="B125" s="274" t="s">
        <v>1110</v>
      </c>
      <c r="C125" s="37" t="s">
        <v>333</v>
      </c>
      <c r="D125" s="37"/>
      <c r="E125" s="42"/>
      <c r="F125" s="42"/>
      <c r="G125" s="40">
        <v>18445</v>
      </c>
      <c r="H125" s="40"/>
      <c r="I125" s="42"/>
      <c r="J125" s="42"/>
      <c r="K125" s="37" t="s">
        <v>333</v>
      </c>
      <c r="L125" s="37"/>
      <c r="M125" s="42"/>
      <c r="N125" s="42"/>
      <c r="O125" s="37" t="s">
        <v>333</v>
      </c>
      <c r="P125" s="37"/>
      <c r="Q125" s="42"/>
      <c r="R125" s="42"/>
      <c r="S125" s="40">
        <v>18445</v>
      </c>
      <c r="T125" s="40"/>
      <c r="U125" s="42"/>
    </row>
    <row r="126" spans="1:21">
      <c r="A126" s="13"/>
      <c r="B126" s="274"/>
      <c r="C126" s="37"/>
      <c r="D126" s="37"/>
      <c r="E126" s="42"/>
      <c r="F126" s="42"/>
      <c r="G126" s="40"/>
      <c r="H126" s="40"/>
      <c r="I126" s="42"/>
      <c r="J126" s="42"/>
      <c r="K126" s="37"/>
      <c r="L126" s="37"/>
      <c r="M126" s="42"/>
      <c r="N126" s="42"/>
      <c r="O126" s="37"/>
      <c r="P126" s="37"/>
      <c r="Q126" s="42"/>
      <c r="R126" s="42"/>
      <c r="S126" s="40"/>
      <c r="T126" s="40"/>
      <c r="U126" s="42"/>
    </row>
    <row r="127" spans="1:21">
      <c r="A127" s="13"/>
      <c r="B127" s="23"/>
      <c r="C127" s="35"/>
      <c r="D127" s="35"/>
      <c r="E127" s="35"/>
      <c r="F127" s="23"/>
      <c r="G127" s="35"/>
      <c r="H127" s="35"/>
      <c r="I127" s="35"/>
      <c r="J127" s="23"/>
      <c r="K127" s="35"/>
      <c r="L127" s="35"/>
      <c r="M127" s="35"/>
      <c r="N127" s="23"/>
      <c r="O127" s="35"/>
      <c r="P127" s="35"/>
      <c r="Q127" s="35"/>
      <c r="R127" s="23"/>
      <c r="S127" s="35"/>
      <c r="T127" s="35"/>
      <c r="U127" s="35"/>
    </row>
    <row r="128" spans="1:21">
      <c r="A128" s="13"/>
      <c r="B128" s="174" t="s">
        <v>51</v>
      </c>
      <c r="C128" s="42"/>
      <c r="D128" s="42"/>
      <c r="E128" s="42"/>
      <c r="F128" s="19"/>
      <c r="G128" s="42"/>
      <c r="H128" s="42"/>
      <c r="I128" s="42"/>
      <c r="J128" s="19"/>
      <c r="K128" s="42"/>
      <c r="L128" s="42"/>
      <c r="M128" s="42"/>
      <c r="N128" s="19"/>
      <c r="O128" s="42"/>
      <c r="P128" s="42"/>
      <c r="Q128" s="42"/>
      <c r="R128" s="19"/>
      <c r="S128" s="42"/>
      <c r="T128" s="42"/>
      <c r="U128" s="42"/>
    </row>
    <row r="129" spans="1:21">
      <c r="A129" s="13"/>
      <c r="B129" s="273" t="s">
        <v>1109</v>
      </c>
      <c r="C129" s="38" t="s">
        <v>333</v>
      </c>
      <c r="D129" s="38"/>
      <c r="E129" s="35"/>
      <c r="F129" s="35"/>
      <c r="G129" s="38" t="s">
        <v>333</v>
      </c>
      <c r="H129" s="38"/>
      <c r="I129" s="35"/>
      <c r="J129" s="35"/>
      <c r="K129" s="38" t="s">
        <v>333</v>
      </c>
      <c r="L129" s="38"/>
      <c r="M129" s="35"/>
      <c r="N129" s="35"/>
      <c r="O129" s="33">
        <v>6067</v>
      </c>
      <c r="P129" s="33"/>
      <c r="Q129" s="35"/>
      <c r="R129" s="35"/>
      <c r="S129" s="33">
        <v>6067</v>
      </c>
      <c r="T129" s="33"/>
      <c r="U129" s="35"/>
    </row>
    <row r="130" spans="1:21">
      <c r="A130" s="13"/>
      <c r="B130" s="273"/>
      <c r="C130" s="38"/>
      <c r="D130" s="38"/>
      <c r="E130" s="35"/>
      <c r="F130" s="35"/>
      <c r="G130" s="38"/>
      <c r="H130" s="38"/>
      <c r="I130" s="35"/>
      <c r="J130" s="35"/>
      <c r="K130" s="38"/>
      <c r="L130" s="38"/>
      <c r="M130" s="35"/>
      <c r="N130" s="35"/>
      <c r="O130" s="33"/>
      <c r="P130" s="33"/>
      <c r="Q130" s="35"/>
      <c r="R130" s="35"/>
      <c r="S130" s="33"/>
      <c r="T130" s="33"/>
      <c r="U130" s="35"/>
    </row>
    <row r="131" spans="1:21">
      <c r="A131" s="13"/>
      <c r="B131" s="174" t="s">
        <v>1111</v>
      </c>
      <c r="C131" s="37" t="s">
        <v>333</v>
      </c>
      <c r="D131" s="37"/>
      <c r="E131" s="42"/>
      <c r="F131" s="42"/>
      <c r="G131" s="40">
        <v>34180</v>
      </c>
      <c r="H131" s="40"/>
      <c r="I131" s="42"/>
      <c r="J131" s="42"/>
      <c r="K131" s="37" t="s">
        <v>333</v>
      </c>
      <c r="L131" s="37"/>
      <c r="M131" s="42"/>
      <c r="N131" s="42"/>
      <c r="O131" s="37" t="s">
        <v>333</v>
      </c>
      <c r="P131" s="37"/>
      <c r="Q131" s="42"/>
      <c r="R131" s="42"/>
      <c r="S131" s="40">
        <v>34180</v>
      </c>
      <c r="T131" s="40"/>
      <c r="U131" s="42"/>
    </row>
    <row r="132" spans="1:21">
      <c r="A132" s="13"/>
      <c r="B132" s="174" t="s">
        <v>1112</v>
      </c>
      <c r="C132" s="37"/>
      <c r="D132" s="37"/>
      <c r="E132" s="42"/>
      <c r="F132" s="42"/>
      <c r="G132" s="40"/>
      <c r="H132" s="40"/>
      <c r="I132" s="42"/>
      <c r="J132" s="42"/>
      <c r="K132" s="37"/>
      <c r="L132" s="37"/>
      <c r="M132" s="42"/>
      <c r="N132" s="42"/>
      <c r="O132" s="37"/>
      <c r="P132" s="37"/>
      <c r="Q132" s="42"/>
      <c r="R132" s="42"/>
      <c r="S132" s="40"/>
      <c r="T132" s="40"/>
      <c r="U132" s="42"/>
    </row>
    <row r="133" spans="1:21">
      <c r="A133" s="13"/>
      <c r="B133" s="23"/>
      <c r="C133" s="35"/>
      <c r="D133" s="35"/>
      <c r="E133" s="35"/>
      <c r="F133" s="23"/>
      <c r="G133" s="35"/>
      <c r="H133" s="35"/>
      <c r="I133" s="35"/>
      <c r="J133" s="23"/>
      <c r="K133" s="35"/>
      <c r="L133" s="35"/>
      <c r="M133" s="35"/>
      <c r="N133" s="23"/>
      <c r="O133" s="35"/>
      <c r="P133" s="35"/>
      <c r="Q133" s="35"/>
      <c r="R133" s="23"/>
      <c r="S133" s="35"/>
      <c r="T133" s="35"/>
      <c r="U133" s="35"/>
    </row>
    <row r="134" spans="1:21">
      <c r="A134" s="13"/>
      <c r="B134" s="174" t="s">
        <v>54</v>
      </c>
      <c r="C134" s="42"/>
      <c r="D134" s="42"/>
      <c r="E134" s="42"/>
      <c r="F134" s="19"/>
      <c r="G134" s="42"/>
      <c r="H134" s="42"/>
      <c r="I134" s="42"/>
      <c r="J134" s="19"/>
      <c r="K134" s="42"/>
      <c r="L134" s="42"/>
      <c r="M134" s="42"/>
      <c r="N134" s="19"/>
      <c r="O134" s="42"/>
      <c r="P134" s="42"/>
      <c r="Q134" s="42"/>
      <c r="R134" s="19"/>
      <c r="S134" s="42"/>
      <c r="T134" s="42"/>
      <c r="U134" s="42"/>
    </row>
    <row r="135" spans="1:21">
      <c r="A135" s="13"/>
      <c r="B135" s="273" t="s">
        <v>1113</v>
      </c>
      <c r="C135" s="38" t="s">
        <v>333</v>
      </c>
      <c r="D135" s="38"/>
      <c r="E135" s="35"/>
      <c r="F135" s="35"/>
      <c r="G135" s="33">
        <v>19669</v>
      </c>
      <c r="H135" s="33"/>
      <c r="I135" s="35"/>
      <c r="J135" s="35"/>
      <c r="K135" s="38" t="s">
        <v>333</v>
      </c>
      <c r="L135" s="38"/>
      <c r="M135" s="35"/>
      <c r="N135" s="35"/>
      <c r="O135" s="38" t="s">
        <v>333</v>
      </c>
      <c r="P135" s="38"/>
      <c r="Q135" s="35"/>
      <c r="R135" s="35"/>
      <c r="S135" s="33">
        <v>19669</v>
      </c>
      <c r="T135" s="33"/>
      <c r="U135" s="35"/>
    </row>
    <row r="136" spans="1:21">
      <c r="A136" s="13"/>
      <c r="B136" s="273"/>
      <c r="C136" s="38"/>
      <c r="D136" s="38"/>
      <c r="E136" s="35"/>
      <c r="F136" s="35"/>
      <c r="G136" s="33"/>
      <c r="H136" s="33"/>
      <c r="I136" s="35"/>
      <c r="J136" s="35"/>
      <c r="K136" s="38"/>
      <c r="L136" s="38"/>
      <c r="M136" s="35"/>
      <c r="N136" s="35"/>
      <c r="O136" s="38"/>
      <c r="P136" s="38"/>
      <c r="Q136" s="35"/>
      <c r="R136" s="35"/>
      <c r="S136" s="33"/>
      <c r="T136" s="33"/>
      <c r="U136" s="35"/>
    </row>
    <row r="137" spans="1:21">
      <c r="A137" s="13"/>
      <c r="B137" s="274" t="s">
        <v>1114</v>
      </c>
      <c r="C137" s="37" t="s">
        <v>333</v>
      </c>
      <c r="D137" s="37"/>
      <c r="E137" s="42"/>
      <c r="F137" s="42"/>
      <c r="G137" s="40">
        <v>2783</v>
      </c>
      <c r="H137" s="40"/>
      <c r="I137" s="42"/>
      <c r="J137" s="42"/>
      <c r="K137" s="37" t="s">
        <v>333</v>
      </c>
      <c r="L137" s="37"/>
      <c r="M137" s="42"/>
      <c r="N137" s="42"/>
      <c r="O137" s="37" t="s">
        <v>333</v>
      </c>
      <c r="P137" s="37"/>
      <c r="Q137" s="42"/>
      <c r="R137" s="42"/>
      <c r="S137" s="40">
        <v>2783</v>
      </c>
      <c r="T137" s="40"/>
      <c r="U137" s="42"/>
    </row>
    <row r="138" spans="1:21">
      <c r="A138" s="13"/>
      <c r="B138" s="274"/>
      <c r="C138" s="37"/>
      <c r="D138" s="37"/>
      <c r="E138" s="42"/>
      <c r="F138" s="42"/>
      <c r="G138" s="40"/>
      <c r="H138" s="40"/>
      <c r="I138" s="42"/>
      <c r="J138" s="42"/>
      <c r="K138" s="37"/>
      <c r="L138" s="37"/>
      <c r="M138" s="42"/>
      <c r="N138" s="42"/>
      <c r="O138" s="37"/>
      <c r="P138" s="37"/>
      <c r="Q138" s="42"/>
      <c r="R138" s="42"/>
      <c r="S138" s="40"/>
      <c r="T138" s="40"/>
      <c r="U138" s="42"/>
    </row>
    <row r="139" spans="1:21">
      <c r="A139" s="13"/>
      <c r="B139" s="23"/>
      <c r="C139" s="35"/>
      <c r="D139" s="35"/>
      <c r="E139" s="35"/>
      <c r="F139" s="23"/>
      <c r="G139" s="35"/>
      <c r="H139" s="35"/>
      <c r="I139" s="35"/>
      <c r="J139" s="23"/>
      <c r="K139" s="35"/>
      <c r="L139" s="35"/>
      <c r="M139" s="35"/>
      <c r="N139" s="23"/>
      <c r="O139" s="35"/>
      <c r="P139" s="35"/>
      <c r="Q139" s="35"/>
      <c r="R139" s="23"/>
      <c r="S139" s="35"/>
      <c r="T139" s="35"/>
      <c r="U139" s="35"/>
    </row>
    <row r="140" spans="1:21">
      <c r="A140" s="13"/>
      <c r="B140" s="174" t="s">
        <v>57</v>
      </c>
      <c r="C140" s="42"/>
      <c r="D140" s="42"/>
      <c r="E140" s="42"/>
      <c r="F140" s="19"/>
      <c r="G140" s="42"/>
      <c r="H140" s="42"/>
      <c r="I140" s="42"/>
      <c r="J140" s="19"/>
      <c r="K140" s="42"/>
      <c r="L140" s="42"/>
      <c r="M140" s="42"/>
      <c r="N140" s="19"/>
      <c r="O140" s="42"/>
      <c r="P140" s="42"/>
      <c r="Q140" s="42"/>
      <c r="R140" s="19"/>
      <c r="S140" s="42"/>
      <c r="T140" s="42"/>
      <c r="U140" s="42"/>
    </row>
    <row r="141" spans="1:21">
      <c r="A141" s="13"/>
      <c r="B141" s="273" t="s">
        <v>1114</v>
      </c>
      <c r="C141" s="38" t="s">
        <v>333</v>
      </c>
      <c r="D141" s="38"/>
      <c r="E141" s="35"/>
      <c r="F141" s="35"/>
      <c r="G141" s="33">
        <v>9070</v>
      </c>
      <c r="H141" s="33"/>
      <c r="I141" s="35"/>
      <c r="J141" s="35"/>
      <c r="K141" s="38" t="s">
        <v>333</v>
      </c>
      <c r="L141" s="38"/>
      <c r="M141" s="35"/>
      <c r="N141" s="35"/>
      <c r="O141" s="38" t="s">
        <v>333</v>
      </c>
      <c r="P141" s="38"/>
      <c r="Q141" s="35"/>
      <c r="R141" s="35"/>
      <c r="S141" s="33">
        <v>9070</v>
      </c>
      <c r="T141" s="33"/>
      <c r="U141" s="35"/>
    </row>
    <row r="142" spans="1:21">
      <c r="A142" s="13"/>
      <c r="B142" s="273"/>
      <c r="C142" s="38"/>
      <c r="D142" s="38"/>
      <c r="E142" s="35"/>
      <c r="F142" s="35"/>
      <c r="G142" s="33"/>
      <c r="H142" s="33"/>
      <c r="I142" s="35"/>
      <c r="J142" s="35"/>
      <c r="K142" s="38"/>
      <c r="L142" s="38"/>
      <c r="M142" s="35"/>
      <c r="N142" s="35"/>
      <c r="O142" s="38"/>
      <c r="P142" s="38"/>
      <c r="Q142" s="35"/>
      <c r="R142" s="35"/>
      <c r="S142" s="33"/>
      <c r="T142" s="33"/>
      <c r="U142" s="35"/>
    </row>
    <row r="143" spans="1:21">
      <c r="A143" s="13"/>
      <c r="B143" s="42"/>
      <c r="C143" s="42"/>
      <c r="D143" s="42"/>
      <c r="E143" s="42"/>
      <c r="F143" s="42"/>
      <c r="G143" s="42"/>
      <c r="H143" s="42"/>
      <c r="I143" s="42"/>
      <c r="J143" s="42"/>
      <c r="K143" s="42"/>
      <c r="L143" s="42"/>
      <c r="M143" s="42"/>
      <c r="N143" s="42"/>
      <c r="O143" s="42"/>
      <c r="P143" s="42"/>
      <c r="Q143" s="42"/>
      <c r="R143" s="42"/>
      <c r="S143" s="42"/>
      <c r="T143" s="42"/>
      <c r="U143" s="42"/>
    </row>
    <row r="144" spans="1:21">
      <c r="A144" s="13"/>
      <c r="B144" s="18"/>
      <c r="C144" s="18"/>
    </row>
    <row r="145" spans="1:3" ht="102">
      <c r="A145" s="13"/>
      <c r="B145" s="163" t="s">
        <v>425</v>
      </c>
      <c r="C145" s="87" t="s">
        <v>1115</v>
      </c>
    </row>
    <row r="146" spans="1:3">
      <c r="A146" s="13"/>
      <c r="B146" s="18"/>
      <c r="C146" s="18"/>
    </row>
    <row r="147" spans="1:3" ht="102">
      <c r="A147" s="13"/>
      <c r="B147" s="163" t="s">
        <v>432</v>
      </c>
      <c r="C147" s="87" t="s">
        <v>1116</v>
      </c>
    </row>
    <row r="148" spans="1:3">
      <c r="A148" s="13"/>
      <c r="B148" s="18"/>
      <c r="C148" s="18"/>
    </row>
    <row r="149" spans="1:3" ht="153">
      <c r="A149" s="13"/>
      <c r="B149" s="163" t="s">
        <v>1117</v>
      </c>
      <c r="C149" s="87" t="s">
        <v>1118</v>
      </c>
    </row>
    <row r="150" spans="1:3">
      <c r="A150" s="13"/>
      <c r="B150" s="18"/>
      <c r="C150" s="18"/>
    </row>
    <row r="151" spans="1:3" ht="153">
      <c r="A151" s="13"/>
      <c r="B151" s="163" t="s">
        <v>1119</v>
      </c>
      <c r="C151" s="87" t="s">
        <v>1120</v>
      </c>
    </row>
  </sheetData>
  <mergeCells count="858">
    <mergeCell ref="B74:U74"/>
    <mergeCell ref="B75:U75"/>
    <mergeCell ref="B76:U76"/>
    <mergeCell ref="B77:U77"/>
    <mergeCell ref="B111:U111"/>
    <mergeCell ref="B143:U143"/>
    <mergeCell ref="B5:U5"/>
    <mergeCell ref="B6:U6"/>
    <mergeCell ref="B7:U7"/>
    <mergeCell ref="B39:U39"/>
    <mergeCell ref="B40:U40"/>
    <mergeCell ref="B73:U73"/>
    <mergeCell ref="Q141:Q142"/>
    <mergeCell ref="R141:R142"/>
    <mergeCell ref="S141:T142"/>
    <mergeCell ref="U141:U142"/>
    <mergeCell ref="A1:A2"/>
    <mergeCell ref="B1:U1"/>
    <mergeCell ref="B2:U2"/>
    <mergeCell ref="B3:U3"/>
    <mergeCell ref="A4:A151"/>
    <mergeCell ref="B4:U4"/>
    <mergeCell ref="I141:I142"/>
    <mergeCell ref="J141:J142"/>
    <mergeCell ref="K141:L142"/>
    <mergeCell ref="M141:M142"/>
    <mergeCell ref="N141:N142"/>
    <mergeCell ref="O141:P142"/>
    <mergeCell ref="C140:E140"/>
    <mergeCell ref="G140:I140"/>
    <mergeCell ref="K140:M140"/>
    <mergeCell ref="O140:Q140"/>
    <mergeCell ref="S140:U140"/>
    <mergeCell ref="B141:B142"/>
    <mergeCell ref="C141:D142"/>
    <mergeCell ref="E141:E142"/>
    <mergeCell ref="F141:F142"/>
    <mergeCell ref="G141:H142"/>
    <mergeCell ref="R137:R138"/>
    <mergeCell ref="S137:T138"/>
    <mergeCell ref="U137:U138"/>
    <mergeCell ref="C139:E139"/>
    <mergeCell ref="G139:I139"/>
    <mergeCell ref="K139:M139"/>
    <mergeCell ref="O139:Q139"/>
    <mergeCell ref="S139:U139"/>
    <mergeCell ref="J137:J138"/>
    <mergeCell ref="K137:L138"/>
    <mergeCell ref="M137:M138"/>
    <mergeCell ref="N137:N138"/>
    <mergeCell ref="O137:P138"/>
    <mergeCell ref="Q137:Q138"/>
    <mergeCell ref="Q135:Q136"/>
    <mergeCell ref="R135:R136"/>
    <mergeCell ref="S135:T136"/>
    <mergeCell ref="U135:U136"/>
    <mergeCell ref="B137:B138"/>
    <mergeCell ref="C137:D138"/>
    <mergeCell ref="E137:E138"/>
    <mergeCell ref="F137:F138"/>
    <mergeCell ref="G137:H138"/>
    <mergeCell ref="I137:I138"/>
    <mergeCell ref="I135:I136"/>
    <mergeCell ref="J135:J136"/>
    <mergeCell ref="K135:L136"/>
    <mergeCell ref="M135:M136"/>
    <mergeCell ref="N135:N136"/>
    <mergeCell ref="O135:P136"/>
    <mergeCell ref="C134:E134"/>
    <mergeCell ref="G134:I134"/>
    <mergeCell ref="K134:M134"/>
    <mergeCell ref="O134:Q134"/>
    <mergeCell ref="S134:U134"/>
    <mergeCell ref="B135:B136"/>
    <mergeCell ref="C135:D136"/>
    <mergeCell ref="E135:E136"/>
    <mergeCell ref="F135:F136"/>
    <mergeCell ref="G135:H136"/>
    <mergeCell ref="S131:T132"/>
    <mergeCell ref="U131:U132"/>
    <mergeCell ref="C133:E133"/>
    <mergeCell ref="G133:I133"/>
    <mergeCell ref="K133:M133"/>
    <mergeCell ref="O133:Q133"/>
    <mergeCell ref="S133:U133"/>
    <mergeCell ref="K131:L132"/>
    <mergeCell ref="M131:M132"/>
    <mergeCell ref="N131:N132"/>
    <mergeCell ref="O131:P132"/>
    <mergeCell ref="Q131:Q132"/>
    <mergeCell ref="R131:R132"/>
    <mergeCell ref="Q129:Q130"/>
    <mergeCell ref="R129:R130"/>
    <mergeCell ref="S129:T130"/>
    <mergeCell ref="U129:U130"/>
    <mergeCell ref="C131:D132"/>
    <mergeCell ref="E131:E132"/>
    <mergeCell ref="F131:F132"/>
    <mergeCell ref="G131:H132"/>
    <mergeCell ref="I131:I132"/>
    <mergeCell ref="J131:J132"/>
    <mergeCell ref="I129:I130"/>
    <mergeCell ref="J129:J130"/>
    <mergeCell ref="K129:L130"/>
    <mergeCell ref="M129:M130"/>
    <mergeCell ref="N129:N130"/>
    <mergeCell ref="O129:P130"/>
    <mergeCell ref="C128:E128"/>
    <mergeCell ref="G128:I128"/>
    <mergeCell ref="K128:M128"/>
    <mergeCell ref="O128:Q128"/>
    <mergeCell ref="S128:U128"/>
    <mergeCell ref="B129:B130"/>
    <mergeCell ref="C129:D130"/>
    <mergeCell ref="E129:E130"/>
    <mergeCell ref="F129:F130"/>
    <mergeCell ref="G129:H130"/>
    <mergeCell ref="R125:R126"/>
    <mergeCell ref="S125:T126"/>
    <mergeCell ref="U125:U126"/>
    <mergeCell ref="C127:E127"/>
    <mergeCell ref="G127:I127"/>
    <mergeCell ref="K127:M127"/>
    <mergeCell ref="O127:Q127"/>
    <mergeCell ref="S127:U127"/>
    <mergeCell ref="J125:J126"/>
    <mergeCell ref="K125:L126"/>
    <mergeCell ref="M125:M126"/>
    <mergeCell ref="N125:N126"/>
    <mergeCell ref="O125:P126"/>
    <mergeCell ref="Q125:Q126"/>
    <mergeCell ref="Q123:Q124"/>
    <mergeCell ref="R123:R124"/>
    <mergeCell ref="S123:T124"/>
    <mergeCell ref="U123:U124"/>
    <mergeCell ref="B125:B126"/>
    <mergeCell ref="C125:D126"/>
    <mergeCell ref="E125:E126"/>
    <mergeCell ref="F125:F126"/>
    <mergeCell ref="G125:H126"/>
    <mergeCell ref="I125:I126"/>
    <mergeCell ref="I123:I124"/>
    <mergeCell ref="J123:J124"/>
    <mergeCell ref="K123:L124"/>
    <mergeCell ref="M123:M124"/>
    <mergeCell ref="N123:N124"/>
    <mergeCell ref="O123:P124"/>
    <mergeCell ref="C122:E122"/>
    <mergeCell ref="G122:I122"/>
    <mergeCell ref="K122:M122"/>
    <mergeCell ref="O122:Q122"/>
    <mergeCell ref="S122:U122"/>
    <mergeCell ref="B123:B124"/>
    <mergeCell ref="C123:D124"/>
    <mergeCell ref="E123:E124"/>
    <mergeCell ref="F123:F124"/>
    <mergeCell ref="G123:H124"/>
    <mergeCell ref="T119:T120"/>
    <mergeCell ref="U119:U120"/>
    <mergeCell ref="C121:E121"/>
    <mergeCell ref="G121:I121"/>
    <mergeCell ref="K121:M121"/>
    <mergeCell ref="O121:Q121"/>
    <mergeCell ref="S121:U121"/>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S117:U117"/>
    <mergeCell ref="C118:E118"/>
    <mergeCell ref="G118:I118"/>
    <mergeCell ref="K118:M118"/>
    <mergeCell ref="O118:Q118"/>
    <mergeCell ref="S118:U118"/>
    <mergeCell ref="K116:M116"/>
    <mergeCell ref="N115:N116"/>
    <mergeCell ref="O115:Q115"/>
    <mergeCell ref="O116:Q116"/>
    <mergeCell ref="R115:R116"/>
    <mergeCell ref="S115:U115"/>
    <mergeCell ref="S116:U116"/>
    <mergeCell ref="B112:U112"/>
    <mergeCell ref="C114:Q114"/>
    <mergeCell ref="S114:U114"/>
    <mergeCell ref="B115:B116"/>
    <mergeCell ref="C115:E116"/>
    <mergeCell ref="F115:F116"/>
    <mergeCell ref="G115:I115"/>
    <mergeCell ref="G116:I116"/>
    <mergeCell ref="J115:J116"/>
    <mergeCell ref="K115:M115"/>
    <mergeCell ref="J109:J110"/>
    <mergeCell ref="K109:K110"/>
    <mergeCell ref="L109:L110"/>
    <mergeCell ref="M109:M110"/>
    <mergeCell ref="N109:N110"/>
    <mergeCell ref="O109:O110"/>
    <mergeCell ref="B109:B110"/>
    <mergeCell ref="C109:C110"/>
    <mergeCell ref="D109:D110"/>
    <mergeCell ref="E109:F110"/>
    <mergeCell ref="G109:G110"/>
    <mergeCell ref="H109:I110"/>
    <mergeCell ref="K106:K107"/>
    <mergeCell ref="L106:L107"/>
    <mergeCell ref="M106:M107"/>
    <mergeCell ref="N106:N107"/>
    <mergeCell ref="O106:O107"/>
    <mergeCell ref="E108:F108"/>
    <mergeCell ref="H108:I108"/>
    <mergeCell ref="K108:L108"/>
    <mergeCell ref="N108:O108"/>
    <mergeCell ref="O104:O105"/>
    <mergeCell ref="B106:B107"/>
    <mergeCell ref="C106:C107"/>
    <mergeCell ref="D106:D107"/>
    <mergeCell ref="E106:E107"/>
    <mergeCell ref="F106:F107"/>
    <mergeCell ref="G106:G107"/>
    <mergeCell ref="H106:H107"/>
    <mergeCell ref="I106:I107"/>
    <mergeCell ref="J106:J107"/>
    <mergeCell ref="I104:I105"/>
    <mergeCell ref="J104:J105"/>
    <mergeCell ref="K104:K105"/>
    <mergeCell ref="L104:L105"/>
    <mergeCell ref="M104:M105"/>
    <mergeCell ref="N104:N105"/>
    <mergeCell ref="B104:B105"/>
    <mergeCell ref="C104:C105"/>
    <mergeCell ref="D104:D105"/>
    <mergeCell ref="E104:F105"/>
    <mergeCell ref="G104:G105"/>
    <mergeCell ref="H104:H105"/>
    <mergeCell ref="J102:J103"/>
    <mergeCell ref="K102:K103"/>
    <mergeCell ref="L102:L103"/>
    <mergeCell ref="M102:M103"/>
    <mergeCell ref="N102:N103"/>
    <mergeCell ref="O102:O103"/>
    <mergeCell ref="B102:B103"/>
    <mergeCell ref="C102:C103"/>
    <mergeCell ref="D102:D103"/>
    <mergeCell ref="E102:F103"/>
    <mergeCell ref="G102:G103"/>
    <mergeCell ref="H102:I103"/>
    <mergeCell ref="L99:L100"/>
    <mergeCell ref="M99:M100"/>
    <mergeCell ref="N99:N100"/>
    <mergeCell ref="O99:O100"/>
    <mergeCell ref="E101:F101"/>
    <mergeCell ref="H101:I101"/>
    <mergeCell ref="K101:L101"/>
    <mergeCell ref="N101:O101"/>
    <mergeCell ref="O97:O98"/>
    <mergeCell ref="B99:B100"/>
    <mergeCell ref="C99:C100"/>
    <mergeCell ref="D99:D100"/>
    <mergeCell ref="E99:F100"/>
    <mergeCell ref="G99:G100"/>
    <mergeCell ref="H99:H100"/>
    <mergeCell ref="I99:I100"/>
    <mergeCell ref="J99:J100"/>
    <mergeCell ref="K99:K100"/>
    <mergeCell ref="H97:I98"/>
    <mergeCell ref="J97:J98"/>
    <mergeCell ref="K97:K98"/>
    <mergeCell ref="L97:L98"/>
    <mergeCell ref="M97:M98"/>
    <mergeCell ref="N97:N98"/>
    <mergeCell ref="O94:O95"/>
    <mergeCell ref="E96:F96"/>
    <mergeCell ref="H96:I96"/>
    <mergeCell ref="K96:L96"/>
    <mergeCell ref="N96:O96"/>
    <mergeCell ref="B97:B98"/>
    <mergeCell ref="C97:C98"/>
    <mergeCell ref="D97:D98"/>
    <mergeCell ref="E97:F98"/>
    <mergeCell ref="G97:G98"/>
    <mergeCell ref="I94:I95"/>
    <mergeCell ref="J94:J95"/>
    <mergeCell ref="K94:K95"/>
    <mergeCell ref="L94:L95"/>
    <mergeCell ref="M94:M95"/>
    <mergeCell ref="N94:N95"/>
    <mergeCell ref="B94:B95"/>
    <mergeCell ref="C94:C95"/>
    <mergeCell ref="D94:D95"/>
    <mergeCell ref="E94:F95"/>
    <mergeCell ref="G94:G95"/>
    <mergeCell ref="H94:H95"/>
    <mergeCell ref="J92:J93"/>
    <mergeCell ref="K92:K93"/>
    <mergeCell ref="L92:L93"/>
    <mergeCell ref="M92:M93"/>
    <mergeCell ref="N92:N93"/>
    <mergeCell ref="O92:O93"/>
    <mergeCell ref="B92:B93"/>
    <mergeCell ref="C92:C93"/>
    <mergeCell ref="D92:D93"/>
    <mergeCell ref="E92:F93"/>
    <mergeCell ref="G92:G93"/>
    <mergeCell ref="H92:I93"/>
    <mergeCell ref="M89:M90"/>
    <mergeCell ref="N89:N90"/>
    <mergeCell ref="O89:O90"/>
    <mergeCell ref="E91:F91"/>
    <mergeCell ref="H91:I91"/>
    <mergeCell ref="K91:L91"/>
    <mergeCell ref="N91:O91"/>
    <mergeCell ref="O87:O88"/>
    <mergeCell ref="B89:B90"/>
    <mergeCell ref="C89:C90"/>
    <mergeCell ref="D89:D90"/>
    <mergeCell ref="E89:F90"/>
    <mergeCell ref="G89:G90"/>
    <mergeCell ref="H89:I90"/>
    <mergeCell ref="J89:J90"/>
    <mergeCell ref="K89:K90"/>
    <mergeCell ref="L89:L90"/>
    <mergeCell ref="I87:I88"/>
    <mergeCell ref="J87:J88"/>
    <mergeCell ref="K87:K88"/>
    <mergeCell ref="L87:L88"/>
    <mergeCell ref="M87:M88"/>
    <mergeCell ref="N87:N88"/>
    <mergeCell ref="B87:B88"/>
    <mergeCell ref="C87:C88"/>
    <mergeCell ref="D87:D88"/>
    <mergeCell ref="E87:F88"/>
    <mergeCell ref="G87:G88"/>
    <mergeCell ref="H87:H88"/>
    <mergeCell ref="J85:J86"/>
    <mergeCell ref="K85:K86"/>
    <mergeCell ref="L85:L86"/>
    <mergeCell ref="M85:M86"/>
    <mergeCell ref="N85:N86"/>
    <mergeCell ref="O85:O86"/>
    <mergeCell ref="B85:B86"/>
    <mergeCell ref="C85:C86"/>
    <mergeCell ref="D85:D86"/>
    <mergeCell ref="E85:F86"/>
    <mergeCell ref="G85:G86"/>
    <mergeCell ref="H85:I86"/>
    <mergeCell ref="E83:F83"/>
    <mergeCell ref="H83:I83"/>
    <mergeCell ref="K83:L83"/>
    <mergeCell ref="N83:O83"/>
    <mergeCell ref="E84:F84"/>
    <mergeCell ref="H84:I84"/>
    <mergeCell ref="K84:L84"/>
    <mergeCell ref="N84:O84"/>
    <mergeCell ref="J81:J82"/>
    <mergeCell ref="K81:L81"/>
    <mergeCell ref="K82:L82"/>
    <mergeCell ref="M81:M82"/>
    <mergeCell ref="N81:O81"/>
    <mergeCell ref="N82:O82"/>
    <mergeCell ref="B78:O78"/>
    <mergeCell ref="C80:L80"/>
    <mergeCell ref="N80:O80"/>
    <mergeCell ref="B81:B82"/>
    <mergeCell ref="D81:D82"/>
    <mergeCell ref="E81:F81"/>
    <mergeCell ref="E82:F82"/>
    <mergeCell ref="G81:G82"/>
    <mergeCell ref="H81:I81"/>
    <mergeCell ref="H82:I82"/>
    <mergeCell ref="S70:S71"/>
    <mergeCell ref="T70:T71"/>
    <mergeCell ref="U70:U71"/>
    <mergeCell ref="C72:E72"/>
    <mergeCell ref="G72:I72"/>
    <mergeCell ref="K72:M72"/>
    <mergeCell ref="O72:Q72"/>
    <mergeCell ref="S72:U72"/>
    <mergeCell ref="M70:M71"/>
    <mergeCell ref="N70:N71"/>
    <mergeCell ref="O70:O71"/>
    <mergeCell ref="P70:P71"/>
    <mergeCell ref="Q70:Q71"/>
    <mergeCell ref="R70:R71"/>
    <mergeCell ref="G70:G71"/>
    <mergeCell ref="H70:H71"/>
    <mergeCell ref="I70:I71"/>
    <mergeCell ref="J70:J71"/>
    <mergeCell ref="K70:K71"/>
    <mergeCell ref="L70:L71"/>
    <mergeCell ref="Q68:Q69"/>
    <mergeCell ref="R68:R69"/>
    <mergeCell ref="S68:S69"/>
    <mergeCell ref="T68:T69"/>
    <mergeCell ref="U68:U69"/>
    <mergeCell ref="B70:B71"/>
    <mergeCell ref="C70:C71"/>
    <mergeCell ref="D70:D71"/>
    <mergeCell ref="E70:E71"/>
    <mergeCell ref="F70:F71"/>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O66:O67"/>
    <mergeCell ref="P66:P67"/>
    <mergeCell ref="Q66:Q67"/>
    <mergeCell ref="R66:R67"/>
    <mergeCell ref="S66:S67"/>
    <mergeCell ref="T66:T67"/>
    <mergeCell ref="I66:I67"/>
    <mergeCell ref="J66:J67"/>
    <mergeCell ref="K66:K67"/>
    <mergeCell ref="L66:L67"/>
    <mergeCell ref="M66:M67"/>
    <mergeCell ref="N66:N67"/>
    <mergeCell ref="R64:R65"/>
    <mergeCell ref="S64:T65"/>
    <mergeCell ref="U64:U65"/>
    <mergeCell ref="B66:B67"/>
    <mergeCell ref="C66:C67"/>
    <mergeCell ref="D66:D67"/>
    <mergeCell ref="E66:E67"/>
    <mergeCell ref="F66:F67"/>
    <mergeCell ref="G66:G67"/>
    <mergeCell ref="H66:H67"/>
    <mergeCell ref="J64:J65"/>
    <mergeCell ref="K64:L65"/>
    <mergeCell ref="M64:M65"/>
    <mergeCell ref="N64:N65"/>
    <mergeCell ref="O64:P65"/>
    <mergeCell ref="Q64:Q65"/>
    <mergeCell ref="B64:B65"/>
    <mergeCell ref="C64:D65"/>
    <mergeCell ref="E64:E65"/>
    <mergeCell ref="F64:F65"/>
    <mergeCell ref="G64:H65"/>
    <mergeCell ref="I64:I65"/>
    <mergeCell ref="P62:P63"/>
    <mergeCell ref="Q62:Q63"/>
    <mergeCell ref="R62:R63"/>
    <mergeCell ref="S62:S63"/>
    <mergeCell ref="T62:T63"/>
    <mergeCell ref="U62:U63"/>
    <mergeCell ref="J62:J63"/>
    <mergeCell ref="K62:K63"/>
    <mergeCell ref="L62:L63"/>
    <mergeCell ref="M62:M63"/>
    <mergeCell ref="N62:N63"/>
    <mergeCell ref="O62:O63"/>
    <mergeCell ref="S60:T61"/>
    <mergeCell ref="U60:U61"/>
    <mergeCell ref="B62:B63"/>
    <mergeCell ref="C62:C63"/>
    <mergeCell ref="D62:D63"/>
    <mergeCell ref="E62:E63"/>
    <mergeCell ref="F62:F63"/>
    <mergeCell ref="G62:G63"/>
    <mergeCell ref="H62:H63"/>
    <mergeCell ref="I62:I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Q54:Q55"/>
    <mergeCell ref="R54:R55"/>
    <mergeCell ref="S54:T55"/>
    <mergeCell ref="U54:U55"/>
    <mergeCell ref="C56:E56"/>
    <mergeCell ref="G56:I56"/>
    <mergeCell ref="K56:M56"/>
    <mergeCell ref="O56:Q56"/>
    <mergeCell ref="S56:U56"/>
    <mergeCell ref="I54:I55"/>
    <mergeCell ref="J54:J55"/>
    <mergeCell ref="K54:L55"/>
    <mergeCell ref="M54:M55"/>
    <mergeCell ref="N54:N55"/>
    <mergeCell ref="O54:P55"/>
    <mergeCell ref="C53:E53"/>
    <mergeCell ref="G53:I53"/>
    <mergeCell ref="K53:M53"/>
    <mergeCell ref="O53:Q53"/>
    <mergeCell ref="S53:U53"/>
    <mergeCell ref="B54:B55"/>
    <mergeCell ref="C54:D55"/>
    <mergeCell ref="E54:E55"/>
    <mergeCell ref="F54:F55"/>
    <mergeCell ref="G54:H55"/>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4:U44"/>
    <mergeCell ref="S45:U45"/>
    <mergeCell ref="C46:E46"/>
    <mergeCell ref="G46:I46"/>
    <mergeCell ref="K46:M46"/>
    <mergeCell ref="O46:Q46"/>
    <mergeCell ref="S46:U46"/>
    <mergeCell ref="K44:M44"/>
    <mergeCell ref="K45:M45"/>
    <mergeCell ref="N44:N45"/>
    <mergeCell ref="O44:Q44"/>
    <mergeCell ref="O45:Q45"/>
    <mergeCell ref="R44:R45"/>
    <mergeCell ref="B41:U41"/>
    <mergeCell ref="C43:Q43"/>
    <mergeCell ref="S43:U43"/>
    <mergeCell ref="B44:B45"/>
    <mergeCell ref="C44:E44"/>
    <mergeCell ref="C45:E45"/>
    <mergeCell ref="F44:F45"/>
    <mergeCell ref="G44:I44"/>
    <mergeCell ref="G45:I45"/>
    <mergeCell ref="J44:J45"/>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Q30:Q31"/>
    <mergeCell ref="R30:R31"/>
    <mergeCell ref="S30:T31"/>
    <mergeCell ref="U30:U31"/>
    <mergeCell ref="B32:B33"/>
    <mergeCell ref="C32:C33"/>
    <mergeCell ref="D32:D33"/>
    <mergeCell ref="E32:E33"/>
    <mergeCell ref="F32:F33"/>
    <mergeCell ref="G32:G33"/>
    <mergeCell ref="I30:I31"/>
    <mergeCell ref="J30:J31"/>
    <mergeCell ref="K30:L31"/>
    <mergeCell ref="M30:M31"/>
    <mergeCell ref="N30:N31"/>
    <mergeCell ref="O30:P31"/>
    <mergeCell ref="Q28:Q29"/>
    <mergeCell ref="R28:R29"/>
    <mergeCell ref="S28:S29"/>
    <mergeCell ref="T28:T29"/>
    <mergeCell ref="U28:U29"/>
    <mergeCell ref="B30:B31"/>
    <mergeCell ref="C30:D31"/>
    <mergeCell ref="E30:E31"/>
    <mergeCell ref="F30:F31"/>
    <mergeCell ref="G30:H31"/>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Q21:Q22"/>
    <mergeCell ref="R21:R22"/>
    <mergeCell ref="S21:T22"/>
    <mergeCell ref="U21:U22"/>
    <mergeCell ref="C23:E23"/>
    <mergeCell ref="G23:I23"/>
    <mergeCell ref="K23:M23"/>
    <mergeCell ref="O23:Q23"/>
    <mergeCell ref="S23:U23"/>
    <mergeCell ref="I21:I22"/>
    <mergeCell ref="J21:J22"/>
    <mergeCell ref="K21:L22"/>
    <mergeCell ref="M21:M22"/>
    <mergeCell ref="N21:N22"/>
    <mergeCell ref="O21:P22"/>
    <mergeCell ref="C20:E20"/>
    <mergeCell ref="G20:I20"/>
    <mergeCell ref="K20:M20"/>
    <mergeCell ref="O20:Q20"/>
    <mergeCell ref="S20:U20"/>
    <mergeCell ref="B21:B22"/>
    <mergeCell ref="C21:D22"/>
    <mergeCell ref="E21:E22"/>
    <mergeCell ref="F21:F22"/>
    <mergeCell ref="G21:H22"/>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1:U11"/>
    <mergeCell ref="S12:U12"/>
    <mergeCell ref="C13:E13"/>
    <mergeCell ref="G13:I13"/>
    <mergeCell ref="K13:M13"/>
    <mergeCell ref="O13:Q13"/>
    <mergeCell ref="S13:U13"/>
    <mergeCell ref="K11:M11"/>
    <mergeCell ref="K12:M12"/>
    <mergeCell ref="N11:N12"/>
    <mergeCell ref="O11:Q11"/>
    <mergeCell ref="O12:Q12"/>
    <mergeCell ref="R11:R12"/>
    <mergeCell ref="B8:U8"/>
    <mergeCell ref="C10:Q10"/>
    <mergeCell ref="S10:U10"/>
    <mergeCell ref="B11:B12"/>
    <mergeCell ref="C11:E11"/>
    <mergeCell ref="C12:E12"/>
    <mergeCell ref="F11:F12"/>
    <mergeCell ref="G11:I11"/>
    <mergeCell ref="G12:I12"/>
    <mergeCell ref="J11: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1"/>
  <sheetViews>
    <sheetView showGridLines="0" workbookViewId="0"/>
  </sheetViews>
  <sheetFormatPr defaultRowHeight="15"/>
  <cols>
    <col min="1" max="3" width="36.5703125" bestFit="1" customWidth="1"/>
    <col min="4" max="4" width="18" customWidth="1"/>
    <col min="5" max="5" width="3.140625" customWidth="1"/>
    <col min="6" max="6" width="18.7109375" customWidth="1"/>
    <col min="7" max="7" width="4" customWidth="1"/>
    <col min="8" max="8" width="18" customWidth="1"/>
    <col min="9" max="9" width="3.140625" customWidth="1"/>
    <col min="10" max="10" width="18.7109375" customWidth="1"/>
    <col min="11" max="11" width="4" customWidth="1"/>
    <col min="12" max="12" width="18.7109375" customWidth="1"/>
    <col min="13" max="13" width="3.140625" customWidth="1"/>
    <col min="14" max="14" width="18.7109375" customWidth="1"/>
    <col min="15" max="15" width="4" customWidth="1"/>
    <col min="16" max="16" width="15.140625" customWidth="1"/>
    <col min="17" max="17" width="3.140625" customWidth="1"/>
    <col min="18" max="18" width="18.7109375" customWidth="1"/>
    <col min="19" max="19" width="4" customWidth="1"/>
    <col min="20" max="20" width="19.28515625" customWidth="1"/>
    <col min="21" max="21" width="3.140625" customWidth="1"/>
    <col min="22" max="22" width="18.7109375" customWidth="1"/>
    <col min="23" max="23" width="12" customWidth="1"/>
    <col min="24" max="24" width="18.7109375" customWidth="1"/>
    <col min="25" max="25" width="3.140625" customWidth="1"/>
  </cols>
  <sheetData>
    <row r="1" spans="1:25" ht="15" customHeight="1">
      <c r="A1" s="8" t="s">
        <v>1121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1122</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1123</v>
      </c>
      <c r="B4" s="109" t="s">
        <v>1121</v>
      </c>
      <c r="C4" s="109"/>
      <c r="D4" s="109"/>
      <c r="E4" s="109"/>
      <c r="F4" s="109"/>
      <c r="G4" s="109"/>
      <c r="H4" s="109"/>
      <c r="I4" s="109"/>
      <c r="J4" s="109"/>
      <c r="K4" s="109"/>
      <c r="L4" s="109"/>
      <c r="M4" s="109"/>
      <c r="N4" s="109"/>
      <c r="O4" s="109"/>
      <c r="P4" s="109"/>
      <c r="Q4" s="109"/>
      <c r="R4" s="109"/>
      <c r="S4" s="109"/>
      <c r="T4" s="109"/>
      <c r="U4" s="109"/>
      <c r="V4" s="109"/>
      <c r="W4" s="109"/>
      <c r="X4" s="109"/>
      <c r="Y4" s="109"/>
    </row>
    <row r="5" spans="1:25" ht="25.5" customHeight="1">
      <c r="A5" s="13"/>
      <c r="B5" s="48" t="s">
        <v>1124</v>
      </c>
      <c r="C5" s="48"/>
      <c r="D5" s="48"/>
      <c r="E5" s="48"/>
      <c r="F5" s="48"/>
      <c r="G5" s="48"/>
      <c r="H5" s="48"/>
      <c r="I5" s="48"/>
      <c r="J5" s="48"/>
      <c r="K5" s="48"/>
      <c r="L5" s="48"/>
      <c r="M5" s="48"/>
      <c r="N5" s="48"/>
      <c r="O5" s="48"/>
      <c r="P5" s="48"/>
      <c r="Q5" s="48"/>
      <c r="R5" s="48"/>
      <c r="S5" s="48"/>
      <c r="T5" s="48"/>
      <c r="U5" s="48"/>
      <c r="V5" s="48"/>
      <c r="W5" s="48"/>
      <c r="X5" s="48"/>
      <c r="Y5" s="48"/>
    </row>
    <row r="6" spans="1:25">
      <c r="A6" s="13"/>
      <c r="B6" s="48" t="s">
        <v>1125</v>
      </c>
      <c r="C6" s="48"/>
      <c r="D6" s="48"/>
      <c r="E6" s="48"/>
      <c r="F6" s="48"/>
      <c r="G6" s="48"/>
      <c r="H6" s="48"/>
      <c r="I6" s="48"/>
      <c r="J6" s="48"/>
      <c r="K6" s="48"/>
      <c r="L6" s="48"/>
      <c r="M6" s="48"/>
      <c r="N6" s="48"/>
      <c r="O6" s="48"/>
      <c r="P6" s="48"/>
      <c r="Q6" s="48"/>
      <c r="R6" s="48"/>
      <c r="S6" s="48"/>
      <c r="T6" s="48"/>
      <c r="U6" s="48"/>
      <c r="V6" s="48"/>
      <c r="W6" s="48"/>
      <c r="X6" s="48"/>
      <c r="Y6" s="48"/>
    </row>
    <row r="7" spans="1:25">
      <c r="A7" s="13"/>
      <c r="B7" s="18"/>
      <c r="C7" s="18"/>
    </row>
    <row r="8" spans="1:25" ht="38.25">
      <c r="A8" s="13"/>
      <c r="B8" s="278">
        <v>-1</v>
      </c>
      <c r="C8" s="87" t="s">
        <v>1126</v>
      </c>
    </row>
    <row r="9" spans="1:25">
      <c r="A9" s="13"/>
      <c r="B9" s="48" t="s">
        <v>1127</v>
      </c>
      <c r="C9" s="48"/>
      <c r="D9" s="48"/>
      <c r="E9" s="48"/>
      <c r="F9" s="48"/>
      <c r="G9" s="48"/>
      <c r="H9" s="48"/>
      <c r="I9" s="48"/>
      <c r="J9" s="48"/>
      <c r="K9" s="48"/>
      <c r="L9" s="48"/>
      <c r="M9" s="48"/>
      <c r="N9" s="48"/>
      <c r="O9" s="48"/>
      <c r="P9" s="48"/>
      <c r="Q9" s="48"/>
      <c r="R9" s="48"/>
      <c r="S9" s="48"/>
      <c r="T9" s="48"/>
      <c r="U9" s="48"/>
      <c r="V9" s="48"/>
      <c r="W9" s="48"/>
      <c r="X9" s="48"/>
      <c r="Y9" s="48"/>
    </row>
    <row r="10" spans="1:25">
      <c r="A10" s="13"/>
      <c r="B10" s="48" t="s">
        <v>1128</v>
      </c>
      <c r="C10" s="48"/>
      <c r="D10" s="48"/>
      <c r="E10" s="48"/>
      <c r="F10" s="48"/>
      <c r="G10" s="48"/>
      <c r="H10" s="48"/>
      <c r="I10" s="48"/>
      <c r="J10" s="48"/>
      <c r="K10" s="48"/>
      <c r="L10" s="48"/>
      <c r="M10" s="48"/>
      <c r="N10" s="48"/>
      <c r="O10" s="48"/>
      <c r="P10" s="48"/>
      <c r="Q10" s="48"/>
      <c r="R10" s="48"/>
      <c r="S10" s="48"/>
      <c r="T10" s="48"/>
      <c r="U10" s="48"/>
      <c r="V10" s="48"/>
      <c r="W10" s="48"/>
      <c r="X10" s="48"/>
      <c r="Y10" s="48"/>
    </row>
    <row r="11" spans="1:25">
      <c r="A11" s="13"/>
      <c r="B11" s="48" t="s">
        <v>1129</v>
      </c>
      <c r="C11" s="48"/>
      <c r="D11" s="48"/>
      <c r="E11" s="48"/>
      <c r="F11" s="48"/>
      <c r="G11" s="48"/>
      <c r="H11" s="48"/>
      <c r="I11" s="48"/>
      <c r="J11" s="48"/>
      <c r="K11" s="48"/>
      <c r="L11" s="48"/>
      <c r="M11" s="48"/>
      <c r="N11" s="48"/>
      <c r="O11" s="48"/>
      <c r="P11" s="48"/>
      <c r="Q11" s="48"/>
      <c r="R11" s="48"/>
      <c r="S11" s="48"/>
      <c r="T11" s="48"/>
      <c r="U11" s="48"/>
      <c r="V11" s="48"/>
      <c r="W11" s="48"/>
      <c r="X11" s="48"/>
      <c r="Y11" s="48"/>
    </row>
    <row r="12" spans="1:25">
      <c r="A12" s="13"/>
      <c r="B12" s="48" t="s">
        <v>1130</v>
      </c>
      <c r="C12" s="48"/>
      <c r="D12" s="48"/>
      <c r="E12" s="48"/>
      <c r="F12" s="48"/>
      <c r="G12" s="48"/>
      <c r="H12" s="48"/>
      <c r="I12" s="48"/>
      <c r="J12" s="48"/>
      <c r="K12" s="48"/>
      <c r="L12" s="48"/>
      <c r="M12" s="48"/>
      <c r="N12" s="48"/>
      <c r="O12" s="48"/>
      <c r="P12" s="48"/>
      <c r="Q12" s="48"/>
      <c r="R12" s="48"/>
      <c r="S12" s="48"/>
      <c r="T12" s="48"/>
      <c r="U12" s="48"/>
      <c r="V12" s="48"/>
      <c r="W12" s="48"/>
      <c r="X12" s="48"/>
      <c r="Y12" s="48"/>
    </row>
    <row r="13" spans="1:25">
      <c r="A13" s="1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c r="A14" s="13"/>
      <c r="B14" s="48" t="s">
        <v>1131</v>
      </c>
      <c r="C14" s="48"/>
      <c r="D14" s="48"/>
      <c r="E14" s="48"/>
      <c r="F14" s="48"/>
      <c r="G14" s="48"/>
      <c r="H14" s="48"/>
      <c r="I14" s="48"/>
      <c r="J14" s="48"/>
      <c r="K14" s="48"/>
      <c r="L14" s="48"/>
      <c r="M14" s="48"/>
      <c r="N14" s="48"/>
      <c r="O14" s="48"/>
      <c r="P14" s="48"/>
      <c r="Q14" s="48"/>
      <c r="R14" s="48"/>
      <c r="S14" s="48"/>
      <c r="T14" s="48"/>
      <c r="U14" s="48"/>
      <c r="V14" s="48"/>
      <c r="W14" s="48"/>
      <c r="X14" s="48"/>
      <c r="Y14" s="48"/>
    </row>
    <row r="15" spans="1:25">
      <c r="A15" s="13"/>
      <c r="B15" s="48" t="s">
        <v>1128</v>
      </c>
      <c r="C15" s="48"/>
      <c r="D15" s="48"/>
      <c r="E15" s="48"/>
      <c r="F15" s="48"/>
      <c r="G15" s="48"/>
      <c r="H15" s="48"/>
      <c r="I15" s="48"/>
      <c r="J15" s="48"/>
      <c r="K15" s="48"/>
      <c r="L15" s="48"/>
      <c r="M15" s="48"/>
      <c r="N15" s="48"/>
      <c r="O15" s="48"/>
      <c r="P15" s="48"/>
      <c r="Q15" s="48"/>
      <c r="R15" s="48"/>
      <c r="S15" s="48"/>
      <c r="T15" s="48"/>
      <c r="U15" s="48"/>
      <c r="V15" s="48"/>
      <c r="W15" s="48"/>
      <c r="X15" s="48"/>
      <c r="Y15" s="48"/>
    </row>
    <row r="16" spans="1:25">
      <c r="A16" s="13"/>
      <c r="B16" s="48" t="s">
        <v>1129</v>
      </c>
      <c r="C16" s="48"/>
      <c r="D16" s="48"/>
      <c r="E16" s="48"/>
      <c r="F16" s="48"/>
      <c r="G16" s="48"/>
      <c r="H16" s="48"/>
      <c r="I16" s="48"/>
      <c r="J16" s="48"/>
      <c r="K16" s="48"/>
      <c r="L16" s="48"/>
      <c r="M16" s="48"/>
      <c r="N16" s="48"/>
      <c r="O16" s="48"/>
      <c r="P16" s="48"/>
      <c r="Q16" s="48"/>
      <c r="R16" s="48"/>
      <c r="S16" s="48"/>
      <c r="T16" s="48"/>
      <c r="U16" s="48"/>
      <c r="V16" s="48"/>
      <c r="W16" s="48"/>
      <c r="X16" s="48"/>
      <c r="Y16" s="48"/>
    </row>
    <row r="17" spans="1:25">
      <c r="A17" s="13"/>
      <c r="B17" s="48" t="s">
        <v>1130</v>
      </c>
      <c r="C17" s="48"/>
      <c r="D17" s="48"/>
      <c r="E17" s="48"/>
      <c r="F17" s="48"/>
      <c r="G17" s="48"/>
      <c r="H17" s="48"/>
      <c r="I17" s="48"/>
      <c r="J17" s="48"/>
      <c r="K17" s="48"/>
      <c r="L17" s="48"/>
      <c r="M17" s="48"/>
      <c r="N17" s="48"/>
      <c r="O17" s="48"/>
      <c r="P17" s="48"/>
      <c r="Q17" s="48"/>
      <c r="R17" s="48"/>
      <c r="S17" s="48"/>
      <c r="T17" s="48"/>
      <c r="U17" s="48"/>
      <c r="V17" s="48"/>
      <c r="W17" s="48"/>
      <c r="X17" s="48"/>
      <c r="Y17" s="48"/>
    </row>
    <row r="18" spans="1:25">
      <c r="A18" s="13"/>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25">
      <c r="A19" s="13"/>
      <c r="B19" s="18"/>
      <c r="C19" s="18"/>
    </row>
    <row r="20" spans="1:25" ht="63.75">
      <c r="A20" s="13"/>
      <c r="B20" s="278">
        <v>-2</v>
      </c>
      <c r="C20" s="87" t="s">
        <v>1132</v>
      </c>
    </row>
    <row r="21" spans="1:25">
      <c r="A21" s="13"/>
      <c r="B21" s="48" t="s">
        <v>1133</v>
      </c>
      <c r="C21" s="48"/>
      <c r="D21" s="48"/>
      <c r="E21" s="48"/>
      <c r="F21" s="48"/>
      <c r="G21" s="48"/>
      <c r="H21" s="48"/>
      <c r="I21" s="48"/>
      <c r="J21" s="48"/>
      <c r="K21" s="48"/>
      <c r="L21" s="48"/>
      <c r="M21" s="48"/>
      <c r="N21" s="48"/>
      <c r="O21" s="48"/>
      <c r="P21" s="48"/>
      <c r="Q21" s="48"/>
      <c r="R21" s="48"/>
      <c r="S21" s="48"/>
      <c r="T21" s="48"/>
      <c r="U21" s="48"/>
      <c r="V21" s="48"/>
      <c r="W21" s="48"/>
      <c r="X21" s="48"/>
      <c r="Y21" s="48"/>
    </row>
    <row r="22" spans="1:25">
      <c r="A22" s="13"/>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c r="A23" s="13"/>
      <c r="B23" s="159" t="s">
        <v>1134</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3"/>
      <c r="B24" s="159" t="s">
        <v>1135</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3"/>
      <c r="B25" s="280">
        <v>42001</v>
      </c>
      <c r="C25" s="280"/>
      <c r="D25" s="280"/>
      <c r="E25" s="280"/>
      <c r="F25" s="280"/>
      <c r="G25" s="280"/>
      <c r="H25" s="280"/>
      <c r="I25" s="280"/>
      <c r="J25" s="280"/>
      <c r="K25" s="280"/>
      <c r="L25" s="280"/>
      <c r="M25" s="280"/>
      <c r="N25" s="280"/>
      <c r="O25" s="280"/>
      <c r="P25" s="280"/>
      <c r="Q25" s="280"/>
      <c r="R25" s="280"/>
      <c r="S25" s="280"/>
      <c r="T25" s="280"/>
      <c r="U25" s="280"/>
      <c r="V25" s="280"/>
      <c r="W25" s="280"/>
      <c r="X25" s="280"/>
      <c r="Y25" s="280"/>
    </row>
    <row r="26" spans="1:25">
      <c r="A26" s="13"/>
      <c r="B26" s="18"/>
      <c r="C26" s="18"/>
      <c r="D26" s="18"/>
      <c r="E26" s="18"/>
      <c r="F26" s="18"/>
      <c r="G26" s="18"/>
      <c r="H26" s="18"/>
      <c r="I26" s="18"/>
      <c r="J26" s="18"/>
      <c r="K26" s="18"/>
      <c r="L26" s="18"/>
      <c r="M26" s="18"/>
      <c r="N26" s="18"/>
      <c r="O26" s="18"/>
      <c r="P26" s="18"/>
      <c r="Q26" s="18"/>
      <c r="R26" s="18"/>
      <c r="S26" s="18"/>
      <c r="T26" s="18"/>
      <c r="U26" s="18"/>
      <c r="V26" s="18"/>
      <c r="W26" s="18"/>
      <c r="X26" s="18"/>
      <c r="Y26" s="18"/>
    </row>
    <row r="27" spans="1:25">
      <c r="A27" s="13"/>
      <c r="B27" s="259" t="s">
        <v>104</v>
      </c>
      <c r="C27" s="180" t="s">
        <v>1134</v>
      </c>
      <c r="D27" s="180"/>
      <c r="E27" s="180"/>
      <c r="F27" s="42"/>
      <c r="G27" s="180" t="s">
        <v>1136</v>
      </c>
      <c r="H27" s="180"/>
      <c r="I27" s="180"/>
      <c r="J27" s="42"/>
      <c r="K27" s="180" t="s">
        <v>1138</v>
      </c>
      <c r="L27" s="180"/>
      <c r="M27" s="180"/>
      <c r="N27" s="42"/>
      <c r="O27" s="180" t="s">
        <v>1140</v>
      </c>
      <c r="P27" s="180"/>
      <c r="Q27" s="180"/>
      <c r="R27" s="42"/>
      <c r="S27" s="180" t="s">
        <v>1141</v>
      </c>
      <c r="T27" s="180"/>
      <c r="U27" s="180"/>
      <c r="V27" s="42"/>
      <c r="W27" s="180" t="s">
        <v>1144</v>
      </c>
      <c r="X27" s="180"/>
      <c r="Y27" s="180"/>
    </row>
    <row r="28" spans="1:25">
      <c r="A28" s="13"/>
      <c r="B28" s="259"/>
      <c r="C28" s="180"/>
      <c r="D28" s="180"/>
      <c r="E28" s="180"/>
      <c r="F28" s="42"/>
      <c r="G28" s="180" t="s">
        <v>530</v>
      </c>
      <c r="H28" s="180"/>
      <c r="I28" s="180"/>
      <c r="J28" s="42"/>
      <c r="K28" s="180" t="s">
        <v>1139</v>
      </c>
      <c r="L28" s="180"/>
      <c r="M28" s="180"/>
      <c r="N28" s="42"/>
      <c r="O28" s="180" t="s">
        <v>1139</v>
      </c>
      <c r="P28" s="180"/>
      <c r="Q28" s="180"/>
      <c r="R28" s="42"/>
      <c r="S28" s="180" t="s">
        <v>1142</v>
      </c>
      <c r="T28" s="180"/>
      <c r="U28" s="180"/>
      <c r="V28" s="42"/>
      <c r="W28" s="180" t="s">
        <v>185</v>
      </c>
      <c r="X28" s="180"/>
      <c r="Y28" s="180"/>
    </row>
    <row r="29" spans="1:25" ht="15.75" thickBot="1">
      <c r="A29" s="13"/>
      <c r="B29" s="259"/>
      <c r="C29" s="281"/>
      <c r="D29" s="281"/>
      <c r="E29" s="281"/>
      <c r="F29" s="43"/>
      <c r="G29" s="281" t="s">
        <v>1137</v>
      </c>
      <c r="H29" s="281"/>
      <c r="I29" s="281"/>
      <c r="J29" s="42"/>
      <c r="K29" s="155"/>
      <c r="L29" s="155"/>
      <c r="M29" s="155"/>
      <c r="N29" s="42"/>
      <c r="O29" s="155"/>
      <c r="P29" s="155"/>
      <c r="Q29" s="155"/>
      <c r="R29" s="42"/>
      <c r="S29" s="281" t="s">
        <v>1143</v>
      </c>
      <c r="T29" s="281"/>
      <c r="U29" s="281"/>
      <c r="V29" s="42"/>
      <c r="W29" s="155"/>
      <c r="X29" s="155"/>
      <c r="Y29" s="155"/>
    </row>
    <row r="30" spans="1:25">
      <c r="A30" s="13"/>
      <c r="B30" s="279" t="s">
        <v>78</v>
      </c>
      <c r="C30" s="65"/>
      <c r="D30" s="65"/>
      <c r="E30" s="65"/>
      <c r="F30" s="19"/>
      <c r="G30" s="65"/>
      <c r="H30" s="65"/>
      <c r="I30" s="65"/>
      <c r="J30" s="19"/>
      <c r="K30" s="65"/>
      <c r="L30" s="65"/>
      <c r="M30" s="65"/>
      <c r="N30" s="19"/>
      <c r="O30" s="65"/>
      <c r="P30" s="65"/>
      <c r="Q30" s="65"/>
      <c r="R30" s="19"/>
      <c r="S30" s="65"/>
      <c r="T30" s="65"/>
      <c r="U30" s="65"/>
      <c r="V30" s="19"/>
      <c r="W30" s="65"/>
      <c r="X30" s="65"/>
      <c r="Y30" s="65"/>
    </row>
    <row r="31" spans="1:25">
      <c r="A31" s="13"/>
      <c r="B31" s="282" t="s">
        <v>79</v>
      </c>
      <c r="C31" s="283" t="s">
        <v>254</v>
      </c>
      <c r="D31" s="284" t="s">
        <v>333</v>
      </c>
      <c r="E31" s="35"/>
      <c r="F31" s="35"/>
      <c r="G31" s="283" t="s">
        <v>254</v>
      </c>
      <c r="H31" s="284" t="s">
        <v>333</v>
      </c>
      <c r="I31" s="35"/>
      <c r="J31" s="35"/>
      <c r="K31" s="283" t="s">
        <v>254</v>
      </c>
      <c r="L31" s="285">
        <v>32942</v>
      </c>
      <c r="M31" s="35"/>
      <c r="N31" s="35"/>
      <c r="O31" s="283" t="s">
        <v>254</v>
      </c>
      <c r="P31" s="285">
        <v>5535</v>
      </c>
      <c r="Q31" s="35"/>
      <c r="R31" s="35"/>
      <c r="S31" s="283" t="s">
        <v>254</v>
      </c>
      <c r="T31" s="284" t="s">
        <v>333</v>
      </c>
      <c r="U31" s="35"/>
      <c r="V31" s="35"/>
      <c r="W31" s="283" t="s">
        <v>254</v>
      </c>
      <c r="X31" s="285">
        <v>38477</v>
      </c>
      <c r="Y31" s="35"/>
    </row>
    <row r="32" spans="1:25">
      <c r="A32" s="13"/>
      <c r="B32" s="282"/>
      <c r="C32" s="283"/>
      <c r="D32" s="284"/>
      <c r="E32" s="35"/>
      <c r="F32" s="35"/>
      <c r="G32" s="283"/>
      <c r="H32" s="284"/>
      <c r="I32" s="35"/>
      <c r="J32" s="35"/>
      <c r="K32" s="283"/>
      <c r="L32" s="285"/>
      <c r="M32" s="35"/>
      <c r="N32" s="35"/>
      <c r="O32" s="283"/>
      <c r="P32" s="285"/>
      <c r="Q32" s="35"/>
      <c r="R32" s="35"/>
      <c r="S32" s="283"/>
      <c r="T32" s="284"/>
      <c r="U32" s="35"/>
      <c r="V32" s="35"/>
      <c r="W32" s="283"/>
      <c r="X32" s="285"/>
      <c r="Y32" s="35"/>
    </row>
    <row r="33" spans="1:25">
      <c r="A33" s="13"/>
      <c r="B33" s="286" t="s">
        <v>1145</v>
      </c>
      <c r="C33" s="287" t="s">
        <v>333</v>
      </c>
      <c r="D33" s="287"/>
      <c r="E33" s="42"/>
      <c r="F33" s="42"/>
      <c r="G33" s="287" t="s">
        <v>333</v>
      </c>
      <c r="H33" s="287"/>
      <c r="I33" s="42"/>
      <c r="J33" s="42"/>
      <c r="K33" s="288">
        <v>176822</v>
      </c>
      <c r="L33" s="288"/>
      <c r="M33" s="42"/>
      <c r="N33" s="42"/>
      <c r="O33" s="288">
        <v>13932</v>
      </c>
      <c r="P33" s="288"/>
      <c r="Q33" s="42"/>
      <c r="R33" s="42"/>
      <c r="S33" s="287" t="s">
        <v>333</v>
      </c>
      <c r="T33" s="287"/>
      <c r="U33" s="42"/>
      <c r="V33" s="42"/>
      <c r="W33" s="288">
        <v>190754</v>
      </c>
      <c r="X33" s="288"/>
      <c r="Y33" s="42"/>
    </row>
    <row r="34" spans="1:25">
      <c r="A34" s="13"/>
      <c r="B34" s="286"/>
      <c r="C34" s="287"/>
      <c r="D34" s="287"/>
      <c r="E34" s="42"/>
      <c r="F34" s="42"/>
      <c r="G34" s="287"/>
      <c r="H34" s="287"/>
      <c r="I34" s="42"/>
      <c r="J34" s="42"/>
      <c r="K34" s="288"/>
      <c r="L34" s="288"/>
      <c r="M34" s="42"/>
      <c r="N34" s="42"/>
      <c r="O34" s="288"/>
      <c r="P34" s="288"/>
      <c r="Q34" s="42"/>
      <c r="R34" s="42"/>
      <c r="S34" s="287"/>
      <c r="T34" s="287"/>
      <c r="U34" s="42"/>
      <c r="V34" s="42"/>
      <c r="W34" s="288"/>
      <c r="X34" s="288"/>
      <c r="Y34" s="42"/>
    </row>
    <row r="35" spans="1:25">
      <c r="A35" s="13"/>
      <c r="B35" s="282" t="s">
        <v>1146</v>
      </c>
      <c r="C35" s="285">
        <v>89361</v>
      </c>
      <c r="D35" s="285"/>
      <c r="E35" s="35"/>
      <c r="F35" s="35"/>
      <c r="G35" s="284" t="s">
        <v>333</v>
      </c>
      <c r="H35" s="284"/>
      <c r="I35" s="35"/>
      <c r="J35" s="35"/>
      <c r="K35" s="285">
        <v>575842</v>
      </c>
      <c r="L35" s="285"/>
      <c r="M35" s="35"/>
      <c r="N35" s="35"/>
      <c r="O35" s="284" t="s">
        <v>333</v>
      </c>
      <c r="P35" s="284"/>
      <c r="Q35" s="35"/>
      <c r="R35" s="35"/>
      <c r="S35" s="284" t="s">
        <v>1147</v>
      </c>
      <c r="T35" s="284"/>
      <c r="U35" s="283" t="s">
        <v>256</v>
      </c>
      <c r="V35" s="35"/>
      <c r="W35" s="284" t="s">
        <v>333</v>
      </c>
      <c r="X35" s="284"/>
      <c r="Y35" s="35"/>
    </row>
    <row r="36" spans="1:25">
      <c r="A36" s="13"/>
      <c r="B36" s="282"/>
      <c r="C36" s="285"/>
      <c r="D36" s="285"/>
      <c r="E36" s="35"/>
      <c r="F36" s="35"/>
      <c r="G36" s="284"/>
      <c r="H36" s="284"/>
      <c r="I36" s="35"/>
      <c r="J36" s="35"/>
      <c r="K36" s="285"/>
      <c r="L36" s="285"/>
      <c r="M36" s="35"/>
      <c r="N36" s="35"/>
      <c r="O36" s="284"/>
      <c r="P36" s="284"/>
      <c r="Q36" s="35"/>
      <c r="R36" s="35"/>
      <c r="S36" s="284"/>
      <c r="T36" s="284"/>
      <c r="U36" s="283"/>
      <c r="V36" s="35"/>
      <c r="W36" s="284"/>
      <c r="X36" s="284"/>
      <c r="Y36" s="35"/>
    </row>
    <row r="37" spans="1:25">
      <c r="A37" s="13"/>
      <c r="B37" s="286" t="s">
        <v>1148</v>
      </c>
      <c r="C37" s="287" t="s">
        <v>333</v>
      </c>
      <c r="D37" s="287"/>
      <c r="E37" s="42"/>
      <c r="F37" s="42"/>
      <c r="G37" s="287" t="s">
        <v>333</v>
      </c>
      <c r="H37" s="287"/>
      <c r="I37" s="42"/>
      <c r="J37" s="42"/>
      <c r="K37" s="288">
        <v>344589</v>
      </c>
      <c r="L37" s="288"/>
      <c r="M37" s="42"/>
      <c r="N37" s="42"/>
      <c r="O37" s="288">
        <v>11878</v>
      </c>
      <c r="P37" s="288"/>
      <c r="Q37" s="42"/>
      <c r="R37" s="42"/>
      <c r="S37" s="287" t="s">
        <v>333</v>
      </c>
      <c r="T37" s="287"/>
      <c r="U37" s="42"/>
      <c r="V37" s="42"/>
      <c r="W37" s="288">
        <v>356467</v>
      </c>
      <c r="X37" s="288"/>
      <c r="Y37" s="42"/>
    </row>
    <row r="38" spans="1:25">
      <c r="A38" s="13"/>
      <c r="B38" s="286"/>
      <c r="C38" s="287"/>
      <c r="D38" s="287"/>
      <c r="E38" s="42"/>
      <c r="F38" s="42"/>
      <c r="G38" s="287"/>
      <c r="H38" s="287"/>
      <c r="I38" s="42"/>
      <c r="J38" s="42"/>
      <c r="K38" s="288"/>
      <c r="L38" s="288"/>
      <c r="M38" s="42"/>
      <c r="N38" s="42"/>
      <c r="O38" s="288"/>
      <c r="P38" s="288"/>
      <c r="Q38" s="42"/>
      <c r="R38" s="42"/>
      <c r="S38" s="287"/>
      <c r="T38" s="287"/>
      <c r="U38" s="42"/>
      <c r="V38" s="42"/>
      <c r="W38" s="288"/>
      <c r="X38" s="288"/>
      <c r="Y38" s="42"/>
    </row>
    <row r="39" spans="1:25">
      <c r="A39" s="13"/>
      <c r="B39" s="282" t="s">
        <v>82</v>
      </c>
      <c r="C39" s="284" t="s">
        <v>333</v>
      </c>
      <c r="D39" s="284"/>
      <c r="E39" s="35"/>
      <c r="F39" s="35"/>
      <c r="G39" s="285">
        <v>1294</v>
      </c>
      <c r="H39" s="285"/>
      <c r="I39" s="35"/>
      <c r="J39" s="35"/>
      <c r="K39" s="285">
        <v>6756</v>
      </c>
      <c r="L39" s="285"/>
      <c r="M39" s="35"/>
      <c r="N39" s="35"/>
      <c r="O39" s="284">
        <v>173</v>
      </c>
      <c r="P39" s="284"/>
      <c r="Q39" s="35"/>
      <c r="R39" s="35"/>
      <c r="S39" s="284" t="s">
        <v>333</v>
      </c>
      <c r="T39" s="284"/>
      <c r="U39" s="35"/>
      <c r="V39" s="35"/>
      <c r="W39" s="285">
        <v>8223</v>
      </c>
      <c r="X39" s="285"/>
      <c r="Y39" s="35"/>
    </row>
    <row r="40" spans="1:25">
      <c r="A40" s="13"/>
      <c r="B40" s="282"/>
      <c r="C40" s="284"/>
      <c r="D40" s="284"/>
      <c r="E40" s="35"/>
      <c r="F40" s="35"/>
      <c r="G40" s="285"/>
      <c r="H40" s="285"/>
      <c r="I40" s="35"/>
      <c r="J40" s="35"/>
      <c r="K40" s="285"/>
      <c r="L40" s="285"/>
      <c r="M40" s="35"/>
      <c r="N40" s="35"/>
      <c r="O40" s="284"/>
      <c r="P40" s="284"/>
      <c r="Q40" s="35"/>
      <c r="R40" s="35"/>
      <c r="S40" s="284"/>
      <c r="T40" s="284"/>
      <c r="U40" s="35"/>
      <c r="V40" s="35"/>
      <c r="W40" s="285"/>
      <c r="X40" s="285"/>
      <c r="Y40" s="35"/>
    </row>
    <row r="41" spans="1:25">
      <c r="A41" s="13"/>
      <c r="B41" s="286" t="s">
        <v>83</v>
      </c>
      <c r="C41" s="287" t="s">
        <v>333</v>
      </c>
      <c r="D41" s="287"/>
      <c r="E41" s="42"/>
      <c r="F41" s="42"/>
      <c r="G41" s="288">
        <v>1015</v>
      </c>
      <c r="H41" s="288"/>
      <c r="I41" s="42"/>
      <c r="J41" s="42"/>
      <c r="K41" s="288">
        <v>120488</v>
      </c>
      <c r="L41" s="288"/>
      <c r="M41" s="42"/>
      <c r="N41" s="42"/>
      <c r="O41" s="287">
        <v>285</v>
      </c>
      <c r="P41" s="287"/>
      <c r="Q41" s="42"/>
      <c r="R41" s="42"/>
      <c r="S41" s="287" t="s">
        <v>333</v>
      </c>
      <c r="T41" s="287"/>
      <c r="U41" s="42"/>
      <c r="V41" s="42"/>
      <c r="W41" s="288">
        <v>121788</v>
      </c>
      <c r="X41" s="288"/>
      <c r="Y41" s="42"/>
    </row>
    <row r="42" spans="1:25" ht="15.75" thickBot="1">
      <c r="A42" s="13"/>
      <c r="B42" s="286"/>
      <c r="C42" s="289"/>
      <c r="D42" s="289"/>
      <c r="E42" s="43"/>
      <c r="F42" s="43"/>
      <c r="G42" s="290"/>
      <c r="H42" s="290"/>
      <c r="I42" s="43"/>
      <c r="J42" s="42"/>
      <c r="K42" s="290"/>
      <c r="L42" s="290"/>
      <c r="M42" s="43"/>
      <c r="N42" s="42"/>
      <c r="O42" s="289"/>
      <c r="P42" s="289"/>
      <c r="Q42" s="43"/>
      <c r="R42" s="42"/>
      <c r="S42" s="289"/>
      <c r="T42" s="289"/>
      <c r="U42" s="43"/>
      <c r="V42" s="42"/>
      <c r="W42" s="290"/>
      <c r="X42" s="290"/>
      <c r="Y42" s="43"/>
    </row>
    <row r="43" spans="1:25">
      <c r="A43" s="13"/>
      <c r="B43" s="291" t="s">
        <v>84</v>
      </c>
      <c r="C43" s="292">
        <v>89361</v>
      </c>
      <c r="D43" s="292"/>
      <c r="E43" s="36"/>
      <c r="F43" s="294"/>
      <c r="G43" s="292">
        <v>2309</v>
      </c>
      <c r="H43" s="292"/>
      <c r="I43" s="36"/>
      <c r="J43" s="35"/>
      <c r="K43" s="292">
        <v>1257439</v>
      </c>
      <c r="L43" s="292"/>
      <c r="M43" s="36"/>
      <c r="N43" s="35"/>
      <c r="O43" s="292">
        <v>31803</v>
      </c>
      <c r="P43" s="292"/>
      <c r="Q43" s="36"/>
      <c r="R43" s="35"/>
      <c r="S43" s="295" t="s">
        <v>1147</v>
      </c>
      <c r="T43" s="295"/>
      <c r="U43" s="296" t="s">
        <v>256</v>
      </c>
      <c r="V43" s="35"/>
      <c r="W43" s="292">
        <v>715709</v>
      </c>
      <c r="X43" s="292"/>
      <c r="Y43" s="36"/>
    </row>
    <row r="44" spans="1:25">
      <c r="A44" s="13"/>
      <c r="B44" s="291"/>
      <c r="C44" s="285"/>
      <c r="D44" s="285"/>
      <c r="E44" s="35"/>
      <c r="F44" s="293"/>
      <c r="G44" s="285"/>
      <c r="H44" s="285"/>
      <c r="I44" s="35"/>
      <c r="J44" s="35"/>
      <c r="K44" s="285"/>
      <c r="L44" s="285"/>
      <c r="M44" s="35"/>
      <c r="N44" s="35"/>
      <c r="O44" s="285"/>
      <c r="P44" s="285"/>
      <c r="Q44" s="35"/>
      <c r="R44" s="35"/>
      <c r="S44" s="284"/>
      <c r="T44" s="284"/>
      <c r="U44" s="283"/>
      <c r="V44" s="35"/>
      <c r="W44" s="285"/>
      <c r="X44" s="285"/>
      <c r="Y44" s="35"/>
    </row>
    <row r="45" spans="1:25">
      <c r="A45" s="13"/>
      <c r="B45" s="286" t="s">
        <v>1149</v>
      </c>
      <c r="C45" s="287" t="s">
        <v>333</v>
      </c>
      <c r="D45" s="287"/>
      <c r="E45" s="42"/>
      <c r="F45" s="42"/>
      <c r="G45" s="287" t="s">
        <v>333</v>
      </c>
      <c r="H45" s="287"/>
      <c r="I45" s="42"/>
      <c r="J45" s="42"/>
      <c r="K45" s="288">
        <v>592541</v>
      </c>
      <c r="L45" s="288"/>
      <c r="M45" s="42"/>
      <c r="N45" s="42"/>
      <c r="O45" s="288">
        <v>13365</v>
      </c>
      <c r="P45" s="288"/>
      <c r="Q45" s="42"/>
      <c r="R45" s="42"/>
      <c r="S45" s="287" t="s">
        <v>333</v>
      </c>
      <c r="T45" s="287"/>
      <c r="U45" s="42"/>
      <c r="V45" s="42"/>
      <c r="W45" s="288">
        <v>605906</v>
      </c>
      <c r="X45" s="288"/>
      <c r="Y45" s="42"/>
    </row>
    <row r="46" spans="1:25">
      <c r="A46" s="13"/>
      <c r="B46" s="286"/>
      <c r="C46" s="287"/>
      <c r="D46" s="287"/>
      <c r="E46" s="42"/>
      <c r="F46" s="42"/>
      <c r="G46" s="287"/>
      <c r="H46" s="287"/>
      <c r="I46" s="42"/>
      <c r="J46" s="42"/>
      <c r="K46" s="288"/>
      <c r="L46" s="288"/>
      <c r="M46" s="42"/>
      <c r="N46" s="42"/>
      <c r="O46" s="288"/>
      <c r="P46" s="288"/>
      <c r="Q46" s="42"/>
      <c r="R46" s="42"/>
      <c r="S46" s="287"/>
      <c r="T46" s="287"/>
      <c r="U46" s="42"/>
      <c r="V46" s="42"/>
      <c r="W46" s="288"/>
      <c r="X46" s="288"/>
      <c r="Y46" s="42"/>
    </row>
    <row r="47" spans="1:25">
      <c r="A47" s="13"/>
      <c r="B47" s="282" t="s">
        <v>1150</v>
      </c>
      <c r="C47" s="285">
        <v>1652475</v>
      </c>
      <c r="D47" s="285"/>
      <c r="E47" s="35"/>
      <c r="F47" s="35"/>
      <c r="G47" s="285">
        <v>2188789</v>
      </c>
      <c r="H47" s="285"/>
      <c r="I47" s="35"/>
      <c r="J47" s="35"/>
      <c r="K47" s="285">
        <v>75740</v>
      </c>
      <c r="L47" s="285"/>
      <c r="M47" s="35"/>
      <c r="N47" s="35"/>
      <c r="O47" s="284" t="s">
        <v>333</v>
      </c>
      <c r="P47" s="284"/>
      <c r="Q47" s="35"/>
      <c r="R47" s="35"/>
      <c r="S47" s="284" t="s">
        <v>1151</v>
      </c>
      <c r="T47" s="284"/>
      <c r="U47" s="283" t="s">
        <v>256</v>
      </c>
      <c r="V47" s="35"/>
      <c r="W47" s="284" t="s">
        <v>333</v>
      </c>
      <c r="X47" s="284"/>
      <c r="Y47" s="35"/>
    </row>
    <row r="48" spans="1:25">
      <c r="A48" s="13"/>
      <c r="B48" s="282"/>
      <c r="C48" s="285"/>
      <c r="D48" s="285"/>
      <c r="E48" s="35"/>
      <c r="F48" s="35"/>
      <c r="G48" s="285"/>
      <c r="H48" s="285"/>
      <c r="I48" s="35"/>
      <c r="J48" s="35"/>
      <c r="K48" s="285"/>
      <c r="L48" s="285"/>
      <c r="M48" s="35"/>
      <c r="N48" s="35"/>
      <c r="O48" s="284"/>
      <c r="P48" s="284"/>
      <c r="Q48" s="35"/>
      <c r="R48" s="35"/>
      <c r="S48" s="284"/>
      <c r="T48" s="284"/>
      <c r="U48" s="283"/>
      <c r="V48" s="35"/>
      <c r="W48" s="284"/>
      <c r="X48" s="284"/>
      <c r="Y48" s="35"/>
    </row>
    <row r="49" spans="1:25">
      <c r="A49" s="13"/>
      <c r="B49" s="286" t="s">
        <v>1152</v>
      </c>
      <c r="C49" s="287" t="s">
        <v>333</v>
      </c>
      <c r="D49" s="287"/>
      <c r="E49" s="42"/>
      <c r="F49" s="42"/>
      <c r="G49" s="288">
        <v>2086775</v>
      </c>
      <c r="H49" s="288"/>
      <c r="I49" s="42"/>
      <c r="J49" s="42"/>
      <c r="K49" s="288">
        <v>7270</v>
      </c>
      <c r="L49" s="288"/>
      <c r="M49" s="42"/>
      <c r="N49" s="42"/>
      <c r="O49" s="288">
        <v>9800</v>
      </c>
      <c r="P49" s="288"/>
      <c r="Q49" s="42"/>
      <c r="R49" s="42"/>
      <c r="S49" s="287" t="s">
        <v>1153</v>
      </c>
      <c r="T49" s="287"/>
      <c r="U49" s="259" t="s">
        <v>256</v>
      </c>
      <c r="V49" s="42"/>
      <c r="W49" s="287" t="s">
        <v>333</v>
      </c>
      <c r="X49" s="287"/>
      <c r="Y49" s="42"/>
    </row>
    <row r="50" spans="1:25">
      <c r="A50" s="13"/>
      <c r="B50" s="286"/>
      <c r="C50" s="287"/>
      <c r="D50" s="287"/>
      <c r="E50" s="42"/>
      <c r="F50" s="42"/>
      <c r="G50" s="288"/>
      <c r="H50" s="288"/>
      <c r="I50" s="42"/>
      <c r="J50" s="42"/>
      <c r="K50" s="288"/>
      <c r="L50" s="288"/>
      <c r="M50" s="42"/>
      <c r="N50" s="42"/>
      <c r="O50" s="288"/>
      <c r="P50" s="288"/>
      <c r="Q50" s="42"/>
      <c r="R50" s="42"/>
      <c r="S50" s="287"/>
      <c r="T50" s="287"/>
      <c r="U50" s="259"/>
      <c r="V50" s="42"/>
      <c r="W50" s="287"/>
      <c r="X50" s="287"/>
      <c r="Y50" s="42"/>
    </row>
    <row r="51" spans="1:25">
      <c r="A51" s="13"/>
      <c r="B51" s="282" t="s">
        <v>86</v>
      </c>
      <c r="C51" s="284" t="s">
        <v>333</v>
      </c>
      <c r="D51" s="284"/>
      <c r="E51" s="35"/>
      <c r="F51" s="35"/>
      <c r="G51" s="284" t="s">
        <v>333</v>
      </c>
      <c r="H51" s="284"/>
      <c r="I51" s="35"/>
      <c r="J51" s="35"/>
      <c r="K51" s="285">
        <v>1951392</v>
      </c>
      <c r="L51" s="285"/>
      <c r="M51" s="35"/>
      <c r="N51" s="35"/>
      <c r="O51" s="285">
        <v>50482</v>
      </c>
      <c r="P51" s="285"/>
      <c r="Q51" s="35"/>
      <c r="R51" s="35"/>
      <c r="S51" s="284" t="s">
        <v>333</v>
      </c>
      <c r="T51" s="284"/>
      <c r="U51" s="35"/>
      <c r="V51" s="35"/>
      <c r="W51" s="285">
        <v>2001874</v>
      </c>
      <c r="X51" s="285"/>
      <c r="Y51" s="35"/>
    </row>
    <row r="52" spans="1:25">
      <c r="A52" s="13"/>
      <c r="B52" s="282"/>
      <c r="C52" s="284"/>
      <c r="D52" s="284"/>
      <c r="E52" s="35"/>
      <c r="F52" s="35"/>
      <c r="G52" s="284"/>
      <c r="H52" s="284"/>
      <c r="I52" s="35"/>
      <c r="J52" s="35"/>
      <c r="K52" s="285"/>
      <c r="L52" s="285"/>
      <c r="M52" s="35"/>
      <c r="N52" s="35"/>
      <c r="O52" s="285"/>
      <c r="P52" s="285"/>
      <c r="Q52" s="35"/>
      <c r="R52" s="35"/>
      <c r="S52" s="284"/>
      <c r="T52" s="284"/>
      <c r="U52" s="35"/>
      <c r="V52" s="35"/>
      <c r="W52" s="285"/>
      <c r="X52" s="285"/>
      <c r="Y52" s="35"/>
    </row>
    <row r="53" spans="1:25">
      <c r="A53" s="13"/>
      <c r="B53" s="286" t="s">
        <v>87</v>
      </c>
      <c r="C53" s="287" t="s">
        <v>333</v>
      </c>
      <c r="D53" s="287"/>
      <c r="E53" s="42"/>
      <c r="F53" s="42"/>
      <c r="G53" s="288">
        <v>26757</v>
      </c>
      <c r="H53" s="288"/>
      <c r="I53" s="42"/>
      <c r="J53" s="42"/>
      <c r="K53" s="288">
        <v>119336</v>
      </c>
      <c r="L53" s="288"/>
      <c r="M53" s="42"/>
      <c r="N53" s="42"/>
      <c r="O53" s="288">
        <v>11803</v>
      </c>
      <c r="P53" s="288"/>
      <c r="Q53" s="42"/>
      <c r="R53" s="42"/>
      <c r="S53" s="287" t="s">
        <v>333</v>
      </c>
      <c r="T53" s="287"/>
      <c r="U53" s="42"/>
      <c r="V53" s="42"/>
      <c r="W53" s="288">
        <v>157896</v>
      </c>
      <c r="X53" s="288"/>
      <c r="Y53" s="42"/>
    </row>
    <row r="54" spans="1:25">
      <c r="A54" s="13"/>
      <c r="B54" s="286"/>
      <c r="C54" s="287"/>
      <c r="D54" s="287"/>
      <c r="E54" s="42"/>
      <c r="F54" s="42"/>
      <c r="G54" s="288"/>
      <c r="H54" s="288"/>
      <c r="I54" s="42"/>
      <c r="J54" s="42"/>
      <c r="K54" s="288"/>
      <c r="L54" s="288"/>
      <c r="M54" s="42"/>
      <c r="N54" s="42"/>
      <c r="O54" s="288"/>
      <c r="P54" s="288"/>
      <c r="Q54" s="42"/>
      <c r="R54" s="42"/>
      <c r="S54" s="287"/>
      <c r="T54" s="287"/>
      <c r="U54" s="42"/>
      <c r="V54" s="42"/>
      <c r="W54" s="288"/>
      <c r="X54" s="288"/>
      <c r="Y54" s="42"/>
    </row>
    <row r="55" spans="1:25">
      <c r="A55" s="13"/>
      <c r="B55" s="282" t="s">
        <v>83</v>
      </c>
      <c r="C55" s="284" t="s">
        <v>333</v>
      </c>
      <c r="D55" s="284"/>
      <c r="E55" s="35"/>
      <c r="F55" s="35"/>
      <c r="G55" s="285">
        <v>307584</v>
      </c>
      <c r="H55" s="285"/>
      <c r="I55" s="35"/>
      <c r="J55" s="35"/>
      <c r="K55" s="284" t="s">
        <v>333</v>
      </c>
      <c r="L55" s="284"/>
      <c r="M55" s="35"/>
      <c r="N55" s="35"/>
      <c r="O55" s="284" t="s">
        <v>333</v>
      </c>
      <c r="P55" s="284"/>
      <c r="Q55" s="35"/>
      <c r="R55" s="35"/>
      <c r="S55" s="284" t="s">
        <v>1154</v>
      </c>
      <c r="T55" s="284"/>
      <c r="U55" s="283" t="s">
        <v>256</v>
      </c>
      <c r="V55" s="35"/>
      <c r="W55" s="284" t="s">
        <v>333</v>
      </c>
      <c r="X55" s="284"/>
      <c r="Y55" s="35"/>
    </row>
    <row r="56" spans="1:25">
      <c r="A56" s="13"/>
      <c r="B56" s="282"/>
      <c r="C56" s="284"/>
      <c r="D56" s="284"/>
      <c r="E56" s="35"/>
      <c r="F56" s="35"/>
      <c r="G56" s="285"/>
      <c r="H56" s="285"/>
      <c r="I56" s="35"/>
      <c r="J56" s="35"/>
      <c r="K56" s="284"/>
      <c r="L56" s="284"/>
      <c r="M56" s="35"/>
      <c r="N56" s="35"/>
      <c r="O56" s="284"/>
      <c r="P56" s="284"/>
      <c r="Q56" s="35"/>
      <c r="R56" s="35"/>
      <c r="S56" s="284"/>
      <c r="T56" s="284"/>
      <c r="U56" s="283"/>
      <c r="V56" s="35"/>
      <c r="W56" s="284"/>
      <c r="X56" s="284"/>
      <c r="Y56" s="35"/>
    </row>
    <row r="57" spans="1:25">
      <c r="A57" s="13"/>
      <c r="B57" s="286" t="s">
        <v>88</v>
      </c>
      <c r="C57" s="287" t="s">
        <v>333</v>
      </c>
      <c r="D57" s="287"/>
      <c r="E57" s="42"/>
      <c r="F57" s="42"/>
      <c r="G57" s="287" t="s">
        <v>333</v>
      </c>
      <c r="H57" s="287"/>
      <c r="I57" s="42"/>
      <c r="J57" s="42"/>
      <c r="K57" s="288">
        <v>1638946</v>
      </c>
      <c r="L57" s="288"/>
      <c r="M57" s="42"/>
      <c r="N57" s="42"/>
      <c r="O57" s="288">
        <v>80614</v>
      </c>
      <c r="P57" s="288"/>
      <c r="Q57" s="42"/>
      <c r="R57" s="42"/>
      <c r="S57" s="287" t="s">
        <v>333</v>
      </c>
      <c r="T57" s="287"/>
      <c r="U57" s="42"/>
      <c r="V57" s="42"/>
      <c r="W57" s="288">
        <v>1719560</v>
      </c>
      <c r="X57" s="288"/>
      <c r="Y57" s="42"/>
    </row>
    <row r="58" spans="1:25" ht="15.75" thickBot="1">
      <c r="A58" s="13"/>
      <c r="B58" s="286"/>
      <c r="C58" s="289"/>
      <c r="D58" s="289"/>
      <c r="E58" s="43"/>
      <c r="F58" s="43"/>
      <c r="G58" s="289"/>
      <c r="H58" s="289"/>
      <c r="I58" s="43"/>
      <c r="J58" s="42"/>
      <c r="K58" s="290"/>
      <c r="L58" s="290"/>
      <c r="M58" s="43"/>
      <c r="N58" s="42"/>
      <c r="O58" s="290"/>
      <c r="P58" s="290"/>
      <c r="Q58" s="43"/>
      <c r="R58" s="42"/>
      <c r="S58" s="289"/>
      <c r="T58" s="289"/>
      <c r="U58" s="43"/>
      <c r="V58" s="42"/>
      <c r="W58" s="290"/>
      <c r="X58" s="290"/>
      <c r="Y58" s="43"/>
    </row>
    <row r="59" spans="1:25">
      <c r="A59" s="13"/>
      <c r="B59" s="291" t="s">
        <v>89</v>
      </c>
      <c r="C59" s="296" t="s">
        <v>254</v>
      </c>
      <c r="D59" s="292">
        <v>1741836</v>
      </c>
      <c r="E59" s="36"/>
      <c r="F59" s="36"/>
      <c r="G59" s="296" t="s">
        <v>254</v>
      </c>
      <c r="H59" s="292">
        <v>4612214</v>
      </c>
      <c r="I59" s="36"/>
      <c r="J59" s="35"/>
      <c r="K59" s="296" t="s">
        <v>254</v>
      </c>
      <c r="L59" s="292">
        <v>5642664</v>
      </c>
      <c r="M59" s="36"/>
      <c r="N59" s="35"/>
      <c r="O59" s="296" t="s">
        <v>254</v>
      </c>
      <c r="P59" s="292">
        <v>197867</v>
      </c>
      <c r="Q59" s="36"/>
      <c r="R59" s="35"/>
      <c r="S59" s="296" t="s">
        <v>254</v>
      </c>
      <c r="T59" s="295" t="s">
        <v>1155</v>
      </c>
      <c r="U59" s="296" t="s">
        <v>256</v>
      </c>
      <c r="V59" s="35"/>
      <c r="W59" s="296" t="s">
        <v>254</v>
      </c>
      <c r="X59" s="292">
        <v>5200945</v>
      </c>
      <c r="Y59" s="36"/>
    </row>
    <row r="60" spans="1:25" ht="15.75" thickBot="1">
      <c r="A60" s="13"/>
      <c r="B60" s="291"/>
      <c r="C60" s="297"/>
      <c r="D60" s="298"/>
      <c r="E60" s="83"/>
      <c r="F60" s="83"/>
      <c r="G60" s="297"/>
      <c r="H60" s="298"/>
      <c r="I60" s="83"/>
      <c r="J60" s="35"/>
      <c r="K60" s="297"/>
      <c r="L60" s="298"/>
      <c r="M60" s="83"/>
      <c r="N60" s="35"/>
      <c r="O60" s="297"/>
      <c r="P60" s="298"/>
      <c r="Q60" s="83"/>
      <c r="R60" s="35"/>
      <c r="S60" s="297"/>
      <c r="T60" s="299"/>
      <c r="U60" s="297"/>
      <c r="V60" s="35"/>
      <c r="W60" s="297"/>
      <c r="X60" s="298"/>
      <c r="Y60" s="83"/>
    </row>
    <row r="61" spans="1:25" ht="15.75" thickTop="1">
      <c r="A61" s="13"/>
      <c r="B61" s="279" t="s">
        <v>90</v>
      </c>
      <c r="C61" s="106"/>
      <c r="D61" s="106"/>
      <c r="E61" s="106"/>
      <c r="F61" s="19"/>
      <c r="G61" s="106"/>
      <c r="H61" s="106"/>
      <c r="I61" s="106"/>
      <c r="J61" s="19"/>
      <c r="K61" s="106"/>
      <c r="L61" s="106"/>
      <c r="M61" s="106"/>
      <c r="N61" s="19"/>
      <c r="O61" s="106"/>
      <c r="P61" s="106"/>
      <c r="Q61" s="106"/>
      <c r="R61" s="19"/>
      <c r="S61" s="106"/>
      <c r="T61" s="106"/>
      <c r="U61" s="106"/>
      <c r="V61" s="19"/>
      <c r="W61" s="106"/>
      <c r="X61" s="106"/>
      <c r="Y61" s="106"/>
    </row>
    <row r="62" spans="1:25">
      <c r="A62" s="13"/>
      <c r="B62" s="282" t="s">
        <v>91</v>
      </c>
      <c r="C62" s="283" t="s">
        <v>254</v>
      </c>
      <c r="D62" s="284" t="s">
        <v>333</v>
      </c>
      <c r="E62" s="35"/>
      <c r="F62" s="35"/>
      <c r="G62" s="283" t="s">
        <v>254</v>
      </c>
      <c r="H62" s="284" t="s">
        <v>333</v>
      </c>
      <c r="I62" s="35"/>
      <c r="J62" s="35"/>
      <c r="K62" s="283" t="s">
        <v>254</v>
      </c>
      <c r="L62" s="285">
        <v>2396</v>
      </c>
      <c r="M62" s="35"/>
      <c r="N62" s="35"/>
      <c r="O62" s="283" t="s">
        <v>254</v>
      </c>
      <c r="P62" s="284" t="s">
        <v>333</v>
      </c>
      <c r="Q62" s="35"/>
      <c r="R62" s="35"/>
      <c r="S62" s="283" t="s">
        <v>254</v>
      </c>
      <c r="T62" s="284" t="s">
        <v>333</v>
      </c>
      <c r="U62" s="35"/>
      <c r="V62" s="35"/>
      <c r="W62" s="283" t="s">
        <v>254</v>
      </c>
      <c r="X62" s="285">
        <v>2396</v>
      </c>
      <c r="Y62" s="35"/>
    </row>
    <row r="63" spans="1:25">
      <c r="A63" s="13"/>
      <c r="B63" s="282"/>
      <c r="C63" s="283"/>
      <c r="D63" s="284"/>
      <c r="E63" s="35"/>
      <c r="F63" s="35"/>
      <c r="G63" s="283"/>
      <c r="H63" s="284"/>
      <c r="I63" s="35"/>
      <c r="J63" s="35"/>
      <c r="K63" s="283"/>
      <c r="L63" s="285"/>
      <c r="M63" s="35"/>
      <c r="N63" s="35"/>
      <c r="O63" s="283"/>
      <c r="P63" s="284"/>
      <c r="Q63" s="35"/>
      <c r="R63" s="35"/>
      <c r="S63" s="283"/>
      <c r="T63" s="284"/>
      <c r="U63" s="35"/>
      <c r="V63" s="35"/>
      <c r="W63" s="283"/>
      <c r="X63" s="285"/>
      <c r="Y63" s="35"/>
    </row>
    <row r="64" spans="1:25">
      <c r="A64" s="13"/>
      <c r="B64" s="286" t="s">
        <v>92</v>
      </c>
      <c r="C64" s="287" t="s">
        <v>333</v>
      </c>
      <c r="D64" s="287"/>
      <c r="E64" s="42"/>
      <c r="F64" s="42"/>
      <c r="G64" s="288">
        <v>5250</v>
      </c>
      <c r="H64" s="288"/>
      <c r="I64" s="42"/>
      <c r="J64" s="42"/>
      <c r="K64" s="288">
        <v>6746</v>
      </c>
      <c r="L64" s="288"/>
      <c r="M64" s="42"/>
      <c r="N64" s="42"/>
      <c r="O64" s="287" t="s">
        <v>1156</v>
      </c>
      <c r="P64" s="287"/>
      <c r="Q64" s="259" t="s">
        <v>256</v>
      </c>
      <c r="R64" s="42"/>
      <c r="S64" s="287" t="s">
        <v>333</v>
      </c>
      <c r="T64" s="287"/>
      <c r="U64" s="42"/>
      <c r="V64" s="42"/>
      <c r="W64" s="288">
        <v>11916</v>
      </c>
      <c r="X64" s="288"/>
      <c r="Y64" s="42"/>
    </row>
    <row r="65" spans="1:25">
      <c r="A65" s="13"/>
      <c r="B65" s="286"/>
      <c r="C65" s="287"/>
      <c r="D65" s="287"/>
      <c r="E65" s="42"/>
      <c r="F65" s="42"/>
      <c r="G65" s="288"/>
      <c r="H65" s="288"/>
      <c r="I65" s="42"/>
      <c r="J65" s="42"/>
      <c r="K65" s="288"/>
      <c r="L65" s="288"/>
      <c r="M65" s="42"/>
      <c r="N65" s="42"/>
      <c r="O65" s="287"/>
      <c r="P65" s="287"/>
      <c r="Q65" s="259"/>
      <c r="R65" s="42"/>
      <c r="S65" s="287"/>
      <c r="T65" s="287"/>
      <c r="U65" s="42"/>
      <c r="V65" s="42"/>
      <c r="W65" s="288"/>
      <c r="X65" s="288"/>
      <c r="Y65" s="42"/>
    </row>
    <row r="66" spans="1:25">
      <c r="A66" s="13"/>
      <c r="B66" s="282" t="s">
        <v>93</v>
      </c>
      <c r="C66" s="284" t="s">
        <v>333</v>
      </c>
      <c r="D66" s="284"/>
      <c r="E66" s="35"/>
      <c r="F66" s="35"/>
      <c r="G66" s="284" t="s">
        <v>333</v>
      </c>
      <c r="H66" s="284"/>
      <c r="I66" s="35"/>
      <c r="J66" s="35"/>
      <c r="K66" s="285">
        <v>194671</v>
      </c>
      <c r="L66" s="285"/>
      <c r="M66" s="35"/>
      <c r="N66" s="35"/>
      <c r="O66" s="285">
        <v>3908</v>
      </c>
      <c r="P66" s="285"/>
      <c r="Q66" s="35"/>
      <c r="R66" s="35"/>
      <c r="S66" s="284" t="s">
        <v>333</v>
      </c>
      <c r="T66" s="284"/>
      <c r="U66" s="35"/>
      <c r="V66" s="35"/>
      <c r="W66" s="285">
        <v>198579</v>
      </c>
      <c r="X66" s="285"/>
      <c r="Y66" s="35"/>
    </row>
    <row r="67" spans="1:25">
      <c r="A67" s="13"/>
      <c r="B67" s="282"/>
      <c r="C67" s="284"/>
      <c r="D67" s="284"/>
      <c r="E67" s="35"/>
      <c r="F67" s="35"/>
      <c r="G67" s="284"/>
      <c r="H67" s="284"/>
      <c r="I67" s="35"/>
      <c r="J67" s="35"/>
      <c r="K67" s="285"/>
      <c r="L67" s="285"/>
      <c r="M67" s="35"/>
      <c r="N67" s="35"/>
      <c r="O67" s="285"/>
      <c r="P67" s="285"/>
      <c r="Q67" s="35"/>
      <c r="R67" s="35"/>
      <c r="S67" s="284"/>
      <c r="T67" s="284"/>
      <c r="U67" s="35"/>
      <c r="V67" s="35"/>
      <c r="W67" s="285"/>
      <c r="X67" s="285"/>
      <c r="Y67" s="35"/>
    </row>
    <row r="68" spans="1:25">
      <c r="A68" s="13"/>
      <c r="B68" s="286" t="s">
        <v>1157</v>
      </c>
      <c r="C68" s="287" t="s">
        <v>333</v>
      </c>
      <c r="D68" s="287"/>
      <c r="E68" s="42"/>
      <c r="F68" s="42"/>
      <c r="G68" s="288">
        <v>664675</v>
      </c>
      <c r="H68" s="288"/>
      <c r="I68" s="42"/>
      <c r="J68" s="42"/>
      <c r="K68" s="287" t="s">
        <v>333</v>
      </c>
      <c r="L68" s="287"/>
      <c r="M68" s="42"/>
      <c r="N68" s="42"/>
      <c r="O68" s="287">
        <v>528</v>
      </c>
      <c r="P68" s="287"/>
      <c r="Q68" s="42"/>
      <c r="R68" s="42"/>
      <c r="S68" s="287" t="s">
        <v>1147</v>
      </c>
      <c r="T68" s="287"/>
      <c r="U68" s="259" t="s">
        <v>256</v>
      </c>
      <c r="V68" s="42"/>
      <c r="W68" s="287" t="s">
        <v>333</v>
      </c>
      <c r="X68" s="287"/>
      <c r="Y68" s="42"/>
    </row>
    <row r="69" spans="1:25">
      <c r="A69" s="13"/>
      <c r="B69" s="286"/>
      <c r="C69" s="287"/>
      <c r="D69" s="287"/>
      <c r="E69" s="42"/>
      <c r="F69" s="42"/>
      <c r="G69" s="288"/>
      <c r="H69" s="288"/>
      <c r="I69" s="42"/>
      <c r="J69" s="42"/>
      <c r="K69" s="287"/>
      <c r="L69" s="287"/>
      <c r="M69" s="42"/>
      <c r="N69" s="42"/>
      <c r="O69" s="287"/>
      <c r="P69" s="287"/>
      <c r="Q69" s="42"/>
      <c r="R69" s="42"/>
      <c r="S69" s="287"/>
      <c r="T69" s="287"/>
      <c r="U69" s="259"/>
      <c r="V69" s="42"/>
      <c r="W69" s="287"/>
      <c r="X69" s="287"/>
      <c r="Y69" s="42"/>
    </row>
    <row r="70" spans="1:25">
      <c r="A70" s="13"/>
      <c r="B70" s="282" t="s">
        <v>94</v>
      </c>
      <c r="C70" s="284" t="s">
        <v>333</v>
      </c>
      <c r="D70" s="284"/>
      <c r="E70" s="35"/>
      <c r="F70" s="35"/>
      <c r="G70" s="284" t="s">
        <v>333</v>
      </c>
      <c r="H70" s="284"/>
      <c r="I70" s="35"/>
      <c r="J70" s="35"/>
      <c r="K70" s="285">
        <v>33039</v>
      </c>
      <c r="L70" s="285"/>
      <c r="M70" s="35"/>
      <c r="N70" s="35"/>
      <c r="O70" s="285">
        <v>3171</v>
      </c>
      <c r="P70" s="285"/>
      <c r="Q70" s="35"/>
      <c r="R70" s="35"/>
      <c r="S70" s="284" t="s">
        <v>333</v>
      </c>
      <c r="T70" s="284"/>
      <c r="U70" s="35"/>
      <c r="V70" s="35"/>
      <c r="W70" s="285">
        <v>36210</v>
      </c>
      <c r="X70" s="285"/>
      <c r="Y70" s="35"/>
    </row>
    <row r="71" spans="1:25">
      <c r="A71" s="13"/>
      <c r="B71" s="282"/>
      <c r="C71" s="284"/>
      <c r="D71" s="284"/>
      <c r="E71" s="35"/>
      <c r="F71" s="35"/>
      <c r="G71" s="284"/>
      <c r="H71" s="284"/>
      <c r="I71" s="35"/>
      <c r="J71" s="35"/>
      <c r="K71" s="285"/>
      <c r="L71" s="285"/>
      <c r="M71" s="35"/>
      <c r="N71" s="35"/>
      <c r="O71" s="285"/>
      <c r="P71" s="285"/>
      <c r="Q71" s="35"/>
      <c r="R71" s="35"/>
      <c r="S71" s="284"/>
      <c r="T71" s="284"/>
      <c r="U71" s="35"/>
      <c r="V71" s="35"/>
      <c r="W71" s="285"/>
      <c r="X71" s="285"/>
      <c r="Y71" s="35"/>
    </row>
    <row r="72" spans="1:25">
      <c r="A72" s="13"/>
      <c r="B72" s="286" t="s">
        <v>95</v>
      </c>
      <c r="C72" s="287" t="s">
        <v>333</v>
      </c>
      <c r="D72" s="287"/>
      <c r="E72" s="42"/>
      <c r="F72" s="42"/>
      <c r="G72" s="288">
        <v>22137</v>
      </c>
      <c r="H72" s="288"/>
      <c r="I72" s="42"/>
      <c r="J72" s="42"/>
      <c r="K72" s="288">
        <v>73911</v>
      </c>
      <c r="L72" s="288"/>
      <c r="M72" s="42"/>
      <c r="N72" s="42"/>
      <c r="O72" s="288">
        <v>10440</v>
      </c>
      <c r="P72" s="288"/>
      <c r="Q72" s="42"/>
      <c r="R72" s="42"/>
      <c r="S72" s="287" t="s">
        <v>333</v>
      </c>
      <c r="T72" s="287"/>
      <c r="U72" s="42"/>
      <c r="V72" s="42"/>
      <c r="W72" s="288">
        <v>106488</v>
      </c>
      <c r="X72" s="288"/>
      <c r="Y72" s="42"/>
    </row>
    <row r="73" spans="1:25">
      <c r="A73" s="13"/>
      <c r="B73" s="286"/>
      <c r="C73" s="287"/>
      <c r="D73" s="287"/>
      <c r="E73" s="42"/>
      <c r="F73" s="42"/>
      <c r="G73" s="288"/>
      <c r="H73" s="288"/>
      <c r="I73" s="42"/>
      <c r="J73" s="42"/>
      <c r="K73" s="288"/>
      <c r="L73" s="288"/>
      <c r="M73" s="42"/>
      <c r="N73" s="42"/>
      <c r="O73" s="288"/>
      <c r="P73" s="288"/>
      <c r="Q73" s="42"/>
      <c r="R73" s="42"/>
      <c r="S73" s="287"/>
      <c r="T73" s="287"/>
      <c r="U73" s="42"/>
      <c r="V73" s="42"/>
      <c r="W73" s="288"/>
      <c r="X73" s="288"/>
      <c r="Y73" s="42"/>
    </row>
    <row r="74" spans="1:25">
      <c r="A74" s="13"/>
      <c r="B74" s="282" t="s">
        <v>96</v>
      </c>
      <c r="C74" s="285">
        <v>27847</v>
      </c>
      <c r="D74" s="285"/>
      <c r="E74" s="35"/>
      <c r="F74" s="35"/>
      <c r="G74" s="284" t="s">
        <v>333</v>
      </c>
      <c r="H74" s="284"/>
      <c r="I74" s="35"/>
      <c r="J74" s="35"/>
      <c r="K74" s="284" t="s">
        <v>333</v>
      </c>
      <c r="L74" s="284"/>
      <c r="M74" s="35"/>
      <c r="N74" s="35"/>
      <c r="O74" s="284" t="s">
        <v>333</v>
      </c>
      <c r="P74" s="284"/>
      <c r="Q74" s="35"/>
      <c r="R74" s="35"/>
      <c r="S74" s="284" t="s">
        <v>333</v>
      </c>
      <c r="T74" s="284"/>
      <c r="U74" s="35"/>
      <c r="V74" s="35"/>
      <c r="W74" s="285">
        <v>27847</v>
      </c>
      <c r="X74" s="285"/>
      <c r="Y74" s="35"/>
    </row>
    <row r="75" spans="1:25" ht="15.75" thickBot="1">
      <c r="A75" s="13"/>
      <c r="B75" s="282"/>
      <c r="C75" s="300"/>
      <c r="D75" s="300"/>
      <c r="E75" s="60"/>
      <c r="F75" s="35"/>
      <c r="G75" s="301"/>
      <c r="H75" s="301"/>
      <c r="I75" s="60"/>
      <c r="J75" s="35"/>
      <c r="K75" s="301"/>
      <c r="L75" s="301"/>
      <c r="M75" s="60"/>
      <c r="N75" s="35"/>
      <c r="O75" s="301"/>
      <c r="P75" s="301"/>
      <c r="Q75" s="60"/>
      <c r="R75" s="35"/>
      <c r="S75" s="301"/>
      <c r="T75" s="301"/>
      <c r="U75" s="60"/>
      <c r="V75" s="35"/>
      <c r="W75" s="300"/>
      <c r="X75" s="300"/>
      <c r="Y75" s="60"/>
    </row>
    <row r="76" spans="1:25">
      <c r="A76" s="13"/>
      <c r="B76" s="302" t="s">
        <v>97</v>
      </c>
      <c r="C76" s="303">
        <v>27847</v>
      </c>
      <c r="D76" s="303"/>
      <c r="E76" s="65"/>
      <c r="F76" s="42"/>
      <c r="G76" s="303">
        <v>692062</v>
      </c>
      <c r="H76" s="303"/>
      <c r="I76" s="65"/>
      <c r="J76" s="42"/>
      <c r="K76" s="303">
        <v>310763</v>
      </c>
      <c r="L76" s="303"/>
      <c r="M76" s="65"/>
      <c r="N76" s="42"/>
      <c r="O76" s="303">
        <v>17967</v>
      </c>
      <c r="P76" s="303"/>
      <c r="Q76" s="65"/>
      <c r="R76" s="42"/>
      <c r="S76" s="304" t="s">
        <v>1147</v>
      </c>
      <c r="T76" s="304"/>
      <c r="U76" s="305" t="s">
        <v>256</v>
      </c>
      <c r="V76" s="42"/>
      <c r="W76" s="303">
        <v>383436</v>
      </c>
      <c r="X76" s="303"/>
      <c r="Y76" s="65"/>
    </row>
    <row r="77" spans="1:25">
      <c r="A77" s="13"/>
      <c r="B77" s="302"/>
      <c r="C77" s="288"/>
      <c r="D77" s="288"/>
      <c r="E77" s="42"/>
      <c r="F77" s="42"/>
      <c r="G77" s="288"/>
      <c r="H77" s="288"/>
      <c r="I77" s="42"/>
      <c r="J77" s="42"/>
      <c r="K77" s="288"/>
      <c r="L77" s="288"/>
      <c r="M77" s="42"/>
      <c r="N77" s="42"/>
      <c r="O77" s="288"/>
      <c r="P77" s="288"/>
      <c r="Q77" s="42"/>
      <c r="R77" s="42"/>
      <c r="S77" s="287"/>
      <c r="T77" s="287"/>
      <c r="U77" s="259"/>
      <c r="V77" s="42"/>
      <c r="W77" s="288"/>
      <c r="X77" s="288"/>
      <c r="Y77" s="42"/>
    </row>
    <row r="78" spans="1:25">
      <c r="A78" s="13"/>
      <c r="B78" s="282" t="s">
        <v>605</v>
      </c>
      <c r="C78" s="284" t="s">
        <v>333</v>
      </c>
      <c r="D78" s="284"/>
      <c r="E78" s="35"/>
      <c r="F78" s="35"/>
      <c r="G78" s="285">
        <v>2261397</v>
      </c>
      <c r="H78" s="285"/>
      <c r="I78" s="35"/>
      <c r="J78" s="35"/>
      <c r="K78" s="285">
        <v>24142</v>
      </c>
      <c r="L78" s="285"/>
      <c r="M78" s="35"/>
      <c r="N78" s="35"/>
      <c r="O78" s="284">
        <v>445</v>
      </c>
      <c r="P78" s="284"/>
      <c r="Q78" s="35"/>
      <c r="R78" s="35"/>
      <c r="S78" s="284" t="s">
        <v>333</v>
      </c>
      <c r="T78" s="284"/>
      <c r="U78" s="35"/>
      <c r="V78" s="35"/>
      <c r="W78" s="285">
        <v>2285984</v>
      </c>
      <c r="X78" s="285"/>
      <c r="Y78" s="35"/>
    </row>
    <row r="79" spans="1:25">
      <c r="A79" s="13"/>
      <c r="B79" s="282"/>
      <c r="C79" s="284"/>
      <c r="D79" s="284"/>
      <c r="E79" s="35"/>
      <c r="F79" s="35"/>
      <c r="G79" s="285"/>
      <c r="H79" s="285"/>
      <c r="I79" s="35"/>
      <c r="J79" s="35"/>
      <c r="K79" s="285"/>
      <c r="L79" s="285"/>
      <c r="M79" s="35"/>
      <c r="N79" s="35"/>
      <c r="O79" s="284"/>
      <c r="P79" s="284"/>
      <c r="Q79" s="35"/>
      <c r="R79" s="35"/>
      <c r="S79" s="284"/>
      <c r="T79" s="284"/>
      <c r="U79" s="35"/>
      <c r="V79" s="35"/>
      <c r="W79" s="285"/>
      <c r="X79" s="285"/>
      <c r="Y79" s="35"/>
    </row>
    <row r="80" spans="1:25">
      <c r="A80" s="13"/>
      <c r="B80" s="286" t="s">
        <v>1158</v>
      </c>
      <c r="C80" s="287" t="s">
        <v>333</v>
      </c>
      <c r="D80" s="287"/>
      <c r="E80" s="42"/>
      <c r="F80" s="42"/>
      <c r="G80" s="287" t="s">
        <v>333</v>
      </c>
      <c r="H80" s="287"/>
      <c r="I80" s="42"/>
      <c r="J80" s="42"/>
      <c r="K80" s="288">
        <v>2005593</v>
      </c>
      <c r="L80" s="288"/>
      <c r="M80" s="42"/>
      <c r="N80" s="42"/>
      <c r="O80" s="288">
        <v>98252</v>
      </c>
      <c r="P80" s="288"/>
      <c r="Q80" s="42"/>
      <c r="R80" s="42"/>
      <c r="S80" s="287" t="s">
        <v>1153</v>
      </c>
      <c r="T80" s="287"/>
      <c r="U80" s="259" t="s">
        <v>256</v>
      </c>
      <c r="V80" s="42"/>
      <c r="W80" s="287" t="s">
        <v>333</v>
      </c>
      <c r="X80" s="287"/>
      <c r="Y80" s="42"/>
    </row>
    <row r="81" spans="1:25">
      <c r="A81" s="13"/>
      <c r="B81" s="286"/>
      <c r="C81" s="287"/>
      <c r="D81" s="287"/>
      <c r="E81" s="42"/>
      <c r="F81" s="42"/>
      <c r="G81" s="287"/>
      <c r="H81" s="287"/>
      <c r="I81" s="42"/>
      <c r="J81" s="42"/>
      <c r="K81" s="288"/>
      <c r="L81" s="288"/>
      <c r="M81" s="42"/>
      <c r="N81" s="42"/>
      <c r="O81" s="288"/>
      <c r="P81" s="288"/>
      <c r="Q81" s="42"/>
      <c r="R81" s="42"/>
      <c r="S81" s="287"/>
      <c r="T81" s="287"/>
      <c r="U81" s="259"/>
      <c r="V81" s="42"/>
      <c r="W81" s="287"/>
      <c r="X81" s="287"/>
      <c r="Y81" s="42"/>
    </row>
    <row r="82" spans="1:25">
      <c r="A82" s="13"/>
      <c r="B82" s="282" t="s">
        <v>99</v>
      </c>
      <c r="C82" s="284" t="s">
        <v>333</v>
      </c>
      <c r="D82" s="284"/>
      <c r="E82" s="35"/>
      <c r="F82" s="35"/>
      <c r="G82" s="284" t="s">
        <v>333</v>
      </c>
      <c r="H82" s="284"/>
      <c r="I82" s="35"/>
      <c r="J82" s="35"/>
      <c r="K82" s="285">
        <v>61830</v>
      </c>
      <c r="L82" s="285"/>
      <c r="M82" s="35"/>
      <c r="N82" s="35"/>
      <c r="O82" s="284" t="s">
        <v>333</v>
      </c>
      <c r="P82" s="284"/>
      <c r="Q82" s="35"/>
      <c r="R82" s="35"/>
      <c r="S82" s="284" t="s">
        <v>333</v>
      </c>
      <c r="T82" s="284"/>
      <c r="U82" s="35"/>
      <c r="V82" s="35"/>
      <c r="W82" s="285">
        <v>61830</v>
      </c>
      <c r="X82" s="285"/>
      <c r="Y82" s="35"/>
    </row>
    <row r="83" spans="1:25">
      <c r="A83" s="13"/>
      <c r="B83" s="282"/>
      <c r="C83" s="284"/>
      <c r="D83" s="284"/>
      <c r="E83" s="35"/>
      <c r="F83" s="35"/>
      <c r="G83" s="284"/>
      <c r="H83" s="284"/>
      <c r="I83" s="35"/>
      <c r="J83" s="35"/>
      <c r="K83" s="285"/>
      <c r="L83" s="285"/>
      <c r="M83" s="35"/>
      <c r="N83" s="35"/>
      <c r="O83" s="284"/>
      <c r="P83" s="284"/>
      <c r="Q83" s="35"/>
      <c r="R83" s="35"/>
      <c r="S83" s="284"/>
      <c r="T83" s="284"/>
      <c r="U83" s="35"/>
      <c r="V83" s="35"/>
      <c r="W83" s="285"/>
      <c r="X83" s="285"/>
      <c r="Y83" s="35"/>
    </row>
    <row r="84" spans="1:25">
      <c r="A84" s="13"/>
      <c r="B84" s="286" t="s">
        <v>100</v>
      </c>
      <c r="C84" s="287" t="s">
        <v>333</v>
      </c>
      <c r="D84" s="287"/>
      <c r="E84" s="42"/>
      <c r="F84" s="42"/>
      <c r="G84" s="288">
        <v>6280</v>
      </c>
      <c r="H84" s="288"/>
      <c r="I84" s="42"/>
      <c r="J84" s="42"/>
      <c r="K84" s="288">
        <v>24368</v>
      </c>
      <c r="L84" s="288"/>
      <c r="M84" s="42"/>
      <c r="N84" s="42"/>
      <c r="O84" s="288">
        <v>3657</v>
      </c>
      <c r="P84" s="288"/>
      <c r="Q84" s="42"/>
      <c r="R84" s="42"/>
      <c r="S84" s="287" t="s">
        <v>333</v>
      </c>
      <c r="T84" s="287"/>
      <c r="U84" s="42"/>
      <c r="V84" s="42"/>
      <c r="W84" s="288">
        <v>34305</v>
      </c>
      <c r="X84" s="288"/>
      <c r="Y84" s="42"/>
    </row>
    <row r="85" spans="1:25">
      <c r="A85" s="13"/>
      <c r="B85" s="286"/>
      <c r="C85" s="287"/>
      <c r="D85" s="287"/>
      <c r="E85" s="42"/>
      <c r="F85" s="42"/>
      <c r="G85" s="288"/>
      <c r="H85" s="288"/>
      <c r="I85" s="42"/>
      <c r="J85" s="42"/>
      <c r="K85" s="288"/>
      <c r="L85" s="288"/>
      <c r="M85" s="42"/>
      <c r="N85" s="42"/>
      <c r="O85" s="288"/>
      <c r="P85" s="288"/>
      <c r="Q85" s="42"/>
      <c r="R85" s="42"/>
      <c r="S85" s="287"/>
      <c r="T85" s="287"/>
      <c r="U85" s="42"/>
      <c r="V85" s="42"/>
      <c r="W85" s="288"/>
      <c r="X85" s="288"/>
      <c r="Y85" s="42"/>
    </row>
    <row r="86" spans="1:25">
      <c r="A86" s="13"/>
      <c r="B86" s="282" t="s">
        <v>101</v>
      </c>
      <c r="C86" s="284" t="s">
        <v>333</v>
      </c>
      <c r="D86" s="284"/>
      <c r="E86" s="35"/>
      <c r="F86" s="35"/>
      <c r="G86" s="284" t="s">
        <v>333</v>
      </c>
      <c r="H86" s="284"/>
      <c r="I86" s="35"/>
      <c r="J86" s="35"/>
      <c r="K86" s="285">
        <v>1027179</v>
      </c>
      <c r="L86" s="285"/>
      <c r="M86" s="35"/>
      <c r="N86" s="35"/>
      <c r="O86" s="285">
        <v>1806</v>
      </c>
      <c r="P86" s="285"/>
      <c r="Q86" s="35"/>
      <c r="R86" s="35"/>
      <c r="S86" s="284" t="s">
        <v>1154</v>
      </c>
      <c r="T86" s="284"/>
      <c r="U86" s="283" t="s">
        <v>256</v>
      </c>
      <c r="V86" s="35"/>
      <c r="W86" s="285">
        <v>721401</v>
      </c>
      <c r="X86" s="285"/>
      <c r="Y86" s="35"/>
    </row>
    <row r="87" spans="1:25" ht="15.75" thickBot="1">
      <c r="A87" s="13"/>
      <c r="B87" s="282"/>
      <c r="C87" s="301"/>
      <c r="D87" s="301"/>
      <c r="E87" s="60"/>
      <c r="F87" s="60"/>
      <c r="G87" s="301"/>
      <c r="H87" s="301"/>
      <c r="I87" s="60"/>
      <c r="J87" s="35"/>
      <c r="K87" s="300"/>
      <c r="L87" s="300"/>
      <c r="M87" s="60"/>
      <c r="N87" s="35"/>
      <c r="O87" s="300"/>
      <c r="P87" s="300"/>
      <c r="Q87" s="60"/>
      <c r="R87" s="35"/>
      <c r="S87" s="301"/>
      <c r="T87" s="301"/>
      <c r="U87" s="306"/>
      <c r="V87" s="35"/>
      <c r="W87" s="300"/>
      <c r="X87" s="300"/>
      <c r="Y87" s="60"/>
    </row>
    <row r="88" spans="1:25">
      <c r="A88" s="13"/>
      <c r="B88" s="302" t="s">
        <v>102</v>
      </c>
      <c r="C88" s="303">
        <v>27847</v>
      </c>
      <c r="D88" s="303"/>
      <c r="E88" s="65"/>
      <c r="F88" s="65"/>
      <c r="G88" s="303">
        <v>2959739</v>
      </c>
      <c r="H88" s="303"/>
      <c r="I88" s="65"/>
      <c r="J88" s="42"/>
      <c r="K88" s="303">
        <v>3453875</v>
      </c>
      <c r="L88" s="303"/>
      <c r="M88" s="65"/>
      <c r="N88" s="42"/>
      <c r="O88" s="303">
        <v>122127</v>
      </c>
      <c r="P88" s="303"/>
      <c r="Q88" s="65"/>
      <c r="R88" s="42"/>
      <c r="S88" s="304" t="s">
        <v>1159</v>
      </c>
      <c r="T88" s="304"/>
      <c r="U88" s="305" t="s">
        <v>256</v>
      </c>
      <c r="V88" s="42"/>
      <c r="W88" s="303">
        <v>3486956</v>
      </c>
      <c r="X88" s="303"/>
      <c r="Y88" s="65"/>
    </row>
    <row r="89" spans="1:25">
      <c r="A89" s="13"/>
      <c r="B89" s="302"/>
      <c r="C89" s="288"/>
      <c r="D89" s="288"/>
      <c r="E89" s="42"/>
      <c r="F89" s="42"/>
      <c r="G89" s="288"/>
      <c r="H89" s="288"/>
      <c r="I89" s="42"/>
      <c r="J89" s="42"/>
      <c r="K89" s="288"/>
      <c r="L89" s="288"/>
      <c r="M89" s="42"/>
      <c r="N89" s="42"/>
      <c r="O89" s="288"/>
      <c r="P89" s="288"/>
      <c r="Q89" s="42"/>
      <c r="R89" s="42"/>
      <c r="S89" s="287"/>
      <c r="T89" s="287"/>
      <c r="U89" s="259"/>
      <c r="V89" s="42"/>
      <c r="W89" s="288"/>
      <c r="X89" s="288"/>
      <c r="Y89" s="42"/>
    </row>
    <row r="90" spans="1:25">
      <c r="A90" s="13"/>
      <c r="B90" s="282" t="s">
        <v>103</v>
      </c>
      <c r="C90" s="293"/>
      <c r="D90" s="293"/>
      <c r="E90" s="293"/>
      <c r="F90" s="35"/>
      <c r="G90" s="293"/>
      <c r="H90" s="293"/>
      <c r="I90" s="293"/>
      <c r="J90" s="35"/>
      <c r="K90" s="293"/>
      <c r="L90" s="293"/>
      <c r="M90" s="293"/>
      <c r="N90" s="35"/>
      <c r="O90" s="293"/>
      <c r="P90" s="293"/>
      <c r="Q90" s="293"/>
      <c r="R90" s="35"/>
      <c r="S90" s="293"/>
      <c r="T90" s="293"/>
      <c r="U90" s="293"/>
      <c r="V90" s="35"/>
      <c r="W90" s="293"/>
      <c r="X90" s="293"/>
      <c r="Y90" s="293"/>
    </row>
    <row r="91" spans="1:25">
      <c r="A91" s="13"/>
      <c r="B91" s="282"/>
      <c r="C91" s="293"/>
      <c r="D91" s="293"/>
      <c r="E91" s="293"/>
      <c r="F91" s="35"/>
      <c r="G91" s="293"/>
      <c r="H91" s="293"/>
      <c r="I91" s="293"/>
      <c r="J91" s="35"/>
      <c r="K91" s="293"/>
      <c r="L91" s="293"/>
      <c r="M91" s="293"/>
      <c r="N91" s="35"/>
      <c r="O91" s="293"/>
      <c r="P91" s="293"/>
      <c r="Q91" s="293"/>
      <c r="R91" s="35"/>
      <c r="S91" s="293"/>
      <c r="T91" s="293"/>
      <c r="U91" s="293"/>
      <c r="V91" s="35"/>
      <c r="W91" s="293"/>
      <c r="X91" s="293"/>
      <c r="Y91" s="293"/>
    </row>
    <row r="92" spans="1:25">
      <c r="A92" s="13"/>
      <c r="B92" s="279" t="s">
        <v>1160</v>
      </c>
      <c r="C92" s="42"/>
      <c r="D92" s="42"/>
      <c r="E92" s="42"/>
      <c r="F92" s="19"/>
      <c r="G92" s="42"/>
      <c r="H92" s="42"/>
      <c r="I92" s="42"/>
      <c r="J92" s="19"/>
      <c r="K92" s="42"/>
      <c r="L92" s="42"/>
      <c r="M92" s="42"/>
      <c r="N92" s="19"/>
      <c r="O92" s="42"/>
      <c r="P92" s="42"/>
      <c r="Q92" s="42"/>
      <c r="R92" s="19"/>
      <c r="S92" s="42"/>
      <c r="T92" s="42"/>
      <c r="U92" s="42"/>
      <c r="V92" s="19"/>
      <c r="W92" s="42"/>
      <c r="X92" s="42"/>
      <c r="Y92" s="42"/>
    </row>
    <row r="93" spans="1:25">
      <c r="A93" s="13"/>
      <c r="B93" s="282" t="s">
        <v>1161</v>
      </c>
      <c r="C93" s="283" t="s">
        <v>254</v>
      </c>
      <c r="D93" s="285">
        <v>1173</v>
      </c>
      <c r="E93" s="35"/>
      <c r="F93" s="35"/>
      <c r="G93" s="283" t="s">
        <v>254</v>
      </c>
      <c r="H93" s="284" t="s">
        <v>333</v>
      </c>
      <c r="I93" s="35"/>
      <c r="J93" s="35"/>
      <c r="K93" s="283" t="s">
        <v>254</v>
      </c>
      <c r="L93" s="284" t="s">
        <v>333</v>
      </c>
      <c r="M93" s="35"/>
      <c r="N93" s="35"/>
      <c r="O93" s="283" t="s">
        <v>254</v>
      </c>
      <c r="P93" s="284" t="s">
        <v>333</v>
      </c>
      <c r="Q93" s="35"/>
      <c r="R93" s="35"/>
      <c r="S93" s="283" t="s">
        <v>254</v>
      </c>
      <c r="T93" s="284" t="s">
        <v>333</v>
      </c>
      <c r="U93" s="35"/>
      <c r="V93" s="35"/>
      <c r="W93" s="285">
        <v>1173</v>
      </c>
      <c r="X93" s="285"/>
      <c r="Y93" s="35"/>
    </row>
    <row r="94" spans="1:25">
      <c r="A94" s="13"/>
      <c r="B94" s="282"/>
      <c r="C94" s="283"/>
      <c r="D94" s="285"/>
      <c r="E94" s="35"/>
      <c r="F94" s="35"/>
      <c r="G94" s="283"/>
      <c r="H94" s="284"/>
      <c r="I94" s="35"/>
      <c r="J94" s="35"/>
      <c r="K94" s="283"/>
      <c r="L94" s="284"/>
      <c r="M94" s="35"/>
      <c r="N94" s="35"/>
      <c r="O94" s="283"/>
      <c r="P94" s="284"/>
      <c r="Q94" s="35"/>
      <c r="R94" s="35"/>
      <c r="S94" s="283"/>
      <c r="T94" s="284"/>
      <c r="U94" s="35"/>
      <c r="V94" s="35"/>
      <c r="W94" s="285"/>
      <c r="X94" s="285"/>
      <c r="Y94" s="35"/>
    </row>
    <row r="95" spans="1:25">
      <c r="A95" s="13"/>
      <c r="B95" s="286" t="s">
        <v>109</v>
      </c>
      <c r="C95" s="288">
        <v>1363129</v>
      </c>
      <c r="D95" s="288"/>
      <c r="E95" s="42"/>
      <c r="F95" s="42"/>
      <c r="G95" s="288">
        <v>1364302</v>
      </c>
      <c r="H95" s="288"/>
      <c r="I95" s="42"/>
      <c r="J95" s="42"/>
      <c r="K95" s="288">
        <v>1285084</v>
      </c>
      <c r="L95" s="288"/>
      <c r="M95" s="42"/>
      <c r="N95" s="42"/>
      <c r="O95" s="288">
        <v>67181</v>
      </c>
      <c r="P95" s="288"/>
      <c r="Q95" s="42"/>
      <c r="R95" s="42"/>
      <c r="S95" s="287" t="s">
        <v>1162</v>
      </c>
      <c r="T95" s="287"/>
      <c r="U95" s="259" t="s">
        <v>256</v>
      </c>
      <c r="V95" s="42"/>
      <c r="W95" s="288">
        <v>1363129</v>
      </c>
      <c r="X95" s="288"/>
      <c r="Y95" s="42"/>
    </row>
    <row r="96" spans="1:25">
      <c r="A96" s="13"/>
      <c r="B96" s="286"/>
      <c r="C96" s="288"/>
      <c r="D96" s="288"/>
      <c r="E96" s="42"/>
      <c r="F96" s="42"/>
      <c r="G96" s="288"/>
      <c r="H96" s="288"/>
      <c r="I96" s="42"/>
      <c r="J96" s="42"/>
      <c r="K96" s="288"/>
      <c r="L96" s="288"/>
      <c r="M96" s="42"/>
      <c r="N96" s="42"/>
      <c r="O96" s="288"/>
      <c r="P96" s="288"/>
      <c r="Q96" s="42"/>
      <c r="R96" s="42"/>
      <c r="S96" s="287"/>
      <c r="T96" s="287"/>
      <c r="U96" s="259"/>
      <c r="V96" s="42"/>
      <c r="W96" s="288"/>
      <c r="X96" s="288"/>
      <c r="Y96" s="42"/>
    </row>
    <row r="97" spans="1:25">
      <c r="A97" s="13"/>
      <c r="B97" s="282" t="s">
        <v>110</v>
      </c>
      <c r="C97" s="285">
        <v>419531</v>
      </c>
      <c r="D97" s="285"/>
      <c r="E97" s="35"/>
      <c r="F97" s="35"/>
      <c r="G97" s="285">
        <v>325907</v>
      </c>
      <c r="H97" s="285"/>
      <c r="I97" s="35"/>
      <c r="J97" s="35"/>
      <c r="K97" s="285">
        <v>942185</v>
      </c>
      <c r="L97" s="285"/>
      <c r="M97" s="35"/>
      <c r="N97" s="35"/>
      <c r="O97" s="285">
        <v>10977</v>
      </c>
      <c r="P97" s="285"/>
      <c r="Q97" s="35"/>
      <c r="R97" s="35"/>
      <c r="S97" s="284" t="s">
        <v>1163</v>
      </c>
      <c r="T97" s="284"/>
      <c r="U97" s="283" t="s">
        <v>256</v>
      </c>
      <c r="V97" s="35"/>
      <c r="W97" s="285">
        <v>419531</v>
      </c>
      <c r="X97" s="285"/>
      <c r="Y97" s="35"/>
    </row>
    <row r="98" spans="1:25">
      <c r="A98" s="13"/>
      <c r="B98" s="282"/>
      <c r="C98" s="285"/>
      <c r="D98" s="285"/>
      <c r="E98" s="35"/>
      <c r="F98" s="35"/>
      <c r="G98" s="285"/>
      <c r="H98" s="285"/>
      <c r="I98" s="35"/>
      <c r="J98" s="35"/>
      <c r="K98" s="285"/>
      <c r="L98" s="285"/>
      <c r="M98" s="35"/>
      <c r="N98" s="35"/>
      <c r="O98" s="285"/>
      <c r="P98" s="285"/>
      <c r="Q98" s="35"/>
      <c r="R98" s="35"/>
      <c r="S98" s="284"/>
      <c r="T98" s="284"/>
      <c r="U98" s="283"/>
      <c r="V98" s="35"/>
      <c r="W98" s="285"/>
      <c r="X98" s="285"/>
      <c r="Y98" s="35"/>
    </row>
    <row r="99" spans="1:25">
      <c r="A99" s="13"/>
      <c r="B99" s="286" t="s">
        <v>111</v>
      </c>
      <c r="C99" s="287" t="s">
        <v>263</v>
      </c>
      <c r="D99" s="287"/>
      <c r="E99" s="259" t="s">
        <v>256</v>
      </c>
      <c r="F99" s="42"/>
      <c r="G99" s="287" t="s">
        <v>263</v>
      </c>
      <c r="H99" s="287"/>
      <c r="I99" s="259" t="s">
        <v>256</v>
      </c>
      <c r="J99" s="42"/>
      <c r="K99" s="287" t="s">
        <v>1164</v>
      </c>
      <c r="L99" s="287"/>
      <c r="M99" s="259" t="s">
        <v>256</v>
      </c>
      <c r="N99" s="42"/>
      <c r="O99" s="287" t="s">
        <v>1165</v>
      </c>
      <c r="P99" s="287"/>
      <c r="Q99" s="259" t="s">
        <v>256</v>
      </c>
      <c r="R99" s="42"/>
      <c r="S99" s="288">
        <v>78632</v>
      </c>
      <c r="T99" s="288"/>
      <c r="U99" s="42"/>
      <c r="V99" s="42"/>
      <c r="W99" s="287" t="s">
        <v>263</v>
      </c>
      <c r="X99" s="287"/>
      <c r="Y99" s="259" t="s">
        <v>256</v>
      </c>
    </row>
    <row r="100" spans="1:25">
      <c r="A100" s="13"/>
      <c r="B100" s="286"/>
      <c r="C100" s="287"/>
      <c r="D100" s="287"/>
      <c r="E100" s="259"/>
      <c r="F100" s="42"/>
      <c r="G100" s="287"/>
      <c r="H100" s="287"/>
      <c r="I100" s="259"/>
      <c r="J100" s="42"/>
      <c r="K100" s="287"/>
      <c r="L100" s="287"/>
      <c r="M100" s="259"/>
      <c r="N100" s="42"/>
      <c r="O100" s="287"/>
      <c r="P100" s="287"/>
      <c r="Q100" s="259"/>
      <c r="R100" s="42"/>
      <c r="S100" s="288"/>
      <c r="T100" s="288"/>
      <c r="U100" s="42"/>
      <c r="V100" s="42"/>
      <c r="W100" s="287"/>
      <c r="X100" s="287"/>
      <c r="Y100" s="259"/>
    </row>
    <row r="101" spans="1:25">
      <c r="A101" s="13"/>
      <c r="B101" s="282" t="s">
        <v>1166</v>
      </c>
      <c r="C101" s="284" t="s">
        <v>1167</v>
      </c>
      <c r="D101" s="284"/>
      <c r="E101" s="283" t="s">
        <v>256</v>
      </c>
      <c r="F101" s="35"/>
      <c r="G101" s="284" t="s">
        <v>333</v>
      </c>
      <c r="H101" s="284"/>
      <c r="I101" s="35"/>
      <c r="J101" s="35"/>
      <c r="K101" s="284" t="s">
        <v>333</v>
      </c>
      <c r="L101" s="284"/>
      <c r="M101" s="35"/>
      <c r="N101" s="35"/>
      <c r="O101" s="284" t="s">
        <v>333</v>
      </c>
      <c r="P101" s="284"/>
      <c r="Q101" s="35"/>
      <c r="R101" s="35"/>
      <c r="S101" s="284" t="s">
        <v>333</v>
      </c>
      <c r="T101" s="284"/>
      <c r="U101" s="35"/>
      <c r="V101" s="35"/>
      <c r="W101" s="284" t="s">
        <v>1167</v>
      </c>
      <c r="X101" s="284"/>
      <c r="Y101" s="283" t="s">
        <v>256</v>
      </c>
    </row>
    <row r="102" spans="1:25" ht="15.75" thickBot="1">
      <c r="A102" s="13"/>
      <c r="B102" s="282"/>
      <c r="C102" s="301"/>
      <c r="D102" s="301"/>
      <c r="E102" s="306"/>
      <c r="F102" s="60"/>
      <c r="G102" s="301"/>
      <c r="H102" s="301"/>
      <c r="I102" s="60"/>
      <c r="J102" s="35"/>
      <c r="K102" s="301"/>
      <c r="L102" s="301"/>
      <c r="M102" s="60"/>
      <c r="N102" s="35"/>
      <c r="O102" s="301"/>
      <c r="P102" s="301"/>
      <c r="Q102" s="60"/>
      <c r="R102" s="35"/>
      <c r="S102" s="301"/>
      <c r="T102" s="301"/>
      <c r="U102" s="60"/>
      <c r="V102" s="35"/>
      <c r="W102" s="301"/>
      <c r="X102" s="301"/>
      <c r="Y102" s="306"/>
    </row>
    <row r="103" spans="1:25">
      <c r="A103" s="13"/>
      <c r="B103" s="302" t="s">
        <v>112</v>
      </c>
      <c r="C103" s="303">
        <v>1713989</v>
      </c>
      <c r="D103" s="303"/>
      <c r="E103" s="65"/>
      <c r="F103" s="65"/>
      <c r="G103" s="303">
        <v>1652475</v>
      </c>
      <c r="H103" s="303"/>
      <c r="I103" s="65"/>
      <c r="J103" s="42"/>
      <c r="K103" s="303">
        <v>2188789</v>
      </c>
      <c r="L103" s="303"/>
      <c r="M103" s="65"/>
      <c r="N103" s="42"/>
      <c r="O103" s="303">
        <v>75740</v>
      </c>
      <c r="P103" s="303"/>
      <c r="Q103" s="65"/>
      <c r="R103" s="42"/>
      <c r="S103" s="304" t="s">
        <v>1151</v>
      </c>
      <c r="T103" s="304"/>
      <c r="U103" s="305" t="s">
        <v>256</v>
      </c>
      <c r="V103" s="42"/>
      <c r="W103" s="303">
        <v>1713989</v>
      </c>
      <c r="X103" s="303"/>
      <c r="Y103" s="65"/>
    </row>
    <row r="104" spans="1:25" ht="15.75" thickBot="1">
      <c r="A104" s="13"/>
      <c r="B104" s="302"/>
      <c r="C104" s="290"/>
      <c r="D104" s="290"/>
      <c r="E104" s="43"/>
      <c r="F104" s="43"/>
      <c r="G104" s="290"/>
      <c r="H104" s="290"/>
      <c r="I104" s="43"/>
      <c r="J104" s="42"/>
      <c r="K104" s="290"/>
      <c r="L104" s="290"/>
      <c r="M104" s="43"/>
      <c r="N104" s="42"/>
      <c r="O104" s="290"/>
      <c r="P104" s="290"/>
      <c r="Q104" s="43"/>
      <c r="R104" s="42"/>
      <c r="S104" s="289"/>
      <c r="T104" s="289"/>
      <c r="U104" s="307"/>
      <c r="V104" s="42"/>
      <c r="W104" s="290"/>
      <c r="X104" s="290"/>
      <c r="Y104" s="43"/>
    </row>
    <row r="105" spans="1:25">
      <c r="A105" s="13"/>
      <c r="B105" s="291" t="s">
        <v>113</v>
      </c>
      <c r="C105" s="296" t="s">
        <v>254</v>
      </c>
      <c r="D105" s="292">
        <v>1741836</v>
      </c>
      <c r="E105" s="36"/>
      <c r="F105" s="36"/>
      <c r="G105" s="296" t="s">
        <v>254</v>
      </c>
      <c r="H105" s="292">
        <v>4612214</v>
      </c>
      <c r="I105" s="36"/>
      <c r="J105" s="35"/>
      <c r="K105" s="296" t="s">
        <v>254</v>
      </c>
      <c r="L105" s="292">
        <v>5642664</v>
      </c>
      <c r="M105" s="36"/>
      <c r="N105" s="35"/>
      <c r="O105" s="296" t="s">
        <v>254</v>
      </c>
      <c r="P105" s="292">
        <v>197867</v>
      </c>
      <c r="Q105" s="36"/>
      <c r="R105" s="35"/>
      <c r="S105" s="296" t="s">
        <v>254</v>
      </c>
      <c r="T105" s="295" t="s">
        <v>1155</v>
      </c>
      <c r="U105" s="296" t="s">
        <v>256</v>
      </c>
      <c r="V105" s="35"/>
      <c r="W105" s="296" t="s">
        <v>254</v>
      </c>
      <c r="X105" s="292">
        <v>5200945</v>
      </c>
      <c r="Y105" s="36"/>
    </row>
    <row r="106" spans="1:25" ht="15.75" thickBot="1">
      <c r="A106" s="13"/>
      <c r="B106" s="291"/>
      <c r="C106" s="297"/>
      <c r="D106" s="298"/>
      <c r="E106" s="83"/>
      <c r="F106" s="83"/>
      <c r="G106" s="297"/>
      <c r="H106" s="298"/>
      <c r="I106" s="83"/>
      <c r="J106" s="35"/>
      <c r="K106" s="297"/>
      <c r="L106" s="298"/>
      <c r="M106" s="83"/>
      <c r="N106" s="35"/>
      <c r="O106" s="297"/>
      <c r="P106" s="298"/>
      <c r="Q106" s="83"/>
      <c r="R106" s="35"/>
      <c r="S106" s="297"/>
      <c r="T106" s="299"/>
      <c r="U106" s="297"/>
      <c r="V106" s="35"/>
      <c r="W106" s="297"/>
      <c r="X106" s="298"/>
      <c r="Y106" s="83"/>
    </row>
    <row r="107" spans="1:25" ht="15.75" thickTop="1">
      <c r="A107" s="13"/>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c r="A108" s="13"/>
      <c r="B108" s="159" t="s">
        <v>1134</v>
      </c>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row>
    <row r="109" spans="1:25">
      <c r="A109" s="13"/>
      <c r="B109" s="159" t="s">
        <v>1135</v>
      </c>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row>
    <row r="110" spans="1:25">
      <c r="A110" s="13"/>
      <c r="B110" s="280">
        <v>41637</v>
      </c>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row>
    <row r="111" spans="1:25">
      <c r="A111" s="13"/>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spans="1:25">
      <c r="A112" s="13"/>
      <c r="B112" s="259" t="s">
        <v>104</v>
      </c>
      <c r="C112" s="180" t="s">
        <v>1134</v>
      </c>
      <c r="D112" s="180"/>
      <c r="E112" s="180"/>
      <c r="F112" s="42"/>
      <c r="G112" s="180" t="s">
        <v>1136</v>
      </c>
      <c r="H112" s="180"/>
      <c r="I112" s="180"/>
      <c r="J112" s="42"/>
      <c r="K112" s="180" t="s">
        <v>1138</v>
      </c>
      <c r="L112" s="180"/>
      <c r="M112" s="180"/>
      <c r="N112" s="42"/>
      <c r="O112" s="180" t="s">
        <v>1140</v>
      </c>
      <c r="P112" s="180"/>
      <c r="Q112" s="180"/>
      <c r="R112" s="42"/>
      <c r="S112" s="180" t="s">
        <v>1141</v>
      </c>
      <c r="T112" s="180"/>
      <c r="U112" s="180"/>
      <c r="V112" s="42"/>
      <c r="W112" s="180" t="s">
        <v>1144</v>
      </c>
      <c r="X112" s="180"/>
      <c r="Y112" s="180"/>
    </row>
    <row r="113" spans="1:25">
      <c r="A113" s="13"/>
      <c r="B113" s="259"/>
      <c r="C113" s="180"/>
      <c r="D113" s="180"/>
      <c r="E113" s="180"/>
      <c r="F113" s="42"/>
      <c r="G113" s="180" t="s">
        <v>530</v>
      </c>
      <c r="H113" s="180"/>
      <c r="I113" s="180"/>
      <c r="J113" s="42"/>
      <c r="K113" s="180" t="s">
        <v>1139</v>
      </c>
      <c r="L113" s="180"/>
      <c r="M113" s="180"/>
      <c r="N113" s="42"/>
      <c r="O113" s="180" t="s">
        <v>1139</v>
      </c>
      <c r="P113" s="180"/>
      <c r="Q113" s="180"/>
      <c r="R113" s="42"/>
      <c r="S113" s="180" t="s">
        <v>1142</v>
      </c>
      <c r="T113" s="180"/>
      <c r="U113" s="180"/>
      <c r="V113" s="42"/>
      <c r="W113" s="180" t="s">
        <v>185</v>
      </c>
      <c r="X113" s="180"/>
      <c r="Y113" s="180"/>
    </row>
    <row r="114" spans="1:25" ht="15.75" thickBot="1">
      <c r="A114" s="13"/>
      <c r="B114" s="259"/>
      <c r="C114" s="281"/>
      <c r="D114" s="281"/>
      <c r="E114" s="281"/>
      <c r="F114" s="43"/>
      <c r="G114" s="281" t="s">
        <v>1137</v>
      </c>
      <c r="H114" s="281"/>
      <c r="I114" s="281"/>
      <c r="J114" s="42"/>
      <c r="K114" s="155"/>
      <c r="L114" s="155"/>
      <c r="M114" s="155"/>
      <c r="N114" s="42"/>
      <c r="O114" s="155"/>
      <c r="P114" s="155"/>
      <c r="Q114" s="155"/>
      <c r="R114" s="42"/>
      <c r="S114" s="281" t="s">
        <v>1143</v>
      </c>
      <c r="T114" s="281"/>
      <c r="U114" s="281"/>
      <c r="V114" s="42"/>
      <c r="W114" s="155"/>
      <c r="X114" s="155"/>
      <c r="Y114" s="155"/>
    </row>
    <row r="115" spans="1:25">
      <c r="A115" s="13"/>
      <c r="B115" s="279" t="s">
        <v>78</v>
      </c>
      <c r="C115" s="65"/>
      <c r="D115" s="65"/>
      <c r="E115" s="65"/>
      <c r="F115" s="19"/>
      <c r="G115" s="65"/>
      <c r="H115" s="65"/>
      <c r="I115" s="65"/>
      <c r="J115" s="19"/>
      <c r="K115" s="65"/>
      <c r="L115" s="65"/>
      <c r="M115" s="65"/>
      <c r="N115" s="19"/>
      <c r="O115" s="65"/>
      <c r="P115" s="65"/>
      <c r="Q115" s="65"/>
      <c r="R115" s="19"/>
      <c r="S115" s="65"/>
      <c r="T115" s="65"/>
      <c r="U115" s="65"/>
      <c r="V115" s="19"/>
      <c r="W115" s="65"/>
      <c r="X115" s="65"/>
      <c r="Y115" s="65"/>
    </row>
    <row r="116" spans="1:25">
      <c r="A116" s="13"/>
      <c r="B116" s="282" t="s">
        <v>79</v>
      </c>
      <c r="C116" s="283" t="s">
        <v>254</v>
      </c>
      <c r="D116" s="284" t="s">
        <v>333</v>
      </c>
      <c r="E116" s="35"/>
      <c r="F116" s="35"/>
      <c r="G116" s="283" t="s">
        <v>254</v>
      </c>
      <c r="H116" s="284" t="s">
        <v>333</v>
      </c>
      <c r="I116" s="35"/>
      <c r="J116" s="35"/>
      <c r="K116" s="283" t="s">
        <v>254</v>
      </c>
      <c r="L116" s="285">
        <v>104345</v>
      </c>
      <c r="M116" s="35"/>
      <c r="N116" s="35"/>
      <c r="O116" s="283" t="s">
        <v>254</v>
      </c>
      <c r="P116" s="285">
        <v>12394</v>
      </c>
      <c r="Q116" s="35"/>
      <c r="R116" s="35"/>
      <c r="S116" s="283" t="s">
        <v>254</v>
      </c>
      <c r="T116" s="284" t="s">
        <v>333</v>
      </c>
      <c r="U116" s="35"/>
      <c r="V116" s="35"/>
      <c r="W116" s="282" t="s">
        <v>254</v>
      </c>
      <c r="X116" s="308">
        <v>116739</v>
      </c>
      <c r="Y116" s="35"/>
    </row>
    <row r="117" spans="1:25">
      <c r="A117" s="13"/>
      <c r="B117" s="282"/>
      <c r="C117" s="283"/>
      <c r="D117" s="284"/>
      <c r="E117" s="35"/>
      <c r="F117" s="35"/>
      <c r="G117" s="283"/>
      <c r="H117" s="284"/>
      <c r="I117" s="35"/>
      <c r="J117" s="35"/>
      <c r="K117" s="283"/>
      <c r="L117" s="285"/>
      <c r="M117" s="35"/>
      <c r="N117" s="35"/>
      <c r="O117" s="283"/>
      <c r="P117" s="285"/>
      <c r="Q117" s="35"/>
      <c r="R117" s="35"/>
      <c r="S117" s="283"/>
      <c r="T117" s="284"/>
      <c r="U117" s="35"/>
      <c r="V117" s="35"/>
      <c r="W117" s="282"/>
      <c r="X117" s="308"/>
      <c r="Y117" s="35"/>
    </row>
    <row r="118" spans="1:25">
      <c r="A118" s="13"/>
      <c r="B118" s="286" t="s">
        <v>1145</v>
      </c>
      <c r="C118" s="287" t="s">
        <v>333</v>
      </c>
      <c r="D118" s="287"/>
      <c r="E118" s="42"/>
      <c r="F118" s="42"/>
      <c r="G118" s="287" t="s">
        <v>333</v>
      </c>
      <c r="H118" s="287"/>
      <c r="I118" s="42"/>
      <c r="J118" s="42"/>
      <c r="K118" s="288">
        <v>156417</v>
      </c>
      <c r="L118" s="288"/>
      <c r="M118" s="42"/>
      <c r="N118" s="42"/>
      <c r="O118" s="288">
        <v>8247</v>
      </c>
      <c r="P118" s="288"/>
      <c r="Q118" s="42"/>
      <c r="R118" s="42"/>
      <c r="S118" s="287" t="s">
        <v>333</v>
      </c>
      <c r="T118" s="287"/>
      <c r="U118" s="42"/>
      <c r="V118" s="42"/>
      <c r="W118" s="309">
        <v>164664</v>
      </c>
      <c r="X118" s="309"/>
      <c r="Y118" s="42"/>
    </row>
    <row r="119" spans="1:25">
      <c r="A119" s="13"/>
      <c r="B119" s="286"/>
      <c r="C119" s="287"/>
      <c r="D119" s="287"/>
      <c r="E119" s="42"/>
      <c r="F119" s="42"/>
      <c r="G119" s="287"/>
      <c r="H119" s="287"/>
      <c r="I119" s="42"/>
      <c r="J119" s="42"/>
      <c r="K119" s="288"/>
      <c r="L119" s="288"/>
      <c r="M119" s="42"/>
      <c r="N119" s="42"/>
      <c r="O119" s="288"/>
      <c r="P119" s="288"/>
      <c r="Q119" s="42"/>
      <c r="R119" s="42"/>
      <c r="S119" s="287"/>
      <c r="T119" s="287"/>
      <c r="U119" s="42"/>
      <c r="V119" s="42"/>
      <c r="W119" s="309"/>
      <c r="X119" s="309"/>
      <c r="Y119" s="42"/>
    </row>
    <row r="120" spans="1:25">
      <c r="A120" s="13"/>
      <c r="B120" s="282" t="s">
        <v>1146</v>
      </c>
      <c r="C120" s="285">
        <v>25119</v>
      </c>
      <c r="D120" s="285"/>
      <c r="E120" s="35"/>
      <c r="F120" s="35"/>
      <c r="G120" s="284" t="s">
        <v>333</v>
      </c>
      <c r="H120" s="284"/>
      <c r="I120" s="35"/>
      <c r="J120" s="35"/>
      <c r="K120" s="285">
        <v>188941</v>
      </c>
      <c r="L120" s="285"/>
      <c r="M120" s="35"/>
      <c r="N120" s="35"/>
      <c r="O120" s="284" t="s">
        <v>333</v>
      </c>
      <c r="P120" s="284"/>
      <c r="Q120" s="35"/>
      <c r="R120" s="35"/>
      <c r="S120" s="284" t="s">
        <v>1168</v>
      </c>
      <c r="T120" s="284"/>
      <c r="U120" s="283" t="s">
        <v>256</v>
      </c>
      <c r="V120" s="35"/>
      <c r="W120" s="310" t="s">
        <v>333</v>
      </c>
      <c r="X120" s="310"/>
      <c r="Y120" s="35"/>
    </row>
    <row r="121" spans="1:25">
      <c r="A121" s="13"/>
      <c r="B121" s="282"/>
      <c r="C121" s="285"/>
      <c r="D121" s="285"/>
      <c r="E121" s="35"/>
      <c r="F121" s="35"/>
      <c r="G121" s="284"/>
      <c r="H121" s="284"/>
      <c r="I121" s="35"/>
      <c r="J121" s="35"/>
      <c r="K121" s="285"/>
      <c r="L121" s="285"/>
      <c r="M121" s="35"/>
      <c r="N121" s="35"/>
      <c r="O121" s="284"/>
      <c r="P121" s="284"/>
      <c r="Q121" s="35"/>
      <c r="R121" s="35"/>
      <c r="S121" s="284"/>
      <c r="T121" s="284"/>
      <c r="U121" s="283"/>
      <c r="V121" s="35"/>
      <c r="W121" s="310"/>
      <c r="X121" s="310"/>
      <c r="Y121" s="35"/>
    </row>
    <row r="122" spans="1:25">
      <c r="A122" s="13"/>
      <c r="B122" s="286" t="s">
        <v>1148</v>
      </c>
      <c r="C122" s="287" t="s">
        <v>333</v>
      </c>
      <c r="D122" s="287"/>
      <c r="E122" s="42"/>
      <c r="F122" s="42"/>
      <c r="G122" s="287" t="s">
        <v>333</v>
      </c>
      <c r="H122" s="287"/>
      <c r="I122" s="42"/>
      <c r="J122" s="42"/>
      <c r="K122" s="288">
        <v>355685</v>
      </c>
      <c r="L122" s="288"/>
      <c r="M122" s="42"/>
      <c r="N122" s="42"/>
      <c r="O122" s="288">
        <v>6187</v>
      </c>
      <c r="P122" s="288"/>
      <c r="Q122" s="42"/>
      <c r="R122" s="42"/>
      <c r="S122" s="287" t="s">
        <v>333</v>
      </c>
      <c r="T122" s="287"/>
      <c r="U122" s="42"/>
      <c r="V122" s="42"/>
      <c r="W122" s="309">
        <v>361872</v>
      </c>
      <c r="X122" s="309"/>
      <c r="Y122" s="42"/>
    </row>
    <row r="123" spans="1:25">
      <c r="A123" s="13"/>
      <c r="B123" s="286"/>
      <c r="C123" s="287"/>
      <c r="D123" s="287"/>
      <c r="E123" s="42"/>
      <c r="F123" s="42"/>
      <c r="G123" s="287"/>
      <c r="H123" s="287"/>
      <c r="I123" s="42"/>
      <c r="J123" s="42"/>
      <c r="K123" s="288"/>
      <c r="L123" s="288"/>
      <c r="M123" s="42"/>
      <c r="N123" s="42"/>
      <c r="O123" s="288"/>
      <c r="P123" s="288"/>
      <c r="Q123" s="42"/>
      <c r="R123" s="42"/>
      <c r="S123" s="287"/>
      <c r="T123" s="287"/>
      <c r="U123" s="42"/>
      <c r="V123" s="42"/>
      <c r="W123" s="309"/>
      <c r="X123" s="309"/>
      <c r="Y123" s="42"/>
    </row>
    <row r="124" spans="1:25">
      <c r="A124" s="13"/>
      <c r="B124" s="282" t="s">
        <v>82</v>
      </c>
      <c r="C124" s="284" t="s">
        <v>333</v>
      </c>
      <c r="D124" s="284"/>
      <c r="E124" s="35"/>
      <c r="F124" s="35"/>
      <c r="G124" s="284">
        <v>850</v>
      </c>
      <c r="H124" s="284"/>
      <c r="I124" s="35"/>
      <c r="J124" s="35"/>
      <c r="K124" s="285">
        <v>6931</v>
      </c>
      <c r="L124" s="285"/>
      <c r="M124" s="35"/>
      <c r="N124" s="35"/>
      <c r="O124" s="284">
        <v>111</v>
      </c>
      <c r="P124" s="284"/>
      <c r="Q124" s="35"/>
      <c r="R124" s="35"/>
      <c r="S124" s="284" t="s">
        <v>333</v>
      </c>
      <c r="T124" s="284"/>
      <c r="U124" s="35"/>
      <c r="V124" s="35"/>
      <c r="W124" s="311">
        <v>7892</v>
      </c>
      <c r="X124" s="311"/>
      <c r="Y124" s="35"/>
    </row>
    <row r="125" spans="1:25">
      <c r="A125" s="13"/>
      <c r="B125" s="282"/>
      <c r="C125" s="284"/>
      <c r="D125" s="284"/>
      <c r="E125" s="35"/>
      <c r="F125" s="35"/>
      <c r="G125" s="284"/>
      <c r="H125" s="284"/>
      <c r="I125" s="35"/>
      <c r="J125" s="35"/>
      <c r="K125" s="285"/>
      <c r="L125" s="285"/>
      <c r="M125" s="35"/>
      <c r="N125" s="35"/>
      <c r="O125" s="284"/>
      <c r="P125" s="284"/>
      <c r="Q125" s="35"/>
      <c r="R125" s="35"/>
      <c r="S125" s="284"/>
      <c r="T125" s="284"/>
      <c r="U125" s="35"/>
      <c r="V125" s="35"/>
      <c r="W125" s="311"/>
      <c r="X125" s="311"/>
      <c r="Y125" s="35"/>
    </row>
    <row r="126" spans="1:25">
      <c r="A126" s="13"/>
      <c r="B126" s="286" t="s">
        <v>83</v>
      </c>
      <c r="C126" s="287" t="s">
        <v>333</v>
      </c>
      <c r="D126" s="287"/>
      <c r="E126" s="42"/>
      <c r="F126" s="42"/>
      <c r="G126" s="287" t="s">
        <v>333</v>
      </c>
      <c r="H126" s="287"/>
      <c r="I126" s="42"/>
      <c r="J126" s="42"/>
      <c r="K126" s="288">
        <v>141162</v>
      </c>
      <c r="L126" s="288"/>
      <c r="M126" s="42"/>
      <c r="N126" s="42"/>
      <c r="O126" s="287" t="s">
        <v>1169</v>
      </c>
      <c r="P126" s="287"/>
      <c r="Q126" s="259" t="s">
        <v>256</v>
      </c>
      <c r="R126" s="42"/>
      <c r="S126" s="287" t="s">
        <v>333</v>
      </c>
      <c r="T126" s="287"/>
      <c r="U126" s="42"/>
      <c r="V126" s="42"/>
      <c r="W126" s="309">
        <v>141142</v>
      </c>
      <c r="X126" s="309"/>
      <c r="Y126" s="42"/>
    </row>
    <row r="127" spans="1:25" ht="15.75" thickBot="1">
      <c r="A127" s="13"/>
      <c r="B127" s="286"/>
      <c r="C127" s="289"/>
      <c r="D127" s="289"/>
      <c r="E127" s="43"/>
      <c r="F127" s="43"/>
      <c r="G127" s="289"/>
      <c r="H127" s="289"/>
      <c r="I127" s="43"/>
      <c r="J127" s="42"/>
      <c r="K127" s="290"/>
      <c r="L127" s="290"/>
      <c r="M127" s="43"/>
      <c r="N127" s="42"/>
      <c r="O127" s="289"/>
      <c r="P127" s="289"/>
      <c r="Q127" s="307"/>
      <c r="R127" s="42"/>
      <c r="S127" s="289"/>
      <c r="T127" s="289"/>
      <c r="U127" s="43"/>
      <c r="V127" s="42"/>
      <c r="W127" s="312"/>
      <c r="X127" s="312"/>
      <c r="Y127" s="43"/>
    </row>
    <row r="128" spans="1:25">
      <c r="A128" s="13"/>
      <c r="B128" s="291" t="s">
        <v>84</v>
      </c>
      <c r="C128" s="292">
        <v>25119</v>
      </c>
      <c r="D128" s="292"/>
      <c r="E128" s="36"/>
      <c r="F128" s="36"/>
      <c r="G128" s="295">
        <v>850</v>
      </c>
      <c r="H128" s="295"/>
      <c r="I128" s="36"/>
      <c r="J128" s="35"/>
      <c r="K128" s="292">
        <v>953481</v>
      </c>
      <c r="L128" s="292"/>
      <c r="M128" s="36"/>
      <c r="N128" s="35"/>
      <c r="O128" s="292">
        <v>26919</v>
      </c>
      <c r="P128" s="292"/>
      <c r="Q128" s="36"/>
      <c r="R128" s="35"/>
      <c r="S128" s="295" t="s">
        <v>1168</v>
      </c>
      <c r="T128" s="295"/>
      <c r="U128" s="296" t="s">
        <v>256</v>
      </c>
      <c r="V128" s="35"/>
      <c r="W128" s="314">
        <v>792309</v>
      </c>
      <c r="X128" s="314"/>
      <c r="Y128" s="36"/>
    </row>
    <row r="129" spans="1:25">
      <c r="A129" s="13"/>
      <c r="B129" s="291"/>
      <c r="C129" s="285"/>
      <c r="D129" s="285"/>
      <c r="E129" s="35"/>
      <c r="F129" s="35"/>
      <c r="G129" s="284"/>
      <c r="H129" s="284"/>
      <c r="I129" s="35"/>
      <c r="J129" s="35"/>
      <c r="K129" s="285"/>
      <c r="L129" s="285"/>
      <c r="M129" s="35"/>
      <c r="N129" s="35"/>
      <c r="O129" s="285"/>
      <c r="P129" s="285"/>
      <c r="Q129" s="35"/>
      <c r="R129" s="35"/>
      <c r="S129" s="284"/>
      <c r="T129" s="284"/>
      <c r="U129" s="283"/>
      <c r="V129" s="35"/>
      <c r="W129" s="313"/>
      <c r="X129" s="313"/>
      <c r="Y129" s="35"/>
    </row>
    <row r="130" spans="1:25">
      <c r="A130" s="13"/>
      <c r="B130" s="286" t="s">
        <v>1149</v>
      </c>
      <c r="C130" s="287" t="s">
        <v>333</v>
      </c>
      <c r="D130" s="287"/>
      <c r="E130" s="42"/>
      <c r="F130" s="42"/>
      <c r="G130" s="287" t="s">
        <v>333</v>
      </c>
      <c r="H130" s="287"/>
      <c r="I130" s="42"/>
      <c r="J130" s="42"/>
      <c r="K130" s="288">
        <v>523250</v>
      </c>
      <c r="L130" s="288"/>
      <c r="M130" s="42"/>
      <c r="N130" s="42"/>
      <c r="O130" s="287">
        <v>20</v>
      </c>
      <c r="P130" s="287"/>
      <c r="Q130" s="42"/>
      <c r="R130" s="42"/>
      <c r="S130" s="287" t="s">
        <v>333</v>
      </c>
      <c r="T130" s="287"/>
      <c r="U130" s="42"/>
      <c r="V130" s="42"/>
      <c r="W130" s="309">
        <v>523270</v>
      </c>
      <c r="X130" s="309"/>
      <c r="Y130" s="42"/>
    </row>
    <row r="131" spans="1:25">
      <c r="A131" s="13"/>
      <c r="B131" s="286"/>
      <c r="C131" s="287"/>
      <c r="D131" s="287"/>
      <c r="E131" s="42"/>
      <c r="F131" s="42"/>
      <c r="G131" s="287"/>
      <c r="H131" s="287"/>
      <c r="I131" s="42"/>
      <c r="J131" s="42"/>
      <c r="K131" s="288"/>
      <c r="L131" s="288"/>
      <c r="M131" s="42"/>
      <c r="N131" s="42"/>
      <c r="O131" s="287"/>
      <c r="P131" s="287"/>
      <c r="Q131" s="42"/>
      <c r="R131" s="42"/>
      <c r="S131" s="287"/>
      <c r="T131" s="287"/>
      <c r="U131" s="42"/>
      <c r="V131" s="42"/>
      <c r="W131" s="309"/>
      <c r="X131" s="309"/>
      <c r="Y131" s="42"/>
    </row>
    <row r="132" spans="1:25">
      <c r="A132" s="13"/>
      <c r="B132" s="282" t="s">
        <v>1150</v>
      </c>
      <c r="C132" s="285">
        <v>1598041</v>
      </c>
      <c r="D132" s="285"/>
      <c r="E132" s="35"/>
      <c r="F132" s="35"/>
      <c r="G132" s="285">
        <v>2027337</v>
      </c>
      <c r="H132" s="285"/>
      <c r="I132" s="35"/>
      <c r="J132" s="35"/>
      <c r="K132" s="285">
        <v>12453</v>
      </c>
      <c r="L132" s="285"/>
      <c r="M132" s="35"/>
      <c r="N132" s="35"/>
      <c r="O132" s="284" t="s">
        <v>333</v>
      </c>
      <c r="P132" s="284"/>
      <c r="Q132" s="35"/>
      <c r="R132" s="35"/>
      <c r="S132" s="284" t="s">
        <v>1170</v>
      </c>
      <c r="T132" s="284"/>
      <c r="U132" s="283" t="s">
        <v>256</v>
      </c>
      <c r="V132" s="35"/>
      <c r="W132" s="310" t="s">
        <v>333</v>
      </c>
      <c r="X132" s="310"/>
      <c r="Y132" s="35"/>
    </row>
    <row r="133" spans="1:25">
      <c r="A133" s="13"/>
      <c r="B133" s="282"/>
      <c r="C133" s="285"/>
      <c r="D133" s="285"/>
      <c r="E133" s="35"/>
      <c r="F133" s="35"/>
      <c r="G133" s="285"/>
      <c r="H133" s="285"/>
      <c r="I133" s="35"/>
      <c r="J133" s="35"/>
      <c r="K133" s="285"/>
      <c r="L133" s="285"/>
      <c r="M133" s="35"/>
      <c r="N133" s="35"/>
      <c r="O133" s="284"/>
      <c r="P133" s="284"/>
      <c r="Q133" s="35"/>
      <c r="R133" s="35"/>
      <c r="S133" s="284"/>
      <c r="T133" s="284"/>
      <c r="U133" s="283"/>
      <c r="V133" s="35"/>
      <c r="W133" s="310"/>
      <c r="X133" s="310"/>
      <c r="Y133" s="35"/>
    </row>
    <row r="134" spans="1:25">
      <c r="A134" s="13"/>
      <c r="B134" s="286" t="s">
        <v>1152</v>
      </c>
      <c r="C134" s="287" t="s">
        <v>333</v>
      </c>
      <c r="D134" s="287"/>
      <c r="E134" s="42"/>
      <c r="F134" s="42"/>
      <c r="G134" s="288">
        <v>1984956</v>
      </c>
      <c r="H134" s="288"/>
      <c r="I134" s="42"/>
      <c r="J134" s="42"/>
      <c r="K134" s="288">
        <v>7270</v>
      </c>
      <c r="L134" s="288"/>
      <c r="M134" s="42"/>
      <c r="N134" s="42"/>
      <c r="O134" s="288">
        <v>9800</v>
      </c>
      <c r="P134" s="288"/>
      <c r="Q134" s="42"/>
      <c r="R134" s="42"/>
      <c r="S134" s="287" t="s">
        <v>1171</v>
      </c>
      <c r="T134" s="287"/>
      <c r="U134" s="259" t="s">
        <v>256</v>
      </c>
      <c r="V134" s="42"/>
      <c r="W134" s="315" t="s">
        <v>333</v>
      </c>
      <c r="X134" s="315"/>
      <c r="Y134" s="42"/>
    </row>
    <row r="135" spans="1:25">
      <c r="A135" s="13"/>
      <c r="B135" s="286"/>
      <c r="C135" s="287"/>
      <c r="D135" s="287"/>
      <c r="E135" s="42"/>
      <c r="F135" s="42"/>
      <c r="G135" s="288"/>
      <c r="H135" s="288"/>
      <c r="I135" s="42"/>
      <c r="J135" s="42"/>
      <c r="K135" s="288"/>
      <c r="L135" s="288"/>
      <c r="M135" s="42"/>
      <c r="N135" s="42"/>
      <c r="O135" s="288"/>
      <c r="P135" s="288"/>
      <c r="Q135" s="42"/>
      <c r="R135" s="42"/>
      <c r="S135" s="287"/>
      <c r="T135" s="287"/>
      <c r="U135" s="259"/>
      <c r="V135" s="42"/>
      <c r="W135" s="315"/>
      <c r="X135" s="315"/>
      <c r="Y135" s="42"/>
    </row>
    <row r="136" spans="1:25">
      <c r="A136" s="13"/>
      <c r="B136" s="282" t="s">
        <v>86</v>
      </c>
      <c r="C136" s="284" t="s">
        <v>333</v>
      </c>
      <c r="D136" s="284"/>
      <c r="E136" s="35"/>
      <c r="F136" s="35"/>
      <c r="G136" s="284" t="s">
        <v>333</v>
      </c>
      <c r="H136" s="284"/>
      <c r="I136" s="35"/>
      <c r="J136" s="35"/>
      <c r="K136" s="285">
        <v>1951392</v>
      </c>
      <c r="L136" s="285"/>
      <c r="M136" s="35"/>
      <c r="N136" s="35"/>
      <c r="O136" s="284" t="s">
        <v>333</v>
      </c>
      <c r="P136" s="284"/>
      <c r="Q136" s="35"/>
      <c r="R136" s="35"/>
      <c r="S136" s="284" t="s">
        <v>333</v>
      </c>
      <c r="T136" s="284"/>
      <c r="U136" s="35"/>
      <c r="V136" s="35"/>
      <c r="W136" s="311">
        <v>1951392</v>
      </c>
      <c r="X136" s="311"/>
      <c r="Y136" s="35"/>
    </row>
    <row r="137" spans="1:25">
      <c r="A137" s="13"/>
      <c r="B137" s="282"/>
      <c r="C137" s="284"/>
      <c r="D137" s="284"/>
      <c r="E137" s="35"/>
      <c r="F137" s="35"/>
      <c r="G137" s="284"/>
      <c r="H137" s="284"/>
      <c r="I137" s="35"/>
      <c r="J137" s="35"/>
      <c r="K137" s="285"/>
      <c r="L137" s="285"/>
      <c r="M137" s="35"/>
      <c r="N137" s="35"/>
      <c r="O137" s="284"/>
      <c r="P137" s="284"/>
      <c r="Q137" s="35"/>
      <c r="R137" s="35"/>
      <c r="S137" s="284"/>
      <c r="T137" s="284"/>
      <c r="U137" s="35"/>
      <c r="V137" s="35"/>
      <c r="W137" s="311"/>
      <c r="X137" s="311"/>
      <c r="Y137" s="35"/>
    </row>
    <row r="138" spans="1:25">
      <c r="A138" s="13"/>
      <c r="B138" s="286" t="s">
        <v>87</v>
      </c>
      <c r="C138" s="287" t="s">
        <v>333</v>
      </c>
      <c r="D138" s="287"/>
      <c r="E138" s="42"/>
      <c r="F138" s="42"/>
      <c r="G138" s="288">
        <v>54530</v>
      </c>
      <c r="H138" s="288"/>
      <c r="I138" s="42"/>
      <c r="J138" s="42"/>
      <c r="K138" s="288">
        <v>131464</v>
      </c>
      <c r="L138" s="288"/>
      <c r="M138" s="42"/>
      <c r="N138" s="42"/>
      <c r="O138" s="287">
        <v>131</v>
      </c>
      <c r="P138" s="287"/>
      <c r="Q138" s="42"/>
      <c r="R138" s="42"/>
      <c r="S138" s="287" t="s">
        <v>333</v>
      </c>
      <c r="T138" s="287"/>
      <c r="U138" s="42"/>
      <c r="V138" s="42"/>
      <c r="W138" s="309">
        <v>186125</v>
      </c>
      <c r="X138" s="309"/>
      <c r="Y138" s="42"/>
    </row>
    <row r="139" spans="1:25">
      <c r="A139" s="13"/>
      <c r="B139" s="286"/>
      <c r="C139" s="287"/>
      <c r="D139" s="287"/>
      <c r="E139" s="42"/>
      <c r="F139" s="42"/>
      <c r="G139" s="288"/>
      <c r="H139" s="288"/>
      <c r="I139" s="42"/>
      <c r="J139" s="42"/>
      <c r="K139" s="288"/>
      <c r="L139" s="288"/>
      <c r="M139" s="42"/>
      <c r="N139" s="42"/>
      <c r="O139" s="287"/>
      <c r="P139" s="287"/>
      <c r="Q139" s="42"/>
      <c r="R139" s="42"/>
      <c r="S139" s="287"/>
      <c r="T139" s="287"/>
      <c r="U139" s="42"/>
      <c r="V139" s="42"/>
      <c r="W139" s="309"/>
      <c r="X139" s="309"/>
      <c r="Y139" s="42"/>
    </row>
    <row r="140" spans="1:25">
      <c r="A140" s="13"/>
      <c r="B140" s="282" t="s">
        <v>83</v>
      </c>
      <c r="C140" s="284" t="s">
        <v>333</v>
      </c>
      <c r="D140" s="284"/>
      <c r="E140" s="35"/>
      <c r="F140" s="35"/>
      <c r="G140" s="285">
        <v>284606</v>
      </c>
      <c r="H140" s="285"/>
      <c r="I140" s="35"/>
      <c r="J140" s="35"/>
      <c r="K140" s="284" t="s">
        <v>333</v>
      </c>
      <c r="L140" s="284"/>
      <c r="M140" s="35"/>
      <c r="N140" s="35"/>
      <c r="O140" s="284" t="s">
        <v>333</v>
      </c>
      <c r="P140" s="284"/>
      <c r="Q140" s="35"/>
      <c r="R140" s="35"/>
      <c r="S140" s="284" t="s">
        <v>1172</v>
      </c>
      <c r="T140" s="284"/>
      <c r="U140" s="283" t="s">
        <v>256</v>
      </c>
      <c r="V140" s="35"/>
      <c r="W140" s="310" t="s">
        <v>333</v>
      </c>
      <c r="X140" s="310"/>
      <c r="Y140" s="35"/>
    </row>
    <row r="141" spans="1:25">
      <c r="A141" s="13"/>
      <c r="B141" s="282"/>
      <c r="C141" s="284"/>
      <c r="D141" s="284"/>
      <c r="E141" s="35"/>
      <c r="F141" s="35"/>
      <c r="G141" s="285"/>
      <c r="H141" s="285"/>
      <c r="I141" s="35"/>
      <c r="J141" s="35"/>
      <c r="K141" s="284"/>
      <c r="L141" s="284"/>
      <c r="M141" s="35"/>
      <c r="N141" s="35"/>
      <c r="O141" s="284"/>
      <c r="P141" s="284"/>
      <c r="Q141" s="35"/>
      <c r="R141" s="35"/>
      <c r="S141" s="284"/>
      <c r="T141" s="284"/>
      <c r="U141" s="283"/>
      <c r="V141" s="35"/>
      <c r="W141" s="310"/>
      <c r="X141" s="310"/>
      <c r="Y141" s="35"/>
    </row>
    <row r="142" spans="1:25">
      <c r="A142" s="13"/>
      <c r="B142" s="286" t="s">
        <v>88</v>
      </c>
      <c r="C142" s="287" t="s">
        <v>333</v>
      </c>
      <c r="D142" s="287"/>
      <c r="E142" s="42"/>
      <c r="F142" s="42"/>
      <c r="G142" s="287" t="s">
        <v>333</v>
      </c>
      <c r="H142" s="287"/>
      <c r="I142" s="42"/>
      <c r="J142" s="42"/>
      <c r="K142" s="288">
        <v>1628095</v>
      </c>
      <c r="L142" s="288"/>
      <c r="M142" s="42"/>
      <c r="N142" s="42"/>
      <c r="O142" s="287" t="s">
        <v>333</v>
      </c>
      <c r="P142" s="287"/>
      <c r="Q142" s="42"/>
      <c r="R142" s="42"/>
      <c r="S142" s="287" t="s">
        <v>333</v>
      </c>
      <c r="T142" s="287"/>
      <c r="U142" s="42"/>
      <c r="V142" s="42"/>
      <c r="W142" s="309">
        <v>1628095</v>
      </c>
      <c r="X142" s="309"/>
      <c r="Y142" s="42"/>
    </row>
    <row r="143" spans="1:25" ht="15.75" thickBot="1">
      <c r="A143" s="13"/>
      <c r="B143" s="286"/>
      <c r="C143" s="289"/>
      <c r="D143" s="289"/>
      <c r="E143" s="43"/>
      <c r="F143" s="43"/>
      <c r="G143" s="289"/>
      <c r="H143" s="289"/>
      <c r="I143" s="43"/>
      <c r="J143" s="42"/>
      <c r="K143" s="290"/>
      <c r="L143" s="290"/>
      <c r="M143" s="43"/>
      <c r="N143" s="42"/>
      <c r="O143" s="289"/>
      <c r="P143" s="289"/>
      <c r="Q143" s="43"/>
      <c r="R143" s="42"/>
      <c r="S143" s="289"/>
      <c r="T143" s="289"/>
      <c r="U143" s="43"/>
      <c r="V143" s="42"/>
      <c r="W143" s="312"/>
      <c r="X143" s="312"/>
      <c r="Y143" s="43"/>
    </row>
    <row r="144" spans="1:25">
      <c r="A144" s="13"/>
      <c r="B144" s="291" t="s">
        <v>89</v>
      </c>
      <c r="C144" s="296" t="s">
        <v>254</v>
      </c>
      <c r="D144" s="292">
        <v>1623160</v>
      </c>
      <c r="E144" s="36"/>
      <c r="F144" s="36"/>
      <c r="G144" s="296" t="s">
        <v>254</v>
      </c>
      <c r="H144" s="292">
        <v>4352279</v>
      </c>
      <c r="I144" s="36"/>
      <c r="J144" s="35"/>
      <c r="K144" s="296" t="s">
        <v>254</v>
      </c>
      <c r="L144" s="292">
        <v>5207405</v>
      </c>
      <c r="M144" s="36"/>
      <c r="N144" s="35"/>
      <c r="O144" s="296" t="s">
        <v>254</v>
      </c>
      <c r="P144" s="292">
        <v>36870</v>
      </c>
      <c r="Q144" s="36"/>
      <c r="R144" s="35"/>
      <c r="S144" s="296" t="s">
        <v>254</v>
      </c>
      <c r="T144" s="295" t="s">
        <v>1173</v>
      </c>
      <c r="U144" s="296" t="s">
        <v>256</v>
      </c>
      <c r="V144" s="35"/>
      <c r="W144" s="316" t="s">
        <v>254</v>
      </c>
      <c r="X144" s="318">
        <v>5081191</v>
      </c>
      <c r="Y144" s="36"/>
    </row>
    <row r="145" spans="1:25" ht="15.75" thickBot="1">
      <c r="A145" s="13"/>
      <c r="B145" s="291"/>
      <c r="C145" s="297"/>
      <c r="D145" s="298"/>
      <c r="E145" s="83"/>
      <c r="F145" s="83"/>
      <c r="G145" s="297"/>
      <c r="H145" s="298"/>
      <c r="I145" s="83"/>
      <c r="J145" s="35"/>
      <c r="K145" s="297"/>
      <c r="L145" s="298"/>
      <c r="M145" s="83"/>
      <c r="N145" s="35"/>
      <c r="O145" s="297"/>
      <c r="P145" s="298"/>
      <c r="Q145" s="83"/>
      <c r="R145" s="35"/>
      <c r="S145" s="297"/>
      <c r="T145" s="299"/>
      <c r="U145" s="297"/>
      <c r="V145" s="35"/>
      <c r="W145" s="317"/>
      <c r="X145" s="319"/>
      <c r="Y145" s="83"/>
    </row>
    <row r="146" spans="1:25" ht="15.75" thickTop="1">
      <c r="A146" s="13"/>
      <c r="B146" s="279" t="s">
        <v>90</v>
      </c>
      <c r="C146" s="106"/>
      <c r="D146" s="106"/>
      <c r="E146" s="106"/>
      <c r="F146" s="19"/>
      <c r="G146" s="106"/>
      <c r="H146" s="106"/>
      <c r="I146" s="106"/>
      <c r="J146" s="19"/>
      <c r="K146" s="106"/>
      <c r="L146" s="106"/>
      <c r="M146" s="106"/>
      <c r="N146" s="19"/>
      <c r="O146" s="106"/>
      <c r="P146" s="106"/>
      <c r="Q146" s="106"/>
      <c r="R146" s="19"/>
      <c r="S146" s="106"/>
      <c r="T146" s="106"/>
      <c r="U146" s="106"/>
      <c r="V146" s="19"/>
      <c r="W146" s="106"/>
      <c r="X146" s="106"/>
      <c r="Y146" s="106"/>
    </row>
    <row r="147" spans="1:25">
      <c r="A147" s="13"/>
      <c r="B147" s="282" t="s">
        <v>91</v>
      </c>
      <c r="C147" s="283" t="s">
        <v>254</v>
      </c>
      <c r="D147" s="284" t="s">
        <v>333</v>
      </c>
      <c r="E147" s="35"/>
      <c r="F147" s="35"/>
      <c r="G147" s="283" t="s">
        <v>254</v>
      </c>
      <c r="H147" s="284" t="s">
        <v>333</v>
      </c>
      <c r="I147" s="35"/>
      <c r="J147" s="35"/>
      <c r="K147" s="283" t="s">
        <v>254</v>
      </c>
      <c r="L147" s="285">
        <v>2437</v>
      </c>
      <c r="M147" s="35"/>
      <c r="N147" s="35"/>
      <c r="O147" s="283" t="s">
        <v>254</v>
      </c>
      <c r="P147" s="284" t="s">
        <v>333</v>
      </c>
      <c r="Q147" s="35"/>
      <c r="R147" s="35"/>
      <c r="S147" s="283" t="s">
        <v>254</v>
      </c>
      <c r="T147" s="284" t="s">
        <v>333</v>
      </c>
      <c r="U147" s="35"/>
      <c r="V147" s="35"/>
      <c r="W147" s="282" t="s">
        <v>254</v>
      </c>
      <c r="X147" s="308">
        <v>2437</v>
      </c>
      <c r="Y147" s="35"/>
    </row>
    <row r="148" spans="1:25">
      <c r="A148" s="13"/>
      <c r="B148" s="282"/>
      <c r="C148" s="283"/>
      <c r="D148" s="284"/>
      <c r="E148" s="35"/>
      <c r="F148" s="35"/>
      <c r="G148" s="283"/>
      <c r="H148" s="284"/>
      <c r="I148" s="35"/>
      <c r="J148" s="35"/>
      <c r="K148" s="283"/>
      <c r="L148" s="285"/>
      <c r="M148" s="35"/>
      <c r="N148" s="35"/>
      <c r="O148" s="283"/>
      <c r="P148" s="284"/>
      <c r="Q148" s="35"/>
      <c r="R148" s="35"/>
      <c r="S148" s="283"/>
      <c r="T148" s="284"/>
      <c r="U148" s="35"/>
      <c r="V148" s="35"/>
      <c r="W148" s="282"/>
      <c r="X148" s="308"/>
      <c r="Y148" s="35"/>
    </row>
    <row r="149" spans="1:25">
      <c r="A149" s="13"/>
      <c r="B149" s="286" t="s">
        <v>92</v>
      </c>
      <c r="C149" s="287" t="s">
        <v>333</v>
      </c>
      <c r="D149" s="287"/>
      <c r="E149" s="42"/>
      <c r="F149" s="42"/>
      <c r="G149" s="288">
        <v>21550</v>
      </c>
      <c r="H149" s="288"/>
      <c r="I149" s="42"/>
      <c r="J149" s="42"/>
      <c r="K149" s="288">
        <v>3030</v>
      </c>
      <c r="L149" s="288"/>
      <c r="M149" s="42"/>
      <c r="N149" s="42"/>
      <c r="O149" s="287" t="s">
        <v>333</v>
      </c>
      <c r="P149" s="287"/>
      <c r="Q149" s="42"/>
      <c r="R149" s="42"/>
      <c r="S149" s="287" t="s">
        <v>333</v>
      </c>
      <c r="T149" s="287"/>
      <c r="U149" s="42"/>
      <c r="V149" s="42"/>
      <c r="W149" s="309">
        <v>24580</v>
      </c>
      <c r="X149" s="309"/>
      <c r="Y149" s="42"/>
    </row>
    <row r="150" spans="1:25">
      <c r="A150" s="13"/>
      <c r="B150" s="286"/>
      <c r="C150" s="287"/>
      <c r="D150" s="287"/>
      <c r="E150" s="42"/>
      <c r="F150" s="42"/>
      <c r="G150" s="288"/>
      <c r="H150" s="288"/>
      <c r="I150" s="42"/>
      <c r="J150" s="42"/>
      <c r="K150" s="288"/>
      <c r="L150" s="288"/>
      <c r="M150" s="42"/>
      <c r="N150" s="42"/>
      <c r="O150" s="287"/>
      <c r="P150" s="287"/>
      <c r="Q150" s="42"/>
      <c r="R150" s="42"/>
      <c r="S150" s="287"/>
      <c r="T150" s="287"/>
      <c r="U150" s="42"/>
      <c r="V150" s="42"/>
      <c r="W150" s="309"/>
      <c r="X150" s="309"/>
      <c r="Y150" s="42"/>
    </row>
    <row r="151" spans="1:25">
      <c r="A151" s="13"/>
      <c r="B151" s="282" t="s">
        <v>93</v>
      </c>
      <c r="C151" s="284" t="s">
        <v>333</v>
      </c>
      <c r="D151" s="284"/>
      <c r="E151" s="35"/>
      <c r="F151" s="35"/>
      <c r="G151" s="284">
        <v>158</v>
      </c>
      <c r="H151" s="284"/>
      <c r="I151" s="35"/>
      <c r="J151" s="35"/>
      <c r="K151" s="285">
        <v>140694</v>
      </c>
      <c r="L151" s="285"/>
      <c r="M151" s="35"/>
      <c r="N151" s="35"/>
      <c r="O151" s="285">
        <v>1501</v>
      </c>
      <c r="P151" s="285"/>
      <c r="Q151" s="35"/>
      <c r="R151" s="35"/>
      <c r="S151" s="284" t="s">
        <v>333</v>
      </c>
      <c r="T151" s="284"/>
      <c r="U151" s="35"/>
      <c r="V151" s="35"/>
      <c r="W151" s="311">
        <v>142353</v>
      </c>
      <c r="X151" s="311"/>
      <c r="Y151" s="35"/>
    </row>
    <row r="152" spans="1:25">
      <c r="A152" s="13"/>
      <c r="B152" s="282"/>
      <c r="C152" s="284"/>
      <c r="D152" s="284"/>
      <c r="E152" s="35"/>
      <c r="F152" s="35"/>
      <c r="G152" s="284"/>
      <c r="H152" s="284"/>
      <c r="I152" s="35"/>
      <c r="J152" s="35"/>
      <c r="K152" s="285"/>
      <c r="L152" s="285"/>
      <c r="M152" s="35"/>
      <c r="N152" s="35"/>
      <c r="O152" s="285"/>
      <c r="P152" s="285"/>
      <c r="Q152" s="35"/>
      <c r="R152" s="35"/>
      <c r="S152" s="284"/>
      <c r="T152" s="284"/>
      <c r="U152" s="35"/>
      <c r="V152" s="35"/>
      <c r="W152" s="311"/>
      <c r="X152" s="311"/>
      <c r="Y152" s="35"/>
    </row>
    <row r="153" spans="1:25">
      <c r="A153" s="13"/>
      <c r="B153" s="286" t="s">
        <v>1157</v>
      </c>
      <c r="C153" s="287" t="s">
        <v>333</v>
      </c>
      <c r="D153" s="287"/>
      <c r="E153" s="42"/>
      <c r="F153" s="42"/>
      <c r="G153" s="288">
        <v>207123</v>
      </c>
      <c r="H153" s="288"/>
      <c r="I153" s="42"/>
      <c r="J153" s="42"/>
      <c r="K153" s="287" t="s">
        <v>333</v>
      </c>
      <c r="L153" s="287"/>
      <c r="M153" s="42"/>
      <c r="N153" s="42"/>
      <c r="O153" s="288">
        <v>6937</v>
      </c>
      <c r="P153" s="288"/>
      <c r="Q153" s="42"/>
      <c r="R153" s="42"/>
      <c r="S153" s="287" t="s">
        <v>1168</v>
      </c>
      <c r="T153" s="287"/>
      <c r="U153" s="259" t="s">
        <v>256</v>
      </c>
      <c r="V153" s="42"/>
      <c r="W153" s="315" t="s">
        <v>333</v>
      </c>
      <c r="X153" s="315"/>
      <c r="Y153" s="42"/>
    </row>
    <row r="154" spans="1:25">
      <c r="A154" s="13"/>
      <c r="B154" s="286"/>
      <c r="C154" s="287"/>
      <c r="D154" s="287"/>
      <c r="E154" s="42"/>
      <c r="F154" s="42"/>
      <c r="G154" s="288"/>
      <c r="H154" s="288"/>
      <c r="I154" s="42"/>
      <c r="J154" s="42"/>
      <c r="K154" s="287"/>
      <c r="L154" s="287"/>
      <c r="M154" s="42"/>
      <c r="N154" s="42"/>
      <c r="O154" s="288"/>
      <c r="P154" s="288"/>
      <c r="Q154" s="42"/>
      <c r="R154" s="42"/>
      <c r="S154" s="287"/>
      <c r="T154" s="287"/>
      <c r="U154" s="259"/>
      <c r="V154" s="42"/>
      <c r="W154" s="315"/>
      <c r="X154" s="315"/>
      <c r="Y154" s="42"/>
    </row>
    <row r="155" spans="1:25">
      <c r="A155" s="13"/>
      <c r="B155" s="282" t="s">
        <v>94</v>
      </c>
      <c r="C155" s="284" t="s">
        <v>333</v>
      </c>
      <c r="D155" s="284"/>
      <c r="E155" s="35"/>
      <c r="F155" s="35"/>
      <c r="G155" s="284" t="s">
        <v>333</v>
      </c>
      <c r="H155" s="284"/>
      <c r="I155" s="35"/>
      <c r="J155" s="35"/>
      <c r="K155" s="285">
        <v>32627</v>
      </c>
      <c r="L155" s="285"/>
      <c r="M155" s="35"/>
      <c r="N155" s="35"/>
      <c r="O155" s="285">
        <v>4433</v>
      </c>
      <c r="P155" s="285"/>
      <c r="Q155" s="35"/>
      <c r="R155" s="35"/>
      <c r="S155" s="284" t="s">
        <v>333</v>
      </c>
      <c r="T155" s="284"/>
      <c r="U155" s="35"/>
      <c r="V155" s="35"/>
      <c r="W155" s="311">
        <v>37060</v>
      </c>
      <c r="X155" s="311"/>
      <c r="Y155" s="35"/>
    </row>
    <row r="156" spans="1:25">
      <c r="A156" s="13"/>
      <c r="B156" s="282"/>
      <c r="C156" s="284"/>
      <c r="D156" s="284"/>
      <c r="E156" s="35"/>
      <c r="F156" s="35"/>
      <c r="G156" s="284"/>
      <c r="H156" s="284"/>
      <c r="I156" s="35"/>
      <c r="J156" s="35"/>
      <c r="K156" s="285"/>
      <c r="L156" s="285"/>
      <c r="M156" s="35"/>
      <c r="N156" s="35"/>
      <c r="O156" s="285"/>
      <c r="P156" s="285"/>
      <c r="Q156" s="35"/>
      <c r="R156" s="35"/>
      <c r="S156" s="284"/>
      <c r="T156" s="284"/>
      <c r="U156" s="35"/>
      <c r="V156" s="35"/>
      <c r="W156" s="311"/>
      <c r="X156" s="311"/>
      <c r="Y156" s="35"/>
    </row>
    <row r="157" spans="1:25">
      <c r="A157" s="13"/>
      <c r="B157" s="286" t="s">
        <v>95</v>
      </c>
      <c r="C157" s="287" t="s">
        <v>333</v>
      </c>
      <c r="D157" s="287"/>
      <c r="E157" s="42"/>
      <c r="F157" s="42"/>
      <c r="G157" s="288">
        <v>15306</v>
      </c>
      <c r="H157" s="288"/>
      <c r="I157" s="42"/>
      <c r="J157" s="42"/>
      <c r="K157" s="288">
        <v>83667</v>
      </c>
      <c r="L157" s="288"/>
      <c r="M157" s="42"/>
      <c r="N157" s="42"/>
      <c r="O157" s="287">
        <v>782</v>
      </c>
      <c r="P157" s="287"/>
      <c r="Q157" s="42"/>
      <c r="R157" s="42"/>
      <c r="S157" s="287" t="s">
        <v>333</v>
      </c>
      <c r="T157" s="287"/>
      <c r="U157" s="42"/>
      <c r="V157" s="42"/>
      <c r="W157" s="309">
        <v>99755</v>
      </c>
      <c r="X157" s="309"/>
      <c r="Y157" s="42"/>
    </row>
    <row r="158" spans="1:25">
      <c r="A158" s="13"/>
      <c r="B158" s="286"/>
      <c r="C158" s="287"/>
      <c r="D158" s="287"/>
      <c r="E158" s="42"/>
      <c r="F158" s="42"/>
      <c r="G158" s="288"/>
      <c r="H158" s="288"/>
      <c r="I158" s="42"/>
      <c r="J158" s="42"/>
      <c r="K158" s="288"/>
      <c r="L158" s="288"/>
      <c r="M158" s="42"/>
      <c r="N158" s="42"/>
      <c r="O158" s="287"/>
      <c r="P158" s="287"/>
      <c r="Q158" s="42"/>
      <c r="R158" s="42"/>
      <c r="S158" s="287"/>
      <c r="T158" s="287"/>
      <c r="U158" s="42"/>
      <c r="V158" s="42"/>
      <c r="W158" s="309"/>
      <c r="X158" s="309"/>
      <c r="Y158" s="42"/>
    </row>
    <row r="159" spans="1:25">
      <c r="A159" s="13"/>
      <c r="B159" s="282" t="s">
        <v>96</v>
      </c>
      <c r="C159" s="285">
        <v>25119</v>
      </c>
      <c r="D159" s="285"/>
      <c r="E159" s="35"/>
      <c r="F159" s="35"/>
      <c r="G159" s="284" t="s">
        <v>333</v>
      </c>
      <c r="H159" s="284"/>
      <c r="I159" s="35"/>
      <c r="J159" s="35"/>
      <c r="K159" s="284" t="s">
        <v>333</v>
      </c>
      <c r="L159" s="284"/>
      <c r="M159" s="35"/>
      <c r="N159" s="35"/>
      <c r="O159" s="284" t="s">
        <v>333</v>
      </c>
      <c r="P159" s="284"/>
      <c r="Q159" s="35"/>
      <c r="R159" s="35"/>
      <c r="S159" s="284" t="s">
        <v>333</v>
      </c>
      <c r="T159" s="284"/>
      <c r="U159" s="35"/>
      <c r="V159" s="35"/>
      <c r="W159" s="313">
        <v>25119</v>
      </c>
      <c r="X159" s="313"/>
      <c r="Y159" s="35"/>
    </row>
    <row r="160" spans="1:25" ht="15.75" thickBot="1">
      <c r="A160" s="13"/>
      <c r="B160" s="282"/>
      <c r="C160" s="300"/>
      <c r="D160" s="300"/>
      <c r="E160" s="60"/>
      <c r="F160" s="35"/>
      <c r="G160" s="301"/>
      <c r="H160" s="301"/>
      <c r="I160" s="60"/>
      <c r="J160" s="35"/>
      <c r="K160" s="301"/>
      <c r="L160" s="301"/>
      <c r="M160" s="60"/>
      <c r="N160" s="35"/>
      <c r="O160" s="301"/>
      <c r="P160" s="301"/>
      <c r="Q160" s="60"/>
      <c r="R160" s="35"/>
      <c r="S160" s="301"/>
      <c r="T160" s="301"/>
      <c r="U160" s="60"/>
      <c r="V160" s="35"/>
      <c r="W160" s="320"/>
      <c r="X160" s="320"/>
      <c r="Y160" s="60"/>
    </row>
    <row r="161" spans="1:25">
      <c r="A161" s="13"/>
      <c r="B161" s="302" t="s">
        <v>97</v>
      </c>
      <c r="C161" s="303">
        <v>25119</v>
      </c>
      <c r="D161" s="303"/>
      <c r="E161" s="65"/>
      <c r="F161" s="42"/>
      <c r="G161" s="303">
        <v>244137</v>
      </c>
      <c r="H161" s="303"/>
      <c r="I161" s="65"/>
      <c r="J161" s="42"/>
      <c r="K161" s="303">
        <v>262455</v>
      </c>
      <c r="L161" s="303"/>
      <c r="M161" s="65"/>
      <c r="N161" s="42"/>
      <c r="O161" s="303">
        <v>13653</v>
      </c>
      <c r="P161" s="303"/>
      <c r="Q161" s="65"/>
      <c r="R161" s="42"/>
      <c r="S161" s="304" t="s">
        <v>1168</v>
      </c>
      <c r="T161" s="304"/>
      <c r="U161" s="305" t="s">
        <v>256</v>
      </c>
      <c r="V161" s="42"/>
      <c r="W161" s="322">
        <v>331304</v>
      </c>
      <c r="X161" s="322"/>
      <c r="Y161" s="65"/>
    </row>
    <row r="162" spans="1:25">
      <c r="A162" s="13"/>
      <c r="B162" s="302"/>
      <c r="C162" s="288"/>
      <c r="D162" s="288"/>
      <c r="E162" s="42"/>
      <c r="F162" s="42"/>
      <c r="G162" s="288"/>
      <c r="H162" s="288"/>
      <c r="I162" s="42"/>
      <c r="J162" s="42"/>
      <c r="K162" s="288"/>
      <c r="L162" s="288"/>
      <c r="M162" s="42"/>
      <c r="N162" s="42"/>
      <c r="O162" s="288"/>
      <c r="P162" s="288"/>
      <c r="Q162" s="42"/>
      <c r="R162" s="42"/>
      <c r="S162" s="287"/>
      <c r="T162" s="287"/>
      <c r="U162" s="259"/>
      <c r="V162" s="42"/>
      <c r="W162" s="321"/>
      <c r="X162" s="321"/>
      <c r="Y162" s="42"/>
    </row>
    <row r="163" spans="1:25">
      <c r="A163" s="13"/>
      <c r="B163" s="282" t="s">
        <v>605</v>
      </c>
      <c r="C163" s="284" t="s">
        <v>333</v>
      </c>
      <c r="D163" s="284"/>
      <c r="E163" s="35"/>
      <c r="F163" s="35"/>
      <c r="G163" s="285">
        <v>2459215</v>
      </c>
      <c r="H163" s="285"/>
      <c r="I163" s="35"/>
      <c r="J163" s="35"/>
      <c r="K163" s="285">
        <v>16952</v>
      </c>
      <c r="L163" s="285"/>
      <c r="M163" s="35"/>
      <c r="N163" s="35"/>
      <c r="O163" s="284" t="s">
        <v>333</v>
      </c>
      <c r="P163" s="284"/>
      <c r="Q163" s="35"/>
      <c r="R163" s="35"/>
      <c r="S163" s="284" t="s">
        <v>333</v>
      </c>
      <c r="T163" s="284"/>
      <c r="U163" s="35"/>
      <c r="V163" s="35"/>
      <c r="W163" s="311">
        <v>2476167</v>
      </c>
      <c r="X163" s="311"/>
      <c r="Y163" s="35"/>
    </row>
    <row r="164" spans="1:25">
      <c r="A164" s="13"/>
      <c r="B164" s="282"/>
      <c r="C164" s="284"/>
      <c r="D164" s="284"/>
      <c r="E164" s="35"/>
      <c r="F164" s="35"/>
      <c r="G164" s="285"/>
      <c r="H164" s="285"/>
      <c r="I164" s="35"/>
      <c r="J164" s="35"/>
      <c r="K164" s="285"/>
      <c r="L164" s="285"/>
      <c r="M164" s="35"/>
      <c r="N164" s="35"/>
      <c r="O164" s="284"/>
      <c r="P164" s="284"/>
      <c r="Q164" s="35"/>
      <c r="R164" s="35"/>
      <c r="S164" s="284"/>
      <c r="T164" s="284"/>
      <c r="U164" s="35"/>
      <c r="V164" s="35"/>
      <c r="W164" s="311"/>
      <c r="X164" s="311"/>
      <c r="Y164" s="35"/>
    </row>
    <row r="165" spans="1:25">
      <c r="A165" s="13"/>
      <c r="B165" s="286" t="s">
        <v>1158</v>
      </c>
      <c r="C165" s="287" t="s">
        <v>333</v>
      </c>
      <c r="D165" s="287"/>
      <c r="E165" s="42"/>
      <c r="F165" s="42"/>
      <c r="G165" s="287" t="s">
        <v>333</v>
      </c>
      <c r="H165" s="287"/>
      <c r="I165" s="42"/>
      <c r="J165" s="42"/>
      <c r="K165" s="288">
        <v>1994163</v>
      </c>
      <c r="L165" s="288"/>
      <c r="M165" s="42"/>
      <c r="N165" s="42"/>
      <c r="O165" s="288">
        <v>7863</v>
      </c>
      <c r="P165" s="288"/>
      <c r="Q165" s="42"/>
      <c r="R165" s="42"/>
      <c r="S165" s="287" t="s">
        <v>1171</v>
      </c>
      <c r="T165" s="287"/>
      <c r="U165" s="259" t="s">
        <v>256</v>
      </c>
      <c r="V165" s="42"/>
      <c r="W165" s="315" t="s">
        <v>333</v>
      </c>
      <c r="X165" s="315"/>
      <c r="Y165" s="42"/>
    </row>
    <row r="166" spans="1:25">
      <c r="A166" s="13"/>
      <c r="B166" s="286"/>
      <c r="C166" s="287"/>
      <c r="D166" s="287"/>
      <c r="E166" s="42"/>
      <c r="F166" s="42"/>
      <c r="G166" s="287"/>
      <c r="H166" s="287"/>
      <c r="I166" s="42"/>
      <c r="J166" s="42"/>
      <c r="K166" s="288"/>
      <c r="L166" s="288"/>
      <c r="M166" s="42"/>
      <c r="N166" s="42"/>
      <c r="O166" s="288"/>
      <c r="P166" s="288"/>
      <c r="Q166" s="42"/>
      <c r="R166" s="42"/>
      <c r="S166" s="287"/>
      <c r="T166" s="287"/>
      <c r="U166" s="259"/>
      <c r="V166" s="42"/>
      <c r="W166" s="315"/>
      <c r="X166" s="315"/>
      <c r="Y166" s="42"/>
    </row>
    <row r="167" spans="1:25">
      <c r="A167" s="13"/>
      <c r="B167" s="282" t="s">
        <v>99</v>
      </c>
      <c r="C167" s="284" t="s">
        <v>333</v>
      </c>
      <c r="D167" s="284"/>
      <c r="E167" s="35"/>
      <c r="F167" s="35"/>
      <c r="G167" s="284" t="s">
        <v>333</v>
      </c>
      <c r="H167" s="284"/>
      <c r="I167" s="35"/>
      <c r="J167" s="35"/>
      <c r="K167" s="285">
        <v>49847</v>
      </c>
      <c r="L167" s="285"/>
      <c r="M167" s="35"/>
      <c r="N167" s="35"/>
      <c r="O167" s="284" t="s">
        <v>333</v>
      </c>
      <c r="P167" s="284"/>
      <c r="Q167" s="35"/>
      <c r="R167" s="35"/>
      <c r="S167" s="284" t="s">
        <v>333</v>
      </c>
      <c r="T167" s="284"/>
      <c r="U167" s="35"/>
      <c r="V167" s="35"/>
      <c r="W167" s="311">
        <v>49847</v>
      </c>
      <c r="X167" s="311"/>
      <c r="Y167" s="35"/>
    </row>
    <row r="168" spans="1:25">
      <c r="A168" s="13"/>
      <c r="B168" s="282"/>
      <c r="C168" s="284"/>
      <c r="D168" s="284"/>
      <c r="E168" s="35"/>
      <c r="F168" s="35"/>
      <c r="G168" s="284"/>
      <c r="H168" s="284"/>
      <c r="I168" s="35"/>
      <c r="J168" s="35"/>
      <c r="K168" s="285"/>
      <c r="L168" s="285"/>
      <c r="M168" s="35"/>
      <c r="N168" s="35"/>
      <c r="O168" s="284"/>
      <c r="P168" s="284"/>
      <c r="Q168" s="35"/>
      <c r="R168" s="35"/>
      <c r="S168" s="284"/>
      <c r="T168" s="284"/>
      <c r="U168" s="35"/>
      <c r="V168" s="35"/>
      <c r="W168" s="311"/>
      <c r="X168" s="311"/>
      <c r="Y168" s="35"/>
    </row>
    <row r="169" spans="1:25">
      <c r="A169" s="13"/>
      <c r="B169" s="286" t="s">
        <v>100</v>
      </c>
      <c r="C169" s="287" t="s">
        <v>333</v>
      </c>
      <c r="D169" s="287"/>
      <c r="E169" s="42"/>
      <c r="F169" s="42"/>
      <c r="G169" s="288">
        <v>1136</v>
      </c>
      <c r="H169" s="288"/>
      <c r="I169" s="42"/>
      <c r="J169" s="42"/>
      <c r="K169" s="288">
        <v>20694</v>
      </c>
      <c r="L169" s="288"/>
      <c r="M169" s="42"/>
      <c r="N169" s="42"/>
      <c r="O169" s="288">
        <v>2730</v>
      </c>
      <c r="P169" s="288"/>
      <c r="Q169" s="42"/>
      <c r="R169" s="42"/>
      <c r="S169" s="287" t="s">
        <v>333</v>
      </c>
      <c r="T169" s="287"/>
      <c r="U169" s="42"/>
      <c r="V169" s="42"/>
      <c r="W169" s="309">
        <v>24560</v>
      </c>
      <c r="X169" s="309"/>
      <c r="Y169" s="42"/>
    </row>
    <row r="170" spans="1:25">
      <c r="A170" s="13"/>
      <c r="B170" s="286"/>
      <c r="C170" s="287"/>
      <c r="D170" s="287"/>
      <c r="E170" s="42"/>
      <c r="F170" s="42"/>
      <c r="G170" s="288"/>
      <c r="H170" s="288"/>
      <c r="I170" s="42"/>
      <c r="J170" s="42"/>
      <c r="K170" s="288"/>
      <c r="L170" s="288"/>
      <c r="M170" s="42"/>
      <c r="N170" s="42"/>
      <c r="O170" s="288"/>
      <c r="P170" s="288"/>
      <c r="Q170" s="42"/>
      <c r="R170" s="42"/>
      <c r="S170" s="287"/>
      <c r="T170" s="287"/>
      <c r="U170" s="42"/>
      <c r="V170" s="42"/>
      <c r="W170" s="309"/>
      <c r="X170" s="309"/>
      <c r="Y170" s="42"/>
    </row>
    <row r="171" spans="1:25">
      <c r="A171" s="13"/>
      <c r="B171" s="282" t="s">
        <v>101</v>
      </c>
      <c r="C171" s="284" t="s">
        <v>333</v>
      </c>
      <c r="D171" s="284"/>
      <c r="E171" s="35"/>
      <c r="F171" s="35"/>
      <c r="G171" s="285">
        <v>49750</v>
      </c>
      <c r="H171" s="285"/>
      <c r="I171" s="35"/>
      <c r="J171" s="35"/>
      <c r="K171" s="285">
        <v>835957</v>
      </c>
      <c r="L171" s="285"/>
      <c r="M171" s="35"/>
      <c r="N171" s="35"/>
      <c r="O171" s="284">
        <v>171</v>
      </c>
      <c r="P171" s="284"/>
      <c r="Q171" s="35"/>
      <c r="R171" s="35"/>
      <c r="S171" s="284" t="s">
        <v>1172</v>
      </c>
      <c r="T171" s="284"/>
      <c r="U171" s="283" t="s">
        <v>256</v>
      </c>
      <c r="V171" s="35"/>
      <c r="W171" s="311">
        <v>601272</v>
      </c>
      <c r="X171" s="311"/>
      <c r="Y171" s="35"/>
    </row>
    <row r="172" spans="1:25" ht="15.75" thickBot="1">
      <c r="A172" s="13"/>
      <c r="B172" s="282"/>
      <c r="C172" s="301"/>
      <c r="D172" s="301"/>
      <c r="E172" s="60"/>
      <c r="F172" s="60"/>
      <c r="G172" s="300"/>
      <c r="H172" s="300"/>
      <c r="I172" s="60"/>
      <c r="J172" s="35"/>
      <c r="K172" s="300"/>
      <c r="L172" s="300"/>
      <c r="M172" s="60"/>
      <c r="N172" s="35"/>
      <c r="O172" s="301"/>
      <c r="P172" s="301"/>
      <c r="Q172" s="60"/>
      <c r="R172" s="35"/>
      <c r="S172" s="301"/>
      <c r="T172" s="301"/>
      <c r="U172" s="306"/>
      <c r="V172" s="35"/>
      <c r="W172" s="323"/>
      <c r="X172" s="323"/>
      <c r="Y172" s="60"/>
    </row>
    <row r="173" spans="1:25">
      <c r="A173" s="13"/>
      <c r="B173" s="302" t="s">
        <v>102</v>
      </c>
      <c r="C173" s="303">
        <v>25119</v>
      </c>
      <c r="D173" s="303"/>
      <c r="E173" s="65"/>
      <c r="F173" s="65"/>
      <c r="G173" s="303">
        <v>2754238</v>
      </c>
      <c r="H173" s="303"/>
      <c r="I173" s="65"/>
      <c r="J173" s="42"/>
      <c r="K173" s="303">
        <v>3180068</v>
      </c>
      <c r="L173" s="303"/>
      <c r="M173" s="65"/>
      <c r="N173" s="42"/>
      <c r="O173" s="303">
        <v>24417</v>
      </c>
      <c r="P173" s="303"/>
      <c r="Q173" s="65"/>
      <c r="R173" s="42"/>
      <c r="S173" s="304" t="s">
        <v>1174</v>
      </c>
      <c r="T173" s="304"/>
      <c r="U173" s="305" t="s">
        <v>256</v>
      </c>
      <c r="V173" s="42"/>
      <c r="W173" s="322">
        <v>3483150</v>
      </c>
      <c r="X173" s="322"/>
      <c r="Y173" s="65"/>
    </row>
    <row r="174" spans="1:25">
      <c r="A174" s="13"/>
      <c r="B174" s="302"/>
      <c r="C174" s="324"/>
      <c r="D174" s="324"/>
      <c r="E174" s="147"/>
      <c r="F174" s="42"/>
      <c r="G174" s="288"/>
      <c r="H174" s="288"/>
      <c r="I174" s="42"/>
      <c r="J174" s="42"/>
      <c r="K174" s="288"/>
      <c r="L174" s="288"/>
      <c r="M174" s="42"/>
      <c r="N174" s="42"/>
      <c r="O174" s="288"/>
      <c r="P174" s="288"/>
      <c r="Q174" s="42"/>
      <c r="R174" s="42"/>
      <c r="S174" s="287"/>
      <c r="T174" s="287"/>
      <c r="U174" s="259"/>
      <c r="V174" s="42"/>
      <c r="W174" s="321"/>
      <c r="X174" s="321"/>
      <c r="Y174" s="42"/>
    </row>
    <row r="175" spans="1:25">
      <c r="A175" s="13"/>
      <c r="B175" s="282" t="s">
        <v>103</v>
      </c>
      <c r="C175" s="293"/>
      <c r="D175" s="293"/>
      <c r="E175" s="35"/>
      <c r="F175" s="35"/>
      <c r="G175" s="293"/>
      <c r="H175" s="293"/>
      <c r="I175" s="35"/>
      <c r="J175" s="35"/>
      <c r="K175" s="293"/>
      <c r="L175" s="293"/>
      <c r="M175" s="35"/>
      <c r="N175" s="35"/>
      <c r="O175" s="293"/>
      <c r="P175" s="293"/>
      <c r="Q175" s="35"/>
      <c r="R175" s="35"/>
      <c r="S175" s="293"/>
      <c r="T175" s="293"/>
      <c r="U175" s="35"/>
      <c r="V175" s="35"/>
      <c r="W175" s="325"/>
      <c r="X175" s="325"/>
      <c r="Y175" s="325"/>
    </row>
    <row r="176" spans="1:25">
      <c r="A176" s="13"/>
      <c r="B176" s="282"/>
      <c r="C176" s="293"/>
      <c r="D176" s="293"/>
      <c r="E176" s="35"/>
      <c r="F176" s="35"/>
      <c r="G176" s="293"/>
      <c r="H176" s="293"/>
      <c r="I176" s="35"/>
      <c r="J176" s="35"/>
      <c r="K176" s="293"/>
      <c r="L176" s="293"/>
      <c r="M176" s="35"/>
      <c r="N176" s="35"/>
      <c r="O176" s="293"/>
      <c r="P176" s="293"/>
      <c r="Q176" s="35"/>
      <c r="R176" s="35"/>
      <c r="S176" s="293"/>
      <c r="T176" s="293"/>
      <c r="U176" s="35"/>
      <c r="V176" s="35"/>
      <c r="W176" s="325"/>
      <c r="X176" s="325"/>
      <c r="Y176" s="325"/>
    </row>
    <row r="177" spans="1:25">
      <c r="A177" s="13"/>
      <c r="B177" s="279" t="s">
        <v>1160</v>
      </c>
      <c r="C177" s="42"/>
      <c r="D177" s="42"/>
      <c r="E177" s="42"/>
      <c r="F177" s="19"/>
      <c r="G177" s="42"/>
      <c r="H177" s="42"/>
      <c r="I177" s="42"/>
      <c r="J177" s="19"/>
      <c r="K177" s="42"/>
      <c r="L177" s="42"/>
      <c r="M177" s="42"/>
      <c r="N177" s="19"/>
      <c r="O177" s="42"/>
      <c r="P177" s="42"/>
      <c r="Q177" s="42"/>
      <c r="R177" s="19"/>
      <c r="S177" s="42"/>
      <c r="T177" s="42"/>
      <c r="U177" s="42"/>
      <c r="V177" s="19"/>
      <c r="W177" s="42"/>
      <c r="X177" s="42"/>
      <c r="Y177" s="42"/>
    </row>
    <row r="178" spans="1:25">
      <c r="A178" s="13"/>
      <c r="B178" s="282" t="s">
        <v>1161</v>
      </c>
      <c r="C178" s="283" t="s">
        <v>254</v>
      </c>
      <c r="D178" s="285">
        <v>1172</v>
      </c>
      <c r="E178" s="35"/>
      <c r="F178" s="35"/>
      <c r="G178" s="283" t="s">
        <v>254</v>
      </c>
      <c r="H178" s="284" t="s">
        <v>333</v>
      </c>
      <c r="I178" s="35"/>
      <c r="J178" s="35"/>
      <c r="K178" s="283" t="s">
        <v>254</v>
      </c>
      <c r="L178" s="284" t="s">
        <v>333</v>
      </c>
      <c r="M178" s="35"/>
      <c r="N178" s="35"/>
      <c r="O178" s="283" t="s">
        <v>254</v>
      </c>
      <c r="P178" s="284" t="s">
        <v>333</v>
      </c>
      <c r="Q178" s="35"/>
      <c r="R178" s="35"/>
      <c r="S178" s="283" t="s">
        <v>254</v>
      </c>
      <c r="T178" s="284" t="s">
        <v>333</v>
      </c>
      <c r="U178" s="35"/>
      <c r="V178" s="35"/>
      <c r="W178" s="311">
        <v>1172</v>
      </c>
      <c r="X178" s="311"/>
      <c r="Y178" s="35"/>
    </row>
    <row r="179" spans="1:25">
      <c r="A179" s="13"/>
      <c r="B179" s="282"/>
      <c r="C179" s="283"/>
      <c r="D179" s="285"/>
      <c r="E179" s="35"/>
      <c r="F179" s="35"/>
      <c r="G179" s="283"/>
      <c r="H179" s="284"/>
      <c r="I179" s="35"/>
      <c r="J179" s="35"/>
      <c r="K179" s="283"/>
      <c r="L179" s="284"/>
      <c r="M179" s="35"/>
      <c r="N179" s="35"/>
      <c r="O179" s="283"/>
      <c r="P179" s="284"/>
      <c r="Q179" s="35"/>
      <c r="R179" s="35"/>
      <c r="S179" s="283"/>
      <c r="T179" s="284"/>
      <c r="U179" s="35"/>
      <c r="V179" s="35"/>
      <c r="W179" s="311"/>
      <c r="X179" s="311"/>
      <c r="Y179" s="35"/>
    </row>
    <row r="180" spans="1:25">
      <c r="A180" s="13"/>
      <c r="B180" s="286" t="s">
        <v>109</v>
      </c>
      <c r="C180" s="288">
        <v>1328847</v>
      </c>
      <c r="D180" s="288"/>
      <c r="E180" s="42"/>
      <c r="F180" s="42"/>
      <c r="G180" s="288">
        <v>1330019</v>
      </c>
      <c r="H180" s="288"/>
      <c r="I180" s="42"/>
      <c r="J180" s="42"/>
      <c r="K180" s="288">
        <v>1285084</v>
      </c>
      <c r="L180" s="288"/>
      <c r="M180" s="42"/>
      <c r="N180" s="42"/>
      <c r="O180" s="288">
        <v>2324</v>
      </c>
      <c r="P180" s="288"/>
      <c r="Q180" s="42"/>
      <c r="R180" s="42"/>
      <c r="S180" s="287" t="s">
        <v>1175</v>
      </c>
      <c r="T180" s="287"/>
      <c r="U180" s="259" t="s">
        <v>256</v>
      </c>
      <c r="V180" s="42"/>
      <c r="W180" s="309">
        <v>1328847</v>
      </c>
      <c r="X180" s="309"/>
      <c r="Y180" s="42"/>
    </row>
    <row r="181" spans="1:25">
      <c r="A181" s="13"/>
      <c r="B181" s="286"/>
      <c r="C181" s="288"/>
      <c r="D181" s="288"/>
      <c r="E181" s="42"/>
      <c r="F181" s="42"/>
      <c r="G181" s="288"/>
      <c r="H181" s="288"/>
      <c r="I181" s="42"/>
      <c r="J181" s="42"/>
      <c r="K181" s="288"/>
      <c r="L181" s="288"/>
      <c r="M181" s="42"/>
      <c r="N181" s="42"/>
      <c r="O181" s="288"/>
      <c r="P181" s="288"/>
      <c r="Q181" s="42"/>
      <c r="R181" s="42"/>
      <c r="S181" s="287"/>
      <c r="T181" s="287"/>
      <c r="U181" s="259"/>
      <c r="V181" s="42"/>
      <c r="W181" s="309"/>
      <c r="X181" s="309"/>
      <c r="Y181" s="42"/>
    </row>
    <row r="182" spans="1:25">
      <c r="A182" s="13"/>
      <c r="B182" s="282" t="s">
        <v>110</v>
      </c>
      <c r="C182" s="285">
        <v>275519</v>
      </c>
      <c r="D182" s="285"/>
      <c r="E182" s="35"/>
      <c r="F182" s="35"/>
      <c r="G182" s="285">
        <v>275519</v>
      </c>
      <c r="H182" s="285"/>
      <c r="I182" s="35"/>
      <c r="J182" s="35"/>
      <c r="K182" s="285">
        <v>768718</v>
      </c>
      <c r="L182" s="285"/>
      <c r="M182" s="35"/>
      <c r="N182" s="35"/>
      <c r="O182" s="285">
        <v>10504</v>
      </c>
      <c r="P182" s="285"/>
      <c r="Q182" s="35"/>
      <c r="R182" s="35"/>
      <c r="S182" s="284" t="s">
        <v>1176</v>
      </c>
      <c r="T182" s="284"/>
      <c r="U182" s="283" t="s">
        <v>256</v>
      </c>
      <c r="V182" s="35"/>
      <c r="W182" s="311">
        <v>275519</v>
      </c>
      <c r="X182" s="311"/>
      <c r="Y182" s="35"/>
    </row>
    <row r="183" spans="1:25">
      <c r="A183" s="13"/>
      <c r="B183" s="282"/>
      <c r="C183" s="285"/>
      <c r="D183" s="285"/>
      <c r="E183" s="35"/>
      <c r="F183" s="35"/>
      <c r="G183" s="285"/>
      <c r="H183" s="285"/>
      <c r="I183" s="35"/>
      <c r="J183" s="35"/>
      <c r="K183" s="285"/>
      <c r="L183" s="285"/>
      <c r="M183" s="35"/>
      <c r="N183" s="35"/>
      <c r="O183" s="285"/>
      <c r="P183" s="285"/>
      <c r="Q183" s="35"/>
      <c r="R183" s="35"/>
      <c r="S183" s="284"/>
      <c r="T183" s="284"/>
      <c r="U183" s="283"/>
      <c r="V183" s="35"/>
      <c r="W183" s="311"/>
      <c r="X183" s="311"/>
      <c r="Y183" s="35"/>
    </row>
    <row r="184" spans="1:25">
      <c r="A184" s="13"/>
      <c r="B184" s="286" t="s">
        <v>111</v>
      </c>
      <c r="C184" s="287" t="s">
        <v>264</v>
      </c>
      <c r="D184" s="287"/>
      <c r="E184" s="259" t="s">
        <v>256</v>
      </c>
      <c r="F184" s="42"/>
      <c r="G184" s="287" t="s">
        <v>264</v>
      </c>
      <c r="H184" s="287"/>
      <c r="I184" s="259" t="s">
        <v>256</v>
      </c>
      <c r="J184" s="42"/>
      <c r="K184" s="287" t="s">
        <v>1177</v>
      </c>
      <c r="L184" s="287"/>
      <c r="M184" s="259" t="s">
        <v>256</v>
      </c>
      <c r="N184" s="42"/>
      <c r="O184" s="287" t="s">
        <v>1178</v>
      </c>
      <c r="P184" s="287"/>
      <c r="Q184" s="259" t="s">
        <v>256</v>
      </c>
      <c r="R184" s="42"/>
      <c r="S184" s="288">
        <v>34337</v>
      </c>
      <c r="T184" s="288"/>
      <c r="U184" s="42"/>
      <c r="V184" s="42"/>
      <c r="W184" s="315" t="s">
        <v>264</v>
      </c>
      <c r="X184" s="315"/>
      <c r="Y184" s="327" t="s">
        <v>256</v>
      </c>
    </row>
    <row r="185" spans="1:25" ht="15.75" thickBot="1">
      <c r="A185" s="13"/>
      <c r="B185" s="286"/>
      <c r="C185" s="289"/>
      <c r="D185" s="289"/>
      <c r="E185" s="307"/>
      <c r="F185" s="43"/>
      <c r="G185" s="289"/>
      <c r="H185" s="289"/>
      <c r="I185" s="307"/>
      <c r="J185" s="42"/>
      <c r="K185" s="289"/>
      <c r="L185" s="289"/>
      <c r="M185" s="307"/>
      <c r="N185" s="42"/>
      <c r="O185" s="289"/>
      <c r="P185" s="289"/>
      <c r="Q185" s="307"/>
      <c r="R185" s="42"/>
      <c r="S185" s="290"/>
      <c r="T185" s="290"/>
      <c r="U185" s="43"/>
      <c r="V185" s="42"/>
      <c r="W185" s="326"/>
      <c r="X185" s="326"/>
      <c r="Y185" s="328"/>
    </row>
    <row r="186" spans="1:25">
      <c r="A186" s="13"/>
      <c r="B186" s="291" t="s">
        <v>112</v>
      </c>
      <c r="C186" s="292">
        <v>1598041</v>
      </c>
      <c r="D186" s="292"/>
      <c r="E186" s="36"/>
      <c r="F186" s="36"/>
      <c r="G186" s="292">
        <v>1598041</v>
      </c>
      <c r="H186" s="292"/>
      <c r="I186" s="36"/>
      <c r="J186" s="35"/>
      <c r="K186" s="292">
        <v>2027337</v>
      </c>
      <c r="L186" s="292"/>
      <c r="M186" s="36"/>
      <c r="N186" s="35"/>
      <c r="O186" s="292">
        <v>12453</v>
      </c>
      <c r="P186" s="292"/>
      <c r="Q186" s="36"/>
      <c r="R186" s="35"/>
      <c r="S186" s="295" t="s">
        <v>1170</v>
      </c>
      <c r="T186" s="295"/>
      <c r="U186" s="296" t="s">
        <v>256</v>
      </c>
      <c r="V186" s="35"/>
      <c r="W186" s="314">
        <v>1598041</v>
      </c>
      <c r="X186" s="314"/>
      <c r="Y186" s="36"/>
    </row>
    <row r="187" spans="1:25" ht="15.75" thickBot="1">
      <c r="A187" s="13"/>
      <c r="B187" s="291"/>
      <c r="C187" s="300"/>
      <c r="D187" s="300"/>
      <c r="E187" s="60"/>
      <c r="F187" s="60"/>
      <c r="G187" s="300"/>
      <c r="H187" s="300"/>
      <c r="I187" s="60"/>
      <c r="J187" s="35"/>
      <c r="K187" s="300"/>
      <c r="L187" s="300"/>
      <c r="M187" s="60"/>
      <c r="N187" s="35"/>
      <c r="O187" s="300"/>
      <c r="P187" s="300"/>
      <c r="Q187" s="60"/>
      <c r="R187" s="35"/>
      <c r="S187" s="301"/>
      <c r="T187" s="301"/>
      <c r="U187" s="306"/>
      <c r="V187" s="35"/>
      <c r="W187" s="320"/>
      <c r="X187" s="320"/>
      <c r="Y187" s="60"/>
    </row>
    <row r="188" spans="1:25">
      <c r="A188" s="13"/>
      <c r="B188" s="302" t="s">
        <v>113</v>
      </c>
      <c r="C188" s="305" t="s">
        <v>254</v>
      </c>
      <c r="D188" s="303">
        <v>1623160</v>
      </c>
      <c r="E188" s="65"/>
      <c r="F188" s="65"/>
      <c r="G188" s="305" t="s">
        <v>254</v>
      </c>
      <c r="H188" s="303">
        <v>4352279</v>
      </c>
      <c r="I188" s="65"/>
      <c r="J188" s="42"/>
      <c r="K188" s="305" t="s">
        <v>254</v>
      </c>
      <c r="L188" s="303">
        <v>5207405</v>
      </c>
      <c r="M188" s="65"/>
      <c r="N188" s="42"/>
      <c r="O188" s="305" t="s">
        <v>254</v>
      </c>
      <c r="P188" s="303">
        <v>36870</v>
      </c>
      <c r="Q188" s="65"/>
      <c r="R188" s="42"/>
      <c r="S188" s="305" t="s">
        <v>254</v>
      </c>
      <c r="T188" s="304" t="s">
        <v>1173</v>
      </c>
      <c r="U188" s="305" t="s">
        <v>256</v>
      </c>
      <c r="V188" s="42"/>
      <c r="W188" s="332" t="s">
        <v>254</v>
      </c>
      <c r="X188" s="303">
        <v>5081191</v>
      </c>
      <c r="Y188" s="65"/>
    </row>
    <row r="189" spans="1:25" ht="15.75" thickBot="1">
      <c r="A189" s="13"/>
      <c r="B189" s="302"/>
      <c r="C189" s="329"/>
      <c r="D189" s="330"/>
      <c r="E189" s="66"/>
      <c r="F189" s="66"/>
      <c r="G189" s="329"/>
      <c r="H189" s="330"/>
      <c r="I189" s="66"/>
      <c r="J189" s="42"/>
      <c r="K189" s="329"/>
      <c r="L189" s="330"/>
      <c r="M189" s="66"/>
      <c r="N189" s="42"/>
      <c r="O189" s="329"/>
      <c r="P189" s="330"/>
      <c r="Q189" s="66"/>
      <c r="R189" s="42"/>
      <c r="S189" s="329"/>
      <c r="T189" s="331"/>
      <c r="U189" s="329"/>
      <c r="V189" s="42"/>
      <c r="W189" s="333"/>
      <c r="X189" s="330"/>
      <c r="Y189" s="66"/>
    </row>
    <row r="190" spans="1:25" ht="15.75" thickTop="1">
      <c r="A190" s="13"/>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row>
    <row r="191" spans="1:25">
      <c r="A191" s="13"/>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row>
    <row r="192" spans="1:25">
      <c r="A192" s="13"/>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row>
    <row r="193" spans="1:25">
      <c r="A193" s="13"/>
      <c r="B193" s="159" t="s">
        <v>1179</v>
      </c>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c r="A194" s="13"/>
      <c r="B194" s="159" t="s">
        <v>1180</v>
      </c>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c r="A195" s="13"/>
      <c r="B195" s="159" t="s">
        <v>1181</v>
      </c>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c r="A196" s="13"/>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spans="1:25">
      <c r="A197" s="13"/>
      <c r="B197" s="42" t="s">
        <v>1182</v>
      </c>
      <c r="C197" s="94" t="s">
        <v>1134</v>
      </c>
      <c r="D197" s="94"/>
      <c r="E197" s="94"/>
      <c r="F197" s="42"/>
      <c r="G197" s="94" t="s">
        <v>1136</v>
      </c>
      <c r="H197" s="94"/>
      <c r="I197" s="94"/>
      <c r="J197" s="42"/>
      <c r="K197" s="94" t="s">
        <v>1138</v>
      </c>
      <c r="L197" s="94"/>
      <c r="M197" s="94"/>
      <c r="N197" s="42"/>
      <c r="O197" s="94" t="s">
        <v>1140</v>
      </c>
      <c r="P197" s="94"/>
      <c r="Q197" s="94"/>
      <c r="R197" s="42"/>
      <c r="S197" s="94" t="s">
        <v>1141</v>
      </c>
      <c r="T197" s="94"/>
      <c r="U197" s="94"/>
      <c r="V197" s="42"/>
      <c r="W197" s="94" t="s">
        <v>1144</v>
      </c>
      <c r="X197" s="94"/>
      <c r="Y197" s="94"/>
    </row>
    <row r="198" spans="1:25">
      <c r="A198" s="13"/>
      <c r="B198" s="42"/>
      <c r="C198" s="94"/>
      <c r="D198" s="94"/>
      <c r="E198" s="94"/>
      <c r="F198" s="42"/>
      <c r="G198" s="94" t="s">
        <v>530</v>
      </c>
      <c r="H198" s="94"/>
      <c r="I198" s="94"/>
      <c r="J198" s="42"/>
      <c r="K198" s="94" t="s">
        <v>1139</v>
      </c>
      <c r="L198" s="94"/>
      <c r="M198" s="94"/>
      <c r="N198" s="42"/>
      <c r="O198" s="94" t="s">
        <v>1139</v>
      </c>
      <c r="P198" s="94"/>
      <c r="Q198" s="94"/>
      <c r="R198" s="42"/>
      <c r="S198" s="94"/>
      <c r="T198" s="94"/>
      <c r="U198" s="94"/>
      <c r="V198" s="42"/>
      <c r="W198" s="94" t="s">
        <v>185</v>
      </c>
      <c r="X198" s="94"/>
      <c r="Y198" s="94"/>
    </row>
    <row r="199" spans="1:25" ht="15.75" thickBot="1">
      <c r="A199" s="13"/>
      <c r="B199" s="42"/>
      <c r="C199" s="30"/>
      <c r="D199" s="30"/>
      <c r="E199" s="30"/>
      <c r="F199" s="42"/>
      <c r="G199" s="30" t="s">
        <v>1183</v>
      </c>
      <c r="H199" s="30"/>
      <c r="I199" s="30"/>
      <c r="J199" s="42"/>
      <c r="K199" s="155"/>
      <c r="L199" s="155"/>
      <c r="M199" s="155"/>
      <c r="N199" s="42"/>
      <c r="O199" s="155"/>
      <c r="P199" s="155"/>
      <c r="Q199" s="155"/>
      <c r="R199" s="42"/>
      <c r="S199" s="30"/>
      <c r="T199" s="30"/>
      <c r="U199" s="30"/>
      <c r="V199" s="42"/>
      <c r="W199" s="155"/>
      <c r="X199" s="155"/>
      <c r="Y199" s="155"/>
    </row>
    <row r="200" spans="1:25">
      <c r="A200" s="13"/>
      <c r="B200" s="100" t="s">
        <v>42</v>
      </c>
      <c r="C200" s="70" t="s">
        <v>254</v>
      </c>
      <c r="D200" s="104" t="s">
        <v>333</v>
      </c>
      <c r="E200" s="36"/>
      <c r="F200" s="35"/>
      <c r="G200" s="70" t="s">
        <v>254</v>
      </c>
      <c r="H200" s="104" t="s">
        <v>333</v>
      </c>
      <c r="I200" s="36"/>
      <c r="J200" s="35"/>
      <c r="K200" s="70" t="s">
        <v>254</v>
      </c>
      <c r="L200" s="78">
        <v>2563730</v>
      </c>
      <c r="M200" s="36"/>
      <c r="N200" s="35"/>
      <c r="O200" s="70" t="s">
        <v>254</v>
      </c>
      <c r="P200" s="78">
        <v>82722</v>
      </c>
      <c r="Q200" s="36"/>
      <c r="R200" s="35"/>
      <c r="S200" s="70" t="s">
        <v>254</v>
      </c>
      <c r="T200" s="104" t="s">
        <v>971</v>
      </c>
      <c r="U200" s="70" t="s">
        <v>256</v>
      </c>
      <c r="V200" s="35"/>
      <c r="W200" s="70" t="s">
        <v>254</v>
      </c>
      <c r="X200" s="78">
        <v>2591183</v>
      </c>
      <c r="Y200" s="36"/>
    </row>
    <row r="201" spans="1:25">
      <c r="A201" s="13"/>
      <c r="B201" s="100"/>
      <c r="C201" s="71"/>
      <c r="D201" s="117"/>
      <c r="E201" s="74"/>
      <c r="F201" s="35"/>
      <c r="G201" s="56"/>
      <c r="H201" s="79"/>
      <c r="I201" s="35"/>
      <c r="J201" s="35"/>
      <c r="K201" s="56"/>
      <c r="L201" s="57"/>
      <c r="M201" s="35"/>
      <c r="N201" s="35"/>
      <c r="O201" s="56"/>
      <c r="P201" s="57"/>
      <c r="Q201" s="35"/>
      <c r="R201" s="35"/>
      <c r="S201" s="56"/>
      <c r="T201" s="79"/>
      <c r="U201" s="56"/>
      <c r="V201" s="35"/>
      <c r="W201" s="56"/>
      <c r="X201" s="57"/>
      <c r="Y201" s="35"/>
    </row>
    <row r="202" spans="1:25">
      <c r="A202" s="13"/>
      <c r="B202" s="99" t="s">
        <v>43</v>
      </c>
      <c r="C202" s="58" t="s">
        <v>333</v>
      </c>
      <c r="D202" s="58"/>
      <c r="E202" s="42"/>
      <c r="F202" s="42"/>
      <c r="G202" s="58" t="s">
        <v>333</v>
      </c>
      <c r="H202" s="58"/>
      <c r="I202" s="42"/>
      <c r="J202" s="42"/>
      <c r="K202" s="55">
        <v>1894503</v>
      </c>
      <c r="L202" s="55"/>
      <c r="M202" s="42"/>
      <c r="N202" s="42"/>
      <c r="O202" s="55">
        <v>69655</v>
      </c>
      <c r="P202" s="55"/>
      <c r="Q202" s="42"/>
      <c r="R202" s="42"/>
      <c r="S202" s="58" t="s">
        <v>1184</v>
      </c>
      <c r="T202" s="58"/>
      <c r="U202" s="54" t="s">
        <v>256</v>
      </c>
      <c r="V202" s="42"/>
      <c r="W202" s="55">
        <v>1909985</v>
      </c>
      <c r="X202" s="55"/>
      <c r="Y202" s="42"/>
    </row>
    <row r="203" spans="1:25" ht="15.75" thickBot="1">
      <c r="A203" s="13"/>
      <c r="B203" s="99"/>
      <c r="C203" s="103"/>
      <c r="D203" s="103"/>
      <c r="E203" s="43"/>
      <c r="F203" s="42"/>
      <c r="G203" s="103"/>
      <c r="H203" s="103"/>
      <c r="I203" s="43"/>
      <c r="J203" s="42"/>
      <c r="K203" s="77"/>
      <c r="L203" s="77"/>
      <c r="M203" s="43"/>
      <c r="N203" s="42"/>
      <c r="O203" s="77"/>
      <c r="P203" s="77"/>
      <c r="Q203" s="43"/>
      <c r="R203" s="42"/>
      <c r="S203" s="103"/>
      <c r="T203" s="103"/>
      <c r="U203" s="120"/>
      <c r="V203" s="42"/>
      <c r="W203" s="77"/>
      <c r="X203" s="77"/>
      <c r="Y203" s="43"/>
    </row>
    <row r="204" spans="1:25">
      <c r="A204" s="13"/>
      <c r="B204" s="334" t="s">
        <v>44</v>
      </c>
      <c r="C204" s="104" t="s">
        <v>333</v>
      </c>
      <c r="D204" s="104"/>
      <c r="E204" s="36"/>
      <c r="F204" s="35"/>
      <c r="G204" s="104" t="s">
        <v>333</v>
      </c>
      <c r="H204" s="104"/>
      <c r="I204" s="36"/>
      <c r="J204" s="35"/>
      <c r="K204" s="78">
        <v>669227</v>
      </c>
      <c r="L204" s="78"/>
      <c r="M204" s="36"/>
      <c r="N204" s="35"/>
      <c r="O204" s="78">
        <v>13067</v>
      </c>
      <c r="P204" s="78"/>
      <c r="Q204" s="36"/>
      <c r="R204" s="35"/>
      <c r="S204" s="104" t="s">
        <v>1185</v>
      </c>
      <c r="T204" s="104"/>
      <c r="U204" s="70" t="s">
        <v>256</v>
      </c>
      <c r="V204" s="35"/>
      <c r="W204" s="78">
        <v>681198</v>
      </c>
      <c r="X204" s="78"/>
      <c r="Y204" s="36"/>
    </row>
    <row r="205" spans="1:25">
      <c r="A205" s="13"/>
      <c r="B205" s="334"/>
      <c r="C205" s="79"/>
      <c r="D205" s="79"/>
      <c r="E205" s="35"/>
      <c r="F205" s="35"/>
      <c r="G205" s="79"/>
      <c r="H205" s="79"/>
      <c r="I205" s="35"/>
      <c r="J205" s="35"/>
      <c r="K205" s="57"/>
      <c r="L205" s="57"/>
      <c r="M205" s="35"/>
      <c r="N205" s="35"/>
      <c r="O205" s="57"/>
      <c r="P205" s="57"/>
      <c r="Q205" s="35"/>
      <c r="R205" s="35"/>
      <c r="S205" s="79"/>
      <c r="T205" s="79"/>
      <c r="U205" s="56"/>
      <c r="V205" s="35"/>
      <c r="W205" s="57"/>
      <c r="X205" s="57"/>
      <c r="Y205" s="35"/>
    </row>
    <row r="206" spans="1:25">
      <c r="A206" s="13"/>
      <c r="B206" s="92" t="s">
        <v>45</v>
      </c>
      <c r="C206" s="42"/>
      <c r="D206" s="42"/>
      <c r="E206" s="42"/>
      <c r="F206" s="19"/>
      <c r="G206" s="42"/>
      <c r="H206" s="42"/>
      <c r="I206" s="42"/>
      <c r="J206" s="19"/>
      <c r="K206" s="42"/>
      <c r="L206" s="42"/>
      <c r="M206" s="42"/>
      <c r="N206" s="19"/>
      <c r="O206" s="42"/>
      <c r="P206" s="42"/>
      <c r="Q206" s="42"/>
      <c r="R206" s="19"/>
      <c r="S206" s="42"/>
      <c r="T206" s="42"/>
      <c r="U206" s="42"/>
      <c r="V206" s="19"/>
      <c r="W206" s="42"/>
      <c r="X206" s="42"/>
      <c r="Y206" s="42"/>
    </row>
    <row r="207" spans="1:25">
      <c r="A207" s="13"/>
      <c r="B207" s="334" t="s">
        <v>46</v>
      </c>
      <c r="C207" s="79" t="s">
        <v>333</v>
      </c>
      <c r="D207" s="79"/>
      <c r="E207" s="35"/>
      <c r="F207" s="35"/>
      <c r="G207" s="79" t="s">
        <v>333</v>
      </c>
      <c r="H207" s="79"/>
      <c r="I207" s="35"/>
      <c r="J207" s="35"/>
      <c r="K207" s="57">
        <v>171267</v>
      </c>
      <c r="L207" s="57"/>
      <c r="M207" s="35"/>
      <c r="N207" s="35"/>
      <c r="O207" s="57">
        <v>6105</v>
      </c>
      <c r="P207" s="57"/>
      <c r="Q207" s="35"/>
      <c r="R207" s="35"/>
      <c r="S207" s="79" t="s">
        <v>333</v>
      </c>
      <c r="T207" s="79"/>
      <c r="U207" s="35"/>
      <c r="V207" s="35"/>
      <c r="W207" s="57">
        <v>177372</v>
      </c>
      <c r="X207" s="57"/>
      <c r="Y207" s="35"/>
    </row>
    <row r="208" spans="1:25">
      <c r="A208" s="13"/>
      <c r="B208" s="334"/>
      <c r="C208" s="79"/>
      <c r="D208" s="79"/>
      <c r="E208" s="35"/>
      <c r="F208" s="35"/>
      <c r="G208" s="79"/>
      <c r="H208" s="79"/>
      <c r="I208" s="35"/>
      <c r="J208" s="35"/>
      <c r="K208" s="57"/>
      <c r="L208" s="57"/>
      <c r="M208" s="35"/>
      <c r="N208" s="35"/>
      <c r="O208" s="57"/>
      <c r="P208" s="57"/>
      <c r="Q208" s="35"/>
      <c r="R208" s="35"/>
      <c r="S208" s="79"/>
      <c r="T208" s="79"/>
      <c r="U208" s="35"/>
      <c r="V208" s="35"/>
      <c r="W208" s="57"/>
      <c r="X208" s="57"/>
      <c r="Y208" s="35"/>
    </row>
    <row r="209" spans="1:25">
      <c r="A209" s="13"/>
      <c r="B209" s="335" t="s">
        <v>47</v>
      </c>
      <c r="C209" s="58" t="s">
        <v>333</v>
      </c>
      <c r="D209" s="58"/>
      <c r="E209" s="42"/>
      <c r="F209" s="42"/>
      <c r="G209" s="58">
        <v>742</v>
      </c>
      <c r="H209" s="58"/>
      <c r="I209" s="42"/>
      <c r="J209" s="42"/>
      <c r="K209" s="55">
        <v>112180</v>
      </c>
      <c r="L209" s="55"/>
      <c r="M209" s="42"/>
      <c r="N209" s="42"/>
      <c r="O209" s="55">
        <v>4353</v>
      </c>
      <c r="P209" s="55"/>
      <c r="Q209" s="42"/>
      <c r="R209" s="42"/>
      <c r="S209" s="58" t="s">
        <v>333</v>
      </c>
      <c r="T209" s="58"/>
      <c r="U209" s="42"/>
      <c r="V209" s="42"/>
      <c r="W209" s="55">
        <v>117275</v>
      </c>
      <c r="X209" s="55"/>
      <c r="Y209" s="42"/>
    </row>
    <row r="210" spans="1:25">
      <c r="A210" s="13"/>
      <c r="B210" s="335"/>
      <c r="C210" s="58"/>
      <c r="D210" s="58"/>
      <c r="E210" s="42"/>
      <c r="F210" s="42"/>
      <c r="G210" s="58"/>
      <c r="H210" s="58"/>
      <c r="I210" s="42"/>
      <c r="J210" s="42"/>
      <c r="K210" s="55"/>
      <c r="L210" s="55"/>
      <c r="M210" s="42"/>
      <c r="N210" s="42"/>
      <c r="O210" s="55"/>
      <c r="P210" s="55"/>
      <c r="Q210" s="42"/>
      <c r="R210" s="42"/>
      <c r="S210" s="58"/>
      <c r="T210" s="58"/>
      <c r="U210" s="42"/>
      <c r="V210" s="42"/>
      <c r="W210" s="55"/>
      <c r="X210" s="55"/>
      <c r="Y210" s="42"/>
    </row>
    <row r="211" spans="1:25">
      <c r="A211" s="13"/>
      <c r="B211" s="334" t="s">
        <v>48</v>
      </c>
      <c r="C211" s="79" t="s">
        <v>333</v>
      </c>
      <c r="D211" s="79"/>
      <c r="E211" s="35"/>
      <c r="F211" s="35"/>
      <c r="G211" s="79" t="s">
        <v>333</v>
      </c>
      <c r="H211" s="79"/>
      <c r="I211" s="35"/>
      <c r="J211" s="35"/>
      <c r="K211" s="57">
        <v>11209</v>
      </c>
      <c r="L211" s="57"/>
      <c r="M211" s="35"/>
      <c r="N211" s="35"/>
      <c r="O211" s="79">
        <v>72</v>
      </c>
      <c r="P211" s="79"/>
      <c r="Q211" s="35"/>
      <c r="R211" s="35"/>
      <c r="S211" s="79" t="s">
        <v>333</v>
      </c>
      <c r="T211" s="79"/>
      <c r="U211" s="35"/>
      <c r="V211" s="35"/>
      <c r="W211" s="57">
        <v>11281</v>
      </c>
      <c r="X211" s="57"/>
      <c r="Y211" s="35"/>
    </row>
    <row r="212" spans="1:25">
      <c r="A212" s="13"/>
      <c r="B212" s="334"/>
      <c r="C212" s="79"/>
      <c r="D212" s="79"/>
      <c r="E212" s="35"/>
      <c r="F212" s="35"/>
      <c r="G212" s="79"/>
      <c r="H212" s="79"/>
      <c r="I212" s="35"/>
      <c r="J212" s="35"/>
      <c r="K212" s="57"/>
      <c r="L212" s="57"/>
      <c r="M212" s="35"/>
      <c r="N212" s="35"/>
      <c r="O212" s="79"/>
      <c r="P212" s="79"/>
      <c r="Q212" s="35"/>
      <c r="R212" s="35"/>
      <c r="S212" s="79"/>
      <c r="T212" s="79"/>
      <c r="U212" s="35"/>
      <c r="V212" s="35"/>
      <c r="W212" s="57"/>
      <c r="X212" s="57"/>
      <c r="Y212" s="35"/>
    </row>
    <row r="213" spans="1:25">
      <c r="A213" s="13"/>
      <c r="B213" s="335" t="s">
        <v>1186</v>
      </c>
      <c r="C213" s="58" t="s">
        <v>333</v>
      </c>
      <c r="D213" s="58"/>
      <c r="E213" s="42"/>
      <c r="F213" s="42"/>
      <c r="G213" s="58" t="s">
        <v>333</v>
      </c>
      <c r="H213" s="58"/>
      <c r="I213" s="42"/>
      <c r="J213" s="42"/>
      <c r="K213" s="58" t="s">
        <v>333</v>
      </c>
      <c r="L213" s="58"/>
      <c r="M213" s="42"/>
      <c r="N213" s="42"/>
      <c r="O213" s="58">
        <v>37</v>
      </c>
      <c r="P213" s="58"/>
      <c r="Q213" s="42"/>
      <c r="R213" s="42"/>
      <c r="S213" s="58" t="s">
        <v>1187</v>
      </c>
      <c r="T213" s="58"/>
      <c r="U213" s="54" t="s">
        <v>256</v>
      </c>
      <c r="V213" s="42"/>
      <c r="W213" s="58" t="s">
        <v>333</v>
      </c>
      <c r="X213" s="58"/>
      <c r="Y213" s="42"/>
    </row>
    <row r="214" spans="1:25">
      <c r="A214" s="13"/>
      <c r="B214" s="335"/>
      <c r="C214" s="58"/>
      <c r="D214" s="58"/>
      <c r="E214" s="42"/>
      <c r="F214" s="42"/>
      <c r="G214" s="58"/>
      <c r="H214" s="58"/>
      <c r="I214" s="42"/>
      <c r="J214" s="42"/>
      <c r="K214" s="58"/>
      <c r="L214" s="58"/>
      <c r="M214" s="42"/>
      <c r="N214" s="42"/>
      <c r="O214" s="58"/>
      <c r="P214" s="58"/>
      <c r="Q214" s="42"/>
      <c r="R214" s="42"/>
      <c r="S214" s="58"/>
      <c r="T214" s="58"/>
      <c r="U214" s="54"/>
      <c r="V214" s="42"/>
      <c r="W214" s="58"/>
      <c r="X214" s="58"/>
      <c r="Y214" s="42"/>
    </row>
    <row r="215" spans="1:25">
      <c r="A215" s="13"/>
      <c r="B215" s="334" t="s">
        <v>1188</v>
      </c>
      <c r="C215" s="79" t="s">
        <v>333</v>
      </c>
      <c r="D215" s="79"/>
      <c r="E215" s="35"/>
      <c r="F215" s="35"/>
      <c r="G215" s="79" t="s">
        <v>333</v>
      </c>
      <c r="H215" s="79"/>
      <c r="I215" s="35"/>
      <c r="J215" s="35"/>
      <c r="K215" s="79" t="s">
        <v>333</v>
      </c>
      <c r="L215" s="79"/>
      <c r="M215" s="35"/>
      <c r="N215" s="35"/>
      <c r="O215" s="57">
        <v>1059</v>
      </c>
      <c r="P215" s="57"/>
      <c r="Q215" s="35"/>
      <c r="R215" s="35"/>
      <c r="S215" s="79" t="s">
        <v>1189</v>
      </c>
      <c r="T215" s="79"/>
      <c r="U215" s="56" t="s">
        <v>256</v>
      </c>
      <c r="V215" s="35"/>
      <c r="W215" s="79" t="s">
        <v>333</v>
      </c>
      <c r="X215" s="79"/>
      <c r="Y215" s="35"/>
    </row>
    <row r="216" spans="1:25">
      <c r="A216" s="13"/>
      <c r="B216" s="334"/>
      <c r="C216" s="79"/>
      <c r="D216" s="79"/>
      <c r="E216" s="35"/>
      <c r="F216" s="35"/>
      <c r="G216" s="79"/>
      <c r="H216" s="79"/>
      <c r="I216" s="35"/>
      <c r="J216" s="35"/>
      <c r="K216" s="79"/>
      <c r="L216" s="79"/>
      <c r="M216" s="35"/>
      <c r="N216" s="35"/>
      <c r="O216" s="57"/>
      <c r="P216" s="57"/>
      <c r="Q216" s="35"/>
      <c r="R216" s="35"/>
      <c r="S216" s="79"/>
      <c r="T216" s="79"/>
      <c r="U216" s="56"/>
      <c r="V216" s="35"/>
      <c r="W216" s="79"/>
      <c r="X216" s="79"/>
      <c r="Y216" s="35"/>
    </row>
    <row r="217" spans="1:25" ht="23.25" customHeight="1">
      <c r="A217" s="13"/>
      <c r="B217" s="335" t="s">
        <v>50</v>
      </c>
      <c r="C217" s="58" t="s">
        <v>1107</v>
      </c>
      <c r="D217" s="58"/>
      <c r="E217" s="54" t="s">
        <v>256</v>
      </c>
      <c r="F217" s="42"/>
      <c r="G217" s="58" t="s">
        <v>333</v>
      </c>
      <c r="H217" s="58"/>
      <c r="I217" s="42"/>
      <c r="J217" s="42"/>
      <c r="K217" s="58" t="s">
        <v>333</v>
      </c>
      <c r="L217" s="58"/>
      <c r="M217" s="42"/>
      <c r="N217" s="42"/>
      <c r="O217" s="58" t="s">
        <v>333</v>
      </c>
      <c r="P217" s="58"/>
      <c r="Q217" s="42"/>
      <c r="R217" s="42"/>
      <c r="S217" s="58" t="s">
        <v>333</v>
      </c>
      <c r="T217" s="58"/>
      <c r="U217" s="42"/>
      <c r="V217" s="42"/>
      <c r="W217" s="58" t="s">
        <v>1107</v>
      </c>
      <c r="X217" s="58"/>
      <c r="Y217" s="54" t="s">
        <v>256</v>
      </c>
    </row>
    <row r="218" spans="1:25">
      <c r="A218" s="13"/>
      <c r="B218" s="335"/>
      <c r="C218" s="58"/>
      <c r="D218" s="58"/>
      <c r="E218" s="54"/>
      <c r="F218" s="42"/>
      <c r="G218" s="58"/>
      <c r="H218" s="58"/>
      <c r="I218" s="42"/>
      <c r="J218" s="42"/>
      <c r="K218" s="58"/>
      <c r="L218" s="58"/>
      <c r="M218" s="42"/>
      <c r="N218" s="42"/>
      <c r="O218" s="58"/>
      <c r="P218" s="58"/>
      <c r="Q218" s="42"/>
      <c r="R218" s="42"/>
      <c r="S218" s="58"/>
      <c r="T218" s="58"/>
      <c r="U218" s="42"/>
      <c r="V218" s="42"/>
      <c r="W218" s="58"/>
      <c r="X218" s="58"/>
      <c r="Y218" s="54"/>
    </row>
    <row r="219" spans="1:25">
      <c r="A219" s="13"/>
      <c r="B219" s="334" t="s">
        <v>51</v>
      </c>
      <c r="C219" s="79" t="s">
        <v>333</v>
      </c>
      <c r="D219" s="79"/>
      <c r="E219" s="35"/>
      <c r="F219" s="35"/>
      <c r="G219" s="57">
        <v>2620</v>
      </c>
      <c r="H219" s="57"/>
      <c r="I219" s="35"/>
      <c r="J219" s="35"/>
      <c r="K219" s="57">
        <v>13177</v>
      </c>
      <c r="L219" s="57"/>
      <c r="M219" s="35"/>
      <c r="N219" s="35"/>
      <c r="O219" s="79">
        <v>184</v>
      </c>
      <c r="P219" s="79"/>
      <c r="Q219" s="35"/>
      <c r="R219" s="35"/>
      <c r="S219" s="79" t="s">
        <v>333</v>
      </c>
      <c r="T219" s="79"/>
      <c r="U219" s="35"/>
      <c r="V219" s="35"/>
      <c r="W219" s="57">
        <v>15981</v>
      </c>
      <c r="X219" s="57"/>
      <c r="Y219" s="35"/>
    </row>
    <row r="220" spans="1:25">
      <c r="A220" s="13"/>
      <c r="B220" s="334"/>
      <c r="C220" s="79"/>
      <c r="D220" s="79"/>
      <c r="E220" s="35"/>
      <c r="F220" s="35"/>
      <c r="G220" s="57"/>
      <c r="H220" s="57"/>
      <c r="I220" s="35"/>
      <c r="J220" s="35"/>
      <c r="K220" s="57"/>
      <c r="L220" s="57"/>
      <c r="M220" s="35"/>
      <c r="N220" s="35"/>
      <c r="O220" s="79"/>
      <c r="P220" s="79"/>
      <c r="Q220" s="35"/>
      <c r="R220" s="35"/>
      <c r="S220" s="79"/>
      <c r="T220" s="79"/>
      <c r="U220" s="35"/>
      <c r="V220" s="35"/>
      <c r="W220" s="57"/>
      <c r="X220" s="57"/>
      <c r="Y220" s="35"/>
    </row>
    <row r="221" spans="1:25">
      <c r="A221" s="13"/>
      <c r="B221" s="335" t="s">
        <v>1190</v>
      </c>
      <c r="C221" s="58" t="s">
        <v>1191</v>
      </c>
      <c r="D221" s="58"/>
      <c r="E221" s="54" t="s">
        <v>256</v>
      </c>
      <c r="F221" s="42"/>
      <c r="G221" s="58" t="s">
        <v>1192</v>
      </c>
      <c r="H221" s="58"/>
      <c r="I221" s="54" t="s">
        <v>256</v>
      </c>
      <c r="J221" s="42"/>
      <c r="K221" s="58" t="s">
        <v>1193</v>
      </c>
      <c r="L221" s="58"/>
      <c r="M221" s="54" t="s">
        <v>256</v>
      </c>
      <c r="N221" s="42"/>
      <c r="O221" s="58" t="s">
        <v>333</v>
      </c>
      <c r="P221" s="58"/>
      <c r="Q221" s="42"/>
      <c r="R221" s="42"/>
      <c r="S221" s="55">
        <v>328733</v>
      </c>
      <c r="T221" s="55"/>
      <c r="U221" s="42"/>
      <c r="V221" s="42"/>
      <c r="W221" s="58" t="s">
        <v>333</v>
      </c>
      <c r="X221" s="58"/>
      <c r="Y221" s="42"/>
    </row>
    <row r="222" spans="1:25" ht="15.75" thickBot="1">
      <c r="A222" s="13"/>
      <c r="B222" s="335"/>
      <c r="C222" s="103"/>
      <c r="D222" s="103"/>
      <c r="E222" s="120"/>
      <c r="F222" s="42"/>
      <c r="G222" s="103"/>
      <c r="H222" s="103"/>
      <c r="I222" s="120"/>
      <c r="J222" s="42"/>
      <c r="K222" s="103"/>
      <c r="L222" s="103"/>
      <c r="M222" s="120"/>
      <c r="N222" s="42"/>
      <c r="O222" s="103"/>
      <c r="P222" s="103"/>
      <c r="Q222" s="43"/>
      <c r="R222" s="42"/>
      <c r="S222" s="77"/>
      <c r="T222" s="77"/>
      <c r="U222" s="43"/>
      <c r="V222" s="42"/>
      <c r="W222" s="103"/>
      <c r="X222" s="103"/>
      <c r="Y222" s="43"/>
    </row>
    <row r="223" spans="1:25">
      <c r="A223" s="13"/>
      <c r="B223" s="149" t="s">
        <v>52</v>
      </c>
      <c r="C223" s="104" t="s">
        <v>1194</v>
      </c>
      <c r="D223" s="104"/>
      <c r="E223" s="70" t="s">
        <v>256</v>
      </c>
      <c r="F223" s="35"/>
      <c r="G223" s="104" t="s">
        <v>1195</v>
      </c>
      <c r="H223" s="104"/>
      <c r="I223" s="70" t="s">
        <v>256</v>
      </c>
      <c r="J223" s="35"/>
      <c r="K223" s="78">
        <v>307360</v>
      </c>
      <c r="L223" s="78"/>
      <c r="M223" s="36"/>
      <c r="N223" s="35"/>
      <c r="O223" s="78">
        <v>11810</v>
      </c>
      <c r="P223" s="78"/>
      <c r="Q223" s="36"/>
      <c r="R223" s="35"/>
      <c r="S223" s="78">
        <v>327637</v>
      </c>
      <c r="T223" s="78"/>
      <c r="U223" s="36"/>
      <c r="V223" s="35"/>
      <c r="W223" s="78">
        <v>168927</v>
      </c>
      <c r="X223" s="78"/>
      <c r="Y223" s="36"/>
    </row>
    <row r="224" spans="1:25" ht="15.75" thickBot="1">
      <c r="A224" s="13"/>
      <c r="B224" s="149"/>
      <c r="C224" s="80"/>
      <c r="D224" s="80"/>
      <c r="E224" s="118"/>
      <c r="F224" s="35"/>
      <c r="G224" s="80"/>
      <c r="H224" s="80"/>
      <c r="I224" s="118"/>
      <c r="J224" s="35"/>
      <c r="K224" s="59"/>
      <c r="L224" s="59"/>
      <c r="M224" s="60"/>
      <c r="N224" s="35"/>
      <c r="O224" s="59"/>
      <c r="P224" s="59"/>
      <c r="Q224" s="60"/>
      <c r="R224" s="35"/>
      <c r="S224" s="59"/>
      <c r="T224" s="59"/>
      <c r="U224" s="60"/>
      <c r="V224" s="35"/>
      <c r="W224" s="59"/>
      <c r="X224" s="59"/>
      <c r="Y224" s="60"/>
    </row>
    <row r="225" spans="1:25">
      <c r="A225" s="13"/>
      <c r="B225" s="99" t="s">
        <v>1196</v>
      </c>
      <c r="C225" s="63">
        <v>307775</v>
      </c>
      <c r="D225" s="63"/>
      <c r="E225" s="65"/>
      <c r="F225" s="42"/>
      <c r="G225" s="63">
        <v>170105</v>
      </c>
      <c r="H225" s="63"/>
      <c r="I225" s="65"/>
      <c r="J225" s="42"/>
      <c r="K225" s="63">
        <v>361867</v>
      </c>
      <c r="L225" s="63"/>
      <c r="M225" s="65"/>
      <c r="N225" s="42"/>
      <c r="O225" s="63">
        <v>1257</v>
      </c>
      <c r="P225" s="63"/>
      <c r="Q225" s="65"/>
      <c r="R225" s="42"/>
      <c r="S225" s="107" t="s">
        <v>1197</v>
      </c>
      <c r="T225" s="107"/>
      <c r="U225" s="61" t="s">
        <v>256</v>
      </c>
      <c r="V225" s="42"/>
      <c r="W225" s="63">
        <v>512271</v>
      </c>
      <c r="X225" s="63"/>
      <c r="Y225" s="65"/>
    </row>
    <row r="226" spans="1:25">
      <c r="A226" s="13"/>
      <c r="B226" s="99"/>
      <c r="C226" s="55"/>
      <c r="D226" s="55"/>
      <c r="E226" s="42"/>
      <c r="F226" s="42"/>
      <c r="G226" s="55"/>
      <c r="H226" s="55"/>
      <c r="I226" s="42"/>
      <c r="J226" s="42"/>
      <c r="K226" s="55"/>
      <c r="L226" s="55"/>
      <c r="M226" s="42"/>
      <c r="N226" s="42"/>
      <c r="O226" s="55"/>
      <c r="P226" s="55"/>
      <c r="Q226" s="42"/>
      <c r="R226" s="42"/>
      <c r="S226" s="58"/>
      <c r="T226" s="58"/>
      <c r="U226" s="54"/>
      <c r="V226" s="42"/>
      <c r="W226" s="55"/>
      <c r="X226" s="55"/>
      <c r="Y226" s="42"/>
    </row>
    <row r="227" spans="1:25">
      <c r="A227" s="13"/>
      <c r="B227" s="334" t="s">
        <v>1198</v>
      </c>
      <c r="C227" s="79" t="s">
        <v>333</v>
      </c>
      <c r="D227" s="79"/>
      <c r="E227" s="35"/>
      <c r="F227" s="35"/>
      <c r="G227" s="79" t="s">
        <v>1199</v>
      </c>
      <c r="H227" s="79"/>
      <c r="I227" s="56" t="s">
        <v>256</v>
      </c>
      <c r="J227" s="35"/>
      <c r="K227" s="57">
        <v>66486</v>
      </c>
      <c r="L227" s="57"/>
      <c r="M227" s="35"/>
      <c r="N227" s="35"/>
      <c r="O227" s="79">
        <v>507</v>
      </c>
      <c r="P227" s="79"/>
      <c r="Q227" s="35"/>
      <c r="R227" s="35"/>
      <c r="S227" s="79" t="s">
        <v>333</v>
      </c>
      <c r="T227" s="79"/>
      <c r="U227" s="35"/>
      <c r="V227" s="35"/>
      <c r="W227" s="79" t="s">
        <v>333</v>
      </c>
      <c r="X227" s="79"/>
      <c r="Y227" s="35"/>
    </row>
    <row r="228" spans="1:25">
      <c r="A228" s="13"/>
      <c r="B228" s="334"/>
      <c r="C228" s="79"/>
      <c r="D228" s="79"/>
      <c r="E228" s="35"/>
      <c r="F228" s="35"/>
      <c r="G228" s="79"/>
      <c r="H228" s="79"/>
      <c r="I228" s="56"/>
      <c r="J228" s="35"/>
      <c r="K228" s="57"/>
      <c r="L228" s="57"/>
      <c r="M228" s="35"/>
      <c r="N228" s="35"/>
      <c r="O228" s="79"/>
      <c r="P228" s="79"/>
      <c r="Q228" s="35"/>
      <c r="R228" s="35"/>
      <c r="S228" s="79"/>
      <c r="T228" s="79"/>
      <c r="U228" s="35"/>
      <c r="V228" s="35"/>
      <c r="W228" s="79"/>
      <c r="X228" s="79"/>
      <c r="Y228" s="35"/>
    </row>
    <row r="229" spans="1:25">
      <c r="A229" s="13"/>
      <c r="B229" s="335" t="s">
        <v>54</v>
      </c>
      <c r="C229" s="58" t="s">
        <v>333</v>
      </c>
      <c r="D229" s="58"/>
      <c r="E229" s="42"/>
      <c r="F229" s="42"/>
      <c r="G229" s="55">
        <v>94144</v>
      </c>
      <c r="H229" s="55"/>
      <c r="I229" s="42"/>
      <c r="J229" s="42"/>
      <c r="K229" s="55">
        <v>1999</v>
      </c>
      <c r="L229" s="55"/>
      <c r="M229" s="42"/>
      <c r="N229" s="42"/>
      <c r="O229" s="58">
        <v>31</v>
      </c>
      <c r="P229" s="58"/>
      <c r="Q229" s="42"/>
      <c r="R229" s="42"/>
      <c r="S229" s="58" t="s">
        <v>333</v>
      </c>
      <c r="T229" s="58"/>
      <c r="U229" s="42"/>
      <c r="V229" s="42"/>
      <c r="W229" s="55">
        <v>96174</v>
      </c>
      <c r="X229" s="55"/>
      <c r="Y229" s="42"/>
    </row>
    <row r="230" spans="1:25">
      <c r="A230" s="13"/>
      <c r="B230" s="335"/>
      <c r="C230" s="58"/>
      <c r="D230" s="58"/>
      <c r="E230" s="42"/>
      <c r="F230" s="42"/>
      <c r="G230" s="55"/>
      <c r="H230" s="55"/>
      <c r="I230" s="42"/>
      <c r="J230" s="42"/>
      <c r="K230" s="55"/>
      <c r="L230" s="55"/>
      <c r="M230" s="42"/>
      <c r="N230" s="42"/>
      <c r="O230" s="58"/>
      <c r="P230" s="58"/>
      <c r="Q230" s="42"/>
      <c r="R230" s="42"/>
      <c r="S230" s="58"/>
      <c r="T230" s="58"/>
      <c r="U230" s="42"/>
      <c r="V230" s="42"/>
      <c r="W230" s="55"/>
      <c r="X230" s="55"/>
      <c r="Y230" s="42"/>
    </row>
    <row r="231" spans="1:25">
      <c r="A231" s="13"/>
      <c r="B231" s="334" t="s">
        <v>55</v>
      </c>
      <c r="C231" s="79" t="s">
        <v>333</v>
      </c>
      <c r="D231" s="79"/>
      <c r="E231" s="35"/>
      <c r="F231" s="35"/>
      <c r="G231" s="79" t="s">
        <v>333</v>
      </c>
      <c r="H231" s="79"/>
      <c r="I231" s="35"/>
      <c r="J231" s="35"/>
      <c r="K231" s="79">
        <v>62</v>
      </c>
      <c r="L231" s="79"/>
      <c r="M231" s="35"/>
      <c r="N231" s="35"/>
      <c r="O231" s="79">
        <v>59</v>
      </c>
      <c r="P231" s="79"/>
      <c r="Q231" s="35"/>
      <c r="R231" s="35"/>
      <c r="S231" s="79" t="s">
        <v>333</v>
      </c>
      <c r="T231" s="79"/>
      <c r="U231" s="35"/>
      <c r="V231" s="35"/>
      <c r="W231" s="79">
        <v>121</v>
      </c>
      <c r="X231" s="79"/>
      <c r="Y231" s="35"/>
    </row>
    <row r="232" spans="1:25" ht="15.75" thickBot="1">
      <c r="A232" s="13"/>
      <c r="B232" s="334"/>
      <c r="C232" s="80"/>
      <c r="D232" s="80"/>
      <c r="E232" s="60"/>
      <c r="F232" s="35"/>
      <c r="G232" s="80"/>
      <c r="H232" s="80"/>
      <c r="I232" s="60"/>
      <c r="J232" s="35"/>
      <c r="K232" s="80"/>
      <c r="L232" s="80"/>
      <c r="M232" s="60"/>
      <c r="N232" s="35"/>
      <c r="O232" s="80"/>
      <c r="P232" s="80"/>
      <c r="Q232" s="60"/>
      <c r="R232" s="35"/>
      <c r="S232" s="80"/>
      <c r="T232" s="80"/>
      <c r="U232" s="60"/>
      <c r="V232" s="35"/>
      <c r="W232" s="80"/>
      <c r="X232" s="80"/>
      <c r="Y232" s="60"/>
    </row>
    <row r="233" spans="1:25">
      <c r="A233" s="13"/>
      <c r="B233" s="99" t="s">
        <v>988</v>
      </c>
      <c r="C233" s="63">
        <v>307775</v>
      </c>
      <c r="D233" s="63"/>
      <c r="E233" s="65"/>
      <c r="F233" s="42"/>
      <c r="G233" s="63">
        <v>142954</v>
      </c>
      <c r="H233" s="63"/>
      <c r="I233" s="65"/>
      <c r="J233" s="42"/>
      <c r="K233" s="63">
        <v>293444</v>
      </c>
      <c r="L233" s="63"/>
      <c r="M233" s="65"/>
      <c r="N233" s="42"/>
      <c r="O233" s="107">
        <v>778</v>
      </c>
      <c r="P233" s="107"/>
      <c r="Q233" s="65"/>
      <c r="R233" s="42"/>
      <c r="S233" s="107" t="s">
        <v>1197</v>
      </c>
      <c r="T233" s="107"/>
      <c r="U233" s="61" t="s">
        <v>256</v>
      </c>
      <c r="V233" s="42"/>
      <c r="W233" s="63">
        <v>416218</v>
      </c>
      <c r="X233" s="63"/>
      <c r="Y233" s="65"/>
    </row>
    <row r="234" spans="1:25">
      <c r="A234" s="13"/>
      <c r="B234" s="99"/>
      <c r="C234" s="55"/>
      <c r="D234" s="55"/>
      <c r="E234" s="42"/>
      <c r="F234" s="42"/>
      <c r="G234" s="55"/>
      <c r="H234" s="55"/>
      <c r="I234" s="42"/>
      <c r="J234" s="42"/>
      <c r="K234" s="55"/>
      <c r="L234" s="55"/>
      <c r="M234" s="42"/>
      <c r="N234" s="42"/>
      <c r="O234" s="58"/>
      <c r="P234" s="58"/>
      <c r="Q234" s="42"/>
      <c r="R234" s="42"/>
      <c r="S234" s="58"/>
      <c r="T234" s="58"/>
      <c r="U234" s="54"/>
      <c r="V234" s="42"/>
      <c r="W234" s="55"/>
      <c r="X234" s="55"/>
      <c r="Y234" s="42"/>
    </row>
    <row r="235" spans="1:25">
      <c r="A235" s="13"/>
      <c r="B235" s="100" t="s">
        <v>1200</v>
      </c>
      <c r="C235" s="57">
        <v>59357</v>
      </c>
      <c r="D235" s="57"/>
      <c r="E235" s="35"/>
      <c r="F235" s="35"/>
      <c r="G235" s="79" t="s">
        <v>1201</v>
      </c>
      <c r="H235" s="79"/>
      <c r="I235" s="56" t="s">
        <v>256</v>
      </c>
      <c r="J235" s="35"/>
      <c r="K235" s="57">
        <v>119977</v>
      </c>
      <c r="L235" s="57"/>
      <c r="M235" s="35"/>
      <c r="N235" s="35"/>
      <c r="O235" s="79">
        <v>305</v>
      </c>
      <c r="P235" s="79"/>
      <c r="Q235" s="35"/>
      <c r="R235" s="35"/>
      <c r="S235" s="79" t="s">
        <v>333</v>
      </c>
      <c r="T235" s="79"/>
      <c r="U235" s="35"/>
      <c r="V235" s="35"/>
      <c r="W235" s="57">
        <v>167800</v>
      </c>
      <c r="X235" s="57"/>
      <c r="Y235" s="35"/>
    </row>
    <row r="236" spans="1:25" ht="15.75" thickBot="1">
      <c r="A236" s="13"/>
      <c r="B236" s="100"/>
      <c r="C236" s="59"/>
      <c r="D236" s="59"/>
      <c r="E236" s="60"/>
      <c r="F236" s="35"/>
      <c r="G236" s="80"/>
      <c r="H236" s="80"/>
      <c r="I236" s="118"/>
      <c r="J236" s="35"/>
      <c r="K236" s="59"/>
      <c r="L236" s="59"/>
      <c r="M236" s="60"/>
      <c r="N236" s="35"/>
      <c r="O236" s="80"/>
      <c r="P236" s="80"/>
      <c r="Q236" s="60"/>
      <c r="R236" s="35"/>
      <c r="S236" s="80"/>
      <c r="T236" s="80"/>
      <c r="U236" s="60"/>
      <c r="V236" s="35"/>
      <c r="W236" s="59"/>
      <c r="X236" s="59"/>
      <c r="Y236" s="60"/>
    </row>
    <row r="237" spans="1:25">
      <c r="A237" s="13"/>
      <c r="B237" s="99" t="s">
        <v>1094</v>
      </c>
      <c r="C237" s="61" t="s">
        <v>254</v>
      </c>
      <c r="D237" s="63">
        <v>248418</v>
      </c>
      <c r="E237" s="65"/>
      <c r="F237" s="42"/>
      <c r="G237" s="61" t="s">
        <v>254</v>
      </c>
      <c r="H237" s="63">
        <v>154793</v>
      </c>
      <c r="I237" s="65"/>
      <c r="J237" s="42"/>
      <c r="K237" s="61" t="s">
        <v>254</v>
      </c>
      <c r="L237" s="63">
        <v>173467</v>
      </c>
      <c r="M237" s="65"/>
      <c r="N237" s="42"/>
      <c r="O237" s="61" t="s">
        <v>254</v>
      </c>
      <c r="P237" s="107">
        <v>473</v>
      </c>
      <c r="Q237" s="65"/>
      <c r="R237" s="42"/>
      <c r="S237" s="61" t="s">
        <v>254</v>
      </c>
      <c r="T237" s="107" t="s">
        <v>1197</v>
      </c>
      <c r="U237" s="61" t="s">
        <v>256</v>
      </c>
      <c r="V237" s="42"/>
      <c r="W237" s="61" t="s">
        <v>254</v>
      </c>
      <c r="X237" s="63">
        <v>248418</v>
      </c>
      <c r="Y237" s="65"/>
    </row>
    <row r="238" spans="1:25" ht="15.75" thickBot="1">
      <c r="A238" s="13"/>
      <c r="B238" s="99"/>
      <c r="C238" s="62"/>
      <c r="D238" s="64"/>
      <c r="E238" s="66"/>
      <c r="F238" s="42"/>
      <c r="G238" s="62"/>
      <c r="H238" s="64"/>
      <c r="I238" s="66"/>
      <c r="J238" s="42"/>
      <c r="K238" s="62"/>
      <c r="L238" s="64"/>
      <c r="M238" s="66"/>
      <c r="N238" s="42"/>
      <c r="O238" s="62"/>
      <c r="P238" s="108"/>
      <c r="Q238" s="66"/>
      <c r="R238" s="42"/>
      <c r="S238" s="62"/>
      <c r="T238" s="108"/>
      <c r="U238" s="62"/>
      <c r="V238" s="42"/>
      <c r="W238" s="62"/>
      <c r="X238" s="64"/>
      <c r="Y238" s="66"/>
    </row>
    <row r="239" spans="1:25" ht="15.75" thickTop="1">
      <c r="A239" s="13"/>
      <c r="B239" s="23"/>
      <c r="C239" s="119"/>
      <c r="D239" s="119"/>
      <c r="E239" s="119"/>
      <c r="F239" s="23"/>
      <c r="G239" s="119"/>
      <c r="H239" s="119"/>
      <c r="I239" s="119"/>
      <c r="J239" s="23"/>
      <c r="K239" s="119"/>
      <c r="L239" s="119"/>
      <c r="M239" s="119"/>
      <c r="N239" s="23"/>
      <c r="O239" s="119"/>
      <c r="P239" s="119"/>
      <c r="Q239" s="119"/>
      <c r="R239" s="23"/>
      <c r="S239" s="119"/>
      <c r="T239" s="119"/>
      <c r="U239" s="119"/>
      <c r="V239" s="23"/>
      <c r="W239" s="119"/>
      <c r="X239" s="119"/>
      <c r="Y239" s="119"/>
    </row>
    <row r="240" spans="1:25">
      <c r="A240" s="13"/>
      <c r="B240" s="99" t="s">
        <v>1202</v>
      </c>
      <c r="C240" s="54" t="s">
        <v>254</v>
      </c>
      <c r="D240" s="55">
        <v>218181</v>
      </c>
      <c r="E240" s="42"/>
      <c r="F240" s="42"/>
      <c r="G240" s="54" t="s">
        <v>254</v>
      </c>
      <c r="H240" s="55">
        <v>124556</v>
      </c>
      <c r="I240" s="42"/>
      <c r="J240" s="42"/>
      <c r="K240" s="54" t="s">
        <v>254</v>
      </c>
      <c r="L240" s="55">
        <v>159409</v>
      </c>
      <c r="M240" s="42"/>
      <c r="N240" s="42"/>
      <c r="O240" s="54" t="s">
        <v>254</v>
      </c>
      <c r="P240" s="58" t="s">
        <v>1203</v>
      </c>
      <c r="Q240" s="54" t="s">
        <v>256</v>
      </c>
      <c r="R240" s="42"/>
      <c r="S240" s="54" t="s">
        <v>254</v>
      </c>
      <c r="T240" s="58" t="s">
        <v>1204</v>
      </c>
      <c r="U240" s="54" t="s">
        <v>256</v>
      </c>
      <c r="V240" s="42"/>
      <c r="W240" s="54" t="s">
        <v>254</v>
      </c>
      <c r="X240" s="55">
        <v>218181</v>
      </c>
      <c r="Y240" s="42"/>
    </row>
    <row r="241" spans="1:25" ht="15.75" thickBot="1">
      <c r="A241" s="13"/>
      <c r="B241" s="99"/>
      <c r="C241" s="62"/>
      <c r="D241" s="64"/>
      <c r="E241" s="66"/>
      <c r="F241" s="42"/>
      <c r="G241" s="62"/>
      <c r="H241" s="64"/>
      <c r="I241" s="66"/>
      <c r="J241" s="42"/>
      <c r="K241" s="62"/>
      <c r="L241" s="64"/>
      <c r="M241" s="66"/>
      <c r="N241" s="42"/>
      <c r="O241" s="62"/>
      <c r="P241" s="108"/>
      <c r="Q241" s="62"/>
      <c r="R241" s="42"/>
      <c r="S241" s="62"/>
      <c r="T241" s="108"/>
      <c r="U241" s="62"/>
      <c r="V241" s="42"/>
      <c r="W241" s="62"/>
      <c r="X241" s="64"/>
      <c r="Y241" s="66"/>
    </row>
    <row r="242" spans="1:25" ht="15.75" thickTop="1">
      <c r="A242" s="13"/>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c r="A243" s="13"/>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row>
    <row r="244" spans="1:25">
      <c r="A244" s="13"/>
      <c r="B244" s="159" t="s">
        <v>1134</v>
      </c>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c r="A245" s="13"/>
      <c r="B245" s="159" t="s">
        <v>1180</v>
      </c>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c r="A246" s="13"/>
      <c r="B246" s="159" t="s">
        <v>1205</v>
      </c>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c r="A247" s="1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spans="1:25">
      <c r="A248" s="13"/>
      <c r="B248" s="42" t="s">
        <v>1182</v>
      </c>
      <c r="C248" s="94" t="s">
        <v>1134</v>
      </c>
      <c r="D248" s="94"/>
      <c r="E248" s="94"/>
      <c r="F248" s="42"/>
      <c r="G248" s="94" t="s">
        <v>1136</v>
      </c>
      <c r="H248" s="94"/>
      <c r="I248" s="94"/>
      <c r="J248" s="42"/>
      <c r="K248" s="94" t="s">
        <v>1138</v>
      </c>
      <c r="L248" s="94"/>
      <c r="M248" s="94"/>
      <c r="N248" s="42"/>
      <c r="O248" s="94" t="s">
        <v>1140</v>
      </c>
      <c r="P248" s="94"/>
      <c r="Q248" s="94"/>
      <c r="R248" s="42"/>
      <c r="S248" s="94" t="s">
        <v>1141</v>
      </c>
      <c r="T248" s="94"/>
      <c r="U248" s="94"/>
      <c r="V248" s="42"/>
      <c r="W248" s="94" t="s">
        <v>1144</v>
      </c>
      <c r="X248" s="94"/>
      <c r="Y248" s="94"/>
    </row>
    <row r="249" spans="1:25">
      <c r="A249" s="13"/>
      <c r="B249" s="42"/>
      <c r="C249" s="94"/>
      <c r="D249" s="94"/>
      <c r="E249" s="94"/>
      <c r="F249" s="42"/>
      <c r="G249" s="94" t="s">
        <v>530</v>
      </c>
      <c r="H249" s="94"/>
      <c r="I249" s="94"/>
      <c r="J249" s="42"/>
      <c r="K249" s="94" t="s">
        <v>1139</v>
      </c>
      <c r="L249" s="94"/>
      <c r="M249" s="94"/>
      <c r="N249" s="42"/>
      <c r="O249" s="94" t="s">
        <v>1139</v>
      </c>
      <c r="P249" s="94"/>
      <c r="Q249" s="94"/>
      <c r="R249" s="42"/>
      <c r="S249" s="94"/>
      <c r="T249" s="94"/>
      <c r="U249" s="94"/>
      <c r="V249" s="42"/>
      <c r="W249" s="94" t="s">
        <v>185</v>
      </c>
      <c r="X249" s="94"/>
      <c r="Y249" s="94"/>
    </row>
    <row r="250" spans="1:25" ht="15.75" thickBot="1">
      <c r="A250" s="13"/>
      <c r="B250" s="42"/>
      <c r="C250" s="30"/>
      <c r="D250" s="30"/>
      <c r="E250" s="30"/>
      <c r="F250" s="42"/>
      <c r="G250" s="30" t="s">
        <v>1183</v>
      </c>
      <c r="H250" s="30"/>
      <c r="I250" s="30"/>
      <c r="J250" s="42"/>
      <c r="K250" s="155"/>
      <c r="L250" s="155"/>
      <c r="M250" s="155"/>
      <c r="N250" s="42"/>
      <c r="O250" s="155"/>
      <c r="P250" s="155"/>
      <c r="Q250" s="155"/>
      <c r="R250" s="42"/>
      <c r="S250" s="30"/>
      <c r="T250" s="30"/>
      <c r="U250" s="30"/>
      <c r="V250" s="42"/>
      <c r="W250" s="155"/>
      <c r="X250" s="155"/>
      <c r="Y250" s="155"/>
    </row>
    <row r="251" spans="1:25">
      <c r="A251" s="13"/>
      <c r="B251" s="100" t="s">
        <v>42</v>
      </c>
      <c r="C251" s="70" t="s">
        <v>254</v>
      </c>
      <c r="D251" s="104" t="s">
        <v>333</v>
      </c>
      <c r="E251" s="36"/>
      <c r="F251" s="35"/>
      <c r="G251" s="70" t="s">
        <v>254</v>
      </c>
      <c r="H251" s="104" t="s">
        <v>333</v>
      </c>
      <c r="I251" s="36"/>
      <c r="J251" s="35"/>
      <c r="K251" s="70" t="s">
        <v>254</v>
      </c>
      <c r="L251" s="78">
        <v>2439888</v>
      </c>
      <c r="M251" s="36"/>
      <c r="N251" s="35"/>
      <c r="O251" s="70" t="s">
        <v>254</v>
      </c>
      <c r="P251" s="78">
        <v>83551</v>
      </c>
      <c r="Q251" s="36"/>
      <c r="R251" s="35"/>
      <c r="S251" s="70" t="s">
        <v>254</v>
      </c>
      <c r="T251" s="104" t="s">
        <v>972</v>
      </c>
      <c r="U251" s="70" t="s">
        <v>256</v>
      </c>
      <c r="V251" s="35"/>
      <c r="W251" s="70" t="s">
        <v>254</v>
      </c>
      <c r="X251" s="78">
        <v>2463802</v>
      </c>
      <c r="Y251" s="36"/>
    </row>
    <row r="252" spans="1:25">
      <c r="A252" s="13"/>
      <c r="B252" s="100"/>
      <c r="C252" s="56"/>
      <c r="D252" s="79"/>
      <c r="E252" s="35"/>
      <c r="F252" s="35"/>
      <c r="G252" s="56"/>
      <c r="H252" s="79"/>
      <c r="I252" s="35"/>
      <c r="J252" s="35"/>
      <c r="K252" s="56"/>
      <c r="L252" s="57"/>
      <c r="M252" s="35"/>
      <c r="N252" s="35"/>
      <c r="O252" s="56"/>
      <c r="P252" s="57"/>
      <c r="Q252" s="35"/>
      <c r="R252" s="35"/>
      <c r="S252" s="56"/>
      <c r="T252" s="79"/>
      <c r="U252" s="56"/>
      <c r="V252" s="35"/>
      <c r="W252" s="56"/>
      <c r="X252" s="57"/>
      <c r="Y252" s="35"/>
    </row>
    <row r="253" spans="1:25">
      <c r="A253" s="13"/>
      <c r="B253" s="99" t="s">
        <v>43</v>
      </c>
      <c r="C253" s="58" t="s">
        <v>333</v>
      </c>
      <c r="D253" s="58"/>
      <c r="E253" s="42"/>
      <c r="F253" s="42"/>
      <c r="G253" s="58">
        <v>636</v>
      </c>
      <c r="H253" s="58"/>
      <c r="I253" s="42"/>
      <c r="J253" s="42"/>
      <c r="K253" s="55">
        <v>1797345</v>
      </c>
      <c r="L253" s="55"/>
      <c r="M253" s="42"/>
      <c r="N253" s="42"/>
      <c r="O253" s="55">
        <v>70167</v>
      </c>
      <c r="P253" s="55"/>
      <c r="Q253" s="42"/>
      <c r="R253" s="42"/>
      <c r="S253" s="58" t="s">
        <v>1206</v>
      </c>
      <c r="T253" s="58"/>
      <c r="U253" s="54" t="s">
        <v>256</v>
      </c>
      <c r="V253" s="42"/>
      <c r="W253" s="55">
        <v>1809553</v>
      </c>
      <c r="X253" s="55"/>
      <c r="Y253" s="42"/>
    </row>
    <row r="254" spans="1:25" ht="15.75" thickBot="1">
      <c r="A254" s="13"/>
      <c r="B254" s="99"/>
      <c r="C254" s="103"/>
      <c r="D254" s="103"/>
      <c r="E254" s="43"/>
      <c r="F254" s="42"/>
      <c r="G254" s="103"/>
      <c r="H254" s="103"/>
      <c r="I254" s="43"/>
      <c r="J254" s="42"/>
      <c r="K254" s="77"/>
      <c r="L254" s="77"/>
      <c r="M254" s="43"/>
      <c r="N254" s="42"/>
      <c r="O254" s="77"/>
      <c r="P254" s="77"/>
      <c r="Q254" s="43"/>
      <c r="R254" s="42"/>
      <c r="S254" s="103"/>
      <c r="T254" s="103"/>
      <c r="U254" s="120"/>
      <c r="V254" s="42"/>
      <c r="W254" s="77"/>
      <c r="X254" s="77"/>
      <c r="Y254" s="43"/>
    </row>
    <row r="255" spans="1:25">
      <c r="A255" s="13"/>
      <c r="B255" s="334" t="s">
        <v>44</v>
      </c>
      <c r="C255" s="104" t="s">
        <v>333</v>
      </c>
      <c r="D255" s="104"/>
      <c r="E255" s="36"/>
      <c r="F255" s="35"/>
      <c r="G255" s="104" t="s">
        <v>1207</v>
      </c>
      <c r="H255" s="104"/>
      <c r="I255" s="70" t="s">
        <v>256</v>
      </c>
      <c r="J255" s="35"/>
      <c r="K255" s="78">
        <v>642543</v>
      </c>
      <c r="L255" s="78"/>
      <c r="M255" s="36"/>
      <c r="N255" s="35"/>
      <c r="O255" s="78">
        <v>13384</v>
      </c>
      <c r="P255" s="78"/>
      <c r="Q255" s="36"/>
      <c r="R255" s="35"/>
      <c r="S255" s="104" t="s">
        <v>1208</v>
      </c>
      <c r="T255" s="104"/>
      <c r="U255" s="70" t="s">
        <v>256</v>
      </c>
      <c r="V255" s="35"/>
      <c r="W255" s="78">
        <v>654249</v>
      </c>
      <c r="X255" s="78"/>
      <c r="Y255" s="36"/>
    </row>
    <row r="256" spans="1:25">
      <c r="A256" s="13"/>
      <c r="B256" s="334"/>
      <c r="C256" s="79"/>
      <c r="D256" s="79"/>
      <c r="E256" s="35"/>
      <c r="F256" s="35"/>
      <c r="G256" s="79"/>
      <c r="H256" s="79"/>
      <c r="I256" s="56"/>
      <c r="J256" s="35"/>
      <c r="K256" s="57"/>
      <c r="L256" s="57"/>
      <c r="M256" s="35"/>
      <c r="N256" s="35"/>
      <c r="O256" s="57"/>
      <c r="P256" s="57"/>
      <c r="Q256" s="35"/>
      <c r="R256" s="35"/>
      <c r="S256" s="79"/>
      <c r="T256" s="79"/>
      <c r="U256" s="56"/>
      <c r="V256" s="35"/>
      <c r="W256" s="57"/>
      <c r="X256" s="57"/>
      <c r="Y256" s="35"/>
    </row>
    <row r="257" spans="1:25">
      <c r="A257" s="13"/>
      <c r="B257" s="92" t="s">
        <v>45</v>
      </c>
      <c r="C257" s="42"/>
      <c r="D257" s="42"/>
      <c r="E257" s="42"/>
      <c r="F257" s="19"/>
      <c r="G257" s="42"/>
      <c r="H257" s="42"/>
      <c r="I257" s="42"/>
      <c r="J257" s="19"/>
      <c r="K257" s="42"/>
      <c r="L257" s="42"/>
      <c r="M257" s="42"/>
      <c r="N257" s="19"/>
      <c r="O257" s="42"/>
      <c r="P257" s="42"/>
      <c r="Q257" s="42"/>
      <c r="R257" s="19"/>
      <c r="S257" s="42"/>
      <c r="T257" s="42"/>
      <c r="U257" s="42"/>
      <c r="V257" s="19"/>
      <c r="W257" s="42"/>
      <c r="X257" s="42"/>
      <c r="Y257" s="42"/>
    </row>
    <row r="258" spans="1:25">
      <c r="A258" s="13"/>
      <c r="B258" s="334" t="s">
        <v>46</v>
      </c>
      <c r="C258" s="79" t="s">
        <v>333</v>
      </c>
      <c r="D258" s="79"/>
      <c r="E258" s="35"/>
      <c r="F258" s="35"/>
      <c r="G258" s="57">
        <v>1399</v>
      </c>
      <c r="H258" s="57"/>
      <c r="I258" s="35"/>
      <c r="J258" s="35"/>
      <c r="K258" s="57">
        <v>168092</v>
      </c>
      <c r="L258" s="57"/>
      <c r="M258" s="35"/>
      <c r="N258" s="35"/>
      <c r="O258" s="57">
        <v>6211</v>
      </c>
      <c r="P258" s="57"/>
      <c r="Q258" s="35"/>
      <c r="R258" s="35"/>
      <c r="S258" s="79" t="s">
        <v>333</v>
      </c>
      <c r="T258" s="79"/>
      <c r="U258" s="35"/>
      <c r="V258" s="35"/>
      <c r="W258" s="57">
        <v>175702</v>
      </c>
      <c r="X258" s="57"/>
      <c r="Y258" s="35"/>
    </row>
    <row r="259" spans="1:25">
      <c r="A259" s="13"/>
      <c r="B259" s="334"/>
      <c r="C259" s="79"/>
      <c r="D259" s="79"/>
      <c r="E259" s="35"/>
      <c r="F259" s="35"/>
      <c r="G259" s="57"/>
      <c r="H259" s="57"/>
      <c r="I259" s="35"/>
      <c r="J259" s="35"/>
      <c r="K259" s="57"/>
      <c r="L259" s="57"/>
      <c r="M259" s="35"/>
      <c r="N259" s="35"/>
      <c r="O259" s="57"/>
      <c r="P259" s="57"/>
      <c r="Q259" s="35"/>
      <c r="R259" s="35"/>
      <c r="S259" s="79"/>
      <c r="T259" s="79"/>
      <c r="U259" s="35"/>
      <c r="V259" s="35"/>
      <c r="W259" s="57"/>
      <c r="X259" s="57"/>
      <c r="Y259" s="35"/>
    </row>
    <row r="260" spans="1:25">
      <c r="A260" s="13"/>
      <c r="B260" s="335" t="s">
        <v>47</v>
      </c>
      <c r="C260" s="58" t="s">
        <v>333</v>
      </c>
      <c r="D260" s="58"/>
      <c r="E260" s="42"/>
      <c r="F260" s="42"/>
      <c r="G260" s="55">
        <v>18114</v>
      </c>
      <c r="H260" s="55"/>
      <c r="I260" s="42"/>
      <c r="J260" s="42"/>
      <c r="K260" s="55">
        <v>98020</v>
      </c>
      <c r="L260" s="55"/>
      <c r="M260" s="42"/>
      <c r="N260" s="42"/>
      <c r="O260" s="55">
        <v>3656</v>
      </c>
      <c r="P260" s="55"/>
      <c r="Q260" s="42"/>
      <c r="R260" s="42"/>
      <c r="S260" s="58" t="s">
        <v>333</v>
      </c>
      <c r="T260" s="58"/>
      <c r="U260" s="42"/>
      <c r="V260" s="42"/>
      <c r="W260" s="55">
        <v>119790</v>
      </c>
      <c r="X260" s="55"/>
      <c r="Y260" s="42"/>
    </row>
    <row r="261" spans="1:25">
      <c r="A261" s="13"/>
      <c r="B261" s="335"/>
      <c r="C261" s="58"/>
      <c r="D261" s="58"/>
      <c r="E261" s="42"/>
      <c r="F261" s="42"/>
      <c r="G261" s="55"/>
      <c r="H261" s="55"/>
      <c r="I261" s="42"/>
      <c r="J261" s="42"/>
      <c r="K261" s="55"/>
      <c r="L261" s="55"/>
      <c r="M261" s="42"/>
      <c r="N261" s="42"/>
      <c r="O261" s="55"/>
      <c r="P261" s="55"/>
      <c r="Q261" s="42"/>
      <c r="R261" s="42"/>
      <c r="S261" s="58"/>
      <c r="T261" s="58"/>
      <c r="U261" s="42"/>
      <c r="V261" s="42"/>
      <c r="W261" s="55"/>
      <c r="X261" s="55"/>
      <c r="Y261" s="42"/>
    </row>
    <row r="262" spans="1:25">
      <c r="A262" s="13"/>
      <c r="B262" s="334" t="s">
        <v>48</v>
      </c>
      <c r="C262" s="79" t="s">
        <v>333</v>
      </c>
      <c r="D262" s="79"/>
      <c r="E262" s="35"/>
      <c r="F262" s="35"/>
      <c r="G262" s="79">
        <v>109</v>
      </c>
      <c r="H262" s="79"/>
      <c r="I262" s="35"/>
      <c r="J262" s="35"/>
      <c r="K262" s="57">
        <v>10407</v>
      </c>
      <c r="L262" s="57"/>
      <c r="M262" s="35"/>
      <c r="N262" s="35"/>
      <c r="O262" s="79" t="s">
        <v>333</v>
      </c>
      <c r="P262" s="79"/>
      <c r="Q262" s="35"/>
      <c r="R262" s="35"/>
      <c r="S262" s="79" t="s">
        <v>333</v>
      </c>
      <c r="T262" s="79"/>
      <c r="U262" s="35"/>
      <c r="V262" s="35"/>
      <c r="W262" s="57">
        <v>10516</v>
      </c>
      <c r="X262" s="57"/>
      <c r="Y262" s="35"/>
    </row>
    <row r="263" spans="1:25">
      <c r="A263" s="13"/>
      <c r="B263" s="334"/>
      <c r="C263" s="79"/>
      <c r="D263" s="79"/>
      <c r="E263" s="35"/>
      <c r="F263" s="35"/>
      <c r="G263" s="79"/>
      <c r="H263" s="79"/>
      <c r="I263" s="35"/>
      <c r="J263" s="35"/>
      <c r="K263" s="57"/>
      <c r="L263" s="57"/>
      <c r="M263" s="35"/>
      <c r="N263" s="35"/>
      <c r="O263" s="79"/>
      <c r="P263" s="79"/>
      <c r="Q263" s="35"/>
      <c r="R263" s="35"/>
      <c r="S263" s="79"/>
      <c r="T263" s="79"/>
      <c r="U263" s="35"/>
      <c r="V263" s="35"/>
      <c r="W263" s="57"/>
      <c r="X263" s="57"/>
      <c r="Y263" s="35"/>
    </row>
    <row r="264" spans="1:25">
      <c r="A264" s="13"/>
      <c r="B264" s="335" t="s">
        <v>1186</v>
      </c>
      <c r="C264" s="58" t="s">
        <v>333</v>
      </c>
      <c r="D264" s="58"/>
      <c r="E264" s="42"/>
      <c r="F264" s="42"/>
      <c r="G264" s="58" t="s">
        <v>333</v>
      </c>
      <c r="H264" s="58"/>
      <c r="I264" s="42"/>
      <c r="J264" s="42"/>
      <c r="K264" s="58" t="s">
        <v>333</v>
      </c>
      <c r="L264" s="58"/>
      <c r="M264" s="42"/>
      <c r="N264" s="42"/>
      <c r="O264" s="58">
        <v>47</v>
      </c>
      <c r="P264" s="58"/>
      <c r="Q264" s="42"/>
      <c r="R264" s="42"/>
      <c r="S264" s="58" t="s">
        <v>1209</v>
      </c>
      <c r="T264" s="58"/>
      <c r="U264" s="54" t="s">
        <v>256</v>
      </c>
      <c r="V264" s="42"/>
      <c r="W264" s="58" t="s">
        <v>333</v>
      </c>
      <c r="X264" s="58"/>
      <c r="Y264" s="42"/>
    </row>
    <row r="265" spans="1:25">
      <c r="A265" s="13"/>
      <c r="B265" s="335"/>
      <c r="C265" s="58"/>
      <c r="D265" s="58"/>
      <c r="E265" s="42"/>
      <c r="F265" s="42"/>
      <c r="G265" s="58"/>
      <c r="H265" s="58"/>
      <c r="I265" s="42"/>
      <c r="J265" s="42"/>
      <c r="K265" s="58"/>
      <c r="L265" s="58"/>
      <c r="M265" s="42"/>
      <c r="N265" s="42"/>
      <c r="O265" s="58"/>
      <c r="P265" s="58"/>
      <c r="Q265" s="42"/>
      <c r="R265" s="42"/>
      <c r="S265" s="58"/>
      <c r="T265" s="58"/>
      <c r="U265" s="54"/>
      <c r="V265" s="42"/>
      <c r="W265" s="58"/>
      <c r="X265" s="58"/>
      <c r="Y265" s="42"/>
    </row>
    <row r="266" spans="1:25">
      <c r="A266" s="13"/>
      <c r="B266" s="334" t="s">
        <v>1188</v>
      </c>
      <c r="C266" s="79" t="s">
        <v>333</v>
      </c>
      <c r="D266" s="79"/>
      <c r="E266" s="35"/>
      <c r="F266" s="35"/>
      <c r="G266" s="79" t="s">
        <v>333</v>
      </c>
      <c r="H266" s="79"/>
      <c r="I266" s="35"/>
      <c r="J266" s="35"/>
      <c r="K266" s="79" t="s">
        <v>333</v>
      </c>
      <c r="L266" s="79"/>
      <c r="M266" s="35"/>
      <c r="N266" s="35"/>
      <c r="O266" s="79">
        <v>995</v>
      </c>
      <c r="P266" s="79"/>
      <c r="Q266" s="35"/>
      <c r="R266" s="35"/>
      <c r="S266" s="79" t="s">
        <v>1210</v>
      </c>
      <c r="T266" s="79"/>
      <c r="U266" s="56" t="s">
        <v>256</v>
      </c>
      <c r="V266" s="35"/>
      <c r="W266" s="79" t="s">
        <v>333</v>
      </c>
      <c r="X266" s="79"/>
      <c r="Y266" s="35"/>
    </row>
    <row r="267" spans="1:25">
      <c r="A267" s="13"/>
      <c r="B267" s="334"/>
      <c r="C267" s="79"/>
      <c r="D267" s="79"/>
      <c r="E267" s="35"/>
      <c r="F267" s="35"/>
      <c r="G267" s="79"/>
      <c r="H267" s="79"/>
      <c r="I267" s="35"/>
      <c r="J267" s="35"/>
      <c r="K267" s="79"/>
      <c r="L267" s="79"/>
      <c r="M267" s="35"/>
      <c r="N267" s="35"/>
      <c r="O267" s="79"/>
      <c r="P267" s="79"/>
      <c r="Q267" s="35"/>
      <c r="R267" s="35"/>
      <c r="S267" s="79"/>
      <c r="T267" s="79"/>
      <c r="U267" s="56"/>
      <c r="V267" s="35"/>
      <c r="W267" s="79"/>
      <c r="X267" s="79"/>
      <c r="Y267" s="35"/>
    </row>
    <row r="268" spans="1:25">
      <c r="A268" s="13"/>
      <c r="B268" s="335" t="s">
        <v>51</v>
      </c>
      <c r="C268" s="58" t="s">
        <v>333</v>
      </c>
      <c r="D268" s="58"/>
      <c r="E268" s="42"/>
      <c r="F268" s="42"/>
      <c r="G268" s="55">
        <v>34180</v>
      </c>
      <c r="H268" s="55"/>
      <c r="I268" s="42"/>
      <c r="J268" s="42"/>
      <c r="K268" s="55">
        <v>21024</v>
      </c>
      <c r="L268" s="55"/>
      <c r="M268" s="42"/>
      <c r="N268" s="42"/>
      <c r="O268" s="58" t="s">
        <v>333</v>
      </c>
      <c r="P268" s="58"/>
      <c r="Q268" s="42"/>
      <c r="R268" s="42"/>
      <c r="S268" s="58" t="s">
        <v>333</v>
      </c>
      <c r="T268" s="58"/>
      <c r="U268" s="42"/>
      <c r="V268" s="42"/>
      <c r="W268" s="55">
        <v>55204</v>
      </c>
      <c r="X268" s="55"/>
      <c r="Y268" s="42"/>
    </row>
    <row r="269" spans="1:25">
      <c r="A269" s="13"/>
      <c r="B269" s="335"/>
      <c r="C269" s="58"/>
      <c r="D269" s="58"/>
      <c r="E269" s="42"/>
      <c r="F269" s="42"/>
      <c r="G269" s="55"/>
      <c r="H269" s="55"/>
      <c r="I269" s="42"/>
      <c r="J269" s="42"/>
      <c r="K269" s="55"/>
      <c r="L269" s="55"/>
      <c r="M269" s="42"/>
      <c r="N269" s="42"/>
      <c r="O269" s="58"/>
      <c r="P269" s="58"/>
      <c r="Q269" s="42"/>
      <c r="R269" s="42"/>
      <c r="S269" s="58"/>
      <c r="T269" s="58"/>
      <c r="U269" s="42"/>
      <c r="V269" s="42"/>
      <c r="W269" s="55"/>
      <c r="X269" s="55"/>
      <c r="Y269" s="42"/>
    </row>
    <row r="270" spans="1:25">
      <c r="A270" s="13"/>
      <c r="B270" s="334" t="s">
        <v>1190</v>
      </c>
      <c r="C270" s="79" t="s">
        <v>1211</v>
      </c>
      <c r="D270" s="79"/>
      <c r="E270" s="56" t="s">
        <v>256</v>
      </c>
      <c r="F270" s="35"/>
      <c r="G270" s="79" t="s">
        <v>1212</v>
      </c>
      <c r="H270" s="79"/>
      <c r="I270" s="56" t="s">
        <v>256</v>
      </c>
      <c r="J270" s="35"/>
      <c r="K270" s="79" t="s">
        <v>1213</v>
      </c>
      <c r="L270" s="79"/>
      <c r="M270" s="56" t="s">
        <v>256</v>
      </c>
      <c r="N270" s="35"/>
      <c r="O270" s="79" t="s">
        <v>333</v>
      </c>
      <c r="P270" s="79"/>
      <c r="Q270" s="35"/>
      <c r="R270" s="35"/>
      <c r="S270" s="57">
        <v>250941</v>
      </c>
      <c r="T270" s="57"/>
      <c r="U270" s="35"/>
      <c r="V270" s="35"/>
      <c r="W270" s="79" t="s">
        <v>333</v>
      </c>
      <c r="X270" s="79"/>
      <c r="Y270" s="35"/>
    </row>
    <row r="271" spans="1:25" ht="15.75" thickBot="1">
      <c r="A271" s="13"/>
      <c r="B271" s="334"/>
      <c r="C271" s="80"/>
      <c r="D271" s="80"/>
      <c r="E271" s="118"/>
      <c r="F271" s="35"/>
      <c r="G271" s="80"/>
      <c r="H271" s="80"/>
      <c r="I271" s="118"/>
      <c r="J271" s="35"/>
      <c r="K271" s="80"/>
      <c r="L271" s="80"/>
      <c r="M271" s="118"/>
      <c r="N271" s="35"/>
      <c r="O271" s="80"/>
      <c r="P271" s="80"/>
      <c r="Q271" s="60"/>
      <c r="R271" s="35"/>
      <c r="S271" s="59"/>
      <c r="T271" s="59"/>
      <c r="U271" s="60"/>
      <c r="V271" s="35"/>
      <c r="W271" s="80"/>
      <c r="X271" s="80"/>
      <c r="Y271" s="60"/>
    </row>
    <row r="272" spans="1:25">
      <c r="A272" s="13"/>
      <c r="B272" s="148" t="s">
        <v>52</v>
      </c>
      <c r="C272" s="107" t="s">
        <v>1211</v>
      </c>
      <c r="D272" s="107"/>
      <c r="E272" s="61" t="s">
        <v>256</v>
      </c>
      <c r="F272" s="42"/>
      <c r="G272" s="107" t="s">
        <v>1214</v>
      </c>
      <c r="H272" s="107"/>
      <c r="I272" s="61" t="s">
        <v>256</v>
      </c>
      <c r="J272" s="42"/>
      <c r="K272" s="63">
        <v>295881</v>
      </c>
      <c r="L272" s="63"/>
      <c r="M272" s="65"/>
      <c r="N272" s="42"/>
      <c r="O272" s="63">
        <v>10909</v>
      </c>
      <c r="P272" s="63"/>
      <c r="Q272" s="65"/>
      <c r="R272" s="42"/>
      <c r="S272" s="63">
        <v>249899</v>
      </c>
      <c r="T272" s="63"/>
      <c r="U272" s="65"/>
      <c r="V272" s="42"/>
      <c r="W272" s="63">
        <v>361212</v>
      </c>
      <c r="X272" s="63"/>
      <c r="Y272" s="65"/>
    </row>
    <row r="273" spans="1:25" ht="15.75" thickBot="1">
      <c r="A273" s="13"/>
      <c r="B273" s="148"/>
      <c r="C273" s="103"/>
      <c r="D273" s="103"/>
      <c r="E273" s="120"/>
      <c r="F273" s="42"/>
      <c r="G273" s="103"/>
      <c r="H273" s="103"/>
      <c r="I273" s="120"/>
      <c r="J273" s="42"/>
      <c r="K273" s="77"/>
      <c r="L273" s="77"/>
      <c r="M273" s="43"/>
      <c r="N273" s="42"/>
      <c r="O273" s="77"/>
      <c r="P273" s="77"/>
      <c r="Q273" s="43"/>
      <c r="R273" s="42"/>
      <c r="S273" s="77"/>
      <c r="T273" s="77"/>
      <c r="U273" s="43"/>
      <c r="V273" s="42"/>
      <c r="W273" s="77"/>
      <c r="X273" s="77"/>
      <c r="Y273" s="43"/>
    </row>
    <row r="274" spans="1:25">
      <c r="A274" s="13"/>
      <c r="B274" s="100" t="s">
        <v>53</v>
      </c>
      <c r="C274" s="78">
        <v>89349</v>
      </c>
      <c r="D274" s="78"/>
      <c r="E274" s="36"/>
      <c r="F274" s="35"/>
      <c r="G274" s="78">
        <v>105492</v>
      </c>
      <c r="H274" s="78"/>
      <c r="I274" s="36"/>
      <c r="J274" s="35"/>
      <c r="K274" s="78">
        <v>346662</v>
      </c>
      <c r="L274" s="78"/>
      <c r="M274" s="36"/>
      <c r="N274" s="35"/>
      <c r="O274" s="78">
        <v>2475</v>
      </c>
      <c r="P274" s="78"/>
      <c r="Q274" s="36"/>
      <c r="R274" s="35"/>
      <c r="S274" s="104" t="s">
        <v>1215</v>
      </c>
      <c r="T274" s="104"/>
      <c r="U274" s="70" t="s">
        <v>256</v>
      </c>
      <c r="V274" s="35"/>
      <c r="W274" s="78">
        <v>293037</v>
      </c>
      <c r="X274" s="78"/>
      <c r="Y274" s="36"/>
    </row>
    <row r="275" spans="1:25">
      <c r="A275" s="13"/>
      <c r="B275" s="100"/>
      <c r="C275" s="57"/>
      <c r="D275" s="57"/>
      <c r="E275" s="35"/>
      <c r="F275" s="35"/>
      <c r="G275" s="57"/>
      <c r="H275" s="57"/>
      <c r="I275" s="35"/>
      <c r="J275" s="35"/>
      <c r="K275" s="57"/>
      <c r="L275" s="57"/>
      <c r="M275" s="35"/>
      <c r="N275" s="35"/>
      <c r="O275" s="57"/>
      <c r="P275" s="57"/>
      <c r="Q275" s="35"/>
      <c r="R275" s="35"/>
      <c r="S275" s="79"/>
      <c r="T275" s="79"/>
      <c r="U275" s="56"/>
      <c r="V275" s="35"/>
      <c r="W275" s="57"/>
      <c r="X275" s="57"/>
      <c r="Y275" s="35"/>
    </row>
    <row r="276" spans="1:25">
      <c r="A276" s="13"/>
      <c r="B276" s="335" t="s">
        <v>1198</v>
      </c>
      <c r="C276" s="58" t="s">
        <v>333</v>
      </c>
      <c r="D276" s="58"/>
      <c r="E276" s="42"/>
      <c r="F276" s="42"/>
      <c r="G276" s="58" t="s">
        <v>1216</v>
      </c>
      <c r="H276" s="58"/>
      <c r="I276" s="54" t="s">
        <v>256</v>
      </c>
      <c r="J276" s="42"/>
      <c r="K276" s="55">
        <v>68850</v>
      </c>
      <c r="L276" s="55"/>
      <c r="M276" s="42"/>
      <c r="N276" s="42"/>
      <c r="O276" s="58">
        <v>133</v>
      </c>
      <c r="P276" s="58"/>
      <c r="Q276" s="42"/>
      <c r="R276" s="42"/>
      <c r="S276" s="58" t="s">
        <v>333</v>
      </c>
      <c r="T276" s="58"/>
      <c r="U276" s="42"/>
      <c r="V276" s="42"/>
      <c r="W276" s="58" t="s">
        <v>333</v>
      </c>
      <c r="X276" s="58"/>
      <c r="Y276" s="42"/>
    </row>
    <row r="277" spans="1:25">
      <c r="A277" s="13"/>
      <c r="B277" s="335"/>
      <c r="C277" s="58"/>
      <c r="D277" s="58"/>
      <c r="E277" s="42"/>
      <c r="F277" s="42"/>
      <c r="G277" s="58"/>
      <c r="H277" s="58"/>
      <c r="I277" s="54"/>
      <c r="J277" s="42"/>
      <c r="K277" s="55"/>
      <c r="L277" s="55"/>
      <c r="M277" s="42"/>
      <c r="N277" s="42"/>
      <c r="O277" s="58"/>
      <c r="P277" s="58"/>
      <c r="Q277" s="42"/>
      <c r="R277" s="42"/>
      <c r="S277" s="58"/>
      <c r="T277" s="58"/>
      <c r="U277" s="42"/>
      <c r="V277" s="42"/>
      <c r="W277" s="58"/>
      <c r="X277" s="58"/>
      <c r="Y277" s="42"/>
    </row>
    <row r="278" spans="1:25">
      <c r="A278" s="13"/>
      <c r="B278" s="334" t="s">
        <v>54</v>
      </c>
      <c r="C278" s="79" t="s">
        <v>333</v>
      </c>
      <c r="D278" s="79"/>
      <c r="E278" s="35"/>
      <c r="F278" s="35"/>
      <c r="G278" s="57">
        <v>130386</v>
      </c>
      <c r="H278" s="57"/>
      <c r="I278" s="35"/>
      <c r="J278" s="35"/>
      <c r="K278" s="57">
        <v>1939</v>
      </c>
      <c r="L278" s="57"/>
      <c r="M278" s="35"/>
      <c r="N278" s="35"/>
      <c r="O278" s="79">
        <v>29</v>
      </c>
      <c r="P278" s="79"/>
      <c r="Q278" s="35"/>
      <c r="R278" s="35"/>
      <c r="S278" s="79" t="s">
        <v>333</v>
      </c>
      <c r="T278" s="79"/>
      <c r="U278" s="35"/>
      <c r="V278" s="35"/>
      <c r="W278" s="57">
        <v>132354</v>
      </c>
      <c r="X278" s="57"/>
      <c r="Y278" s="35"/>
    </row>
    <row r="279" spans="1:25">
      <c r="A279" s="13"/>
      <c r="B279" s="334"/>
      <c r="C279" s="79"/>
      <c r="D279" s="79"/>
      <c r="E279" s="35"/>
      <c r="F279" s="35"/>
      <c r="G279" s="57"/>
      <c r="H279" s="57"/>
      <c r="I279" s="35"/>
      <c r="J279" s="35"/>
      <c r="K279" s="57"/>
      <c r="L279" s="57"/>
      <c r="M279" s="35"/>
      <c r="N279" s="35"/>
      <c r="O279" s="79"/>
      <c r="P279" s="79"/>
      <c r="Q279" s="35"/>
      <c r="R279" s="35"/>
      <c r="S279" s="79"/>
      <c r="T279" s="79"/>
      <c r="U279" s="35"/>
      <c r="V279" s="35"/>
      <c r="W279" s="57"/>
      <c r="X279" s="57"/>
      <c r="Y279" s="35"/>
    </row>
    <row r="280" spans="1:25">
      <c r="A280" s="13"/>
      <c r="B280" s="335" t="s">
        <v>55</v>
      </c>
      <c r="C280" s="58" t="s">
        <v>333</v>
      </c>
      <c r="D280" s="58"/>
      <c r="E280" s="42"/>
      <c r="F280" s="42"/>
      <c r="G280" s="58" t="s">
        <v>333</v>
      </c>
      <c r="H280" s="58"/>
      <c r="I280" s="42"/>
      <c r="J280" s="42"/>
      <c r="K280" s="58">
        <v>105</v>
      </c>
      <c r="L280" s="58"/>
      <c r="M280" s="42"/>
      <c r="N280" s="42"/>
      <c r="O280" s="58">
        <v>36</v>
      </c>
      <c r="P280" s="58"/>
      <c r="Q280" s="42"/>
      <c r="R280" s="42"/>
      <c r="S280" s="58" t="s">
        <v>333</v>
      </c>
      <c r="T280" s="58"/>
      <c r="U280" s="42"/>
      <c r="V280" s="42"/>
      <c r="W280" s="58">
        <v>141</v>
      </c>
      <c r="X280" s="58"/>
      <c r="Y280" s="42"/>
    </row>
    <row r="281" spans="1:25" ht="15.75" thickBot="1">
      <c r="A281" s="13"/>
      <c r="B281" s="335"/>
      <c r="C281" s="103"/>
      <c r="D281" s="103"/>
      <c r="E281" s="43"/>
      <c r="F281" s="42"/>
      <c r="G281" s="103"/>
      <c r="H281" s="103"/>
      <c r="I281" s="43"/>
      <c r="J281" s="42"/>
      <c r="K281" s="103"/>
      <c r="L281" s="103"/>
      <c r="M281" s="43"/>
      <c r="N281" s="42"/>
      <c r="O281" s="103"/>
      <c r="P281" s="103"/>
      <c r="Q281" s="43"/>
      <c r="R281" s="42"/>
      <c r="S281" s="103"/>
      <c r="T281" s="103"/>
      <c r="U281" s="43"/>
      <c r="V281" s="42"/>
      <c r="W281" s="103"/>
      <c r="X281" s="103"/>
      <c r="Y281" s="43"/>
    </row>
    <row r="282" spans="1:25">
      <c r="A282" s="13"/>
      <c r="B282" s="100" t="s">
        <v>56</v>
      </c>
      <c r="C282" s="78">
        <v>89349</v>
      </c>
      <c r="D282" s="78"/>
      <c r="E282" s="36"/>
      <c r="F282" s="35"/>
      <c r="G282" s="78">
        <v>44089</v>
      </c>
      <c r="H282" s="78"/>
      <c r="I282" s="36"/>
      <c r="J282" s="35"/>
      <c r="K282" s="78">
        <v>275978</v>
      </c>
      <c r="L282" s="78"/>
      <c r="M282" s="36"/>
      <c r="N282" s="35"/>
      <c r="O282" s="78">
        <v>2349</v>
      </c>
      <c r="P282" s="78"/>
      <c r="Q282" s="36"/>
      <c r="R282" s="35"/>
      <c r="S282" s="104" t="s">
        <v>1215</v>
      </c>
      <c r="T282" s="104"/>
      <c r="U282" s="70" t="s">
        <v>256</v>
      </c>
      <c r="V282" s="35"/>
      <c r="W282" s="78">
        <v>160824</v>
      </c>
      <c r="X282" s="78"/>
      <c r="Y282" s="36"/>
    </row>
    <row r="283" spans="1:25">
      <c r="A283" s="13"/>
      <c r="B283" s="100"/>
      <c r="C283" s="57"/>
      <c r="D283" s="57"/>
      <c r="E283" s="35"/>
      <c r="F283" s="35"/>
      <c r="G283" s="57"/>
      <c r="H283" s="57"/>
      <c r="I283" s="35"/>
      <c r="J283" s="35"/>
      <c r="K283" s="57"/>
      <c r="L283" s="57"/>
      <c r="M283" s="35"/>
      <c r="N283" s="35"/>
      <c r="O283" s="57"/>
      <c r="P283" s="57"/>
      <c r="Q283" s="35"/>
      <c r="R283" s="35"/>
      <c r="S283" s="79"/>
      <c r="T283" s="79"/>
      <c r="U283" s="56"/>
      <c r="V283" s="35"/>
      <c r="W283" s="57"/>
      <c r="X283" s="57"/>
      <c r="Y283" s="35"/>
    </row>
    <row r="284" spans="1:25">
      <c r="A284" s="13"/>
      <c r="B284" s="99" t="s">
        <v>1200</v>
      </c>
      <c r="C284" s="58" t="s">
        <v>333</v>
      </c>
      <c r="D284" s="58"/>
      <c r="E284" s="42"/>
      <c r="F284" s="42"/>
      <c r="G284" s="58" t="s">
        <v>1217</v>
      </c>
      <c r="H284" s="58"/>
      <c r="I284" s="54" t="s">
        <v>256</v>
      </c>
      <c r="J284" s="42"/>
      <c r="K284" s="55">
        <v>116048</v>
      </c>
      <c r="L284" s="55"/>
      <c r="M284" s="42"/>
      <c r="N284" s="42"/>
      <c r="O284" s="58">
        <v>687</v>
      </c>
      <c r="P284" s="58"/>
      <c r="Q284" s="42"/>
      <c r="R284" s="42"/>
      <c r="S284" s="58" t="s">
        <v>333</v>
      </c>
      <c r="T284" s="58"/>
      <c r="U284" s="42"/>
      <c r="V284" s="42"/>
      <c r="W284" s="55">
        <v>71475</v>
      </c>
      <c r="X284" s="55"/>
      <c r="Y284" s="42"/>
    </row>
    <row r="285" spans="1:25" ht="15.75" thickBot="1">
      <c r="A285" s="13"/>
      <c r="B285" s="99"/>
      <c r="C285" s="103"/>
      <c r="D285" s="103"/>
      <c r="E285" s="43"/>
      <c r="F285" s="42"/>
      <c r="G285" s="103"/>
      <c r="H285" s="103"/>
      <c r="I285" s="120"/>
      <c r="J285" s="42"/>
      <c r="K285" s="77"/>
      <c r="L285" s="77"/>
      <c r="M285" s="43"/>
      <c r="N285" s="42"/>
      <c r="O285" s="103"/>
      <c r="P285" s="103"/>
      <c r="Q285" s="43"/>
      <c r="R285" s="42"/>
      <c r="S285" s="103"/>
      <c r="T285" s="103"/>
      <c r="U285" s="43"/>
      <c r="V285" s="42"/>
      <c r="W285" s="77"/>
      <c r="X285" s="77"/>
      <c r="Y285" s="43"/>
    </row>
    <row r="286" spans="1:25">
      <c r="A286" s="13"/>
      <c r="B286" s="100" t="s">
        <v>58</v>
      </c>
      <c r="C286" s="70" t="s">
        <v>254</v>
      </c>
      <c r="D286" s="78">
        <v>89349</v>
      </c>
      <c r="E286" s="36"/>
      <c r="F286" s="35"/>
      <c r="G286" s="70" t="s">
        <v>254</v>
      </c>
      <c r="H286" s="78">
        <v>89349</v>
      </c>
      <c r="I286" s="36"/>
      <c r="J286" s="35"/>
      <c r="K286" s="70" t="s">
        <v>254</v>
      </c>
      <c r="L286" s="78">
        <v>159930</v>
      </c>
      <c r="M286" s="36"/>
      <c r="N286" s="35"/>
      <c r="O286" s="70" t="s">
        <v>254</v>
      </c>
      <c r="P286" s="78">
        <v>1662</v>
      </c>
      <c r="Q286" s="36"/>
      <c r="R286" s="35"/>
      <c r="S286" s="70" t="s">
        <v>254</v>
      </c>
      <c r="T286" s="104" t="s">
        <v>1215</v>
      </c>
      <c r="U286" s="70" t="s">
        <v>256</v>
      </c>
      <c r="V286" s="35"/>
      <c r="W286" s="70" t="s">
        <v>254</v>
      </c>
      <c r="X286" s="78">
        <v>89349</v>
      </c>
      <c r="Y286" s="36"/>
    </row>
    <row r="287" spans="1:25" ht="15.75" thickBot="1">
      <c r="A287" s="13"/>
      <c r="B287" s="100"/>
      <c r="C287" s="81"/>
      <c r="D287" s="82"/>
      <c r="E287" s="83"/>
      <c r="F287" s="35"/>
      <c r="G287" s="81"/>
      <c r="H287" s="82"/>
      <c r="I287" s="83"/>
      <c r="J287" s="35"/>
      <c r="K287" s="81"/>
      <c r="L287" s="82"/>
      <c r="M287" s="83"/>
      <c r="N287" s="35"/>
      <c r="O287" s="81"/>
      <c r="P287" s="82"/>
      <c r="Q287" s="83"/>
      <c r="R287" s="35"/>
      <c r="S287" s="81"/>
      <c r="T287" s="105"/>
      <c r="U287" s="81"/>
      <c r="V287" s="35"/>
      <c r="W287" s="81"/>
      <c r="X287" s="82"/>
      <c r="Y287" s="83"/>
    </row>
    <row r="288" spans="1:25" ht="15.75" thickTop="1">
      <c r="A288" s="13"/>
      <c r="B288" s="19"/>
      <c r="C288" s="106"/>
      <c r="D288" s="106"/>
      <c r="E288" s="106"/>
      <c r="F288" s="19"/>
      <c r="G288" s="106"/>
      <c r="H288" s="106"/>
      <c r="I288" s="106"/>
      <c r="J288" s="19"/>
      <c r="K288" s="106"/>
      <c r="L288" s="106"/>
      <c r="M288" s="106"/>
      <c r="N288" s="19"/>
      <c r="O288" s="106"/>
      <c r="P288" s="106"/>
      <c r="Q288" s="106"/>
      <c r="R288" s="19"/>
      <c r="S288" s="106"/>
      <c r="T288" s="106"/>
      <c r="U288" s="106"/>
      <c r="V288" s="19"/>
      <c r="W288" s="106"/>
      <c r="X288" s="106"/>
      <c r="Y288" s="106"/>
    </row>
    <row r="289" spans="1:25">
      <c r="A289" s="13"/>
      <c r="B289" s="100" t="s">
        <v>76</v>
      </c>
      <c r="C289" s="56" t="s">
        <v>254</v>
      </c>
      <c r="D289" s="57">
        <v>143405</v>
      </c>
      <c r="E289" s="35"/>
      <c r="F289" s="35"/>
      <c r="G289" s="56" t="s">
        <v>254</v>
      </c>
      <c r="H289" s="57">
        <v>143405</v>
      </c>
      <c r="I289" s="35"/>
      <c r="J289" s="35"/>
      <c r="K289" s="56" t="s">
        <v>254</v>
      </c>
      <c r="L289" s="57">
        <v>185544</v>
      </c>
      <c r="M289" s="35"/>
      <c r="N289" s="35"/>
      <c r="O289" s="56" t="s">
        <v>254</v>
      </c>
      <c r="P289" s="57">
        <v>1379</v>
      </c>
      <c r="Q289" s="35"/>
      <c r="R289" s="35"/>
      <c r="S289" s="56" t="s">
        <v>254</v>
      </c>
      <c r="T289" s="79" t="s">
        <v>1218</v>
      </c>
      <c r="U289" s="56" t="s">
        <v>256</v>
      </c>
      <c r="V289" s="35"/>
      <c r="W289" s="56" t="s">
        <v>254</v>
      </c>
      <c r="X289" s="57">
        <v>143405</v>
      </c>
      <c r="Y289" s="35"/>
    </row>
    <row r="290" spans="1:25" ht="15.75" thickBot="1">
      <c r="A290" s="13"/>
      <c r="B290" s="100"/>
      <c r="C290" s="81"/>
      <c r="D290" s="82"/>
      <c r="E290" s="83"/>
      <c r="F290" s="35"/>
      <c r="G290" s="81"/>
      <c r="H290" s="82"/>
      <c r="I290" s="83"/>
      <c r="J290" s="35"/>
      <c r="K290" s="81"/>
      <c r="L290" s="82"/>
      <c r="M290" s="83"/>
      <c r="N290" s="35"/>
      <c r="O290" s="81"/>
      <c r="P290" s="82"/>
      <c r="Q290" s="83"/>
      <c r="R290" s="35"/>
      <c r="S290" s="81"/>
      <c r="T290" s="105"/>
      <c r="U290" s="81"/>
      <c r="V290" s="35"/>
      <c r="W290" s="81"/>
      <c r="X290" s="82"/>
      <c r="Y290" s="83"/>
    </row>
    <row r="291" spans="1:25" ht="15.75" thickTop="1">
      <c r="A291" s="13"/>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c r="A292" s="13"/>
      <c r="B292" s="159" t="s">
        <v>1134</v>
      </c>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c r="A293" s="13"/>
      <c r="B293" s="159" t="s">
        <v>1219</v>
      </c>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c r="A294" s="13"/>
      <c r="B294" s="159" t="s">
        <v>1220</v>
      </c>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c r="A295" s="13"/>
      <c r="B295" s="159" t="s">
        <v>1221</v>
      </c>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c r="A296" s="13"/>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spans="1:25">
      <c r="A297" s="13"/>
      <c r="B297" s="42" t="s">
        <v>1182</v>
      </c>
      <c r="C297" s="94" t="s">
        <v>1134</v>
      </c>
      <c r="D297" s="94"/>
      <c r="E297" s="94"/>
      <c r="F297" s="42"/>
      <c r="G297" s="94" t="s">
        <v>1136</v>
      </c>
      <c r="H297" s="94"/>
      <c r="I297" s="94"/>
      <c r="J297" s="42"/>
      <c r="K297" s="94" t="s">
        <v>1138</v>
      </c>
      <c r="L297" s="94"/>
      <c r="M297" s="94"/>
      <c r="N297" s="42"/>
      <c r="O297" s="94" t="s">
        <v>1140</v>
      </c>
      <c r="P297" s="94"/>
      <c r="Q297" s="94"/>
      <c r="R297" s="42"/>
      <c r="S297" s="94" t="s">
        <v>1141</v>
      </c>
      <c r="T297" s="94"/>
      <c r="U297" s="94"/>
      <c r="V297" s="42"/>
      <c r="W297" s="94" t="s">
        <v>1144</v>
      </c>
      <c r="X297" s="94"/>
      <c r="Y297" s="94"/>
    </row>
    <row r="298" spans="1:25">
      <c r="A298" s="13"/>
      <c r="B298" s="42"/>
      <c r="C298" s="94"/>
      <c r="D298" s="94"/>
      <c r="E298" s="94"/>
      <c r="F298" s="42"/>
      <c r="G298" s="94" t="s">
        <v>530</v>
      </c>
      <c r="H298" s="94"/>
      <c r="I298" s="94"/>
      <c r="J298" s="42"/>
      <c r="K298" s="94" t="s">
        <v>1139</v>
      </c>
      <c r="L298" s="94"/>
      <c r="M298" s="94"/>
      <c r="N298" s="42"/>
      <c r="O298" s="94" t="s">
        <v>1139</v>
      </c>
      <c r="P298" s="94"/>
      <c r="Q298" s="94"/>
      <c r="R298" s="42"/>
      <c r="S298" s="94"/>
      <c r="T298" s="94"/>
      <c r="U298" s="94"/>
      <c r="V298" s="42"/>
      <c r="W298" s="94" t="s">
        <v>185</v>
      </c>
      <c r="X298" s="94"/>
      <c r="Y298" s="94"/>
    </row>
    <row r="299" spans="1:25" ht="15.75" thickBot="1">
      <c r="A299" s="13"/>
      <c r="B299" s="42"/>
      <c r="C299" s="30"/>
      <c r="D299" s="30"/>
      <c r="E299" s="30"/>
      <c r="F299" s="42"/>
      <c r="G299" s="30" t="s">
        <v>1183</v>
      </c>
      <c r="H299" s="30"/>
      <c r="I299" s="30"/>
      <c r="J299" s="42"/>
      <c r="K299" s="155"/>
      <c r="L299" s="155"/>
      <c r="M299" s="155"/>
      <c r="N299" s="42"/>
      <c r="O299" s="155"/>
      <c r="P299" s="155"/>
      <c r="Q299" s="155"/>
      <c r="R299" s="42"/>
      <c r="S299" s="30"/>
      <c r="T299" s="30"/>
      <c r="U299" s="30"/>
      <c r="V299" s="42"/>
      <c r="W299" s="155"/>
      <c r="X299" s="155"/>
      <c r="Y299" s="155"/>
    </row>
    <row r="300" spans="1:25">
      <c r="A300" s="13"/>
      <c r="B300" s="100" t="s">
        <v>42</v>
      </c>
      <c r="C300" s="70" t="s">
        <v>254</v>
      </c>
      <c r="D300" s="104" t="s">
        <v>333</v>
      </c>
      <c r="E300" s="36"/>
      <c r="F300" s="35"/>
      <c r="G300" s="70" t="s">
        <v>254</v>
      </c>
      <c r="H300" s="104" t="s">
        <v>333</v>
      </c>
      <c r="I300" s="36"/>
      <c r="J300" s="35"/>
      <c r="K300" s="70" t="s">
        <v>254</v>
      </c>
      <c r="L300" s="78">
        <v>2454737</v>
      </c>
      <c r="M300" s="36"/>
      <c r="N300" s="35"/>
      <c r="O300" s="70" t="s">
        <v>254</v>
      </c>
      <c r="P300" s="78">
        <v>84708</v>
      </c>
      <c r="Q300" s="36"/>
      <c r="R300" s="35"/>
      <c r="S300" s="70" t="s">
        <v>254</v>
      </c>
      <c r="T300" s="104" t="s">
        <v>973</v>
      </c>
      <c r="U300" s="70" t="s">
        <v>256</v>
      </c>
      <c r="V300" s="35"/>
      <c r="W300" s="70" t="s">
        <v>254</v>
      </c>
      <c r="X300" s="78">
        <v>2478485</v>
      </c>
      <c r="Y300" s="36"/>
    </row>
    <row r="301" spans="1:25">
      <c r="A301" s="13"/>
      <c r="B301" s="100"/>
      <c r="C301" s="71"/>
      <c r="D301" s="117"/>
      <c r="E301" s="74"/>
      <c r="F301" s="35"/>
      <c r="G301" s="71"/>
      <c r="H301" s="117"/>
      <c r="I301" s="74"/>
      <c r="J301" s="35"/>
      <c r="K301" s="71"/>
      <c r="L301" s="116"/>
      <c r="M301" s="74"/>
      <c r="N301" s="35"/>
      <c r="O301" s="71"/>
      <c r="P301" s="116"/>
      <c r="Q301" s="74"/>
      <c r="R301" s="35"/>
      <c r="S301" s="71"/>
      <c r="T301" s="117"/>
      <c r="U301" s="71"/>
      <c r="V301" s="35"/>
      <c r="W301" s="71"/>
      <c r="X301" s="116"/>
      <c r="Y301" s="74"/>
    </row>
    <row r="302" spans="1:25">
      <c r="A302" s="13"/>
      <c r="B302" s="99" t="s">
        <v>43</v>
      </c>
      <c r="C302" s="58" t="s">
        <v>333</v>
      </c>
      <c r="D302" s="58"/>
      <c r="E302" s="42"/>
      <c r="F302" s="42"/>
      <c r="G302" s="58">
        <v>120</v>
      </c>
      <c r="H302" s="58"/>
      <c r="I302" s="42"/>
      <c r="J302" s="42"/>
      <c r="K302" s="55">
        <v>1880692</v>
      </c>
      <c r="L302" s="55"/>
      <c r="M302" s="42"/>
      <c r="N302" s="42"/>
      <c r="O302" s="55">
        <v>73090</v>
      </c>
      <c r="P302" s="55"/>
      <c r="Q302" s="42"/>
      <c r="R302" s="42"/>
      <c r="S302" s="58" t="s">
        <v>1222</v>
      </c>
      <c r="T302" s="58"/>
      <c r="U302" s="54" t="s">
        <v>256</v>
      </c>
      <c r="V302" s="42"/>
      <c r="W302" s="55">
        <v>1893936</v>
      </c>
      <c r="X302" s="55"/>
      <c r="Y302" s="42"/>
    </row>
    <row r="303" spans="1:25" ht="15.75" thickBot="1">
      <c r="A303" s="13"/>
      <c r="B303" s="99"/>
      <c r="C303" s="103"/>
      <c r="D303" s="103"/>
      <c r="E303" s="43"/>
      <c r="F303" s="42"/>
      <c r="G303" s="103"/>
      <c r="H303" s="103"/>
      <c r="I303" s="43"/>
      <c r="J303" s="42"/>
      <c r="K303" s="77"/>
      <c r="L303" s="77"/>
      <c r="M303" s="43"/>
      <c r="N303" s="42"/>
      <c r="O303" s="77"/>
      <c r="P303" s="77"/>
      <c r="Q303" s="43"/>
      <c r="R303" s="42"/>
      <c r="S303" s="103"/>
      <c r="T303" s="103"/>
      <c r="U303" s="120"/>
      <c r="V303" s="42"/>
      <c r="W303" s="77"/>
      <c r="X303" s="77"/>
      <c r="Y303" s="43"/>
    </row>
    <row r="304" spans="1:25">
      <c r="A304" s="13"/>
      <c r="B304" s="334" t="s">
        <v>44</v>
      </c>
      <c r="C304" s="104" t="s">
        <v>333</v>
      </c>
      <c r="D304" s="104"/>
      <c r="E304" s="36"/>
      <c r="F304" s="35"/>
      <c r="G304" s="104" t="s">
        <v>1223</v>
      </c>
      <c r="H304" s="104"/>
      <c r="I304" s="70" t="s">
        <v>256</v>
      </c>
      <c r="J304" s="35"/>
      <c r="K304" s="78">
        <v>574045</v>
      </c>
      <c r="L304" s="78"/>
      <c r="M304" s="36"/>
      <c r="N304" s="35"/>
      <c r="O304" s="78">
        <v>11618</v>
      </c>
      <c r="P304" s="78"/>
      <c r="Q304" s="36"/>
      <c r="R304" s="35"/>
      <c r="S304" s="104" t="s">
        <v>1224</v>
      </c>
      <c r="T304" s="104"/>
      <c r="U304" s="70" t="s">
        <v>256</v>
      </c>
      <c r="V304" s="35"/>
      <c r="W304" s="78">
        <v>584549</v>
      </c>
      <c r="X304" s="78"/>
      <c r="Y304" s="36"/>
    </row>
    <row r="305" spans="1:25">
      <c r="A305" s="13"/>
      <c r="B305" s="334"/>
      <c r="C305" s="79"/>
      <c r="D305" s="79"/>
      <c r="E305" s="35"/>
      <c r="F305" s="35"/>
      <c r="G305" s="79"/>
      <c r="H305" s="79"/>
      <c r="I305" s="56"/>
      <c r="J305" s="35"/>
      <c r="K305" s="57"/>
      <c r="L305" s="57"/>
      <c r="M305" s="35"/>
      <c r="N305" s="35"/>
      <c r="O305" s="57"/>
      <c r="P305" s="57"/>
      <c r="Q305" s="35"/>
      <c r="R305" s="35"/>
      <c r="S305" s="79"/>
      <c r="T305" s="79"/>
      <c r="U305" s="56"/>
      <c r="V305" s="35"/>
      <c r="W305" s="57"/>
      <c r="X305" s="57"/>
      <c r="Y305" s="35"/>
    </row>
    <row r="306" spans="1:25">
      <c r="A306" s="13"/>
      <c r="B306" s="92" t="s">
        <v>45</v>
      </c>
      <c r="C306" s="42"/>
      <c r="D306" s="42"/>
      <c r="E306" s="42"/>
      <c r="F306" s="19"/>
      <c r="G306" s="42"/>
      <c r="H306" s="42"/>
      <c r="I306" s="42"/>
      <c r="J306" s="19"/>
      <c r="K306" s="42"/>
      <c r="L306" s="42"/>
      <c r="M306" s="42"/>
      <c r="N306" s="19"/>
      <c r="O306" s="42"/>
      <c r="P306" s="42"/>
      <c r="Q306" s="42"/>
      <c r="R306" s="19"/>
      <c r="S306" s="42"/>
      <c r="T306" s="42"/>
      <c r="U306" s="42"/>
      <c r="V306" s="19"/>
      <c r="W306" s="42"/>
      <c r="X306" s="42"/>
      <c r="Y306" s="42"/>
    </row>
    <row r="307" spans="1:25">
      <c r="A307" s="13"/>
      <c r="B307" s="334" t="s">
        <v>46</v>
      </c>
      <c r="C307" s="79" t="s">
        <v>333</v>
      </c>
      <c r="D307" s="79"/>
      <c r="E307" s="35"/>
      <c r="F307" s="35"/>
      <c r="G307" s="79">
        <v>342</v>
      </c>
      <c r="H307" s="79"/>
      <c r="I307" s="35"/>
      <c r="J307" s="35"/>
      <c r="K307" s="57">
        <v>163567</v>
      </c>
      <c r="L307" s="57"/>
      <c r="M307" s="35"/>
      <c r="N307" s="35"/>
      <c r="O307" s="57">
        <v>5827</v>
      </c>
      <c r="P307" s="57"/>
      <c r="Q307" s="35"/>
      <c r="R307" s="35"/>
      <c r="S307" s="79" t="s">
        <v>333</v>
      </c>
      <c r="T307" s="79"/>
      <c r="U307" s="35"/>
      <c r="V307" s="35"/>
      <c r="W307" s="57">
        <v>169736</v>
      </c>
      <c r="X307" s="57"/>
      <c r="Y307" s="35"/>
    </row>
    <row r="308" spans="1:25">
      <c r="A308" s="13"/>
      <c r="B308" s="334"/>
      <c r="C308" s="79"/>
      <c r="D308" s="79"/>
      <c r="E308" s="35"/>
      <c r="F308" s="35"/>
      <c r="G308" s="79"/>
      <c r="H308" s="79"/>
      <c r="I308" s="35"/>
      <c r="J308" s="35"/>
      <c r="K308" s="57"/>
      <c r="L308" s="57"/>
      <c r="M308" s="35"/>
      <c r="N308" s="35"/>
      <c r="O308" s="57"/>
      <c r="P308" s="57"/>
      <c r="Q308" s="35"/>
      <c r="R308" s="35"/>
      <c r="S308" s="79"/>
      <c r="T308" s="79"/>
      <c r="U308" s="35"/>
      <c r="V308" s="35"/>
      <c r="W308" s="57"/>
      <c r="X308" s="57"/>
      <c r="Y308" s="35"/>
    </row>
    <row r="309" spans="1:25">
      <c r="A309" s="13"/>
      <c r="B309" s="335" t="s">
        <v>47</v>
      </c>
      <c r="C309" s="58" t="s">
        <v>333</v>
      </c>
      <c r="D309" s="58"/>
      <c r="E309" s="42"/>
      <c r="F309" s="42"/>
      <c r="G309" s="55">
        <v>3415</v>
      </c>
      <c r="H309" s="55"/>
      <c r="I309" s="42"/>
      <c r="J309" s="42"/>
      <c r="K309" s="55">
        <v>82643</v>
      </c>
      <c r="L309" s="55"/>
      <c r="M309" s="42"/>
      <c r="N309" s="42"/>
      <c r="O309" s="55">
        <v>3356</v>
      </c>
      <c r="P309" s="55"/>
      <c r="Q309" s="42"/>
      <c r="R309" s="42"/>
      <c r="S309" s="58" t="s">
        <v>333</v>
      </c>
      <c r="T309" s="58"/>
      <c r="U309" s="42"/>
      <c r="V309" s="42"/>
      <c r="W309" s="55">
        <v>89414</v>
      </c>
      <c r="X309" s="55"/>
      <c r="Y309" s="42"/>
    </row>
    <row r="310" spans="1:25">
      <c r="A310" s="13"/>
      <c r="B310" s="335"/>
      <c r="C310" s="58"/>
      <c r="D310" s="58"/>
      <c r="E310" s="42"/>
      <c r="F310" s="42"/>
      <c r="G310" s="55"/>
      <c r="H310" s="55"/>
      <c r="I310" s="42"/>
      <c r="J310" s="42"/>
      <c r="K310" s="55"/>
      <c r="L310" s="55"/>
      <c r="M310" s="42"/>
      <c r="N310" s="42"/>
      <c r="O310" s="55"/>
      <c r="P310" s="55"/>
      <c r="Q310" s="42"/>
      <c r="R310" s="42"/>
      <c r="S310" s="58"/>
      <c r="T310" s="58"/>
      <c r="U310" s="42"/>
      <c r="V310" s="42"/>
      <c r="W310" s="55"/>
      <c r="X310" s="55"/>
      <c r="Y310" s="42"/>
    </row>
    <row r="311" spans="1:25">
      <c r="A311" s="13"/>
      <c r="B311" s="334" t="s">
        <v>48</v>
      </c>
      <c r="C311" s="79" t="s">
        <v>333</v>
      </c>
      <c r="D311" s="79"/>
      <c r="E311" s="35"/>
      <c r="F311" s="35"/>
      <c r="G311" s="79">
        <v>25</v>
      </c>
      <c r="H311" s="79"/>
      <c r="I311" s="35"/>
      <c r="J311" s="35"/>
      <c r="K311" s="57">
        <v>12006</v>
      </c>
      <c r="L311" s="57"/>
      <c r="M311" s="35"/>
      <c r="N311" s="35"/>
      <c r="O311" s="79" t="s">
        <v>333</v>
      </c>
      <c r="P311" s="79"/>
      <c r="Q311" s="35"/>
      <c r="R311" s="35"/>
      <c r="S311" s="79" t="s">
        <v>333</v>
      </c>
      <c r="T311" s="79"/>
      <c r="U311" s="35"/>
      <c r="V311" s="35"/>
      <c r="W311" s="57">
        <v>12031</v>
      </c>
      <c r="X311" s="57"/>
      <c r="Y311" s="35"/>
    </row>
    <row r="312" spans="1:25">
      <c r="A312" s="13"/>
      <c r="B312" s="334"/>
      <c r="C312" s="79"/>
      <c r="D312" s="79"/>
      <c r="E312" s="35"/>
      <c r="F312" s="35"/>
      <c r="G312" s="79"/>
      <c r="H312" s="79"/>
      <c r="I312" s="35"/>
      <c r="J312" s="35"/>
      <c r="K312" s="57"/>
      <c r="L312" s="57"/>
      <c r="M312" s="35"/>
      <c r="N312" s="35"/>
      <c r="O312" s="79"/>
      <c r="P312" s="79"/>
      <c r="Q312" s="35"/>
      <c r="R312" s="35"/>
      <c r="S312" s="79"/>
      <c r="T312" s="79"/>
      <c r="U312" s="35"/>
      <c r="V312" s="35"/>
      <c r="W312" s="57"/>
      <c r="X312" s="57"/>
      <c r="Y312" s="35"/>
    </row>
    <row r="313" spans="1:25">
      <c r="A313" s="13"/>
      <c r="B313" s="335" t="s">
        <v>1186</v>
      </c>
      <c r="C313" s="58" t="s">
        <v>333</v>
      </c>
      <c r="D313" s="58"/>
      <c r="E313" s="42"/>
      <c r="F313" s="42"/>
      <c r="G313" s="58" t="s">
        <v>333</v>
      </c>
      <c r="H313" s="58"/>
      <c r="I313" s="42"/>
      <c r="J313" s="42"/>
      <c r="K313" s="58" t="s">
        <v>333</v>
      </c>
      <c r="L313" s="58"/>
      <c r="M313" s="42"/>
      <c r="N313" s="42"/>
      <c r="O313" s="58">
        <v>77</v>
      </c>
      <c r="P313" s="58"/>
      <c r="Q313" s="42"/>
      <c r="R313" s="42"/>
      <c r="S313" s="58" t="s">
        <v>907</v>
      </c>
      <c r="T313" s="58"/>
      <c r="U313" s="54" t="s">
        <v>256</v>
      </c>
      <c r="V313" s="42"/>
      <c r="W313" s="58" t="s">
        <v>333</v>
      </c>
      <c r="X313" s="58"/>
      <c r="Y313" s="42"/>
    </row>
    <row r="314" spans="1:25">
      <c r="A314" s="13"/>
      <c r="B314" s="335"/>
      <c r="C314" s="58"/>
      <c r="D314" s="58"/>
      <c r="E314" s="42"/>
      <c r="F314" s="42"/>
      <c r="G314" s="58"/>
      <c r="H314" s="58"/>
      <c r="I314" s="42"/>
      <c r="J314" s="42"/>
      <c r="K314" s="58"/>
      <c r="L314" s="58"/>
      <c r="M314" s="42"/>
      <c r="N314" s="42"/>
      <c r="O314" s="58"/>
      <c r="P314" s="58"/>
      <c r="Q314" s="42"/>
      <c r="R314" s="42"/>
      <c r="S314" s="58"/>
      <c r="T314" s="58"/>
      <c r="U314" s="54"/>
      <c r="V314" s="42"/>
      <c r="W314" s="58"/>
      <c r="X314" s="58"/>
      <c r="Y314" s="42"/>
    </row>
    <row r="315" spans="1:25">
      <c r="A315" s="13"/>
      <c r="B315" s="334" t="s">
        <v>1188</v>
      </c>
      <c r="C315" s="79" t="s">
        <v>333</v>
      </c>
      <c r="D315" s="79"/>
      <c r="E315" s="35"/>
      <c r="F315" s="35"/>
      <c r="G315" s="79" t="s">
        <v>333</v>
      </c>
      <c r="H315" s="79"/>
      <c r="I315" s="35"/>
      <c r="J315" s="35"/>
      <c r="K315" s="79" t="s">
        <v>333</v>
      </c>
      <c r="L315" s="79"/>
      <c r="M315" s="35"/>
      <c r="N315" s="35"/>
      <c r="O315" s="79">
        <v>917</v>
      </c>
      <c r="P315" s="79"/>
      <c r="Q315" s="35"/>
      <c r="R315" s="35"/>
      <c r="S315" s="79" t="s">
        <v>1225</v>
      </c>
      <c r="T315" s="79"/>
      <c r="U315" s="56" t="s">
        <v>256</v>
      </c>
      <c r="V315" s="35"/>
      <c r="W315" s="79" t="s">
        <v>333</v>
      </c>
      <c r="X315" s="79"/>
      <c r="Y315" s="35"/>
    </row>
    <row r="316" spans="1:25">
      <c r="A316" s="13"/>
      <c r="B316" s="334"/>
      <c r="C316" s="79"/>
      <c r="D316" s="79"/>
      <c r="E316" s="35"/>
      <c r="F316" s="35"/>
      <c r="G316" s="79"/>
      <c r="H316" s="79"/>
      <c r="I316" s="35"/>
      <c r="J316" s="35"/>
      <c r="K316" s="79"/>
      <c r="L316" s="79"/>
      <c r="M316" s="35"/>
      <c r="N316" s="35"/>
      <c r="O316" s="79"/>
      <c r="P316" s="79"/>
      <c r="Q316" s="35"/>
      <c r="R316" s="35"/>
      <c r="S316" s="79"/>
      <c r="T316" s="79"/>
      <c r="U316" s="56"/>
      <c r="V316" s="35"/>
      <c r="W316" s="79"/>
      <c r="X316" s="79"/>
      <c r="Y316" s="35"/>
    </row>
    <row r="317" spans="1:25">
      <c r="A317" s="13"/>
      <c r="B317" s="188" t="s">
        <v>49</v>
      </c>
      <c r="C317" s="58" t="s">
        <v>333</v>
      </c>
      <c r="D317" s="58"/>
      <c r="E317" s="42"/>
      <c r="F317" s="42"/>
      <c r="G317" s="58" t="s">
        <v>333</v>
      </c>
      <c r="H317" s="58"/>
      <c r="I317" s="42"/>
      <c r="J317" s="42"/>
      <c r="K317" s="58" t="s">
        <v>333</v>
      </c>
      <c r="L317" s="58"/>
      <c r="M317" s="42"/>
      <c r="N317" s="42"/>
      <c r="O317" s="58" t="s">
        <v>333</v>
      </c>
      <c r="P317" s="58"/>
      <c r="Q317" s="42"/>
      <c r="R317" s="42"/>
      <c r="S317" s="58" t="s">
        <v>333</v>
      </c>
      <c r="T317" s="58"/>
      <c r="U317" s="42"/>
      <c r="V317" s="42"/>
      <c r="W317" s="58" t="s">
        <v>333</v>
      </c>
      <c r="X317" s="58"/>
      <c r="Y317" s="42"/>
    </row>
    <row r="318" spans="1:25">
      <c r="A318" s="13"/>
      <c r="B318" s="188"/>
      <c r="C318" s="58"/>
      <c r="D318" s="58"/>
      <c r="E318" s="42"/>
      <c r="F318" s="42"/>
      <c r="G318" s="58"/>
      <c r="H318" s="58"/>
      <c r="I318" s="42"/>
      <c r="J318" s="42"/>
      <c r="K318" s="58"/>
      <c r="L318" s="58"/>
      <c r="M318" s="42"/>
      <c r="N318" s="42"/>
      <c r="O318" s="58"/>
      <c r="P318" s="58"/>
      <c r="Q318" s="42"/>
      <c r="R318" s="42"/>
      <c r="S318" s="58"/>
      <c r="T318" s="58"/>
      <c r="U318" s="42"/>
      <c r="V318" s="42"/>
      <c r="W318" s="58"/>
      <c r="X318" s="58"/>
      <c r="Y318" s="42"/>
    </row>
    <row r="319" spans="1:25">
      <c r="A319" s="13"/>
      <c r="B319" s="334" t="s">
        <v>51</v>
      </c>
      <c r="C319" s="79" t="s">
        <v>333</v>
      </c>
      <c r="D319" s="79"/>
      <c r="E319" s="35"/>
      <c r="F319" s="35"/>
      <c r="G319" s="57">
        <v>14255</v>
      </c>
      <c r="H319" s="57"/>
      <c r="I319" s="35"/>
      <c r="J319" s="35"/>
      <c r="K319" s="57">
        <v>15519</v>
      </c>
      <c r="L319" s="57"/>
      <c r="M319" s="35"/>
      <c r="N319" s="35"/>
      <c r="O319" s="79" t="s">
        <v>333</v>
      </c>
      <c r="P319" s="79"/>
      <c r="Q319" s="35"/>
      <c r="R319" s="35"/>
      <c r="S319" s="79" t="s">
        <v>333</v>
      </c>
      <c r="T319" s="79"/>
      <c r="U319" s="35"/>
      <c r="V319" s="35"/>
      <c r="W319" s="57">
        <v>29774</v>
      </c>
      <c r="X319" s="57"/>
      <c r="Y319" s="35"/>
    </row>
    <row r="320" spans="1:25">
      <c r="A320" s="13"/>
      <c r="B320" s="334"/>
      <c r="C320" s="79"/>
      <c r="D320" s="79"/>
      <c r="E320" s="35"/>
      <c r="F320" s="35"/>
      <c r="G320" s="57"/>
      <c r="H320" s="57"/>
      <c r="I320" s="35"/>
      <c r="J320" s="35"/>
      <c r="K320" s="57"/>
      <c r="L320" s="57"/>
      <c r="M320" s="35"/>
      <c r="N320" s="35"/>
      <c r="O320" s="79"/>
      <c r="P320" s="79"/>
      <c r="Q320" s="35"/>
      <c r="R320" s="35"/>
      <c r="S320" s="79"/>
      <c r="T320" s="79"/>
      <c r="U320" s="35"/>
      <c r="V320" s="35"/>
      <c r="W320" s="57"/>
      <c r="X320" s="57"/>
      <c r="Y320" s="35"/>
    </row>
    <row r="321" spans="1:25">
      <c r="A321" s="13"/>
      <c r="B321" s="335" t="s">
        <v>1190</v>
      </c>
      <c r="C321" s="58" t="s">
        <v>1226</v>
      </c>
      <c r="D321" s="58"/>
      <c r="E321" s="54" t="s">
        <v>256</v>
      </c>
      <c r="F321" s="42"/>
      <c r="G321" s="58" t="s">
        <v>1227</v>
      </c>
      <c r="H321" s="58"/>
      <c r="I321" s="54" t="s">
        <v>256</v>
      </c>
      <c r="J321" s="42"/>
      <c r="K321" s="58" t="s">
        <v>1228</v>
      </c>
      <c r="L321" s="58"/>
      <c r="M321" s="54" t="s">
        <v>256</v>
      </c>
      <c r="N321" s="42"/>
      <c r="O321" s="58" t="s">
        <v>333</v>
      </c>
      <c r="P321" s="58"/>
      <c r="Q321" s="42"/>
      <c r="R321" s="42"/>
      <c r="S321" s="55">
        <v>178317</v>
      </c>
      <c r="T321" s="55"/>
      <c r="U321" s="42"/>
      <c r="V321" s="42"/>
      <c r="W321" s="58" t="s">
        <v>333</v>
      </c>
      <c r="X321" s="58"/>
      <c r="Y321" s="42"/>
    </row>
    <row r="322" spans="1:25" ht="15.75" thickBot="1">
      <c r="A322" s="13"/>
      <c r="B322" s="335"/>
      <c r="C322" s="103"/>
      <c r="D322" s="103"/>
      <c r="E322" s="120"/>
      <c r="F322" s="42"/>
      <c r="G322" s="103"/>
      <c r="H322" s="103"/>
      <c r="I322" s="120"/>
      <c r="J322" s="42"/>
      <c r="K322" s="103"/>
      <c r="L322" s="103"/>
      <c r="M322" s="120"/>
      <c r="N322" s="42"/>
      <c r="O322" s="103"/>
      <c r="P322" s="103"/>
      <c r="Q322" s="43"/>
      <c r="R322" s="42"/>
      <c r="S322" s="77"/>
      <c r="T322" s="77"/>
      <c r="U322" s="43"/>
      <c r="V322" s="42"/>
      <c r="W322" s="103"/>
      <c r="X322" s="103"/>
      <c r="Y322" s="43"/>
    </row>
    <row r="323" spans="1:25">
      <c r="A323" s="13"/>
      <c r="B323" s="149" t="s">
        <v>52</v>
      </c>
      <c r="C323" s="104" t="s">
        <v>1226</v>
      </c>
      <c r="D323" s="104"/>
      <c r="E323" s="70" t="s">
        <v>256</v>
      </c>
      <c r="F323" s="35"/>
      <c r="G323" s="104" t="s">
        <v>1229</v>
      </c>
      <c r="H323" s="104"/>
      <c r="I323" s="70" t="s">
        <v>256</v>
      </c>
      <c r="J323" s="35"/>
      <c r="K323" s="78">
        <v>272904</v>
      </c>
      <c r="L323" s="78"/>
      <c r="M323" s="36"/>
      <c r="N323" s="35"/>
      <c r="O323" s="78">
        <v>10177</v>
      </c>
      <c r="P323" s="78"/>
      <c r="Q323" s="36"/>
      <c r="R323" s="35"/>
      <c r="S323" s="78">
        <v>177323</v>
      </c>
      <c r="T323" s="78"/>
      <c r="U323" s="36"/>
      <c r="V323" s="35"/>
      <c r="W323" s="78">
        <v>300955</v>
      </c>
      <c r="X323" s="78"/>
      <c r="Y323" s="36"/>
    </row>
    <row r="324" spans="1:25" ht="15.75" thickBot="1">
      <c r="A324" s="13"/>
      <c r="B324" s="149"/>
      <c r="C324" s="80"/>
      <c r="D324" s="80"/>
      <c r="E324" s="118"/>
      <c r="F324" s="35"/>
      <c r="G324" s="80"/>
      <c r="H324" s="80"/>
      <c r="I324" s="118"/>
      <c r="J324" s="35"/>
      <c r="K324" s="59"/>
      <c r="L324" s="59"/>
      <c r="M324" s="60"/>
      <c r="N324" s="35"/>
      <c r="O324" s="59"/>
      <c r="P324" s="59"/>
      <c r="Q324" s="60"/>
      <c r="R324" s="35"/>
      <c r="S324" s="59"/>
      <c r="T324" s="59"/>
      <c r="U324" s="60"/>
      <c r="V324" s="35"/>
      <c r="W324" s="59"/>
      <c r="X324" s="59"/>
      <c r="Y324" s="60"/>
    </row>
    <row r="325" spans="1:25">
      <c r="A325" s="13"/>
      <c r="B325" s="99" t="s">
        <v>1196</v>
      </c>
      <c r="C325" s="63">
        <v>52519</v>
      </c>
      <c r="D325" s="63"/>
      <c r="E325" s="65"/>
      <c r="F325" s="42"/>
      <c r="G325" s="63">
        <v>106810</v>
      </c>
      <c r="H325" s="63"/>
      <c r="I325" s="65"/>
      <c r="J325" s="42"/>
      <c r="K325" s="63">
        <v>301141</v>
      </c>
      <c r="L325" s="63"/>
      <c r="M325" s="65"/>
      <c r="N325" s="42"/>
      <c r="O325" s="63">
        <v>1441</v>
      </c>
      <c r="P325" s="63"/>
      <c r="Q325" s="65"/>
      <c r="R325" s="42"/>
      <c r="S325" s="107" t="s">
        <v>1230</v>
      </c>
      <c r="T325" s="107"/>
      <c r="U325" s="61" t="s">
        <v>256</v>
      </c>
      <c r="V325" s="42"/>
      <c r="W325" s="63">
        <v>283594</v>
      </c>
      <c r="X325" s="63"/>
      <c r="Y325" s="65"/>
    </row>
    <row r="326" spans="1:25">
      <c r="A326" s="13"/>
      <c r="B326" s="99"/>
      <c r="C326" s="55"/>
      <c r="D326" s="55"/>
      <c r="E326" s="42"/>
      <c r="F326" s="42"/>
      <c r="G326" s="55"/>
      <c r="H326" s="55"/>
      <c r="I326" s="42"/>
      <c r="J326" s="42"/>
      <c r="K326" s="55"/>
      <c r="L326" s="55"/>
      <c r="M326" s="42"/>
      <c r="N326" s="42"/>
      <c r="O326" s="55"/>
      <c r="P326" s="55"/>
      <c r="Q326" s="42"/>
      <c r="R326" s="42"/>
      <c r="S326" s="58"/>
      <c r="T326" s="58"/>
      <c r="U326" s="54"/>
      <c r="V326" s="42"/>
      <c r="W326" s="55"/>
      <c r="X326" s="55"/>
      <c r="Y326" s="42"/>
    </row>
    <row r="327" spans="1:25">
      <c r="A327" s="13"/>
      <c r="B327" s="334" t="s">
        <v>1198</v>
      </c>
      <c r="C327" s="79" t="s">
        <v>333</v>
      </c>
      <c r="D327" s="79"/>
      <c r="E327" s="35"/>
      <c r="F327" s="35"/>
      <c r="G327" s="79" t="s">
        <v>1231</v>
      </c>
      <c r="H327" s="79"/>
      <c r="I327" s="56" t="s">
        <v>256</v>
      </c>
      <c r="J327" s="35"/>
      <c r="K327" s="57">
        <v>95162</v>
      </c>
      <c r="L327" s="57"/>
      <c r="M327" s="35"/>
      <c r="N327" s="35"/>
      <c r="O327" s="79">
        <v>123</v>
      </c>
      <c r="P327" s="79"/>
      <c r="Q327" s="35"/>
      <c r="R327" s="35"/>
      <c r="S327" s="79" t="s">
        <v>333</v>
      </c>
      <c r="T327" s="79"/>
      <c r="U327" s="35"/>
      <c r="V327" s="35"/>
      <c r="W327" s="79" t="s">
        <v>333</v>
      </c>
      <c r="X327" s="79"/>
      <c r="Y327" s="35"/>
    </row>
    <row r="328" spans="1:25">
      <c r="A328" s="13"/>
      <c r="B328" s="334"/>
      <c r="C328" s="79"/>
      <c r="D328" s="79"/>
      <c r="E328" s="35"/>
      <c r="F328" s="35"/>
      <c r="G328" s="79"/>
      <c r="H328" s="79"/>
      <c r="I328" s="56"/>
      <c r="J328" s="35"/>
      <c r="K328" s="57"/>
      <c r="L328" s="57"/>
      <c r="M328" s="35"/>
      <c r="N328" s="35"/>
      <c r="O328" s="79"/>
      <c r="P328" s="79"/>
      <c r="Q328" s="35"/>
      <c r="R328" s="35"/>
      <c r="S328" s="79"/>
      <c r="T328" s="79"/>
      <c r="U328" s="35"/>
      <c r="V328" s="35"/>
      <c r="W328" s="79"/>
      <c r="X328" s="79"/>
      <c r="Y328" s="35"/>
    </row>
    <row r="329" spans="1:25">
      <c r="A329" s="13"/>
      <c r="B329" s="335" t="s">
        <v>54</v>
      </c>
      <c r="C329" s="58" t="s">
        <v>333</v>
      </c>
      <c r="D329" s="58"/>
      <c r="E329" s="42"/>
      <c r="F329" s="42"/>
      <c r="G329" s="55">
        <v>196240</v>
      </c>
      <c r="H329" s="55"/>
      <c r="I329" s="42"/>
      <c r="J329" s="42"/>
      <c r="K329" s="55">
        <v>2200</v>
      </c>
      <c r="L329" s="55"/>
      <c r="M329" s="42"/>
      <c r="N329" s="42"/>
      <c r="O329" s="58">
        <v>44</v>
      </c>
      <c r="P329" s="58"/>
      <c r="Q329" s="42"/>
      <c r="R329" s="42"/>
      <c r="S329" s="58" t="s">
        <v>333</v>
      </c>
      <c r="T329" s="58"/>
      <c r="U329" s="42"/>
      <c r="V329" s="42"/>
      <c r="W329" s="55">
        <v>198484</v>
      </c>
      <c r="X329" s="55"/>
      <c r="Y329" s="42"/>
    </row>
    <row r="330" spans="1:25">
      <c r="A330" s="13"/>
      <c r="B330" s="335"/>
      <c r="C330" s="58"/>
      <c r="D330" s="58"/>
      <c r="E330" s="42"/>
      <c r="F330" s="42"/>
      <c r="G330" s="55"/>
      <c r="H330" s="55"/>
      <c r="I330" s="42"/>
      <c r="J330" s="42"/>
      <c r="K330" s="55"/>
      <c r="L330" s="55"/>
      <c r="M330" s="42"/>
      <c r="N330" s="42"/>
      <c r="O330" s="58"/>
      <c r="P330" s="58"/>
      <c r="Q330" s="42"/>
      <c r="R330" s="42"/>
      <c r="S330" s="58"/>
      <c r="T330" s="58"/>
      <c r="U330" s="42"/>
      <c r="V330" s="42"/>
      <c r="W330" s="55"/>
      <c r="X330" s="55"/>
      <c r="Y330" s="42"/>
    </row>
    <row r="331" spans="1:25">
      <c r="A331" s="13"/>
      <c r="B331" s="334" t="s">
        <v>55</v>
      </c>
      <c r="C331" s="79" t="s">
        <v>333</v>
      </c>
      <c r="D331" s="79"/>
      <c r="E331" s="35"/>
      <c r="F331" s="35"/>
      <c r="G331" s="79" t="s">
        <v>333</v>
      </c>
      <c r="H331" s="79"/>
      <c r="I331" s="35"/>
      <c r="J331" s="35"/>
      <c r="K331" s="79">
        <v>110</v>
      </c>
      <c r="L331" s="79"/>
      <c r="M331" s="35"/>
      <c r="N331" s="35"/>
      <c r="O331" s="79" t="s">
        <v>333</v>
      </c>
      <c r="P331" s="79"/>
      <c r="Q331" s="35"/>
      <c r="R331" s="35"/>
      <c r="S331" s="79" t="s">
        <v>333</v>
      </c>
      <c r="T331" s="79"/>
      <c r="U331" s="35"/>
      <c r="V331" s="35"/>
      <c r="W331" s="79">
        <v>110</v>
      </c>
      <c r="X331" s="79"/>
      <c r="Y331" s="35"/>
    </row>
    <row r="332" spans="1:25" ht="15.75" thickBot="1">
      <c r="A332" s="13"/>
      <c r="B332" s="334"/>
      <c r="C332" s="80"/>
      <c r="D332" s="80"/>
      <c r="E332" s="60"/>
      <c r="F332" s="35"/>
      <c r="G332" s="80"/>
      <c r="H332" s="80"/>
      <c r="I332" s="60"/>
      <c r="J332" s="35"/>
      <c r="K332" s="80"/>
      <c r="L332" s="80"/>
      <c r="M332" s="60"/>
      <c r="N332" s="35"/>
      <c r="O332" s="80"/>
      <c r="P332" s="80"/>
      <c r="Q332" s="60"/>
      <c r="R332" s="35"/>
      <c r="S332" s="80"/>
      <c r="T332" s="80"/>
      <c r="U332" s="60"/>
      <c r="V332" s="35"/>
      <c r="W332" s="80"/>
      <c r="X332" s="80"/>
      <c r="Y332" s="60"/>
    </row>
    <row r="333" spans="1:25">
      <c r="A333" s="13"/>
      <c r="B333" s="99" t="s">
        <v>988</v>
      </c>
      <c r="C333" s="63">
        <v>52519</v>
      </c>
      <c r="D333" s="63"/>
      <c r="E333" s="65"/>
      <c r="F333" s="42"/>
      <c r="G333" s="63">
        <v>5855</v>
      </c>
      <c r="H333" s="63"/>
      <c r="I333" s="65"/>
      <c r="J333" s="42"/>
      <c r="K333" s="63">
        <v>203889</v>
      </c>
      <c r="L333" s="63"/>
      <c r="M333" s="65"/>
      <c r="N333" s="42"/>
      <c r="O333" s="63">
        <v>1274</v>
      </c>
      <c r="P333" s="63"/>
      <c r="Q333" s="65"/>
      <c r="R333" s="42"/>
      <c r="S333" s="107" t="s">
        <v>1230</v>
      </c>
      <c r="T333" s="107"/>
      <c r="U333" s="61" t="s">
        <v>256</v>
      </c>
      <c r="V333" s="42"/>
      <c r="W333" s="63">
        <v>85220</v>
      </c>
      <c r="X333" s="63"/>
      <c r="Y333" s="65"/>
    </row>
    <row r="334" spans="1:25">
      <c r="A334" s="13"/>
      <c r="B334" s="99"/>
      <c r="C334" s="55"/>
      <c r="D334" s="55"/>
      <c r="E334" s="42"/>
      <c r="F334" s="42"/>
      <c r="G334" s="55"/>
      <c r="H334" s="55"/>
      <c r="I334" s="42"/>
      <c r="J334" s="42"/>
      <c r="K334" s="55"/>
      <c r="L334" s="55"/>
      <c r="M334" s="42"/>
      <c r="N334" s="42"/>
      <c r="O334" s="55"/>
      <c r="P334" s="55"/>
      <c r="Q334" s="42"/>
      <c r="R334" s="42"/>
      <c r="S334" s="58"/>
      <c r="T334" s="58"/>
      <c r="U334" s="54"/>
      <c r="V334" s="42"/>
      <c r="W334" s="55"/>
      <c r="X334" s="55"/>
      <c r="Y334" s="42"/>
    </row>
    <row r="335" spans="1:25">
      <c r="A335" s="13"/>
      <c r="B335" s="100" t="s">
        <v>1200</v>
      </c>
      <c r="C335" s="79" t="s">
        <v>333</v>
      </c>
      <c r="D335" s="79"/>
      <c r="E335" s="35"/>
      <c r="F335" s="35"/>
      <c r="G335" s="79" t="s">
        <v>1232</v>
      </c>
      <c r="H335" s="79"/>
      <c r="I335" s="56" t="s">
        <v>256</v>
      </c>
      <c r="J335" s="35"/>
      <c r="K335" s="57">
        <v>78922</v>
      </c>
      <c r="L335" s="57"/>
      <c r="M335" s="35"/>
      <c r="N335" s="35"/>
      <c r="O335" s="79">
        <v>443</v>
      </c>
      <c r="P335" s="79"/>
      <c r="Q335" s="35"/>
      <c r="R335" s="35"/>
      <c r="S335" s="79" t="s">
        <v>333</v>
      </c>
      <c r="T335" s="79"/>
      <c r="U335" s="35"/>
      <c r="V335" s="35"/>
      <c r="W335" s="57">
        <v>32701</v>
      </c>
      <c r="X335" s="57"/>
      <c r="Y335" s="35"/>
    </row>
    <row r="336" spans="1:25" ht="15.75" thickBot="1">
      <c r="A336" s="13"/>
      <c r="B336" s="100"/>
      <c r="C336" s="80"/>
      <c r="D336" s="80"/>
      <c r="E336" s="60"/>
      <c r="F336" s="35"/>
      <c r="G336" s="80"/>
      <c r="H336" s="80"/>
      <c r="I336" s="118"/>
      <c r="J336" s="35"/>
      <c r="K336" s="59"/>
      <c r="L336" s="59"/>
      <c r="M336" s="60"/>
      <c r="N336" s="35"/>
      <c r="O336" s="80"/>
      <c r="P336" s="80"/>
      <c r="Q336" s="60"/>
      <c r="R336" s="35"/>
      <c r="S336" s="80"/>
      <c r="T336" s="80"/>
      <c r="U336" s="60"/>
      <c r="V336" s="35"/>
      <c r="W336" s="59"/>
      <c r="X336" s="59"/>
      <c r="Y336" s="60"/>
    </row>
    <row r="337" spans="1:25">
      <c r="A337" s="13"/>
      <c r="B337" s="99" t="s">
        <v>1094</v>
      </c>
      <c r="C337" s="61" t="s">
        <v>254</v>
      </c>
      <c r="D337" s="63">
        <v>52519</v>
      </c>
      <c r="E337" s="65"/>
      <c r="F337" s="42"/>
      <c r="G337" s="61" t="s">
        <v>254</v>
      </c>
      <c r="H337" s="63">
        <v>52519</v>
      </c>
      <c r="I337" s="65"/>
      <c r="J337" s="42"/>
      <c r="K337" s="61" t="s">
        <v>254</v>
      </c>
      <c r="L337" s="63">
        <v>124967</v>
      </c>
      <c r="M337" s="65"/>
      <c r="N337" s="42"/>
      <c r="O337" s="61" t="s">
        <v>254</v>
      </c>
      <c r="P337" s="107">
        <v>831</v>
      </c>
      <c r="Q337" s="65"/>
      <c r="R337" s="42"/>
      <c r="S337" s="61" t="s">
        <v>254</v>
      </c>
      <c r="T337" s="107" t="s">
        <v>1230</v>
      </c>
      <c r="U337" s="61" t="s">
        <v>256</v>
      </c>
      <c r="V337" s="42"/>
      <c r="W337" s="61" t="s">
        <v>254</v>
      </c>
      <c r="X337" s="63">
        <v>52519</v>
      </c>
      <c r="Y337" s="65"/>
    </row>
    <row r="338" spans="1:25" ht="15.75" thickBot="1">
      <c r="A338" s="13"/>
      <c r="B338" s="99"/>
      <c r="C338" s="62"/>
      <c r="D338" s="64"/>
      <c r="E338" s="66"/>
      <c r="F338" s="42"/>
      <c r="G338" s="62"/>
      <c r="H338" s="64"/>
      <c r="I338" s="66"/>
      <c r="J338" s="42"/>
      <c r="K338" s="62"/>
      <c r="L338" s="64"/>
      <c r="M338" s="66"/>
      <c r="N338" s="42"/>
      <c r="O338" s="62"/>
      <c r="P338" s="108"/>
      <c r="Q338" s="66"/>
      <c r="R338" s="42"/>
      <c r="S338" s="62"/>
      <c r="T338" s="108"/>
      <c r="U338" s="62"/>
      <c r="V338" s="42"/>
      <c r="W338" s="62"/>
      <c r="X338" s="64"/>
      <c r="Y338" s="66"/>
    </row>
    <row r="339" spans="1:25" ht="15.75" thickTop="1">
      <c r="A339" s="13"/>
      <c r="B339" s="23"/>
      <c r="C339" s="119"/>
      <c r="D339" s="119"/>
      <c r="E339" s="119"/>
      <c r="F339" s="23"/>
      <c r="G339" s="119"/>
      <c r="H339" s="119"/>
      <c r="I339" s="119"/>
      <c r="J339" s="23"/>
      <c r="K339" s="119"/>
      <c r="L339" s="119"/>
      <c r="M339" s="119"/>
      <c r="N339" s="23"/>
      <c r="O339" s="119"/>
      <c r="P339" s="119"/>
      <c r="Q339" s="119"/>
      <c r="R339" s="23"/>
      <c r="S339" s="119"/>
      <c r="T339" s="119"/>
      <c r="U339" s="119"/>
      <c r="V339" s="23"/>
      <c r="W339" s="119"/>
      <c r="X339" s="119"/>
      <c r="Y339" s="119"/>
    </row>
    <row r="340" spans="1:25">
      <c r="A340" s="13"/>
      <c r="B340" s="99" t="s">
        <v>1202</v>
      </c>
      <c r="C340" s="54" t="s">
        <v>254</v>
      </c>
      <c r="D340" s="55">
        <v>43402</v>
      </c>
      <c r="E340" s="42"/>
      <c r="F340" s="42"/>
      <c r="G340" s="54" t="s">
        <v>254</v>
      </c>
      <c r="H340" s="55">
        <v>43402</v>
      </c>
      <c r="I340" s="42"/>
      <c r="J340" s="42"/>
      <c r="K340" s="54" t="s">
        <v>254</v>
      </c>
      <c r="L340" s="55">
        <v>113923</v>
      </c>
      <c r="M340" s="42"/>
      <c r="N340" s="42"/>
      <c r="O340" s="54" t="s">
        <v>254</v>
      </c>
      <c r="P340" s="58">
        <v>787</v>
      </c>
      <c r="Q340" s="42"/>
      <c r="R340" s="42"/>
      <c r="S340" s="54" t="s">
        <v>254</v>
      </c>
      <c r="T340" s="58" t="s">
        <v>1233</v>
      </c>
      <c r="U340" s="54" t="s">
        <v>256</v>
      </c>
      <c r="V340" s="42"/>
      <c r="W340" s="54" t="s">
        <v>254</v>
      </c>
      <c r="X340" s="55">
        <v>43402</v>
      </c>
      <c r="Y340" s="42"/>
    </row>
    <row r="341" spans="1:25" ht="15.75" thickBot="1">
      <c r="A341" s="13"/>
      <c r="B341" s="99"/>
      <c r="C341" s="62"/>
      <c r="D341" s="64"/>
      <c r="E341" s="66"/>
      <c r="F341" s="42"/>
      <c r="G341" s="62"/>
      <c r="H341" s="64"/>
      <c r="I341" s="66"/>
      <c r="J341" s="42"/>
      <c r="K341" s="62"/>
      <c r="L341" s="64"/>
      <c r="M341" s="66"/>
      <c r="N341" s="42"/>
      <c r="O341" s="62"/>
      <c r="P341" s="108"/>
      <c r="Q341" s="66"/>
      <c r="R341" s="42"/>
      <c r="S341" s="62"/>
      <c r="T341" s="108"/>
      <c r="U341" s="62"/>
      <c r="V341" s="42"/>
      <c r="W341" s="62"/>
      <c r="X341" s="64"/>
      <c r="Y341" s="66"/>
    </row>
    <row r="342" spans="1:25" ht="15.75" thickTop="1">
      <c r="A342" s="13"/>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c r="A343" s="13"/>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c r="A344" s="13"/>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spans="1:25">
      <c r="A345" s="13"/>
      <c r="B345" s="154" t="s">
        <v>1134</v>
      </c>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row>
    <row r="346" spans="1:25">
      <c r="A346" s="13"/>
      <c r="B346" s="154" t="s">
        <v>1234</v>
      </c>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row>
    <row r="347" spans="1:25">
      <c r="A347" s="13"/>
      <c r="B347" s="154" t="s">
        <v>1181</v>
      </c>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row>
    <row r="348" spans="1:25">
      <c r="A348" s="13"/>
      <c r="B348" s="39" t="s">
        <v>104</v>
      </c>
      <c r="C348" s="94" t="s">
        <v>1136</v>
      </c>
      <c r="D348" s="94"/>
      <c r="E348" s="94"/>
      <c r="F348" s="42"/>
      <c r="G348" s="94" t="s">
        <v>1136</v>
      </c>
      <c r="H348" s="94"/>
      <c r="I348" s="94"/>
      <c r="J348" s="42"/>
      <c r="K348" s="94" t="s">
        <v>1138</v>
      </c>
      <c r="L348" s="94"/>
      <c r="M348" s="94"/>
      <c r="N348" s="42"/>
      <c r="O348" s="94" t="s">
        <v>1140</v>
      </c>
      <c r="P348" s="94"/>
      <c r="Q348" s="94"/>
      <c r="R348" s="42"/>
      <c r="S348" s="94" t="s">
        <v>1141</v>
      </c>
      <c r="T348" s="94"/>
      <c r="U348" s="94"/>
      <c r="V348" s="42"/>
      <c r="W348" s="94" t="s">
        <v>1144</v>
      </c>
      <c r="X348" s="94"/>
      <c r="Y348" s="94"/>
    </row>
    <row r="349" spans="1:25">
      <c r="A349" s="13"/>
      <c r="B349" s="39"/>
      <c r="C349" s="94" t="s">
        <v>530</v>
      </c>
      <c r="D349" s="94"/>
      <c r="E349" s="94"/>
      <c r="F349" s="42"/>
      <c r="G349" s="94" t="s">
        <v>530</v>
      </c>
      <c r="H349" s="94"/>
      <c r="I349" s="94"/>
      <c r="J349" s="42"/>
      <c r="K349" s="94" t="s">
        <v>1139</v>
      </c>
      <c r="L349" s="94"/>
      <c r="M349" s="94"/>
      <c r="N349" s="42"/>
      <c r="O349" s="94" t="s">
        <v>1139</v>
      </c>
      <c r="P349" s="94"/>
      <c r="Q349" s="94"/>
      <c r="R349" s="42"/>
      <c r="S349" s="94" t="s">
        <v>1142</v>
      </c>
      <c r="T349" s="94"/>
      <c r="U349" s="94"/>
      <c r="V349" s="42"/>
      <c r="W349" s="94" t="s">
        <v>185</v>
      </c>
      <c r="X349" s="94"/>
      <c r="Y349" s="94"/>
    </row>
    <row r="350" spans="1:25" ht="15.75" thickBot="1">
      <c r="A350" s="13"/>
      <c r="B350" s="39"/>
      <c r="C350" s="30" t="s">
        <v>1235</v>
      </c>
      <c r="D350" s="30"/>
      <c r="E350" s="30"/>
      <c r="F350" s="42"/>
      <c r="G350" s="30" t="s">
        <v>1183</v>
      </c>
      <c r="H350" s="30"/>
      <c r="I350" s="30"/>
      <c r="J350" s="42"/>
      <c r="K350" s="155"/>
      <c r="L350" s="155"/>
      <c r="M350" s="155"/>
      <c r="N350" s="42"/>
      <c r="O350" s="155"/>
      <c r="P350" s="155"/>
      <c r="Q350" s="155"/>
      <c r="R350" s="42"/>
      <c r="S350" s="30" t="s">
        <v>1143</v>
      </c>
      <c r="T350" s="30"/>
      <c r="U350" s="30"/>
      <c r="V350" s="42"/>
      <c r="W350" s="155"/>
      <c r="X350" s="155"/>
      <c r="Y350" s="155"/>
    </row>
    <row r="351" spans="1:25">
      <c r="A351" s="13"/>
      <c r="B351" s="205" t="s">
        <v>129</v>
      </c>
      <c r="C351" s="36"/>
      <c r="D351" s="36"/>
      <c r="E351" s="36"/>
      <c r="F351" s="23"/>
      <c r="G351" s="36"/>
      <c r="H351" s="36"/>
      <c r="I351" s="36"/>
      <c r="J351" s="23"/>
      <c r="K351" s="36"/>
      <c r="L351" s="36"/>
      <c r="M351" s="36"/>
      <c r="N351" s="23"/>
      <c r="O351" s="36"/>
      <c r="P351" s="36"/>
      <c r="Q351" s="36"/>
      <c r="R351" s="23"/>
      <c r="S351" s="36"/>
      <c r="T351" s="36"/>
      <c r="U351" s="36"/>
      <c r="V351" s="23"/>
      <c r="W351" s="36"/>
      <c r="X351" s="36"/>
      <c r="Y351" s="36"/>
    </row>
    <row r="352" spans="1:25">
      <c r="A352" s="13"/>
      <c r="B352" s="336" t="s">
        <v>1236</v>
      </c>
      <c r="C352" s="39" t="s">
        <v>254</v>
      </c>
      <c r="D352" s="40">
        <v>149982</v>
      </c>
      <c r="E352" s="42"/>
      <c r="F352" s="42"/>
      <c r="G352" s="39" t="s">
        <v>254</v>
      </c>
      <c r="H352" s="37" t="s">
        <v>1237</v>
      </c>
      <c r="I352" s="39" t="s">
        <v>256</v>
      </c>
      <c r="J352" s="42"/>
      <c r="K352" s="39" t="s">
        <v>254</v>
      </c>
      <c r="L352" s="40">
        <v>472484</v>
      </c>
      <c r="M352" s="42"/>
      <c r="N352" s="42"/>
      <c r="O352" s="39" t="s">
        <v>254</v>
      </c>
      <c r="P352" s="37" t="s">
        <v>1238</v>
      </c>
      <c r="Q352" s="39" t="s">
        <v>256</v>
      </c>
      <c r="R352" s="42"/>
      <c r="S352" s="39" t="s">
        <v>254</v>
      </c>
      <c r="T352" s="37" t="s">
        <v>333</v>
      </c>
      <c r="U352" s="42"/>
      <c r="V352" s="42"/>
      <c r="W352" s="39" t="s">
        <v>254</v>
      </c>
      <c r="X352" s="40">
        <v>550710</v>
      </c>
      <c r="Y352" s="42"/>
    </row>
    <row r="353" spans="1:25" ht="15.75" thickBot="1">
      <c r="A353" s="13"/>
      <c r="B353" s="336"/>
      <c r="C353" s="45"/>
      <c r="D353" s="41"/>
      <c r="E353" s="43"/>
      <c r="F353" s="42"/>
      <c r="G353" s="45"/>
      <c r="H353" s="44"/>
      <c r="I353" s="45"/>
      <c r="J353" s="42"/>
      <c r="K353" s="45"/>
      <c r="L353" s="41"/>
      <c r="M353" s="43"/>
      <c r="N353" s="42"/>
      <c r="O353" s="45"/>
      <c r="P353" s="44"/>
      <c r="Q353" s="45"/>
      <c r="R353" s="42"/>
      <c r="S353" s="45"/>
      <c r="T353" s="44"/>
      <c r="U353" s="43"/>
      <c r="V353" s="42"/>
      <c r="W353" s="45"/>
      <c r="X353" s="41"/>
      <c r="Y353" s="43"/>
    </row>
    <row r="354" spans="1:25">
      <c r="A354" s="13"/>
      <c r="B354" s="205" t="s">
        <v>146</v>
      </c>
      <c r="C354" s="36"/>
      <c r="D354" s="36"/>
      <c r="E354" s="36"/>
      <c r="F354" s="23"/>
      <c r="G354" s="36"/>
      <c r="H354" s="36"/>
      <c r="I354" s="36"/>
      <c r="J354" s="23"/>
      <c r="K354" s="36"/>
      <c r="L354" s="36"/>
      <c r="M354" s="36"/>
      <c r="N354" s="23"/>
      <c r="O354" s="36"/>
      <c r="P354" s="36"/>
      <c r="Q354" s="36"/>
      <c r="R354" s="23"/>
      <c r="S354" s="36"/>
      <c r="T354" s="36"/>
      <c r="U354" s="36"/>
      <c r="V354" s="23"/>
      <c r="W354" s="36"/>
      <c r="X354" s="36"/>
      <c r="Y354" s="36"/>
    </row>
    <row r="355" spans="1:25">
      <c r="A355" s="13"/>
      <c r="B355" s="337" t="s">
        <v>1239</v>
      </c>
      <c r="C355" s="37" t="s">
        <v>1240</v>
      </c>
      <c r="D355" s="37"/>
      <c r="E355" s="39" t="s">
        <v>256</v>
      </c>
      <c r="F355" s="42"/>
      <c r="G355" s="37" t="s">
        <v>333</v>
      </c>
      <c r="H355" s="37"/>
      <c r="I355" s="42"/>
      <c r="J355" s="42"/>
      <c r="K355" s="37" t="s">
        <v>1241</v>
      </c>
      <c r="L355" s="37"/>
      <c r="M355" s="39" t="s">
        <v>256</v>
      </c>
      <c r="N355" s="42"/>
      <c r="O355" s="37" t="s">
        <v>333</v>
      </c>
      <c r="P355" s="37"/>
      <c r="Q355" s="42"/>
      <c r="R355" s="42"/>
      <c r="S355" s="40">
        <v>347735</v>
      </c>
      <c r="T355" s="40"/>
      <c r="U355" s="42"/>
      <c r="V355" s="42"/>
      <c r="W355" s="37" t="s">
        <v>333</v>
      </c>
      <c r="X355" s="37"/>
      <c r="Y355" s="42"/>
    </row>
    <row r="356" spans="1:25">
      <c r="A356" s="13"/>
      <c r="B356" s="337"/>
      <c r="C356" s="37"/>
      <c r="D356" s="37"/>
      <c r="E356" s="39"/>
      <c r="F356" s="42"/>
      <c r="G356" s="37"/>
      <c r="H356" s="37"/>
      <c r="I356" s="42"/>
      <c r="J356" s="42"/>
      <c r="K356" s="37"/>
      <c r="L356" s="37"/>
      <c r="M356" s="39"/>
      <c r="N356" s="42"/>
      <c r="O356" s="37"/>
      <c r="P356" s="37"/>
      <c r="Q356" s="42"/>
      <c r="R356" s="42"/>
      <c r="S356" s="40"/>
      <c r="T356" s="40"/>
      <c r="U356" s="42"/>
      <c r="V356" s="42"/>
      <c r="W356" s="37"/>
      <c r="X356" s="37"/>
      <c r="Y356" s="42"/>
    </row>
    <row r="357" spans="1:25">
      <c r="A357" s="13"/>
      <c r="B357" s="338" t="s">
        <v>1242</v>
      </c>
      <c r="C357" s="38" t="s">
        <v>333</v>
      </c>
      <c r="D357" s="38"/>
      <c r="E357" s="35"/>
      <c r="F357" s="35"/>
      <c r="G357" s="33">
        <v>119814</v>
      </c>
      <c r="H357" s="33"/>
      <c r="I357" s="35"/>
      <c r="J357" s="35"/>
      <c r="K357" s="38" t="s">
        <v>333</v>
      </c>
      <c r="L357" s="38"/>
      <c r="M357" s="35"/>
      <c r="N357" s="35"/>
      <c r="O357" s="211"/>
      <c r="P357" s="211"/>
      <c r="Q357" s="35"/>
      <c r="R357" s="35"/>
      <c r="S357" s="38" t="s">
        <v>1243</v>
      </c>
      <c r="T357" s="38"/>
      <c r="U357" s="31" t="s">
        <v>256</v>
      </c>
      <c r="V357" s="35"/>
      <c r="W357" s="38" t="s">
        <v>333</v>
      </c>
      <c r="X357" s="38"/>
      <c r="Y357" s="35"/>
    </row>
    <row r="358" spans="1:25">
      <c r="A358" s="13"/>
      <c r="B358" s="338"/>
      <c r="C358" s="38"/>
      <c r="D358" s="38"/>
      <c r="E358" s="35"/>
      <c r="F358" s="35"/>
      <c r="G358" s="33"/>
      <c r="H358" s="33"/>
      <c r="I358" s="35"/>
      <c r="J358" s="35"/>
      <c r="K358" s="38"/>
      <c r="L358" s="38"/>
      <c r="M358" s="35"/>
      <c r="N358" s="35"/>
      <c r="O358" s="211"/>
      <c r="P358" s="211"/>
      <c r="Q358" s="35"/>
      <c r="R358" s="35"/>
      <c r="S358" s="38"/>
      <c r="T358" s="38"/>
      <c r="U358" s="31"/>
      <c r="V358" s="35"/>
      <c r="W358" s="38"/>
      <c r="X358" s="38"/>
      <c r="Y358" s="35"/>
    </row>
    <row r="359" spans="1:25">
      <c r="A359" s="13"/>
      <c r="B359" s="337" t="s">
        <v>1244</v>
      </c>
      <c r="C359" s="37" t="s">
        <v>333</v>
      </c>
      <c r="D359" s="37"/>
      <c r="E359" s="42"/>
      <c r="F359" s="42"/>
      <c r="G359" s="37" t="s">
        <v>333</v>
      </c>
      <c r="H359" s="37"/>
      <c r="I359" s="42"/>
      <c r="J359" s="42"/>
      <c r="K359" s="37" t="s">
        <v>1245</v>
      </c>
      <c r="L359" s="37"/>
      <c r="M359" s="39" t="s">
        <v>256</v>
      </c>
      <c r="N359" s="42"/>
      <c r="O359" s="37" t="s">
        <v>333</v>
      </c>
      <c r="P359" s="37"/>
      <c r="Q359" s="42"/>
      <c r="R359" s="42"/>
      <c r="S359" s="37" t="s">
        <v>333</v>
      </c>
      <c r="T359" s="37"/>
      <c r="U359" s="42"/>
      <c r="V359" s="42"/>
      <c r="W359" s="37" t="s">
        <v>1245</v>
      </c>
      <c r="X359" s="37"/>
      <c r="Y359" s="39" t="s">
        <v>256</v>
      </c>
    </row>
    <row r="360" spans="1:25">
      <c r="A360" s="13"/>
      <c r="B360" s="337"/>
      <c r="C360" s="37"/>
      <c r="D360" s="37"/>
      <c r="E360" s="42"/>
      <c r="F360" s="42"/>
      <c r="G360" s="37"/>
      <c r="H360" s="37"/>
      <c r="I360" s="42"/>
      <c r="J360" s="42"/>
      <c r="K360" s="37"/>
      <c r="L360" s="37"/>
      <c r="M360" s="39"/>
      <c r="N360" s="42"/>
      <c r="O360" s="37"/>
      <c r="P360" s="37"/>
      <c r="Q360" s="42"/>
      <c r="R360" s="42"/>
      <c r="S360" s="37"/>
      <c r="T360" s="37"/>
      <c r="U360" s="42"/>
      <c r="V360" s="42"/>
      <c r="W360" s="37"/>
      <c r="X360" s="37"/>
      <c r="Y360" s="39"/>
    </row>
    <row r="361" spans="1:25">
      <c r="A361" s="13"/>
      <c r="B361" s="338" t="s">
        <v>1246</v>
      </c>
      <c r="C361" s="38" t="s">
        <v>333</v>
      </c>
      <c r="D361" s="38"/>
      <c r="E361" s="35"/>
      <c r="F361" s="35"/>
      <c r="G361" s="38" t="s">
        <v>1245</v>
      </c>
      <c r="H361" s="38"/>
      <c r="I361" s="31" t="s">
        <v>256</v>
      </c>
      <c r="J361" s="35"/>
      <c r="K361" s="38" t="s">
        <v>333</v>
      </c>
      <c r="L361" s="38"/>
      <c r="M361" s="35"/>
      <c r="N361" s="35"/>
      <c r="O361" s="38" t="s">
        <v>333</v>
      </c>
      <c r="P361" s="38"/>
      <c r="Q361" s="35"/>
      <c r="R361" s="35"/>
      <c r="S361" s="33">
        <v>169373</v>
      </c>
      <c r="T361" s="33"/>
      <c r="U361" s="35"/>
      <c r="V361" s="35"/>
      <c r="W361" s="38" t="s">
        <v>333</v>
      </c>
      <c r="X361" s="38"/>
      <c r="Y361" s="35"/>
    </row>
    <row r="362" spans="1:25">
      <c r="A362" s="13"/>
      <c r="B362" s="338"/>
      <c r="C362" s="38"/>
      <c r="D362" s="38"/>
      <c r="E362" s="35"/>
      <c r="F362" s="35"/>
      <c r="G362" s="38"/>
      <c r="H362" s="38"/>
      <c r="I362" s="31"/>
      <c r="J362" s="35"/>
      <c r="K362" s="38"/>
      <c r="L362" s="38"/>
      <c r="M362" s="35"/>
      <c r="N362" s="35"/>
      <c r="O362" s="38"/>
      <c r="P362" s="38"/>
      <c r="Q362" s="35"/>
      <c r="R362" s="35"/>
      <c r="S362" s="33"/>
      <c r="T362" s="33"/>
      <c r="U362" s="35"/>
      <c r="V362" s="35"/>
      <c r="W362" s="38"/>
      <c r="X362" s="38"/>
      <c r="Y362" s="35"/>
    </row>
    <row r="363" spans="1:25">
      <c r="A363" s="13"/>
      <c r="B363" s="337" t="s">
        <v>962</v>
      </c>
      <c r="C363" s="37" t="s">
        <v>333</v>
      </c>
      <c r="D363" s="37"/>
      <c r="E363" s="42"/>
      <c r="F363" s="42"/>
      <c r="G363" s="37" t="s">
        <v>333</v>
      </c>
      <c r="H363" s="37"/>
      <c r="I363" s="42"/>
      <c r="J363" s="42"/>
      <c r="K363" s="37" t="s">
        <v>1247</v>
      </c>
      <c r="L363" s="37"/>
      <c r="M363" s="39" t="s">
        <v>256</v>
      </c>
      <c r="N363" s="42"/>
      <c r="O363" s="37" t="s">
        <v>333</v>
      </c>
      <c r="P363" s="37"/>
      <c r="Q363" s="42"/>
      <c r="R363" s="42"/>
      <c r="S363" s="37" t="s">
        <v>333</v>
      </c>
      <c r="T363" s="37"/>
      <c r="U363" s="42"/>
      <c r="V363" s="42"/>
      <c r="W363" s="37" t="s">
        <v>1247</v>
      </c>
      <c r="X363" s="37"/>
      <c r="Y363" s="39" t="s">
        <v>256</v>
      </c>
    </row>
    <row r="364" spans="1:25">
      <c r="A364" s="13"/>
      <c r="B364" s="337"/>
      <c r="C364" s="37"/>
      <c r="D364" s="37"/>
      <c r="E364" s="42"/>
      <c r="F364" s="42"/>
      <c r="G364" s="37"/>
      <c r="H364" s="37"/>
      <c r="I364" s="42"/>
      <c r="J364" s="42"/>
      <c r="K364" s="37"/>
      <c r="L364" s="37"/>
      <c r="M364" s="39"/>
      <c r="N364" s="42"/>
      <c r="O364" s="37"/>
      <c r="P364" s="37"/>
      <c r="Q364" s="42"/>
      <c r="R364" s="42"/>
      <c r="S364" s="37"/>
      <c r="T364" s="37"/>
      <c r="U364" s="42"/>
      <c r="V364" s="42"/>
      <c r="W364" s="37"/>
      <c r="X364" s="37"/>
      <c r="Y364" s="39"/>
    </row>
    <row r="365" spans="1:25">
      <c r="A365" s="13"/>
      <c r="B365" s="338" t="s">
        <v>1248</v>
      </c>
      <c r="C365" s="38" t="s">
        <v>333</v>
      </c>
      <c r="D365" s="38"/>
      <c r="E365" s="35"/>
      <c r="F365" s="35"/>
      <c r="G365" s="38" t="s">
        <v>333</v>
      </c>
      <c r="H365" s="38"/>
      <c r="I365" s="35"/>
      <c r="J365" s="35"/>
      <c r="K365" s="33">
        <v>2328</v>
      </c>
      <c r="L365" s="33"/>
      <c r="M365" s="35"/>
      <c r="N365" s="35"/>
      <c r="O365" s="38" t="s">
        <v>333</v>
      </c>
      <c r="P365" s="38"/>
      <c r="Q365" s="35"/>
      <c r="R365" s="35"/>
      <c r="S365" s="38" t="s">
        <v>333</v>
      </c>
      <c r="T365" s="38"/>
      <c r="U365" s="35"/>
      <c r="V365" s="35"/>
      <c r="W365" s="33">
        <v>2328</v>
      </c>
      <c r="X365" s="33"/>
      <c r="Y365" s="35"/>
    </row>
    <row r="366" spans="1:25" ht="15.75" thickBot="1">
      <c r="A366" s="13"/>
      <c r="B366" s="338"/>
      <c r="C366" s="135"/>
      <c r="D366" s="135"/>
      <c r="E366" s="60"/>
      <c r="F366" s="35"/>
      <c r="G366" s="135"/>
      <c r="H366" s="135"/>
      <c r="I366" s="60"/>
      <c r="J366" s="35"/>
      <c r="K366" s="130"/>
      <c r="L366" s="130"/>
      <c r="M366" s="60"/>
      <c r="N366" s="35"/>
      <c r="O366" s="135"/>
      <c r="P366" s="135"/>
      <c r="Q366" s="60"/>
      <c r="R366" s="35"/>
      <c r="S366" s="135"/>
      <c r="T366" s="135"/>
      <c r="U366" s="60"/>
      <c r="V366" s="35"/>
      <c r="W366" s="130"/>
      <c r="X366" s="130"/>
      <c r="Y366" s="60"/>
    </row>
    <row r="367" spans="1:25">
      <c r="A367" s="13"/>
      <c r="B367" s="336" t="s">
        <v>1249</v>
      </c>
      <c r="C367" s="131" t="s">
        <v>1240</v>
      </c>
      <c r="D367" s="131"/>
      <c r="E367" s="132" t="s">
        <v>256</v>
      </c>
      <c r="F367" s="42"/>
      <c r="G367" s="131" t="s">
        <v>1250</v>
      </c>
      <c r="H367" s="131"/>
      <c r="I367" s="132" t="s">
        <v>256</v>
      </c>
      <c r="J367" s="42"/>
      <c r="K367" s="131" t="s">
        <v>1251</v>
      </c>
      <c r="L367" s="131"/>
      <c r="M367" s="132" t="s">
        <v>256</v>
      </c>
      <c r="N367" s="42"/>
      <c r="O367" s="131" t="s">
        <v>333</v>
      </c>
      <c r="P367" s="131"/>
      <c r="Q367" s="65"/>
      <c r="R367" s="42"/>
      <c r="S367" s="248">
        <v>397294</v>
      </c>
      <c r="T367" s="248"/>
      <c r="U367" s="65"/>
      <c r="V367" s="42"/>
      <c r="W367" s="131" t="s">
        <v>1252</v>
      </c>
      <c r="X367" s="131"/>
      <c r="Y367" s="132" t="s">
        <v>256</v>
      </c>
    </row>
    <row r="368" spans="1:25" ht="15.75" thickBot="1">
      <c r="A368" s="13"/>
      <c r="B368" s="336"/>
      <c r="C368" s="44"/>
      <c r="D368" s="44"/>
      <c r="E368" s="45"/>
      <c r="F368" s="42"/>
      <c r="G368" s="44"/>
      <c r="H368" s="44"/>
      <c r="I368" s="45"/>
      <c r="J368" s="42"/>
      <c r="K368" s="44"/>
      <c r="L368" s="44"/>
      <c r="M368" s="45"/>
      <c r="N368" s="42"/>
      <c r="O368" s="44"/>
      <c r="P368" s="44"/>
      <c r="Q368" s="43"/>
      <c r="R368" s="42"/>
      <c r="S368" s="41"/>
      <c r="T368" s="41"/>
      <c r="U368" s="43"/>
      <c r="V368" s="42"/>
      <c r="W368" s="44"/>
      <c r="X368" s="44"/>
      <c r="Y368" s="45"/>
    </row>
    <row r="369" spans="1:25">
      <c r="A369" s="13"/>
      <c r="B369" s="205" t="s">
        <v>151</v>
      </c>
      <c r="C369" s="36"/>
      <c r="D369" s="36"/>
      <c r="E369" s="36"/>
      <c r="F369" s="23"/>
      <c r="G369" s="36"/>
      <c r="H369" s="36"/>
      <c r="I369" s="36"/>
      <c r="J369" s="23"/>
      <c r="K369" s="36"/>
      <c r="L369" s="36"/>
      <c r="M369" s="36"/>
      <c r="N369" s="23"/>
      <c r="O369" s="36"/>
      <c r="P369" s="36"/>
      <c r="Q369" s="36"/>
      <c r="R369" s="23"/>
      <c r="S369" s="36"/>
      <c r="T369" s="36"/>
      <c r="U369" s="36"/>
      <c r="V369" s="23"/>
      <c r="W369" s="36"/>
      <c r="X369" s="36"/>
      <c r="Y369" s="36"/>
    </row>
    <row r="370" spans="1:25">
      <c r="A370" s="13"/>
      <c r="B370" s="337" t="s">
        <v>1253</v>
      </c>
      <c r="C370" s="37">
        <v>489</v>
      </c>
      <c r="D370" s="37"/>
      <c r="E370" s="42"/>
      <c r="F370" s="42"/>
      <c r="G370" s="37" t="s">
        <v>333</v>
      </c>
      <c r="H370" s="37"/>
      <c r="I370" s="42"/>
      <c r="J370" s="42"/>
      <c r="K370" s="37" t="s">
        <v>333</v>
      </c>
      <c r="L370" s="37"/>
      <c r="M370" s="42"/>
      <c r="N370" s="42"/>
      <c r="O370" s="37" t="s">
        <v>333</v>
      </c>
      <c r="P370" s="37"/>
      <c r="Q370" s="42"/>
      <c r="R370" s="42"/>
      <c r="S370" s="37" t="s">
        <v>333</v>
      </c>
      <c r="T370" s="37"/>
      <c r="U370" s="42"/>
      <c r="V370" s="42"/>
      <c r="W370" s="37">
        <v>489</v>
      </c>
      <c r="X370" s="37"/>
      <c r="Y370" s="42"/>
    </row>
    <row r="371" spans="1:25">
      <c r="A371" s="13"/>
      <c r="B371" s="337"/>
      <c r="C371" s="37"/>
      <c r="D371" s="37"/>
      <c r="E371" s="42"/>
      <c r="F371" s="42"/>
      <c r="G371" s="37"/>
      <c r="H371" s="37"/>
      <c r="I371" s="42"/>
      <c r="J371" s="42"/>
      <c r="K371" s="37"/>
      <c r="L371" s="37"/>
      <c r="M371" s="42"/>
      <c r="N371" s="42"/>
      <c r="O371" s="37"/>
      <c r="P371" s="37"/>
      <c r="Q371" s="42"/>
      <c r="R371" s="42"/>
      <c r="S371" s="37"/>
      <c r="T371" s="37"/>
      <c r="U371" s="42"/>
      <c r="V371" s="42"/>
      <c r="W371" s="37"/>
      <c r="X371" s="37"/>
      <c r="Y371" s="42"/>
    </row>
    <row r="372" spans="1:25">
      <c r="A372" s="13"/>
      <c r="B372" s="338" t="s">
        <v>165</v>
      </c>
      <c r="C372" s="38">
        <v>905</v>
      </c>
      <c r="D372" s="38"/>
      <c r="E372" s="35"/>
      <c r="F372" s="35"/>
      <c r="G372" s="38" t="s">
        <v>333</v>
      </c>
      <c r="H372" s="38"/>
      <c r="I372" s="35"/>
      <c r="J372" s="35"/>
      <c r="K372" s="38" t="s">
        <v>333</v>
      </c>
      <c r="L372" s="38"/>
      <c r="M372" s="35"/>
      <c r="N372" s="35"/>
      <c r="O372" s="38" t="s">
        <v>333</v>
      </c>
      <c r="P372" s="38"/>
      <c r="Q372" s="35"/>
      <c r="R372" s="35"/>
      <c r="S372" s="38" t="s">
        <v>333</v>
      </c>
      <c r="T372" s="38"/>
      <c r="U372" s="35"/>
      <c r="V372" s="35"/>
      <c r="W372" s="38">
        <v>905</v>
      </c>
      <c r="X372" s="38"/>
      <c r="Y372" s="35"/>
    </row>
    <row r="373" spans="1:25">
      <c r="A373" s="13"/>
      <c r="B373" s="338"/>
      <c r="C373" s="38"/>
      <c r="D373" s="38"/>
      <c r="E373" s="35"/>
      <c r="F373" s="35"/>
      <c r="G373" s="38"/>
      <c r="H373" s="38"/>
      <c r="I373" s="35"/>
      <c r="J373" s="35"/>
      <c r="K373" s="38"/>
      <c r="L373" s="38"/>
      <c r="M373" s="35"/>
      <c r="N373" s="35"/>
      <c r="O373" s="38"/>
      <c r="P373" s="38"/>
      <c r="Q373" s="35"/>
      <c r="R373" s="35"/>
      <c r="S373" s="38"/>
      <c r="T373" s="38"/>
      <c r="U373" s="35"/>
      <c r="V373" s="35"/>
      <c r="W373" s="38"/>
      <c r="X373" s="38"/>
      <c r="Y373" s="35"/>
    </row>
    <row r="374" spans="1:25">
      <c r="A374" s="13"/>
      <c r="B374" s="337" t="s">
        <v>166</v>
      </c>
      <c r="C374" s="37" t="s">
        <v>1254</v>
      </c>
      <c r="D374" s="37"/>
      <c r="E374" s="39" t="s">
        <v>256</v>
      </c>
      <c r="F374" s="42"/>
      <c r="G374" s="37" t="s">
        <v>333</v>
      </c>
      <c r="H374" s="37"/>
      <c r="I374" s="42"/>
      <c r="J374" s="42"/>
      <c r="K374" s="37" t="s">
        <v>333</v>
      </c>
      <c r="L374" s="37"/>
      <c r="M374" s="42"/>
      <c r="N374" s="42"/>
      <c r="O374" s="37" t="s">
        <v>333</v>
      </c>
      <c r="P374" s="37"/>
      <c r="Q374" s="42"/>
      <c r="R374" s="42"/>
      <c r="S374" s="37" t="s">
        <v>333</v>
      </c>
      <c r="T374" s="37"/>
      <c r="U374" s="42"/>
      <c r="V374" s="42"/>
      <c r="W374" s="37" t="s">
        <v>1254</v>
      </c>
      <c r="X374" s="37"/>
      <c r="Y374" s="39" t="s">
        <v>256</v>
      </c>
    </row>
    <row r="375" spans="1:25">
      <c r="A375" s="13"/>
      <c r="B375" s="337"/>
      <c r="C375" s="37"/>
      <c r="D375" s="37"/>
      <c r="E375" s="39"/>
      <c r="F375" s="42"/>
      <c r="G375" s="37"/>
      <c r="H375" s="37"/>
      <c r="I375" s="42"/>
      <c r="J375" s="42"/>
      <c r="K375" s="37"/>
      <c r="L375" s="37"/>
      <c r="M375" s="42"/>
      <c r="N375" s="42"/>
      <c r="O375" s="37"/>
      <c r="P375" s="37"/>
      <c r="Q375" s="42"/>
      <c r="R375" s="42"/>
      <c r="S375" s="37"/>
      <c r="T375" s="37"/>
      <c r="U375" s="42"/>
      <c r="V375" s="42"/>
      <c r="W375" s="37"/>
      <c r="X375" s="37"/>
      <c r="Y375" s="39"/>
    </row>
    <row r="376" spans="1:25">
      <c r="A376" s="13"/>
      <c r="B376" s="338" t="s">
        <v>154</v>
      </c>
      <c r="C376" s="38" t="s">
        <v>1255</v>
      </c>
      <c r="D376" s="38"/>
      <c r="E376" s="31" t="s">
        <v>256</v>
      </c>
      <c r="F376" s="35"/>
      <c r="G376" s="38" t="s">
        <v>333</v>
      </c>
      <c r="H376" s="38"/>
      <c r="I376" s="35"/>
      <c r="J376" s="35"/>
      <c r="K376" s="38" t="s">
        <v>333</v>
      </c>
      <c r="L376" s="38"/>
      <c r="M376" s="35"/>
      <c r="N376" s="35"/>
      <c r="O376" s="38" t="s">
        <v>333</v>
      </c>
      <c r="P376" s="38"/>
      <c r="Q376" s="35"/>
      <c r="R376" s="35"/>
      <c r="S376" s="38" t="s">
        <v>333</v>
      </c>
      <c r="T376" s="38"/>
      <c r="U376" s="35"/>
      <c r="V376" s="35"/>
      <c r="W376" s="38" t="s">
        <v>1255</v>
      </c>
      <c r="X376" s="38"/>
      <c r="Y376" s="31" t="s">
        <v>256</v>
      </c>
    </row>
    <row r="377" spans="1:25">
      <c r="A377" s="13"/>
      <c r="B377" s="338"/>
      <c r="C377" s="38"/>
      <c r="D377" s="38"/>
      <c r="E377" s="31"/>
      <c r="F377" s="35"/>
      <c r="G377" s="38"/>
      <c r="H377" s="38"/>
      <c r="I377" s="35"/>
      <c r="J377" s="35"/>
      <c r="K377" s="38"/>
      <c r="L377" s="38"/>
      <c r="M377" s="35"/>
      <c r="N377" s="35"/>
      <c r="O377" s="38"/>
      <c r="P377" s="38"/>
      <c r="Q377" s="35"/>
      <c r="R377" s="35"/>
      <c r="S377" s="38"/>
      <c r="T377" s="38"/>
      <c r="U377" s="35"/>
      <c r="V377" s="35"/>
      <c r="W377" s="38"/>
      <c r="X377" s="38"/>
      <c r="Y377" s="31"/>
    </row>
    <row r="378" spans="1:25">
      <c r="A378" s="13"/>
      <c r="B378" s="337" t="s">
        <v>1256</v>
      </c>
      <c r="C378" s="37" t="s">
        <v>333</v>
      </c>
      <c r="D378" s="37"/>
      <c r="E378" s="42"/>
      <c r="F378" s="42"/>
      <c r="G378" s="37" t="s">
        <v>333</v>
      </c>
      <c r="H378" s="37"/>
      <c r="I378" s="42"/>
      <c r="J378" s="42"/>
      <c r="K378" s="37" t="s">
        <v>333</v>
      </c>
      <c r="L378" s="37"/>
      <c r="M378" s="42"/>
      <c r="N378" s="42"/>
      <c r="O378" s="37" t="s">
        <v>333</v>
      </c>
      <c r="P378" s="37"/>
      <c r="Q378" s="42"/>
      <c r="R378" s="42"/>
      <c r="S378" s="37" t="s">
        <v>333</v>
      </c>
      <c r="T378" s="37"/>
      <c r="U378" s="42"/>
      <c r="V378" s="42"/>
      <c r="W378" s="37" t="s">
        <v>333</v>
      </c>
      <c r="X378" s="37"/>
      <c r="Y378" s="42"/>
    </row>
    <row r="379" spans="1:25">
      <c r="A379" s="13"/>
      <c r="B379" s="337"/>
      <c r="C379" s="37"/>
      <c r="D379" s="37"/>
      <c r="E379" s="42"/>
      <c r="F379" s="42"/>
      <c r="G379" s="37"/>
      <c r="H379" s="37"/>
      <c r="I379" s="42"/>
      <c r="J379" s="42"/>
      <c r="K379" s="37"/>
      <c r="L379" s="37"/>
      <c r="M379" s="42"/>
      <c r="N379" s="42"/>
      <c r="O379" s="37"/>
      <c r="P379" s="37"/>
      <c r="Q379" s="42"/>
      <c r="R379" s="42"/>
      <c r="S379" s="37"/>
      <c r="T379" s="37"/>
      <c r="U379" s="42"/>
      <c r="V379" s="42"/>
      <c r="W379" s="37"/>
      <c r="X379" s="37"/>
      <c r="Y379" s="42"/>
    </row>
    <row r="380" spans="1:25">
      <c r="A380" s="13"/>
      <c r="B380" s="338" t="s">
        <v>155</v>
      </c>
      <c r="C380" s="38" t="s">
        <v>333</v>
      </c>
      <c r="D380" s="38"/>
      <c r="E380" s="35"/>
      <c r="F380" s="35"/>
      <c r="G380" s="38" t="s">
        <v>333</v>
      </c>
      <c r="H380" s="38"/>
      <c r="I380" s="35"/>
      <c r="J380" s="35"/>
      <c r="K380" s="38" t="s">
        <v>333</v>
      </c>
      <c r="L380" s="38"/>
      <c r="M380" s="35"/>
      <c r="N380" s="35"/>
      <c r="O380" s="38" t="s">
        <v>333</v>
      </c>
      <c r="P380" s="38"/>
      <c r="Q380" s="35"/>
      <c r="R380" s="35"/>
      <c r="S380" s="38" t="s">
        <v>333</v>
      </c>
      <c r="T380" s="38"/>
      <c r="U380" s="35"/>
      <c r="V380" s="35"/>
      <c r="W380" s="38" t="s">
        <v>333</v>
      </c>
      <c r="X380" s="38"/>
      <c r="Y380" s="35"/>
    </row>
    <row r="381" spans="1:25">
      <c r="A381" s="13"/>
      <c r="B381" s="338"/>
      <c r="C381" s="38"/>
      <c r="D381" s="38"/>
      <c r="E381" s="35"/>
      <c r="F381" s="35"/>
      <c r="G381" s="38"/>
      <c r="H381" s="38"/>
      <c r="I381" s="35"/>
      <c r="J381" s="35"/>
      <c r="K381" s="38"/>
      <c r="L381" s="38"/>
      <c r="M381" s="35"/>
      <c r="N381" s="35"/>
      <c r="O381" s="38"/>
      <c r="P381" s="38"/>
      <c r="Q381" s="35"/>
      <c r="R381" s="35"/>
      <c r="S381" s="38"/>
      <c r="T381" s="38"/>
      <c r="U381" s="35"/>
      <c r="V381" s="35"/>
      <c r="W381" s="38"/>
      <c r="X381" s="38"/>
      <c r="Y381" s="35"/>
    </row>
    <row r="382" spans="1:25">
      <c r="A382" s="13"/>
      <c r="B382" s="337" t="s">
        <v>157</v>
      </c>
      <c r="C382" s="37" t="s">
        <v>333</v>
      </c>
      <c r="D382" s="37"/>
      <c r="E382" s="42"/>
      <c r="F382" s="42"/>
      <c r="G382" s="37" t="s">
        <v>1257</v>
      </c>
      <c r="H382" s="37"/>
      <c r="I382" s="39" t="s">
        <v>256</v>
      </c>
      <c r="J382" s="42"/>
      <c r="K382" s="37" t="s">
        <v>1258</v>
      </c>
      <c r="L382" s="37"/>
      <c r="M382" s="39" t="s">
        <v>256</v>
      </c>
      <c r="N382" s="42"/>
      <c r="O382" s="37" t="s">
        <v>333</v>
      </c>
      <c r="P382" s="37"/>
      <c r="Q382" s="42"/>
      <c r="R382" s="42"/>
      <c r="S382" s="37" t="s">
        <v>333</v>
      </c>
      <c r="T382" s="37"/>
      <c r="U382" s="42"/>
      <c r="V382" s="42"/>
      <c r="W382" s="37" t="s">
        <v>1259</v>
      </c>
      <c r="X382" s="37"/>
      <c r="Y382" s="39" t="s">
        <v>256</v>
      </c>
    </row>
    <row r="383" spans="1:25">
      <c r="A383" s="13"/>
      <c r="B383" s="337"/>
      <c r="C383" s="37"/>
      <c r="D383" s="37"/>
      <c r="E383" s="42"/>
      <c r="F383" s="42"/>
      <c r="G383" s="37"/>
      <c r="H383" s="37"/>
      <c r="I383" s="39"/>
      <c r="J383" s="42"/>
      <c r="K383" s="37"/>
      <c r="L383" s="37"/>
      <c r="M383" s="39"/>
      <c r="N383" s="42"/>
      <c r="O383" s="37"/>
      <c r="P383" s="37"/>
      <c r="Q383" s="42"/>
      <c r="R383" s="42"/>
      <c r="S383" s="37"/>
      <c r="T383" s="37"/>
      <c r="U383" s="42"/>
      <c r="V383" s="42"/>
      <c r="W383" s="37"/>
      <c r="X383" s="37"/>
      <c r="Y383" s="39"/>
    </row>
    <row r="384" spans="1:25">
      <c r="A384" s="13"/>
      <c r="B384" s="338" t="s">
        <v>158</v>
      </c>
      <c r="C384" s="38" t="s">
        <v>333</v>
      </c>
      <c r="D384" s="38"/>
      <c r="E384" s="35"/>
      <c r="F384" s="35"/>
      <c r="G384" s="38" t="s">
        <v>333</v>
      </c>
      <c r="H384" s="38"/>
      <c r="I384" s="35"/>
      <c r="J384" s="35"/>
      <c r="K384" s="38" t="s">
        <v>333</v>
      </c>
      <c r="L384" s="38"/>
      <c r="M384" s="35"/>
      <c r="N384" s="35"/>
      <c r="O384" s="38" t="s">
        <v>333</v>
      </c>
      <c r="P384" s="38"/>
      <c r="Q384" s="35"/>
      <c r="R384" s="35"/>
      <c r="S384" s="38" t="s">
        <v>333</v>
      </c>
      <c r="T384" s="38"/>
      <c r="U384" s="35"/>
      <c r="V384" s="35"/>
      <c r="W384" s="38" t="s">
        <v>333</v>
      </c>
      <c r="X384" s="38"/>
      <c r="Y384" s="35"/>
    </row>
    <row r="385" spans="1:25">
      <c r="A385" s="13"/>
      <c r="B385" s="338"/>
      <c r="C385" s="38"/>
      <c r="D385" s="38"/>
      <c r="E385" s="35"/>
      <c r="F385" s="35"/>
      <c r="G385" s="38"/>
      <c r="H385" s="38"/>
      <c r="I385" s="35"/>
      <c r="J385" s="35"/>
      <c r="K385" s="38"/>
      <c r="L385" s="38"/>
      <c r="M385" s="35"/>
      <c r="N385" s="35"/>
      <c r="O385" s="38"/>
      <c r="P385" s="38"/>
      <c r="Q385" s="35"/>
      <c r="R385" s="35"/>
      <c r="S385" s="38"/>
      <c r="T385" s="38"/>
      <c r="U385" s="35"/>
      <c r="V385" s="35"/>
      <c r="W385" s="38"/>
      <c r="X385" s="38"/>
      <c r="Y385" s="35"/>
    </row>
    <row r="386" spans="1:25">
      <c r="A386" s="13"/>
      <c r="B386" s="337" t="s">
        <v>1260</v>
      </c>
      <c r="C386" s="37" t="s">
        <v>333</v>
      </c>
      <c r="D386" s="37"/>
      <c r="E386" s="42"/>
      <c r="F386" s="42"/>
      <c r="G386" s="37" t="s">
        <v>333</v>
      </c>
      <c r="H386" s="37"/>
      <c r="I386" s="42"/>
      <c r="J386" s="42"/>
      <c r="K386" s="40">
        <v>4757</v>
      </c>
      <c r="L386" s="40"/>
      <c r="M386" s="42"/>
      <c r="N386" s="42"/>
      <c r="O386" s="37" t="s">
        <v>333</v>
      </c>
      <c r="P386" s="37"/>
      <c r="Q386" s="42"/>
      <c r="R386" s="42"/>
      <c r="S386" s="37" t="s">
        <v>333</v>
      </c>
      <c r="T386" s="37"/>
      <c r="U386" s="42"/>
      <c r="V386" s="42"/>
      <c r="W386" s="40">
        <v>4757</v>
      </c>
      <c r="X386" s="40"/>
      <c r="Y386" s="42"/>
    </row>
    <row r="387" spans="1:25">
      <c r="A387" s="13"/>
      <c r="B387" s="337"/>
      <c r="C387" s="37"/>
      <c r="D387" s="37"/>
      <c r="E387" s="42"/>
      <c r="F387" s="42"/>
      <c r="G387" s="37"/>
      <c r="H387" s="37"/>
      <c r="I387" s="42"/>
      <c r="J387" s="42"/>
      <c r="K387" s="40"/>
      <c r="L387" s="40"/>
      <c r="M387" s="42"/>
      <c r="N387" s="42"/>
      <c r="O387" s="37"/>
      <c r="P387" s="37"/>
      <c r="Q387" s="42"/>
      <c r="R387" s="42"/>
      <c r="S387" s="37"/>
      <c r="T387" s="37"/>
      <c r="U387" s="42"/>
      <c r="V387" s="42"/>
      <c r="W387" s="40"/>
      <c r="X387" s="40"/>
      <c r="Y387" s="42"/>
    </row>
    <row r="388" spans="1:25">
      <c r="A388" s="13"/>
      <c r="B388" s="338" t="s">
        <v>1261</v>
      </c>
      <c r="C388" s="38" t="s">
        <v>333</v>
      </c>
      <c r="D388" s="38"/>
      <c r="E388" s="35"/>
      <c r="F388" s="35"/>
      <c r="G388" s="38" t="s">
        <v>333</v>
      </c>
      <c r="H388" s="38"/>
      <c r="I388" s="35"/>
      <c r="J388" s="35"/>
      <c r="K388" s="38" t="s">
        <v>1262</v>
      </c>
      <c r="L388" s="38"/>
      <c r="M388" s="31" t="s">
        <v>256</v>
      </c>
      <c r="N388" s="35"/>
      <c r="O388" s="38" t="s">
        <v>333</v>
      </c>
      <c r="P388" s="38"/>
      <c r="Q388" s="35"/>
      <c r="R388" s="35"/>
      <c r="S388" s="38" t="s">
        <v>333</v>
      </c>
      <c r="T388" s="38"/>
      <c r="U388" s="35"/>
      <c r="V388" s="35"/>
      <c r="W388" s="38" t="s">
        <v>1262</v>
      </c>
      <c r="X388" s="38"/>
      <c r="Y388" s="31" t="s">
        <v>256</v>
      </c>
    </row>
    <row r="389" spans="1:25">
      <c r="A389" s="13"/>
      <c r="B389" s="338"/>
      <c r="C389" s="38"/>
      <c r="D389" s="38"/>
      <c r="E389" s="35"/>
      <c r="F389" s="35"/>
      <c r="G389" s="38"/>
      <c r="H389" s="38"/>
      <c r="I389" s="35"/>
      <c r="J389" s="35"/>
      <c r="K389" s="38"/>
      <c r="L389" s="38"/>
      <c r="M389" s="31"/>
      <c r="N389" s="35"/>
      <c r="O389" s="38"/>
      <c r="P389" s="38"/>
      <c r="Q389" s="35"/>
      <c r="R389" s="35"/>
      <c r="S389" s="38"/>
      <c r="T389" s="38"/>
      <c r="U389" s="35"/>
      <c r="V389" s="35"/>
      <c r="W389" s="38"/>
      <c r="X389" s="38"/>
      <c r="Y389" s="31"/>
    </row>
    <row r="390" spans="1:25">
      <c r="A390" s="13"/>
      <c r="B390" s="337" t="s">
        <v>161</v>
      </c>
      <c r="C390" s="37" t="s">
        <v>333</v>
      </c>
      <c r="D390" s="37"/>
      <c r="E390" s="42"/>
      <c r="F390" s="42"/>
      <c r="G390" s="40">
        <v>65000</v>
      </c>
      <c r="H390" s="40"/>
      <c r="I390" s="42"/>
      <c r="J390" s="42"/>
      <c r="K390" s="37" t="s">
        <v>333</v>
      </c>
      <c r="L390" s="37"/>
      <c r="M390" s="42"/>
      <c r="N390" s="42"/>
      <c r="O390" s="37" t="s">
        <v>333</v>
      </c>
      <c r="P390" s="37"/>
      <c r="Q390" s="42"/>
      <c r="R390" s="42"/>
      <c r="S390" s="37" t="s">
        <v>333</v>
      </c>
      <c r="T390" s="37"/>
      <c r="U390" s="42"/>
      <c r="V390" s="42"/>
      <c r="W390" s="40">
        <v>65000</v>
      </c>
      <c r="X390" s="40"/>
      <c r="Y390" s="42"/>
    </row>
    <row r="391" spans="1:25">
      <c r="A391" s="13"/>
      <c r="B391" s="337"/>
      <c r="C391" s="37"/>
      <c r="D391" s="37"/>
      <c r="E391" s="42"/>
      <c r="F391" s="42"/>
      <c r="G391" s="40"/>
      <c r="H391" s="40"/>
      <c r="I391" s="42"/>
      <c r="J391" s="42"/>
      <c r="K391" s="37"/>
      <c r="L391" s="37"/>
      <c r="M391" s="42"/>
      <c r="N391" s="42"/>
      <c r="O391" s="37"/>
      <c r="P391" s="37"/>
      <c r="Q391" s="42"/>
      <c r="R391" s="42"/>
      <c r="S391" s="37"/>
      <c r="T391" s="37"/>
      <c r="U391" s="42"/>
      <c r="V391" s="42"/>
      <c r="W391" s="40"/>
      <c r="X391" s="40"/>
      <c r="Y391" s="42"/>
    </row>
    <row r="392" spans="1:25">
      <c r="A392" s="13"/>
      <c r="B392" s="338" t="s">
        <v>162</v>
      </c>
      <c r="C392" s="38" t="s">
        <v>333</v>
      </c>
      <c r="D392" s="38"/>
      <c r="E392" s="35"/>
      <c r="F392" s="35"/>
      <c r="G392" s="38" t="s">
        <v>1263</v>
      </c>
      <c r="H392" s="38"/>
      <c r="I392" s="31" t="s">
        <v>256</v>
      </c>
      <c r="J392" s="35"/>
      <c r="K392" s="38" t="s">
        <v>333</v>
      </c>
      <c r="L392" s="38"/>
      <c r="M392" s="35"/>
      <c r="N392" s="35"/>
      <c r="O392" s="38" t="s">
        <v>333</v>
      </c>
      <c r="P392" s="38"/>
      <c r="Q392" s="35"/>
      <c r="R392" s="35"/>
      <c r="S392" s="38" t="s">
        <v>333</v>
      </c>
      <c r="T392" s="38"/>
      <c r="U392" s="35"/>
      <c r="V392" s="35"/>
      <c r="W392" s="38" t="s">
        <v>1263</v>
      </c>
      <c r="X392" s="38"/>
      <c r="Y392" s="31" t="s">
        <v>256</v>
      </c>
    </row>
    <row r="393" spans="1:25">
      <c r="A393" s="13"/>
      <c r="B393" s="338"/>
      <c r="C393" s="38"/>
      <c r="D393" s="38"/>
      <c r="E393" s="35"/>
      <c r="F393" s="35"/>
      <c r="G393" s="38"/>
      <c r="H393" s="38"/>
      <c r="I393" s="31"/>
      <c r="J393" s="35"/>
      <c r="K393" s="38"/>
      <c r="L393" s="38"/>
      <c r="M393" s="35"/>
      <c r="N393" s="35"/>
      <c r="O393" s="38"/>
      <c r="P393" s="38"/>
      <c r="Q393" s="35"/>
      <c r="R393" s="35"/>
      <c r="S393" s="38"/>
      <c r="T393" s="38"/>
      <c r="U393" s="35"/>
      <c r="V393" s="35"/>
      <c r="W393" s="38"/>
      <c r="X393" s="38"/>
      <c r="Y393" s="31"/>
    </row>
    <row r="394" spans="1:25">
      <c r="A394" s="13"/>
      <c r="B394" s="337" t="s">
        <v>1239</v>
      </c>
      <c r="C394" s="37" t="s">
        <v>333</v>
      </c>
      <c r="D394" s="37"/>
      <c r="E394" s="42"/>
      <c r="F394" s="42"/>
      <c r="G394" s="40">
        <v>333043</v>
      </c>
      <c r="H394" s="40"/>
      <c r="I394" s="42"/>
      <c r="J394" s="42"/>
      <c r="K394" s="40">
        <v>14692</v>
      </c>
      <c r="L394" s="40"/>
      <c r="M394" s="42"/>
      <c r="N394" s="42"/>
      <c r="O394" s="256"/>
      <c r="P394" s="256"/>
      <c r="Q394" s="42"/>
      <c r="R394" s="42"/>
      <c r="S394" s="37" t="s">
        <v>1264</v>
      </c>
      <c r="T394" s="37"/>
      <c r="U394" s="39" t="s">
        <v>256</v>
      </c>
      <c r="V394" s="42"/>
      <c r="W394" s="37" t="s">
        <v>333</v>
      </c>
      <c r="X394" s="37"/>
      <c r="Y394" s="42"/>
    </row>
    <row r="395" spans="1:25">
      <c r="A395" s="13"/>
      <c r="B395" s="337"/>
      <c r="C395" s="37"/>
      <c r="D395" s="37"/>
      <c r="E395" s="42"/>
      <c r="F395" s="42"/>
      <c r="G395" s="40"/>
      <c r="H395" s="40"/>
      <c r="I395" s="42"/>
      <c r="J395" s="42"/>
      <c r="K395" s="40"/>
      <c r="L395" s="40"/>
      <c r="M395" s="42"/>
      <c r="N395" s="42"/>
      <c r="O395" s="256"/>
      <c r="P395" s="256"/>
      <c r="Q395" s="42"/>
      <c r="R395" s="42"/>
      <c r="S395" s="37"/>
      <c r="T395" s="37"/>
      <c r="U395" s="39"/>
      <c r="V395" s="42"/>
      <c r="W395" s="37"/>
      <c r="X395" s="37"/>
      <c r="Y395" s="42"/>
    </row>
    <row r="396" spans="1:25">
      <c r="A396" s="13"/>
      <c r="B396" s="338" t="s">
        <v>1265</v>
      </c>
      <c r="C396" s="38" t="s">
        <v>333</v>
      </c>
      <c r="D396" s="38"/>
      <c r="E396" s="35"/>
      <c r="F396" s="35"/>
      <c r="G396" s="38" t="s">
        <v>333</v>
      </c>
      <c r="H396" s="38"/>
      <c r="I396" s="35"/>
      <c r="J396" s="35"/>
      <c r="K396" s="33">
        <v>169373</v>
      </c>
      <c r="L396" s="33"/>
      <c r="M396" s="35"/>
      <c r="N396" s="35"/>
      <c r="O396" s="211"/>
      <c r="P396" s="211"/>
      <c r="Q396" s="35"/>
      <c r="R396" s="35"/>
      <c r="S396" s="38" t="s">
        <v>1245</v>
      </c>
      <c r="T396" s="38"/>
      <c r="U396" s="31" t="s">
        <v>256</v>
      </c>
      <c r="V396" s="35"/>
      <c r="W396" s="38" t="s">
        <v>333</v>
      </c>
      <c r="X396" s="38"/>
      <c r="Y396" s="35"/>
    </row>
    <row r="397" spans="1:25">
      <c r="A397" s="13"/>
      <c r="B397" s="338"/>
      <c r="C397" s="38"/>
      <c r="D397" s="38"/>
      <c r="E397" s="35"/>
      <c r="F397" s="35"/>
      <c r="G397" s="38"/>
      <c r="H397" s="38"/>
      <c r="I397" s="35"/>
      <c r="J397" s="35"/>
      <c r="K397" s="33"/>
      <c r="L397" s="33"/>
      <c r="M397" s="35"/>
      <c r="N397" s="35"/>
      <c r="O397" s="211"/>
      <c r="P397" s="211"/>
      <c r="Q397" s="35"/>
      <c r="R397" s="35"/>
      <c r="S397" s="38"/>
      <c r="T397" s="38"/>
      <c r="U397" s="31"/>
      <c r="V397" s="35"/>
      <c r="W397" s="38"/>
      <c r="X397" s="38"/>
      <c r="Y397" s="35"/>
    </row>
    <row r="398" spans="1:25">
      <c r="A398" s="13"/>
      <c r="B398" s="337" t="s">
        <v>1242</v>
      </c>
      <c r="C398" s="37" t="s">
        <v>333</v>
      </c>
      <c r="D398" s="37"/>
      <c r="E398" s="42"/>
      <c r="F398" s="42"/>
      <c r="G398" s="37" t="s">
        <v>333</v>
      </c>
      <c r="H398" s="37"/>
      <c r="I398" s="42"/>
      <c r="J398" s="42"/>
      <c r="K398" s="37" t="s">
        <v>1243</v>
      </c>
      <c r="L398" s="37"/>
      <c r="M398" s="39" t="s">
        <v>256</v>
      </c>
      <c r="N398" s="42"/>
      <c r="O398" s="37" t="s">
        <v>333</v>
      </c>
      <c r="P398" s="37"/>
      <c r="Q398" s="42"/>
      <c r="R398" s="42"/>
      <c r="S398" s="40">
        <v>119814</v>
      </c>
      <c r="T398" s="40"/>
      <c r="U398" s="42"/>
      <c r="V398" s="42"/>
      <c r="W398" s="37" t="s">
        <v>333</v>
      </c>
      <c r="X398" s="37"/>
      <c r="Y398" s="42"/>
    </row>
    <row r="399" spans="1:25">
      <c r="A399" s="13"/>
      <c r="B399" s="337"/>
      <c r="C399" s="37"/>
      <c r="D399" s="37"/>
      <c r="E399" s="42"/>
      <c r="F399" s="42"/>
      <c r="G399" s="37"/>
      <c r="H399" s="37"/>
      <c r="I399" s="42"/>
      <c r="J399" s="42"/>
      <c r="K399" s="37"/>
      <c r="L399" s="37"/>
      <c r="M399" s="39"/>
      <c r="N399" s="42"/>
      <c r="O399" s="37"/>
      <c r="P399" s="37"/>
      <c r="Q399" s="42"/>
      <c r="R399" s="42"/>
      <c r="S399" s="40"/>
      <c r="T399" s="40"/>
      <c r="U399" s="42"/>
      <c r="V399" s="42"/>
      <c r="W399" s="37"/>
      <c r="X399" s="37"/>
      <c r="Y399" s="42"/>
    </row>
    <row r="400" spans="1:25">
      <c r="A400" s="13"/>
      <c r="B400" s="338" t="s">
        <v>163</v>
      </c>
      <c r="C400" s="38" t="s">
        <v>333</v>
      </c>
      <c r="D400" s="38"/>
      <c r="E400" s="35"/>
      <c r="F400" s="35"/>
      <c r="G400" s="38" t="s">
        <v>333</v>
      </c>
      <c r="H400" s="38"/>
      <c r="I400" s="35"/>
      <c r="J400" s="35"/>
      <c r="K400" s="38" t="s">
        <v>1266</v>
      </c>
      <c r="L400" s="38"/>
      <c r="M400" s="31" t="s">
        <v>256</v>
      </c>
      <c r="N400" s="35"/>
      <c r="O400" s="38" t="s">
        <v>333</v>
      </c>
      <c r="P400" s="38"/>
      <c r="Q400" s="35"/>
      <c r="R400" s="35"/>
      <c r="S400" s="38" t="s">
        <v>333</v>
      </c>
      <c r="T400" s="38"/>
      <c r="U400" s="35"/>
      <c r="V400" s="35"/>
      <c r="W400" s="38" t="s">
        <v>1266</v>
      </c>
      <c r="X400" s="38"/>
      <c r="Y400" s="31" t="s">
        <v>256</v>
      </c>
    </row>
    <row r="401" spans="1:25">
      <c r="A401" s="13"/>
      <c r="B401" s="338"/>
      <c r="C401" s="38"/>
      <c r="D401" s="38"/>
      <c r="E401" s="35"/>
      <c r="F401" s="35"/>
      <c r="G401" s="38"/>
      <c r="H401" s="38"/>
      <c r="I401" s="35"/>
      <c r="J401" s="35"/>
      <c r="K401" s="38"/>
      <c r="L401" s="38"/>
      <c r="M401" s="31"/>
      <c r="N401" s="35"/>
      <c r="O401" s="38"/>
      <c r="P401" s="38"/>
      <c r="Q401" s="35"/>
      <c r="R401" s="35"/>
      <c r="S401" s="38"/>
      <c r="T401" s="38"/>
      <c r="U401" s="35"/>
      <c r="V401" s="35"/>
      <c r="W401" s="38"/>
      <c r="X401" s="38"/>
      <c r="Y401" s="31"/>
    </row>
    <row r="402" spans="1:25">
      <c r="A402" s="13"/>
      <c r="B402" s="337" t="s">
        <v>164</v>
      </c>
      <c r="C402" s="37" t="s">
        <v>1167</v>
      </c>
      <c r="D402" s="37"/>
      <c r="E402" s="39" t="s">
        <v>256</v>
      </c>
      <c r="F402" s="42"/>
      <c r="G402" s="37" t="s">
        <v>333</v>
      </c>
      <c r="H402" s="37"/>
      <c r="I402" s="42"/>
      <c r="J402" s="42"/>
      <c r="K402" s="37" t="s">
        <v>333</v>
      </c>
      <c r="L402" s="37"/>
      <c r="M402" s="42"/>
      <c r="N402" s="42"/>
      <c r="O402" s="37" t="s">
        <v>333</v>
      </c>
      <c r="P402" s="37"/>
      <c r="Q402" s="42"/>
      <c r="R402" s="42"/>
      <c r="S402" s="37" t="s">
        <v>333</v>
      </c>
      <c r="T402" s="37"/>
      <c r="U402" s="42"/>
      <c r="V402" s="42"/>
      <c r="W402" s="37" t="s">
        <v>1167</v>
      </c>
      <c r="X402" s="37"/>
      <c r="Y402" s="39" t="s">
        <v>256</v>
      </c>
    </row>
    <row r="403" spans="1:25">
      <c r="A403" s="13"/>
      <c r="B403" s="337"/>
      <c r="C403" s="37"/>
      <c r="D403" s="37"/>
      <c r="E403" s="39"/>
      <c r="F403" s="42"/>
      <c r="G403" s="37"/>
      <c r="H403" s="37"/>
      <c r="I403" s="42"/>
      <c r="J403" s="42"/>
      <c r="K403" s="37"/>
      <c r="L403" s="37"/>
      <c r="M403" s="42"/>
      <c r="N403" s="42"/>
      <c r="O403" s="37"/>
      <c r="P403" s="37"/>
      <c r="Q403" s="42"/>
      <c r="R403" s="42"/>
      <c r="S403" s="37"/>
      <c r="T403" s="37"/>
      <c r="U403" s="42"/>
      <c r="V403" s="42"/>
      <c r="W403" s="37"/>
      <c r="X403" s="37"/>
      <c r="Y403" s="39"/>
    </row>
    <row r="404" spans="1:25">
      <c r="A404" s="13"/>
      <c r="B404" s="338" t="s">
        <v>167</v>
      </c>
      <c r="C404" s="38" t="s">
        <v>333</v>
      </c>
      <c r="D404" s="38"/>
      <c r="E404" s="35"/>
      <c r="F404" s="35"/>
      <c r="G404" s="38" t="s">
        <v>1267</v>
      </c>
      <c r="H404" s="38"/>
      <c r="I404" s="31" t="s">
        <v>256</v>
      </c>
      <c r="J404" s="35"/>
      <c r="K404" s="38" t="s">
        <v>333</v>
      </c>
      <c r="L404" s="38"/>
      <c r="M404" s="35"/>
      <c r="N404" s="35"/>
      <c r="O404" s="38" t="s">
        <v>333</v>
      </c>
      <c r="P404" s="38"/>
      <c r="Q404" s="35"/>
      <c r="R404" s="35"/>
      <c r="S404" s="38" t="s">
        <v>333</v>
      </c>
      <c r="T404" s="38"/>
      <c r="U404" s="35"/>
      <c r="V404" s="35"/>
      <c r="W404" s="38" t="s">
        <v>1267</v>
      </c>
      <c r="X404" s="38"/>
      <c r="Y404" s="31" t="s">
        <v>256</v>
      </c>
    </row>
    <row r="405" spans="1:25" ht="15.75" thickBot="1">
      <c r="A405" s="13"/>
      <c r="B405" s="338"/>
      <c r="C405" s="135"/>
      <c r="D405" s="135"/>
      <c r="E405" s="60"/>
      <c r="F405" s="35"/>
      <c r="G405" s="135"/>
      <c r="H405" s="135"/>
      <c r="I405" s="247"/>
      <c r="J405" s="35"/>
      <c r="K405" s="135"/>
      <c r="L405" s="135"/>
      <c r="M405" s="60"/>
      <c r="N405" s="35"/>
      <c r="O405" s="135"/>
      <c r="P405" s="135"/>
      <c r="Q405" s="60"/>
      <c r="R405" s="35"/>
      <c r="S405" s="135"/>
      <c r="T405" s="135"/>
      <c r="U405" s="60"/>
      <c r="V405" s="35"/>
      <c r="W405" s="135"/>
      <c r="X405" s="135"/>
      <c r="Y405" s="247"/>
    </row>
    <row r="406" spans="1:25">
      <c r="A406" s="13"/>
      <c r="B406" s="336" t="s">
        <v>169</v>
      </c>
      <c r="C406" s="131" t="s">
        <v>1268</v>
      </c>
      <c r="D406" s="131"/>
      <c r="E406" s="132" t="s">
        <v>256</v>
      </c>
      <c r="F406" s="42"/>
      <c r="G406" s="248">
        <v>115393</v>
      </c>
      <c r="H406" s="248"/>
      <c r="I406" s="65"/>
      <c r="J406" s="42"/>
      <c r="K406" s="248">
        <v>59261</v>
      </c>
      <c r="L406" s="248"/>
      <c r="M406" s="65"/>
      <c r="N406" s="42"/>
      <c r="O406" s="131" t="s">
        <v>333</v>
      </c>
      <c r="P406" s="131"/>
      <c r="Q406" s="65"/>
      <c r="R406" s="42"/>
      <c r="S406" s="131" t="s">
        <v>1269</v>
      </c>
      <c r="T406" s="131"/>
      <c r="U406" s="132" t="s">
        <v>256</v>
      </c>
      <c r="V406" s="42"/>
      <c r="W406" s="131" t="s">
        <v>1270</v>
      </c>
      <c r="X406" s="131"/>
      <c r="Y406" s="132" t="s">
        <v>256</v>
      </c>
    </row>
    <row r="407" spans="1:25" ht="15.75" thickBot="1">
      <c r="A407" s="13"/>
      <c r="B407" s="336"/>
      <c r="C407" s="44"/>
      <c r="D407" s="44"/>
      <c r="E407" s="45"/>
      <c r="F407" s="42"/>
      <c r="G407" s="41"/>
      <c r="H407" s="41"/>
      <c r="I407" s="43"/>
      <c r="J407" s="42"/>
      <c r="K407" s="41"/>
      <c r="L407" s="41"/>
      <c r="M407" s="43"/>
      <c r="N407" s="42"/>
      <c r="O407" s="44"/>
      <c r="P407" s="44"/>
      <c r="Q407" s="43"/>
      <c r="R407" s="42"/>
      <c r="S407" s="44"/>
      <c r="T407" s="44"/>
      <c r="U407" s="45"/>
      <c r="V407" s="42"/>
      <c r="W407" s="44"/>
      <c r="X407" s="44"/>
      <c r="Y407" s="45"/>
    </row>
    <row r="408" spans="1:25">
      <c r="A408" s="13"/>
      <c r="B408" s="210" t="s">
        <v>170</v>
      </c>
      <c r="C408" s="134" t="s">
        <v>333</v>
      </c>
      <c r="D408" s="134"/>
      <c r="E408" s="36"/>
      <c r="F408" s="35"/>
      <c r="G408" s="134" t="s">
        <v>333</v>
      </c>
      <c r="H408" s="134"/>
      <c r="I408" s="36"/>
      <c r="J408" s="35"/>
      <c r="K408" s="134" t="s">
        <v>333</v>
      </c>
      <c r="L408" s="134"/>
      <c r="M408" s="36"/>
      <c r="N408" s="35"/>
      <c r="O408" s="134" t="s">
        <v>1271</v>
      </c>
      <c r="P408" s="134"/>
      <c r="Q408" s="32" t="s">
        <v>256</v>
      </c>
      <c r="R408" s="35"/>
      <c r="S408" s="134" t="s">
        <v>333</v>
      </c>
      <c r="T408" s="134"/>
      <c r="U408" s="36"/>
      <c r="V408" s="35"/>
      <c r="W408" s="134" t="s">
        <v>1271</v>
      </c>
      <c r="X408" s="134"/>
      <c r="Y408" s="32" t="s">
        <v>256</v>
      </c>
    </row>
    <row r="409" spans="1:25">
      <c r="A409" s="13"/>
      <c r="B409" s="210"/>
      <c r="C409" s="38"/>
      <c r="D409" s="38"/>
      <c r="E409" s="35"/>
      <c r="F409" s="35"/>
      <c r="G409" s="38"/>
      <c r="H409" s="38"/>
      <c r="I409" s="35"/>
      <c r="J409" s="35"/>
      <c r="K409" s="38"/>
      <c r="L409" s="38"/>
      <c r="M409" s="35"/>
      <c r="N409" s="35"/>
      <c r="O409" s="38"/>
      <c r="P409" s="38"/>
      <c r="Q409" s="31"/>
      <c r="R409" s="35"/>
      <c r="S409" s="38"/>
      <c r="T409" s="38"/>
      <c r="U409" s="35"/>
      <c r="V409" s="35"/>
      <c r="W409" s="38"/>
      <c r="X409" s="38"/>
      <c r="Y409" s="31"/>
    </row>
    <row r="410" spans="1:25">
      <c r="A410" s="13"/>
      <c r="B410" s="336" t="s">
        <v>171</v>
      </c>
      <c r="C410" s="37" t="s">
        <v>333</v>
      </c>
      <c r="D410" s="37"/>
      <c r="E410" s="42"/>
      <c r="F410" s="42"/>
      <c r="G410" s="37" t="s">
        <v>333</v>
      </c>
      <c r="H410" s="37"/>
      <c r="I410" s="42"/>
      <c r="J410" s="42"/>
      <c r="K410" s="37" t="s">
        <v>1272</v>
      </c>
      <c r="L410" s="37"/>
      <c r="M410" s="39" t="s">
        <v>256</v>
      </c>
      <c r="N410" s="42"/>
      <c r="O410" s="37" t="s">
        <v>1273</v>
      </c>
      <c r="P410" s="37"/>
      <c r="Q410" s="39" t="s">
        <v>256</v>
      </c>
      <c r="R410" s="42"/>
      <c r="S410" s="37" t="s">
        <v>333</v>
      </c>
      <c r="T410" s="37"/>
      <c r="U410" s="42"/>
      <c r="V410" s="42"/>
      <c r="W410" s="37" t="s">
        <v>1274</v>
      </c>
      <c r="X410" s="37"/>
      <c r="Y410" s="39" t="s">
        <v>256</v>
      </c>
    </row>
    <row r="411" spans="1:25">
      <c r="A411" s="13"/>
      <c r="B411" s="336"/>
      <c r="C411" s="37"/>
      <c r="D411" s="37"/>
      <c r="E411" s="42"/>
      <c r="F411" s="42"/>
      <c r="G411" s="37"/>
      <c r="H411" s="37"/>
      <c r="I411" s="42"/>
      <c r="J411" s="42"/>
      <c r="K411" s="37"/>
      <c r="L411" s="37"/>
      <c r="M411" s="39"/>
      <c r="N411" s="42"/>
      <c r="O411" s="37"/>
      <c r="P411" s="37"/>
      <c r="Q411" s="39"/>
      <c r="R411" s="42"/>
      <c r="S411" s="37"/>
      <c r="T411" s="37"/>
      <c r="U411" s="42"/>
      <c r="V411" s="42"/>
      <c r="W411" s="37"/>
      <c r="X411" s="37"/>
      <c r="Y411" s="39"/>
    </row>
    <row r="412" spans="1:25">
      <c r="A412" s="13"/>
      <c r="B412" s="210" t="s">
        <v>172</v>
      </c>
      <c r="C412" s="38" t="s">
        <v>333</v>
      </c>
      <c r="D412" s="38"/>
      <c r="E412" s="35"/>
      <c r="F412" s="35"/>
      <c r="G412" s="38" t="s">
        <v>333</v>
      </c>
      <c r="H412" s="38"/>
      <c r="I412" s="35"/>
      <c r="J412" s="35"/>
      <c r="K412" s="33">
        <v>104345</v>
      </c>
      <c r="L412" s="33"/>
      <c r="M412" s="35"/>
      <c r="N412" s="35"/>
      <c r="O412" s="33">
        <v>12394</v>
      </c>
      <c r="P412" s="33"/>
      <c r="Q412" s="35"/>
      <c r="R412" s="35"/>
      <c r="S412" s="38" t="s">
        <v>333</v>
      </c>
      <c r="T412" s="38"/>
      <c r="U412" s="35"/>
      <c r="V412" s="35"/>
      <c r="W412" s="33">
        <v>116739</v>
      </c>
      <c r="X412" s="33"/>
      <c r="Y412" s="35"/>
    </row>
    <row r="413" spans="1:25" ht="15.75" thickBot="1">
      <c r="A413" s="13"/>
      <c r="B413" s="210"/>
      <c r="C413" s="135"/>
      <c r="D413" s="135"/>
      <c r="E413" s="60"/>
      <c r="F413" s="35"/>
      <c r="G413" s="135"/>
      <c r="H413" s="135"/>
      <c r="I413" s="60"/>
      <c r="J413" s="35"/>
      <c r="K413" s="130"/>
      <c r="L413" s="130"/>
      <c r="M413" s="60"/>
      <c r="N413" s="35"/>
      <c r="O413" s="130"/>
      <c r="P413" s="130"/>
      <c r="Q413" s="60"/>
      <c r="R413" s="35"/>
      <c r="S413" s="135"/>
      <c r="T413" s="135"/>
      <c r="U413" s="60"/>
      <c r="V413" s="35"/>
      <c r="W413" s="130"/>
      <c r="X413" s="130"/>
      <c r="Y413" s="60"/>
    </row>
    <row r="414" spans="1:25">
      <c r="A414" s="13"/>
      <c r="B414" s="207" t="s">
        <v>173</v>
      </c>
      <c r="C414" s="132" t="s">
        <v>254</v>
      </c>
      <c r="D414" s="131" t="s">
        <v>333</v>
      </c>
      <c r="E414" s="65"/>
      <c r="F414" s="42"/>
      <c r="G414" s="132" t="s">
        <v>254</v>
      </c>
      <c r="H414" s="131" t="s">
        <v>333</v>
      </c>
      <c r="I414" s="65"/>
      <c r="J414" s="42"/>
      <c r="K414" s="132" t="s">
        <v>254</v>
      </c>
      <c r="L414" s="248">
        <v>32942</v>
      </c>
      <c r="M414" s="65"/>
      <c r="N414" s="42"/>
      <c r="O414" s="132" t="s">
        <v>254</v>
      </c>
      <c r="P414" s="248">
        <v>5535</v>
      </c>
      <c r="Q414" s="65"/>
      <c r="R414" s="42"/>
      <c r="S414" s="132" t="s">
        <v>254</v>
      </c>
      <c r="T414" s="131" t="s">
        <v>333</v>
      </c>
      <c r="U414" s="65"/>
      <c r="V414" s="42"/>
      <c r="W414" s="132" t="s">
        <v>254</v>
      </c>
      <c r="X414" s="248">
        <v>38477</v>
      </c>
      <c r="Y414" s="65"/>
    </row>
    <row r="415" spans="1:25" ht="15.75" thickBot="1">
      <c r="A415" s="13"/>
      <c r="B415" s="207"/>
      <c r="C415" s="245"/>
      <c r="D415" s="246"/>
      <c r="E415" s="66"/>
      <c r="F415" s="42"/>
      <c r="G415" s="245"/>
      <c r="H415" s="246"/>
      <c r="I415" s="66"/>
      <c r="J415" s="42"/>
      <c r="K415" s="245"/>
      <c r="L415" s="249"/>
      <c r="M415" s="66"/>
      <c r="N415" s="42"/>
      <c r="O415" s="245"/>
      <c r="P415" s="249"/>
      <c r="Q415" s="66"/>
      <c r="R415" s="42"/>
      <c r="S415" s="245"/>
      <c r="T415" s="246"/>
      <c r="U415" s="66"/>
      <c r="V415" s="42"/>
      <c r="W415" s="245"/>
      <c r="X415" s="249"/>
      <c r="Y415" s="66"/>
    </row>
    <row r="416" spans="1:25" ht="15.75" thickTop="1">
      <c r="A416" s="13"/>
      <c r="B416" s="23"/>
      <c r="C416" s="119"/>
      <c r="D416" s="119"/>
      <c r="E416" s="119"/>
      <c r="F416" s="23"/>
      <c r="G416" s="119"/>
      <c r="H416" s="119"/>
      <c r="I416" s="119"/>
      <c r="J416" s="23"/>
      <c r="K416" s="119"/>
      <c r="L416" s="119"/>
      <c r="M416" s="119"/>
      <c r="N416" s="23"/>
      <c r="O416" s="119"/>
      <c r="P416" s="119"/>
      <c r="Q416" s="119"/>
      <c r="R416" s="23"/>
      <c r="S416" s="119"/>
      <c r="T416" s="119"/>
      <c r="U416" s="119"/>
      <c r="V416" s="23"/>
      <c r="W416" s="119"/>
      <c r="X416" s="119"/>
      <c r="Y416" s="119"/>
    </row>
    <row r="417" spans="1:25">
      <c r="A417" s="13"/>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c r="A418" s="13"/>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c r="A419" s="13"/>
      <c r="B419" s="154" t="s">
        <v>1134</v>
      </c>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row>
    <row r="420" spans="1:25">
      <c r="A420" s="13"/>
      <c r="B420" s="154" t="s">
        <v>1275</v>
      </c>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row>
    <row r="421" spans="1:25">
      <c r="A421" s="13"/>
      <c r="B421" s="154" t="s">
        <v>1276</v>
      </c>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row>
    <row r="422" spans="1:25">
      <c r="A422" s="13"/>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spans="1:25">
      <c r="A423" s="13"/>
      <c r="B423" s="39" t="s">
        <v>104</v>
      </c>
      <c r="C423" s="94" t="s">
        <v>1136</v>
      </c>
      <c r="D423" s="94"/>
      <c r="E423" s="94"/>
      <c r="F423" s="42"/>
      <c r="G423" s="94" t="s">
        <v>1136</v>
      </c>
      <c r="H423" s="94"/>
      <c r="I423" s="94"/>
      <c r="J423" s="42"/>
      <c r="K423" s="94" t="s">
        <v>1138</v>
      </c>
      <c r="L423" s="94"/>
      <c r="M423" s="94"/>
      <c r="N423" s="42"/>
      <c r="O423" s="94" t="s">
        <v>1140</v>
      </c>
      <c r="P423" s="94"/>
      <c r="Q423" s="94"/>
      <c r="R423" s="42"/>
      <c r="S423" s="94" t="s">
        <v>1141</v>
      </c>
      <c r="T423" s="94"/>
      <c r="U423" s="94"/>
      <c r="V423" s="42"/>
      <c r="W423" s="94" t="s">
        <v>1144</v>
      </c>
      <c r="X423" s="94"/>
      <c r="Y423" s="94"/>
    </row>
    <row r="424" spans="1:25">
      <c r="A424" s="13"/>
      <c r="B424" s="39"/>
      <c r="C424" s="94" t="s">
        <v>530</v>
      </c>
      <c r="D424" s="94"/>
      <c r="E424" s="94"/>
      <c r="F424" s="42"/>
      <c r="G424" s="94" t="s">
        <v>530</v>
      </c>
      <c r="H424" s="94"/>
      <c r="I424" s="94"/>
      <c r="J424" s="42"/>
      <c r="K424" s="94" t="s">
        <v>1139</v>
      </c>
      <c r="L424" s="94"/>
      <c r="M424" s="94"/>
      <c r="N424" s="42"/>
      <c r="O424" s="94" t="s">
        <v>1139</v>
      </c>
      <c r="P424" s="94"/>
      <c r="Q424" s="94"/>
      <c r="R424" s="42"/>
      <c r="S424" s="94" t="s">
        <v>1142</v>
      </c>
      <c r="T424" s="94"/>
      <c r="U424" s="94"/>
      <c r="V424" s="42"/>
      <c r="W424" s="94" t="s">
        <v>185</v>
      </c>
      <c r="X424" s="94"/>
      <c r="Y424" s="94"/>
    </row>
    <row r="425" spans="1:25" ht="15.75" thickBot="1">
      <c r="A425" s="13"/>
      <c r="B425" s="39"/>
      <c r="C425" s="30" t="s">
        <v>1235</v>
      </c>
      <c r="D425" s="30"/>
      <c r="E425" s="30"/>
      <c r="F425" s="42"/>
      <c r="G425" s="30" t="s">
        <v>1183</v>
      </c>
      <c r="H425" s="30"/>
      <c r="I425" s="30"/>
      <c r="J425" s="42"/>
      <c r="K425" s="155"/>
      <c r="L425" s="155"/>
      <c r="M425" s="155"/>
      <c r="N425" s="42"/>
      <c r="O425" s="155"/>
      <c r="P425" s="155"/>
      <c r="Q425" s="155"/>
      <c r="R425" s="42"/>
      <c r="S425" s="30" t="s">
        <v>1143</v>
      </c>
      <c r="T425" s="30"/>
      <c r="U425" s="30"/>
      <c r="V425" s="42"/>
      <c r="W425" s="155"/>
      <c r="X425" s="155"/>
      <c r="Y425" s="155"/>
    </row>
    <row r="426" spans="1:25">
      <c r="A426" s="13"/>
      <c r="B426" s="206" t="s">
        <v>129</v>
      </c>
      <c r="C426" s="65"/>
      <c r="D426" s="65"/>
      <c r="E426" s="65"/>
      <c r="F426" s="19"/>
      <c r="G426" s="65"/>
      <c r="H426" s="65"/>
      <c r="I426" s="65"/>
      <c r="J426" s="19"/>
      <c r="K426" s="65"/>
      <c r="L426" s="65"/>
      <c r="M426" s="65"/>
      <c r="N426" s="19"/>
      <c r="O426" s="65"/>
      <c r="P426" s="65"/>
      <c r="Q426" s="65"/>
      <c r="R426" s="19"/>
      <c r="S426" s="65"/>
      <c r="T426" s="65"/>
      <c r="U426" s="65"/>
      <c r="V426" s="19"/>
      <c r="W426" s="65"/>
      <c r="X426" s="65"/>
      <c r="Y426" s="65"/>
    </row>
    <row r="427" spans="1:25">
      <c r="A427" s="13"/>
      <c r="B427" s="339" t="s">
        <v>1236</v>
      </c>
      <c r="C427" s="31" t="s">
        <v>254</v>
      </c>
      <c r="D427" s="38" t="s">
        <v>333</v>
      </c>
      <c r="E427" s="35"/>
      <c r="F427" s="35"/>
      <c r="G427" s="31" t="s">
        <v>254</v>
      </c>
      <c r="H427" s="38" t="s">
        <v>1277</v>
      </c>
      <c r="I427" s="31" t="s">
        <v>256</v>
      </c>
      <c r="J427" s="35"/>
      <c r="K427" s="31" t="s">
        <v>254</v>
      </c>
      <c r="L427" s="33">
        <v>285767</v>
      </c>
      <c r="M427" s="35"/>
      <c r="N427" s="35"/>
      <c r="O427" s="31" t="s">
        <v>254</v>
      </c>
      <c r="P427" s="33">
        <v>3034</v>
      </c>
      <c r="Q427" s="35"/>
      <c r="R427" s="35"/>
      <c r="S427" s="31" t="s">
        <v>254</v>
      </c>
      <c r="T427" s="38" t="s">
        <v>333</v>
      </c>
      <c r="U427" s="35"/>
      <c r="V427" s="35"/>
      <c r="W427" s="31" t="s">
        <v>254</v>
      </c>
      <c r="X427" s="33">
        <v>262242</v>
      </c>
      <c r="Y427" s="35"/>
    </row>
    <row r="428" spans="1:25" ht="15.75" thickBot="1">
      <c r="A428" s="13"/>
      <c r="B428" s="339"/>
      <c r="C428" s="247"/>
      <c r="D428" s="135"/>
      <c r="E428" s="60"/>
      <c r="F428" s="35"/>
      <c r="G428" s="247"/>
      <c r="H428" s="135"/>
      <c r="I428" s="247"/>
      <c r="J428" s="35"/>
      <c r="K428" s="247"/>
      <c r="L428" s="130"/>
      <c r="M428" s="60"/>
      <c r="N428" s="35"/>
      <c r="O428" s="247"/>
      <c r="P428" s="130"/>
      <c r="Q428" s="60"/>
      <c r="R428" s="35"/>
      <c r="S428" s="247"/>
      <c r="T428" s="135"/>
      <c r="U428" s="60"/>
      <c r="V428" s="35"/>
      <c r="W428" s="247"/>
      <c r="X428" s="130"/>
      <c r="Y428" s="60"/>
    </row>
    <row r="429" spans="1:25">
      <c r="A429" s="13"/>
      <c r="B429" s="206" t="s">
        <v>146</v>
      </c>
      <c r="C429" s="65"/>
      <c r="D429" s="65"/>
      <c r="E429" s="65"/>
      <c r="F429" s="19"/>
      <c r="G429" s="65"/>
      <c r="H429" s="65"/>
      <c r="I429" s="65"/>
      <c r="J429" s="19"/>
      <c r="K429" s="65"/>
      <c r="L429" s="65"/>
      <c r="M429" s="65"/>
      <c r="N429" s="19"/>
      <c r="O429" s="65"/>
      <c r="P429" s="65"/>
      <c r="Q429" s="65"/>
      <c r="R429" s="19"/>
      <c r="S429" s="65"/>
      <c r="T429" s="65"/>
      <c r="U429" s="65"/>
      <c r="V429" s="19"/>
      <c r="W429" s="65"/>
      <c r="X429" s="65"/>
      <c r="Y429" s="65"/>
    </row>
    <row r="430" spans="1:25">
      <c r="A430" s="13"/>
      <c r="B430" s="338" t="s">
        <v>1239</v>
      </c>
      <c r="C430" s="38" t="s">
        <v>333</v>
      </c>
      <c r="D430" s="38"/>
      <c r="E430" s="35"/>
      <c r="F430" s="35"/>
      <c r="G430" s="38" t="s">
        <v>1278</v>
      </c>
      <c r="H430" s="38"/>
      <c r="I430" s="31" t="s">
        <v>256</v>
      </c>
      <c r="J430" s="35"/>
      <c r="K430" s="38" t="s">
        <v>333</v>
      </c>
      <c r="L430" s="38"/>
      <c r="M430" s="35"/>
      <c r="N430" s="35"/>
      <c r="O430" s="38" t="s">
        <v>333</v>
      </c>
      <c r="P430" s="38"/>
      <c r="Q430" s="35"/>
      <c r="R430" s="35"/>
      <c r="S430" s="33">
        <v>452268</v>
      </c>
      <c r="T430" s="33"/>
      <c r="U430" s="35"/>
      <c r="V430" s="35"/>
      <c r="W430" s="38" t="s">
        <v>333</v>
      </c>
      <c r="X430" s="38"/>
      <c r="Y430" s="35"/>
    </row>
    <row r="431" spans="1:25">
      <c r="A431" s="13"/>
      <c r="B431" s="338"/>
      <c r="C431" s="38"/>
      <c r="D431" s="38"/>
      <c r="E431" s="35"/>
      <c r="F431" s="35"/>
      <c r="G431" s="38"/>
      <c r="H431" s="38"/>
      <c r="I431" s="31"/>
      <c r="J431" s="35"/>
      <c r="K431" s="38"/>
      <c r="L431" s="38"/>
      <c r="M431" s="35"/>
      <c r="N431" s="35"/>
      <c r="O431" s="38"/>
      <c r="P431" s="38"/>
      <c r="Q431" s="35"/>
      <c r="R431" s="35"/>
      <c r="S431" s="33"/>
      <c r="T431" s="33"/>
      <c r="U431" s="35"/>
      <c r="V431" s="35"/>
      <c r="W431" s="38"/>
      <c r="X431" s="38"/>
      <c r="Y431" s="35"/>
    </row>
    <row r="432" spans="1:25">
      <c r="A432" s="13"/>
      <c r="B432" s="337" t="s">
        <v>1242</v>
      </c>
      <c r="C432" s="37" t="s">
        <v>333</v>
      </c>
      <c r="D432" s="37"/>
      <c r="E432" s="42"/>
      <c r="F432" s="42"/>
      <c r="G432" s="40">
        <v>59827</v>
      </c>
      <c r="H432" s="40"/>
      <c r="I432" s="42"/>
      <c r="J432" s="42"/>
      <c r="K432" s="37" t="s">
        <v>333</v>
      </c>
      <c r="L432" s="37"/>
      <c r="M432" s="42"/>
      <c r="N432" s="42"/>
      <c r="O432" s="256"/>
      <c r="P432" s="256"/>
      <c r="Q432" s="42"/>
      <c r="R432" s="42"/>
      <c r="S432" s="37" t="s">
        <v>1279</v>
      </c>
      <c r="T432" s="37"/>
      <c r="U432" s="39" t="s">
        <v>256</v>
      </c>
      <c r="V432" s="42"/>
      <c r="W432" s="37" t="s">
        <v>333</v>
      </c>
      <c r="X432" s="37"/>
      <c r="Y432" s="42"/>
    </row>
    <row r="433" spans="1:25">
      <c r="A433" s="13"/>
      <c r="B433" s="337"/>
      <c r="C433" s="37"/>
      <c r="D433" s="37"/>
      <c r="E433" s="42"/>
      <c r="F433" s="42"/>
      <c r="G433" s="40"/>
      <c r="H433" s="40"/>
      <c r="I433" s="42"/>
      <c r="J433" s="42"/>
      <c r="K433" s="37"/>
      <c r="L433" s="37"/>
      <c r="M433" s="42"/>
      <c r="N433" s="42"/>
      <c r="O433" s="256"/>
      <c r="P433" s="256"/>
      <c r="Q433" s="42"/>
      <c r="R433" s="42"/>
      <c r="S433" s="37"/>
      <c r="T433" s="37"/>
      <c r="U433" s="39"/>
      <c r="V433" s="42"/>
      <c r="W433" s="37"/>
      <c r="X433" s="37"/>
      <c r="Y433" s="42"/>
    </row>
    <row r="434" spans="1:25">
      <c r="A434" s="13"/>
      <c r="B434" s="338" t="s">
        <v>1244</v>
      </c>
      <c r="C434" s="38" t="s">
        <v>333</v>
      </c>
      <c r="D434" s="38"/>
      <c r="E434" s="35"/>
      <c r="F434" s="35"/>
      <c r="G434" s="38" t="s">
        <v>333</v>
      </c>
      <c r="H434" s="38"/>
      <c r="I434" s="35"/>
      <c r="J434" s="35"/>
      <c r="K434" s="38" t="s">
        <v>1280</v>
      </c>
      <c r="L434" s="38"/>
      <c r="M434" s="31" t="s">
        <v>256</v>
      </c>
      <c r="N434" s="35"/>
      <c r="O434" s="38" t="s">
        <v>333</v>
      </c>
      <c r="P434" s="38"/>
      <c r="Q434" s="35"/>
      <c r="R434" s="35"/>
      <c r="S434" s="38" t="s">
        <v>333</v>
      </c>
      <c r="T434" s="38"/>
      <c r="U434" s="35"/>
      <c r="V434" s="35"/>
      <c r="W434" s="38" t="s">
        <v>1280</v>
      </c>
      <c r="X434" s="38"/>
      <c r="Y434" s="31" t="s">
        <v>256</v>
      </c>
    </row>
    <row r="435" spans="1:25">
      <c r="A435" s="13"/>
      <c r="B435" s="338"/>
      <c r="C435" s="38"/>
      <c r="D435" s="38"/>
      <c r="E435" s="35"/>
      <c r="F435" s="35"/>
      <c r="G435" s="38"/>
      <c r="H435" s="38"/>
      <c r="I435" s="35"/>
      <c r="J435" s="35"/>
      <c r="K435" s="38"/>
      <c r="L435" s="38"/>
      <c r="M435" s="31"/>
      <c r="N435" s="35"/>
      <c r="O435" s="38"/>
      <c r="P435" s="38"/>
      <c r="Q435" s="35"/>
      <c r="R435" s="35"/>
      <c r="S435" s="38"/>
      <c r="T435" s="38"/>
      <c r="U435" s="35"/>
      <c r="V435" s="35"/>
      <c r="W435" s="38"/>
      <c r="X435" s="38"/>
      <c r="Y435" s="31"/>
    </row>
    <row r="436" spans="1:25">
      <c r="A436" s="13"/>
      <c r="B436" s="337" t="s">
        <v>1246</v>
      </c>
      <c r="C436" s="37" t="s">
        <v>1281</v>
      </c>
      <c r="D436" s="37"/>
      <c r="E436" s="39" t="s">
        <v>256</v>
      </c>
      <c r="F436" s="42"/>
      <c r="G436" s="37" t="s">
        <v>333</v>
      </c>
      <c r="H436" s="37"/>
      <c r="I436" s="42"/>
      <c r="J436" s="42"/>
      <c r="K436" s="37" t="s">
        <v>333</v>
      </c>
      <c r="L436" s="37"/>
      <c r="M436" s="42"/>
      <c r="N436" s="42"/>
      <c r="O436" s="37" t="s">
        <v>333</v>
      </c>
      <c r="P436" s="37"/>
      <c r="Q436" s="42"/>
      <c r="R436" s="42"/>
      <c r="S436" s="40">
        <v>582957</v>
      </c>
      <c r="T436" s="40"/>
      <c r="U436" s="42"/>
      <c r="V436" s="42"/>
      <c r="W436" s="37" t="s">
        <v>333</v>
      </c>
      <c r="X436" s="37"/>
      <c r="Y436" s="42"/>
    </row>
    <row r="437" spans="1:25">
      <c r="A437" s="13"/>
      <c r="B437" s="337"/>
      <c r="C437" s="37"/>
      <c r="D437" s="37"/>
      <c r="E437" s="39"/>
      <c r="F437" s="42"/>
      <c r="G437" s="37"/>
      <c r="H437" s="37"/>
      <c r="I437" s="42"/>
      <c r="J437" s="42"/>
      <c r="K437" s="37"/>
      <c r="L437" s="37"/>
      <c r="M437" s="42"/>
      <c r="N437" s="42"/>
      <c r="O437" s="37"/>
      <c r="P437" s="37"/>
      <c r="Q437" s="42"/>
      <c r="R437" s="42"/>
      <c r="S437" s="40"/>
      <c r="T437" s="40"/>
      <c r="U437" s="42"/>
      <c r="V437" s="42"/>
      <c r="W437" s="37"/>
      <c r="X437" s="37"/>
      <c r="Y437" s="42"/>
    </row>
    <row r="438" spans="1:25">
      <c r="A438" s="13"/>
      <c r="B438" s="338" t="s">
        <v>148</v>
      </c>
      <c r="C438" s="38" t="s">
        <v>333</v>
      </c>
      <c r="D438" s="38"/>
      <c r="E438" s="35"/>
      <c r="F438" s="35"/>
      <c r="G438" s="38" t="s">
        <v>333</v>
      </c>
      <c r="H438" s="38"/>
      <c r="I438" s="35"/>
      <c r="J438" s="35"/>
      <c r="K438" s="38" t="s">
        <v>1282</v>
      </c>
      <c r="L438" s="38"/>
      <c r="M438" s="31" t="s">
        <v>256</v>
      </c>
      <c r="N438" s="35"/>
      <c r="O438" s="38" t="s">
        <v>333</v>
      </c>
      <c r="P438" s="38"/>
      <c r="Q438" s="35"/>
      <c r="R438" s="35"/>
      <c r="S438" s="38" t="s">
        <v>333</v>
      </c>
      <c r="T438" s="38"/>
      <c r="U438" s="35"/>
      <c r="V438" s="35"/>
      <c r="W438" s="38" t="s">
        <v>1282</v>
      </c>
      <c r="X438" s="38"/>
      <c r="Y438" s="31" t="s">
        <v>256</v>
      </c>
    </row>
    <row r="439" spans="1:25">
      <c r="A439" s="13"/>
      <c r="B439" s="338"/>
      <c r="C439" s="38"/>
      <c r="D439" s="38"/>
      <c r="E439" s="35"/>
      <c r="F439" s="35"/>
      <c r="G439" s="38"/>
      <c r="H439" s="38"/>
      <c r="I439" s="35"/>
      <c r="J439" s="35"/>
      <c r="K439" s="38"/>
      <c r="L439" s="38"/>
      <c r="M439" s="31"/>
      <c r="N439" s="35"/>
      <c r="O439" s="38"/>
      <c r="P439" s="38"/>
      <c r="Q439" s="35"/>
      <c r="R439" s="35"/>
      <c r="S439" s="38"/>
      <c r="T439" s="38"/>
      <c r="U439" s="35"/>
      <c r="V439" s="35"/>
      <c r="W439" s="38"/>
      <c r="X439" s="38"/>
      <c r="Y439" s="31"/>
    </row>
    <row r="440" spans="1:25">
      <c r="A440" s="13"/>
      <c r="B440" s="337" t="s">
        <v>1283</v>
      </c>
      <c r="C440" s="37" t="s">
        <v>333</v>
      </c>
      <c r="D440" s="37"/>
      <c r="E440" s="42"/>
      <c r="F440" s="42"/>
      <c r="G440" s="37" t="s">
        <v>333</v>
      </c>
      <c r="H440" s="37"/>
      <c r="I440" s="42"/>
      <c r="J440" s="42"/>
      <c r="K440" s="40">
        <v>6853</v>
      </c>
      <c r="L440" s="40"/>
      <c r="M440" s="42"/>
      <c r="N440" s="42"/>
      <c r="O440" s="37" t="s">
        <v>333</v>
      </c>
      <c r="P440" s="37"/>
      <c r="Q440" s="42"/>
      <c r="R440" s="42"/>
      <c r="S440" s="37" t="s">
        <v>333</v>
      </c>
      <c r="T440" s="37"/>
      <c r="U440" s="42"/>
      <c r="V440" s="42"/>
      <c r="W440" s="40">
        <v>6853</v>
      </c>
      <c r="X440" s="40"/>
      <c r="Y440" s="42"/>
    </row>
    <row r="441" spans="1:25" ht="15.75" thickBot="1">
      <c r="A441" s="13"/>
      <c r="B441" s="337"/>
      <c r="C441" s="44"/>
      <c r="D441" s="44"/>
      <c r="E441" s="43"/>
      <c r="F441" s="42"/>
      <c r="G441" s="44"/>
      <c r="H441" s="44"/>
      <c r="I441" s="43"/>
      <c r="J441" s="42"/>
      <c r="K441" s="41"/>
      <c r="L441" s="41"/>
      <c r="M441" s="43"/>
      <c r="N441" s="42"/>
      <c r="O441" s="44"/>
      <c r="P441" s="44"/>
      <c r="Q441" s="43"/>
      <c r="R441" s="42"/>
      <c r="S441" s="44"/>
      <c r="T441" s="44"/>
      <c r="U441" s="43"/>
      <c r="V441" s="42"/>
      <c r="W441" s="41"/>
      <c r="X441" s="41"/>
      <c r="Y441" s="43"/>
    </row>
    <row r="442" spans="1:25">
      <c r="A442" s="13"/>
      <c r="B442" s="339" t="s">
        <v>1249</v>
      </c>
      <c r="C442" s="134" t="s">
        <v>1281</v>
      </c>
      <c r="D442" s="134"/>
      <c r="E442" s="32" t="s">
        <v>256</v>
      </c>
      <c r="F442" s="35"/>
      <c r="G442" s="134" t="s">
        <v>1284</v>
      </c>
      <c r="H442" s="134"/>
      <c r="I442" s="32" t="s">
        <v>256</v>
      </c>
      <c r="J442" s="35"/>
      <c r="K442" s="134" t="s">
        <v>1285</v>
      </c>
      <c r="L442" s="134"/>
      <c r="M442" s="32" t="s">
        <v>256</v>
      </c>
      <c r="N442" s="35"/>
      <c r="O442" s="134" t="s">
        <v>333</v>
      </c>
      <c r="P442" s="134"/>
      <c r="Q442" s="36"/>
      <c r="R442" s="35"/>
      <c r="S442" s="34">
        <v>975398</v>
      </c>
      <c r="T442" s="34"/>
      <c r="U442" s="36"/>
      <c r="V442" s="35"/>
      <c r="W442" s="134" t="s">
        <v>1285</v>
      </c>
      <c r="X442" s="134"/>
      <c r="Y442" s="32" t="s">
        <v>256</v>
      </c>
    </row>
    <row r="443" spans="1:25" ht="15.75" thickBot="1">
      <c r="A443" s="13"/>
      <c r="B443" s="339"/>
      <c r="C443" s="135"/>
      <c r="D443" s="135"/>
      <c r="E443" s="247"/>
      <c r="F443" s="35"/>
      <c r="G443" s="135"/>
      <c r="H443" s="135"/>
      <c r="I443" s="247"/>
      <c r="J443" s="35"/>
      <c r="K443" s="135"/>
      <c r="L443" s="135"/>
      <c r="M443" s="247"/>
      <c r="N443" s="35"/>
      <c r="O443" s="135"/>
      <c r="P443" s="135"/>
      <c r="Q443" s="60"/>
      <c r="R443" s="35"/>
      <c r="S443" s="130"/>
      <c r="T443" s="130"/>
      <c r="U443" s="60"/>
      <c r="V443" s="35"/>
      <c r="W443" s="135"/>
      <c r="X443" s="135"/>
      <c r="Y443" s="247"/>
    </row>
    <row r="444" spans="1:25">
      <c r="A444" s="13"/>
      <c r="B444" s="206" t="s">
        <v>151</v>
      </c>
      <c r="C444" s="65"/>
      <c r="D444" s="65"/>
      <c r="E444" s="65"/>
      <c r="F444" s="19"/>
      <c r="G444" s="65"/>
      <c r="H444" s="65"/>
      <c r="I444" s="65"/>
      <c r="J444" s="19"/>
      <c r="K444" s="65"/>
      <c r="L444" s="65"/>
      <c r="M444" s="65"/>
      <c r="N444" s="19"/>
      <c r="O444" s="65"/>
      <c r="P444" s="65"/>
      <c r="Q444" s="65"/>
      <c r="R444" s="19"/>
      <c r="S444" s="65"/>
      <c r="T444" s="65"/>
      <c r="U444" s="65"/>
      <c r="V444" s="19"/>
      <c r="W444" s="65"/>
      <c r="X444" s="65"/>
      <c r="Y444" s="65"/>
    </row>
    <row r="445" spans="1:25">
      <c r="A445" s="13"/>
      <c r="B445" s="338" t="s">
        <v>1253</v>
      </c>
      <c r="C445" s="33">
        <v>624621</v>
      </c>
      <c r="D445" s="33"/>
      <c r="E445" s="35"/>
      <c r="F445" s="35"/>
      <c r="G445" s="38" t="s">
        <v>333</v>
      </c>
      <c r="H445" s="38"/>
      <c r="I445" s="35"/>
      <c r="J445" s="35"/>
      <c r="K445" s="38">
        <v>332</v>
      </c>
      <c r="L445" s="38"/>
      <c r="M445" s="35"/>
      <c r="N445" s="35"/>
      <c r="O445" s="38" t="s">
        <v>333</v>
      </c>
      <c r="P445" s="38"/>
      <c r="Q445" s="35"/>
      <c r="R445" s="35"/>
      <c r="S445" s="38" t="s">
        <v>333</v>
      </c>
      <c r="T445" s="38"/>
      <c r="U445" s="35"/>
      <c r="V445" s="35"/>
      <c r="W445" s="33">
        <v>624953</v>
      </c>
      <c r="X445" s="33"/>
      <c r="Y445" s="35"/>
    </row>
    <row r="446" spans="1:25">
      <c r="A446" s="13"/>
      <c r="B446" s="338"/>
      <c r="C446" s="33"/>
      <c r="D446" s="33"/>
      <c r="E446" s="35"/>
      <c r="F446" s="35"/>
      <c r="G446" s="38"/>
      <c r="H446" s="38"/>
      <c r="I446" s="35"/>
      <c r="J446" s="35"/>
      <c r="K446" s="38"/>
      <c r="L446" s="38"/>
      <c r="M446" s="35"/>
      <c r="N446" s="35"/>
      <c r="O446" s="38"/>
      <c r="P446" s="38"/>
      <c r="Q446" s="35"/>
      <c r="R446" s="35"/>
      <c r="S446" s="38"/>
      <c r="T446" s="38"/>
      <c r="U446" s="35"/>
      <c r="V446" s="35"/>
      <c r="W446" s="33"/>
      <c r="X446" s="33"/>
      <c r="Y446" s="35"/>
    </row>
    <row r="447" spans="1:25">
      <c r="A447" s="13"/>
      <c r="B447" s="337" t="s">
        <v>154</v>
      </c>
      <c r="C447" s="37" t="s">
        <v>1286</v>
      </c>
      <c r="D447" s="37"/>
      <c r="E447" s="39" t="s">
        <v>256</v>
      </c>
      <c r="F447" s="42"/>
      <c r="G447" s="37" t="s">
        <v>333</v>
      </c>
      <c r="H447" s="37"/>
      <c r="I447" s="42"/>
      <c r="J447" s="42"/>
      <c r="K447" s="37" t="s">
        <v>333</v>
      </c>
      <c r="L447" s="37"/>
      <c r="M447" s="42"/>
      <c r="N447" s="42"/>
      <c r="O447" s="37" t="s">
        <v>333</v>
      </c>
      <c r="P447" s="37"/>
      <c r="Q447" s="42"/>
      <c r="R447" s="42"/>
      <c r="S447" s="37" t="s">
        <v>333</v>
      </c>
      <c r="T447" s="37"/>
      <c r="U447" s="42"/>
      <c r="V447" s="42"/>
      <c r="W447" s="37" t="s">
        <v>1286</v>
      </c>
      <c r="X447" s="37"/>
      <c r="Y447" s="39" t="s">
        <v>256</v>
      </c>
    </row>
    <row r="448" spans="1:25">
      <c r="A448" s="13"/>
      <c r="B448" s="337"/>
      <c r="C448" s="37"/>
      <c r="D448" s="37"/>
      <c r="E448" s="39"/>
      <c r="F448" s="42"/>
      <c r="G448" s="37"/>
      <c r="H448" s="37"/>
      <c r="I448" s="42"/>
      <c r="J448" s="42"/>
      <c r="K448" s="37"/>
      <c r="L448" s="37"/>
      <c r="M448" s="42"/>
      <c r="N448" s="42"/>
      <c r="O448" s="37"/>
      <c r="P448" s="37"/>
      <c r="Q448" s="42"/>
      <c r="R448" s="42"/>
      <c r="S448" s="37"/>
      <c r="T448" s="37"/>
      <c r="U448" s="42"/>
      <c r="V448" s="42"/>
      <c r="W448" s="37"/>
      <c r="X448" s="37"/>
      <c r="Y448" s="39"/>
    </row>
    <row r="449" spans="1:25">
      <c r="A449" s="13"/>
      <c r="B449" s="338" t="s">
        <v>1256</v>
      </c>
      <c r="C449" s="38" t="s">
        <v>333</v>
      </c>
      <c r="D449" s="38"/>
      <c r="E449" s="35"/>
      <c r="F449" s="35"/>
      <c r="G449" s="33">
        <v>350000</v>
      </c>
      <c r="H449" s="33"/>
      <c r="I449" s="35"/>
      <c r="J449" s="35"/>
      <c r="K449" s="38" t="s">
        <v>333</v>
      </c>
      <c r="L449" s="38"/>
      <c r="M449" s="35"/>
      <c r="N449" s="35"/>
      <c r="O449" s="38" t="s">
        <v>333</v>
      </c>
      <c r="P449" s="38"/>
      <c r="Q449" s="35"/>
      <c r="R449" s="35"/>
      <c r="S449" s="38" t="s">
        <v>333</v>
      </c>
      <c r="T449" s="38"/>
      <c r="U449" s="35"/>
      <c r="V449" s="35"/>
      <c r="W449" s="33">
        <v>350000</v>
      </c>
      <c r="X449" s="33"/>
      <c r="Y449" s="35"/>
    </row>
    <row r="450" spans="1:25">
      <c r="A450" s="13"/>
      <c r="B450" s="338"/>
      <c r="C450" s="38"/>
      <c r="D450" s="38"/>
      <c r="E450" s="35"/>
      <c r="F450" s="35"/>
      <c r="G450" s="33"/>
      <c r="H450" s="33"/>
      <c r="I450" s="35"/>
      <c r="J450" s="35"/>
      <c r="K450" s="38"/>
      <c r="L450" s="38"/>
      <c r="M450" s="35"/>
      <c r="N450" s="35"/>
      <c r="O450" s="38"/>
      <c r="P450" s="38"/>
      <c r="Q450" s="35"/>
      <c r="R450" s="35"/>
      <c r="S450" s="38"/>
      <c r="T450" s="38"/>
      <c r="U450" s="35"/>
      <c r="V450" s="35"/>
      <c r="W450" s="33"/>
      <c r="X450" s="33"/>
      <c r="Y450" s="35"/>
    </row>
    <row r="451" spans="1:25">
      <c r="A451" s="13"/>
      <c r="B451" s="337" t="s">
        <v>155</v>
      </c>
      <c r="C451" s="37" t="s">
        <v>333</v>
      </c>
      <c r="D451" s="37"/>
      <c r="E451" s="42"/>
      <c r="F451" s="42"/>
      <c r="G451" s="40">
        <v>2142394</v>
      </c>
      <c r="H451" s="40"/>
      <c r="I451" s="42"/>
      <c r="J451" s="42"/>
      <c r="K451" s="37" t="s">
        <v>333</v>
      </c>
      <c r="L451" s="37"/>
      <c r="M451" s="42"/>
      <c r="N451" s="42"/>
      <c r="O451" s="37" t="s">
        <v>333</v>
      </c>
      <c r="P451" s="37"/>
      <c r="Q451" s="42"/>
      <c r="R451" s="42"/>
      <c r="S451" s="37" t="s">
        <v>333</v>
      </c>
      <c r="T451" s="37"/>
      <c r="U451" s="42"/>
      <c r="V451" s="42"/>
      <c r="W451" s="40">
        <v>2142394</v>
      </c>
      <c r="X451" s="40"/>
      <c r="Y451" s="42"/>
    </row>
    <row r="452" spans="1:25">
      <c r="A452" s="13"/>
      <c r="B452" s="337"/>
      <c r="C452" s="37"/>
      <c r="D452" s="37"/>
      <c r="E452" s="42"/>
      <c r="F452" s="42"/>
      <c r="G452" s="40"/>
      <c r="H452" s="40"/>
      <c r="I452" s="42"/>
      <c r="J452" s="42"/>
      <c r="K452" s="37"/>
      <c r="L452" s="37"/>
      <c r="M452" s="42"/>
      <c r="N452" s="42"/>
      <c r="O452" s="37"/>
      <c r="P452" s="37"/>
      <c r="Q452" s="42"/>
      <c r="R452" s="42"/>
      <c r="S452" s="37"/>
      <c r="T452" s="37"/>
      <c r="U452" s="42"/>
      <c r="V452" s="42"/>
      <c r="W452" s="40"/>
      <c r="X452" s="40"/>
      <c r="Y452" s="42"/>
    </row>
    <row r="453" spans="1:25">
      <c r="A453" s="13"/>
      <c r="B453" s="338" t="s">
        <v>157</v>
      </c>
      <c r="C453" s="38" t="s">
        <v>333</v>
      </c>
      <c r="D453" s="38"/>
      <c r="E453" s="35"/>
      <c r="F453" s="35"/>
      <c r="G453" s="38" t="s">
        <v>1287</v>
      </c>
      <c r="H453" s="38"/>
      <c r="I453" s="31" t="s">
        <v>256</v>
      </c>
      <c r="J453" s="35"/>
      <c r="K453" s="38" t="s">
        <v>1288</v>
      </c>
      <c r="L453" s="38"/>
      <c r="M453" s="31" t="s">
        <v>256</v>
      </c>
      <c r="N453" s="35"/>
      <c r="O453" s="38" t="s">
        <v>333</v>
      </c>
      <c r="P453" s="38"/>
      <c r="Q453" s="35"/>
      <c r="R453" s="35"/>
      <c r="S453" s="38" t="s">
        <v>333</v>
      </c>
      <c r="T453" s="38"/>
      <c r="U453" s="35"/>
      <c r="V453" s="35"/>
      <c r="W453" s="38" t="s">
        <v>1289</v>
      </c>
      <c r="X453" s="38"/>
      <c r="Y453" s="31" t="s">
        <v>256</v>
      </c>
    </row>
    <row r="454" spans="1:25">
      <c r="A454" s="13"/>
      <c r="B454" s="338"/>
      <c r="C454" s="38"/>
      <c r="D454" s="38"/>
      <c r="E454" s="35"/>
      <c r="F454" s="35"/>
      <c r="G454" s="38"/>
      <c r="H454" s="38"/>
      <c r="I454" s="31"/>
      <c r="J454" s="35"/>
      <c r="K454" s="38"/>
      <c r="L454" s="38"/>
      <c r="M454" s="31"/>
      <c r="N454" s="35"/>
      <c r="O454" s="38"/>
      <c r="P454" s="38"/>
      <c r="Q454" s="35"/>
      <c r="R454" s="35"/>
      <c r="S454" s="38"/>
      <c r="T454" s="38"/>
      <c r="U454" s="35"/>
      <c r="V454" s="35"/>
      <c r="W454" s="38"/>
      <c r="X454" s="38"/>
      <c r="Y454" s="31"/>
    </row>
    <row r="455" spans="1:25">
      <c r="A455" s="13"/>
      <c r="B455" s="337" t="s">
        <v>158</v>
      </c>
      <c r="C455" s="37" t="s">
        <v>333</v>
      </c>
      <c r="D455" s="37"/>
      <c r="E455" s="42"/>
      <c r="F455" s="42"/>
      <c r="G455" s="37" t="s">
        <v>1290</v>
      </c>
      <c r="H455" s="37"/>
      <c r="I455" s="39" t="s">
        <v>256</v>
      </c>
      <c r="J455" s="42"/>
      <c r="K455" s="37" t="s">
        <v>333</v>
      </c>
      <c r="L455" s="37"/>
      <c r="M455" s="42"/>
      <c r="N455" s="42"/>
      <c r="O455" s="37" t="s">
        <v>333</v>
      </c>
      <c r="P455" s="37"/>
      <c r="Q455" s="42"/>
      <c r="R455" s="42"/>
      <c r="S455" s="37" t="s">
        <v>333</v>
      </c>
      <c r="T455" s="37"/>
      <c r="U455" s="42"/>
      <c r="V455" s="42"/>
      <c r="W455" s="37" t="s">
        <v>1290</v>
      </c>
      <c r="X455" s="37"/>
      <c r="Y455" s="39" t="s">
        <v>256</v>
      </c>
    </row>
    <row r="456" spans="1:25">
      <c r="A456" s="13"/>
      <c r="B456" s="337"/>
      <c r="C456" s="37"/>
      <c r="D456" s="37"/>
      <c r="E456" s="42"/>
      <c r="F456" s="42"/>
      <c r="G456" s="37"/>
      <c r="H456" s="37"/>
      <c r="I456" s="39"/>
      <c r="J456" s="42"/>
      <c r="K456" s="37"/>
      <c r="L456" s="37"/>
      <c r="M456" s="42"/>
      <c r="N456" s="42"/>
      <c r="O456" s="37"/>
      <c r="P456" s="37"/>
      <c r="Q456" s="42"/>
      <c r="R456" s="42"/>
      <c r="S456" s="37"/>
      <c r="T456" s="37"/>
      <c r="U456" s="42"/>
      <c r="V456" s="42"/>
      <c r="W456" s="37"/>
      <c r="X456" s="37"/>
      <c r="Y456" s="39"/>
    </row>
    <row r="457" spans="1:25">
      <c r="A457" s="13"/>
      <c r="B457" s="338" t="s">
        <v>1260</v>
      </c>
      <c r="C457" s="38" t="s">
        <v>333</v>
      </c>
      <c r="D457" s="38"/>
      <c r="E457" s="35"/>
      <c r="F457" s="35"/>
      <c r="G457" s="38" t="s">
        <v>333</v>
      </c>
      <c r="H457" s="38"/>
      <c r="I457" s="35"/>
      <c r="J457" s="35"/>
      <c r="K457" s="33">
        <v>5078</v>
      </c>
      <c r="L457" s="33"/>
      <c r="M457" s="35"/>
      <c r="N457" s="35"/>
      <c r="O457" s="38" t="s">
        <v>333</v>
      </c>
      <c r="P457" s="38"/>
      <c r="Q457" s="35"/>
      <c r="R457" s="35"/>
      <c r="S457" s="38" t="s">
        <v>333</v>
      </c>
      <c r="T457" s="38"/>
      <c r="U457" s="35"/>
      <c r="V457" s="35"/>
      <c r="W457" s="33">
        <v>5078</v>
      </c>
      <c r="X457" s="33"/>
      <c r="Y457" s="35"/>
    </row>
    <row r="458" spans="1:25">
      <c r="A458" s="13"/>
      <c r="B458" s="338"/>
      <c r="C458" s="38"/>
      <c r="D458" s="38"/>
      <c r="E458" s="35"/>
      <c r="F458" s="35"/>
      <c r="G458" s="38"/>
      <c r="H458" s="38"/>
      <c r="I458" s="35"/>
      <c r="J458" s="35"/>
      <c r="K458" s="33"/>
      <c r="L458" s="33"/>
      <c r="M458" s="35"/>
      <c r="N458" s="35"/>
      <c r="O458" s="38"/>
      <c r="P458" s="38"/>
      <c r="Q458" s="35"/>
      <c r="R458" s="35"/>
      <c r="S458" s="38"/>
      <c r="T458" s="38"/>
      <c r="U458" s="35"/>
      <c r="V458" s="35"/>
      <c r="W458" s="33"/>
      <c r="X458" s="33"/>
      <c r="Y458" s="35"/>
    </row>
    <row r="459" spans="1:25">
      <c r="A459" s="13"/>
      <c r="B459" s="337" t="s">
        <v>1261</v>
      </c>
      <c r="C459" s="37" t="s">
        <v>333</v>
      </c>
      <c r="D459" s="37"/>
      <c r="E459" s="42"/>
      <c r="F459" s="42"/>
      <c r="G459" s="37" t="s">
        <v>333</v>
      </c>
      <c r="H459" s="37"/>
      <c r="I459" s="42"/>
      <c r="J459" s="42"/>
      <c r="K459" s="37" t="s">
        <v>1291</v>
      </c>
      <c r="L459" s="37"/>
      <c r="M459" s="39" t="s">
        <v>256</v>
      </c>
      <c r="N459" s="42"/>
      <c r="O459" s="37" t="s">
        <v>333</v>
      </c>
      <c r="P459" s="37"/>
      <c r="Q459" s="42"/>
      <c r="R459" s="42"/>
      <c r="S459" s="37" t="s">
        <v>333</v>
      </c>
      <c r="T459" s="37"/>
      <c r="U459" s="42"/>
      <c r="V459" s="42"/>
      <c r="W459" s="37" t="s">
        <v>1291</v>
      </c>
      <c r="X459" s="37"/>
      <c r="Y459" s="39" t="s">
        <v>256</v>
      </c>
    </row>
    <row r="460" spans="1:25">
      <c r="A460" s="13"/>
      <c r="B460" s="337"/>
      <c r="C460" s="37"/>
      <c r="D460" s="37"/>
      <c r="E460" s="42"/>
      <c r="F460" s="42"/>
      <c r="G460" s="37"/>
      <c r="H460" s="37"/>
      <c r="I460" s="42"/>
      <c r="J460" s="42"/>
      <c r="K460" s="37"/>
      <c r="L460" s="37"/>
      <c r="M460" s="39"/>
      <c r="N460" s="42"/>
      <c r="O460" s="37"/>
      <c r="P460" s="37"/>
      <c r="Q460" s="42"/>
      <c r="R460" s="42"/>
      <c r="S460" s="37"/>
      <c r="T460" s="37"/>
      <c r="U460" s="42"/>
      <c r="V460" s="42"/>
      <c r="W460" s="37"/>
      <c r="X460" s="37"/>
      <c r="Y460" s="39"/>
    </row>
    <row r="461" spans="1:25">
      <c r="A461" s="13"/>
      <c r="B461" s="338" t="s">
        <v>161</v>
      </c>
      <c r="C461" s="38" t="s">
        <v>333</v>
      </c>
      <c r="D461" s="38"/>
      <c r="E461" s="35"/>
      <c r="F461" s="35"/>
      <c r="G461" s="38" t="s">
        <v>333</v>
      </c>
      <c r="H461" s="38"/>
      <c r="I461" s="35"/>
      <c r="J461" s="35"/>
      <c r="K461" s="38" t="s">
        <v>333</v>
      </c>
      <c r="L461" s="38"/>
      <c r="M461" s="35"/>
      <c r="N461" s="35"/>
      <c r="O461" s="38" t="s">
        <v>333</v>
      </c>
      <c r="P461" s="38"/>
      <c r="Q461" s="35"/>
      <c r="R461" s="35"/>
      <c r="S461" s="38" t="s">
        <v>333</v>
      </c>
      <c r="T461" s="38"/>
      <c r="U461" s="35"/>
      <c r="V461" s="35"/>
      <c r="W461" s="38" t="s">
        <v>333</v>
      </c>
      <c r="X461" s="38"/>
      <c r="Y461" s="35"/>
    </row>
    <row r="462" spans="1:25">
      <c r="A462" s="13"/>
      <c r="B462" s="338"/>
      <c r="C462" s="38"/>
      <c r="D462" s="38"/>
      <c r="E462" s="35"/>
      <c r="F462" s="35"/>
      <c r="G462" s="38"/>
      <c r="H462" s="38"/>
      <c r="I462" s="35"/>
      <c r="J462" s="35"/>
      <c r="K462" s="38"/>
      <c r="L462" s="38"/>
      <c r="M462" s="35"/>
      <c r="N462" s="35"/>
      <c r="O462" s="38"/>
      <c r="P462" s="38"/>
      <c r="Q462" s="35"/>
      <c r="R462" s="35"/>
      <c r="S462" s="38"/>
      <c r="T462" s="38"/>
      <c r="U462" s="35"/>
      <c r="V462" s="35"/>
      <c r="W462" s="38"/>
      <c r="X462" s="38"/>
      <c r="Y462" s="35"/>
    </row>
    <row r="463" spans="1:25">
      <c r="A463" s="13"/>
      <c r="B463" s="337" t="s">
        <v>1292</v>
      </c>
      <c r="C463" s="37" t="s">
        <v>333</v>
      </c>
      <c r="D463" s="37"/>
      <c r="E463" s="42"/>
      <c r="F463" s="42"/>
      <c r="G463" s="37" t="s">
        <v>333</v>
      </c>
      <c r="H463" s="37"/>
      <c r="I463" s="42"/>
      <c r="J463" s="42"/>
      <c r="K463" s="37" t="s">
        <v>333</v>
      </c>
      <c r="L463" s="37"/>
      <c r="M463" s="42"/>
      <c r="N463" s="42"/>
      <c r="O463" s="37" t="s">
        <v>333</v>
      </c>
      <c r="P463" s="37"/>
      <c r="Q463" s="42"/>
      <c r="R463" s="42"/>
      <c r="S463" s="37" t="s">
        <v>333</v>
      </c>
      <c r="T463" s="37"/>
      <c r="U463" s="42"/>
      <c r="V463" s="42"/>
      <c r="W463" s="37" t="s">
        <v>333</v>
      </c>
      <c r="X463" s="37"/>
      <c r="Y463" s="42"/>
    </row>
    <row r="464" spans="1:25">
      <c r="A464" s="13"/>
      <c r="B464" s="337"/>
      <c r="C464" s="37"/>
      <c r="D464" s="37"/>
      <c r="E464" s="42"/>
      <c r="F464" s="42"/>
      <c r="G464" s="37"/>
      <c r="H464" s="37"/>
      <c r="I464" s="42"/>
      <c r="J464" s="42"/>
      <c r="K464" s="37"/>
      <c r="L464" s="37"/>
      <c r="M464" s="42"/>
      <c r="N464" s="42"/>
      <c r="O464" s="37"/>
      <c r="P464" s="37"/>
      <c r="Q464" s="42"/>
      <c r="R464" s="42"/>
      <c r="S464" s="37"/>
      <c r="T464" s="37"/>
      <c r="U464" s="42"/>
      <c r="V464" s="42"/>
      <c r="W464" s="37"/>
      <c r="X464" s="37"/>
      <c r="Y464" s="42"/>
    </row>
    <row r="465" spans="1:25">
      <c r="A465" s="13"/>
      <c r="B465" s="338" t="s">
        <v>1239</v>
      </c>
      <c r="C465" s="38" t="s">
        <v>333</v>
      </c>
      <c r="D465" s="38"/>
      <c r="E465" s="35"/>
      <c r="F465" s="35"/>
      <c r="G465" s="38" t="s">
        <v>333</v>
      </c>
      <c r="H465" s="38"/>
      <c r="I465" s="35"/>
      <c r="J465" s="35"/>
      <c r="K465" s="33">
        <v>452268</v>
      </c>
      <c r="L465" s="33"/>
      <c r="M465" s="35"/>
      <c r="N465" s="35"/>
      <c r="O465" s="211"/>
      <c r="P465" s="211"/>
      <c r="Q465" s="35"/>
      <c r="R465" s="35"/>
      <c r="S465" s="38" t="s">
        <v>1278</v>
      </c>
      <c r="T465" s="38"/>
      <c r="U465" s="31" t="s">
        <v>256</v>
      </c>
      <c r="V465" s="35"/>
      <c r="W465" s="38" t="s">
        <v>333</v>
      </c>
      <c r="X465" s="38"/>
      <c r="Y465" s="35"/>
    </row>
    <row r="466" spans="1:25">
      <c r="A466" s="13"/>
      <c r="B466" s="338"/>
      <c r="C466" s="38"/>
      <c r="D466" s="38"/>
      <c r="E466" s="35"/>
      <c r="F466" s="35"/>
      <c r="G466" s="38"/>
      <c r="H466" s="38"/>
      <c r="I466" s="35"/>
      <c r="J466" s="35"/>
      <c r="K466" s="33"/>
      <c r="L466" s="33"/>
      <c r="M466" s="35"/>
      <c r="N466" s="35"/>
      <c r="O466" s="211"/>
      <c r="P466" s="211"/>
      <c r="Q466" s="35"/>
      <c r="R466" s="35"/>
      <c r="S466" s="38"/>
      <c r="T466" s="38"/>
      <c r="U466" s="31"/>
      <c r="V466" s="35"/>
      <c r="W466" s="38"/>
      <c r="X466" s="38"/>
      <c r="Y466" s="35"/>
    </row>
    <row r="467" spans="1:25">
      <c r="A467" s="13"/>
      <c r="B467" s="337" t="s">
        <v>1265</v>
      </c>
      <c r="C467" s="37" t="s">
        <v>333</v>
      </c>
      <c r="D467" s="37"/>
      <c r="E467" s="42"/>
      <c r="F467" s="42"/>
      <c r="G467" s="40">
        <v>582957</v>
      </c>
      <c r="H467" s="40"/>
      <c r="I467" s="42"/>
      <c r="J467" s="42"/>
      <c r="K467" s="37" t="s">
        <v>333</v>
      </c>
      <c r="L467" s="37"/>
      <c r="M467" s="42"/>
      <c r="N467" s="42"/>
      <c r="O467" s="37" t="s">
        <v>333</v>
      </c>
      <c r="P467" s="37"/>
      <c r="Q467" s="42"/>
      <c r="R467" s="42"/>
      <c r="S467" s="37" t="s">
        <v>1281</v>
      </c>
      <c r="T467" s="37"/>
      <c r="U467" s="39" t="s">
        <v>256</v>
      </c>
      <c r="V467" s="42"/>
      <c r="W467" s="37" t="s">
        <v>333</v>
      </c>
      <c r="X467" s="37"/>
      <c r="Y467" s="42"/>
    </row>
    <row r="468" spans="1:25">
      <c r="A468" s="13"/>
      <c r="B468" s="337"/>
      <c r="C468" s="37"/>
      <c r="D468" s="37"/>
      <c r="E468" s="42"/>
      <c r="F468" s="42"/>
      <c r="G468" s="40"/>
      <c r="H468" s="40"/>
      <c r="I468" s="42"/>
      <c r="J468" s="42"/>
      <c r="K468" s="37"/>
      <c r="L468" s="37"/>
      <c r="M468" s="42"/>
      <c r="N468" s="42"/>
      <c r="O468" s="37"/>
      <c r="P468" s="37"/>
      <c r="Q468" s="42"/>
      <c r="R468" s="42"/>
      <c r="S468" s="37"/>
      <c r="T468" s="37"/>
      <c r="U468" s="39"/>
      <c r="V468" s="42"/>
      <c r="W468" s="37"/>
      <c r="X468" s="37"/>
      <c r="Y468" s="42"/>
    </row>
    <row r="469" spans="1:25">
      <c r="A469" s="13"/>
      <c r="B469" s="338" t="s">
        <v>1242</v>
      </c>
      <c r="C469" s="38" t="s">
        <v>333</v>
      </c>
      <c r="D469" s="38"/>
      <c r="E469" s="35"/>
      <c r="F469" s="35"/>
      <c r="G469" s="38" t="s">
        <v>333</v>
      </c>
      <c r="H469" s="38"/>
      <c r="I469" s="35"/>
      <c r="J469" s="35"/>
      <c r="K469" s="38" t="s">
        <v>1279</v>
      </c>
      <c r="L469" s="38"/>
      <c r="M469" s="31" t="s">
        <v>256</v>
      </c>
      <c r="N469" s="35"/>
      <c r="O469" s="38" t="s">
        <v>333</v>
      </c>
      <c r="P469" s="38"/>
      <c r="Q469" s="35"/>
      <c r="R469" s="35"/>
      <c r="S469" s="33">
        <v>59827</v>
      </c>
      <c r="T469" s="33"/>
      <c r="U469" s="35"/>
      <c r="V469" s="35"/>
      <c r="W469" s="38" t="s">
        <v>333</v>
      </c>
      <c r="X469" s="38"/>
      <c r="Y469" s="35"/>
    </row>
    <row r="470" spans="1:25">
      <c r="A470" s="13"/>
      <c r="B470" s="338"/>
      <c r="C470" s="38"/>
      <c r="D470" s="38"/>
      <c r="E470" s="35"/>
      <c r="F470" s="35"/>
      <c r="G470" s="38"/>
      <c r="H470" s="38"/>
      <c r="I470" s="35"/>
      <c r="J470" s="35"/>
      <c r="K470" s="38"/>
      <c r="L470" s="38"/>
      <c r="M470" s="31"/>
      <c r="N470" s="35"/>
      <c r="O470" s="38"/>
      <c r="P470" s="38"/>
      <c r="Q470" s="35"/>
      <c r="R470" s="35"/>
      <c r="S470" s="33"/>
      <c r="T470" s="33"/>
      <c r="U470" s="35"/>
      <c r="V470" s="35"/>
      <c r="W470" s="38"/>
      <c r="X470" s="38"/>
      <c r="Y470" s="35"/>
    </row>
    <row r="471" spans="1:25">
      <c r="A471" s="13"/>
      <c r="B471" s="337" t="s">
        <v>163</v>
      </c>
      <c r="C471" s="37" t="s">
        <v>333</v>
      </c>
      <c r="D471" s="37"/>
      <c r="E471" s="42"/>
      <c r="F471" s="42"/>
      <c r="G471" s="37" t="s">
        <v>333</v>
      </c>
      <c r="H471" s="37"/>
      <c r="I471" s="42"/>
      <c r="J471" s="42"/>
      <c r="K471" s="37" t="s">
        <v>1293</v>
      </c>
      <c r="L471" s="37"/>
      <c r="M471" s="39" t="s">
        <v>256</v>
      </c>
      <c r="N471" s="42"/>
      <c r="O471" s="37" t="s">
        <v>333</v>
      </c>
      <c r="P471" s="37"/>
      <c r="Q471" s="42"/>
      <c r="R471" s="42"/>
      <c r="S471" s="37" t="s">
        <v>333</v>
      </c>
      <c r="T471" s="37"/>
      <c r="U471" s="42"/>
      <c r="V471" s="42"/>
      <c r="W471" s="37" t="s">
        <v>1293</v>
      </c>
      <c r="X471" s="37"/>
      <c r="Y471" s="39" t="s">
        <v>256</v>
      </c>
    </row>
    <row r="472" spans="1:25">
      <c r="A472" s="13"/>
      <c r="B472" s="337"/>
      <c r="C472" s="37"/>
      <c r="D472" s="37"/>
      <c r="E472" s="42"/>
      <c r="F472" s="42"/>
      <c r="G472" s="37"/>
      <c r="H472" s="37"/>
      <c r="I472" s="42"/>
      <c r="J472" s="42"/>
      <c r="K472" s="37"/>
      <c r="L472" s="37"/>
      <c r="M472" s="39"/>
      <c r="N472" s="42"/>
      <c r="O472" s="37"/>
      <c r="P472" s="37"/>
      <c r="Q472" s="42"/>
      <c r="R472" s="42"/>
      <c r="S472" s="37"/>
      <c r="T472" s="37"/>
      <c r="U472" s="42"/>
      <c r="V472" s="42"/>
      <c r="W472" s="37"/>
      <c r="X472" s="37"/>
      <c r="Y472" s="39"/>
    </row>
    <row r="473" spans="1:25">
      <c r="A473" s="13"/>
      <c r="B473" s="338" t="s">
        <v>167</v>
      </c>
      <c r="C473" s="38" t="s">
        <v>333</v>
      </c>
      <c r="D473" s="38"/>
      <c r="E473" s="35"/>
      <c r="F473" s="35"/>
      <c r="G473" s="38" t="s">
        <v>1294</v>
      </c>
      <c r="H473" s="38"/>
      <c r="I473" s="31" t="s">
        <v>256</v>
      </c>
      <c r="J473" s="35"/>
      <c r="K473" s="38" t="s">
        <v>333</v>
      </c>
      <c r="L473" s="38"/>
      <c r="M473" s="35"/>
      <c r="N473" s="35"/>
      <c r="O473" s="38" t="s">
        <v>333</v>
      </c>
      <c r="P473" s="38"/>
      <c r="Q473" s="35"/>
      <c r="R473" s="35"/>
      <c r="S473" s="38" t="s">
        <v>333</v>
      </c>
      <c r="T473" s="38"/>
      <c r="U473" s="35"/>
      <c r="V473" s="35"/>
      <c r="W473" s="38" t="s">
        <v>1294</v>
      </c>
      <c r="X473" s="38"/>
      <c r="Y473" s="31" t="s">
        <v>256</v>
      </c>
    </row>
    <row r="474" spans="1:25">
      <c r="A474" s="13"/>
      <c r="B474" s="338"/>
      <c r="C474" s="38"/>
      <c r="D474" s="38"/>
      <c r="E474" s="35"/>
      <c r="F474" s="35"/>
      <c r="G474" s="38"/>
      <c r="H474" s="38"/>
      <c r="I474" s="31"/>
      <c r="J474" s="35"/>
      <c r="K474" s="38"/>
      <c r="L474" s="38"/>
      <c r="M474" s="35"/>
      <c r="N474" s="35"/>
      <c r="O474" s="38"/>
      <c r="P474" s="38"/>
      <c r="Q474" s="35"/>
      <c r="R474" s="35"/>
      <c r="S474" s="38"/>
      <c r="T474" s="38"/>
      <c r="U474" s="35"/>
      <c r="V474" s="35"/>
      <c r="W474" s="38"/>
      <c r="X474" s="38"/>
      <c r="Y474" s="31"/>
    </row>
    <row r="475" spans="1:25">
      <c r="A475" s="13"/>
      <c r="B475" s="337" t="s">
        <v>1295</v>
      </c>
      <c r="C475" s="37">
        <v>191</v>
      </c>
      <c r="D475" s="37"/>
      <c r="E475" s="42"/>
      <c r="F475" s="42"/>
      <c r="G475" s="37" t="s">
        <v>1296</v>
      </c>
      <c r="H475" s="37"/>
      <c r="I475" s="39" t="s">
        <v>256</v>
      </c>
      <c r="J475" s="42"/>
      <c r="K475" s="37" t="s">
        <v>333</v>
      </c>
      <c r="L475" s="37"/>
      <c r="M475" s="42"/>
      <c r="N475" s="42"/>
      <c r="O475" s="37" t="s">
        <v>333</v>
      </c>
      <c r="P475" s="37"/>
      <c r="Q475" s="42"/>
      <c r="R475" s="42"/>
      <c r="S475" s="37" t="s">
        <v>333</v>
      </c>
      <c r="T475" s="37"/>
      <c r="U475" s="42"/>
      <c r="V475" s="42"/>
      <c r="W475" s="37" t="s">
        <v>333</v>
      </c>
      <c r="X475" s="37"/>
      <c r="Y475" s="42"/>
    </row>
    <row r="476" spans="1:25">
      <c r="A476" s="13"/>
      <c r="B476" s="337"/>
      <c r="C476" s="37"/>
      <c r="D476" s="37"/>
      <c r="E476" s="42"/>
      <c r="F476" s="42"/>
      <c r="G476" s="37"/>
      <c r="H476" s="37"/>
      <c r="I476" s="39"/>
      <c r="J476" s="42"/>
      <c r="K476" s="37"/>
      <c r="L476" s="37"/>
      <c r="M476" s="42"/>
      <c r="N476" s="42"/>
      <c r="O476" s="37"/>
      <c r="P476" s="37"/>
      <c r="Q476" s="42"/>
      <c r="R476" s="42"/>
      <c r="S476" s="37"/>
      <c r="T476" s="37"/>
      <c r="U476" s="42"/>
      <c r="V476" s="42"/>
      <c r="W476" s="37"/>
      <c r="X476" s="37"/>
      <c r="Y476" s="42"/>
    </row>
    <row r="477" spans="1:25">
      <c r="A477" s="13"/>
      <c r="B477" s="338" t="s">
        <v>153</v>
      </c>
      <c r="C477" s="38" t="s">
        <v>1296</v>
      </c>
      <c r="D477" s="38"/>
      <c r="E477" s="31" t="s">
        <v>256</v>
      </c>
      <c r="F477" s="35"/>
      <c r="G477" s="38" t="s">
        <v>333</v>
      </c>
      <c r="H477" s="38"/>
      <c r="I477" s="35"/>
      <c r="J477" s="35"/>
      <c r="K477" s="38" t="s">
        <v>333</v>
      </c>
      <c r="L477" s="38"/>
      <c r="M477" s="35"/>
      <c r="N477" s="35"/>
      <c r="O477" s="38" t="s">
        <v>333</v>
      </c>
      <c r="P477" s="38"/>
      <c r="Q477" s="35"/>
      <c r="R477" s="35"/>
      <c r="S477" s="38" t="s">
        <v>333</v>
      </c>
      <c r="T477" s="38"/>
      <c r="U477" s="35"/>
      <c r="V477" s="35"/>
      <c r="W477" s="38" t="s">
        <v>1296</v>
      </c>
      <c r="X477" s="38"/>
      <c r="Y477" s="31" t="s">
        <v>256</v>
      </c>
    </row>
    <row r="478" spans="1:25" ht="15.75" thickBot="1">
      <c r="A478" s="13"/>
      <c r="B478" s="338"/>
      <c r="C478" s="135"/>
      <c r="D478" s="135"/>
      <c r="E478" s="247"/>
      <c r="F478" s="35"/>
      <c r="G478" s="135"/>
      <c r="H478" s="135"/>
      <c r="I478" s="60"/>
      <c r="J478" s="35"/>
      <c r="K478" s="135"/>
      <c r="L478" s="135"/>
      <c r="M478" s="60"/>
      <c r="N478" s="35"/>
      <c r="O478" s="135"/>
      <c r="P478" s="135"/>
      <c r="Q478" s="60"/>
      <c r="R478" s="35"/>
      <c r="S478" s="135"/>
      <c r="T478" s="135"/>
      <c r="U478" s="60"/>
      <c r="V478" s="35"/>
      <c r="W478" s="135"/>
      <c r="X478" s="135"/>
      <c r="Y478" s="247"/>
    </row>
    <row r="479" spans="1:25">
      <c r="A479" s="13"/>
      <c r="B479" s="336" t="s">
        <v>169</v>
      </c>
      <c r="C479" s="248">
        <v>582957</v>
      </c>
      <c r="D479" s="248"/>
      <c r="E479" s="65"/>
      <c r="F479" s="42"/>
      <c r="G479" s="248">
        <v>419000</v>
      </c>
      <c r="H479" s="248"/>
      <c r="I479" s="65"/>
      <c r="J479" s="42"/>
      <c r="K479" s="248">
        <v>387821</v>
      </c>
      <c r="L479" s="248"/>
      <c r="M479" s="65"/>
      <c r="N479" s="42"/>
      <c r="O479" s="131" t="s">
        <v>333</v>
      </c>
      <c r="P479" s="131"/>
      <c r="Q479" s="65"/>
      <c r="R479" s="42"/>
      <c r="S479" s="131" t="s">
        <v>1297</v>
      </c>
      <c r="T479" s="131"/>
      <c r="U479" s="132" t="s">
        <v>256</v>
      </c>
      <c r="V479" s="42"/>
      <c r="W479" s="248">
        <v>414380</v>
      </c>
      <c r="X479" s="248"/>
      <c r="Y479" s="65"/>
    </row>
    <row r="480" spans="1:25" ht="15.75" thickBot="1">
      <c r="A480" s="13"/>
      <c r="B480" s="336"/>
      <c r="C480" s="41"/>
      <c r="D480" s="41"/>
      <c r="E480" s="43"/>
      <c r="F480" s="42"/>
      <c r="G480" s="41"/>
      <c r="H480" s="41"/>
      <c r="I480" s="43"/>
      <c r="J480" s="42"/>
      <c r="K480" s="41"/>
      <c r="L480" s="41"/>
      <c r="M480" s="43"/>
      <c r="N480" s="42"/>
      <c r="O480" s="44"/>
      <c r="P480" s="44"/>
      <c r="Q480" s="43"/>
      <c r="R480" s="42"/>
      <c r="S480" s="44"/>
      <c r="T480" s="44"/>
      <c r="U480" s="45"/>
      <c r="V480" s="42"/>
      <c r="W480" s="41"/>
      <c r="X480" s="41"/>
      <c r="Y480" s="43"/>
    </row>
    <row r="481" spans="1:25">
      <c r="A481" s="13"/>
      <c r="B481" s="210" t="s">
        <v>170</v>
      </c>
      <c r="C481" s="134" t="s">
        <v>333</v>
      </c>
      <c r="D481" s="134"/>
      <c r="E481" s="36"/>
      <c r="F481" s="35"/>
      <c r="G481" s="134" t="s">
        <v>333</v>
      </c>
      <c r="H481" s="134"/>
      <c r="I481" s="36"/>
      <c r="J481" s="35"/>
      <c r="K481" s="134" t="s">
        <v>333</v>
      </c>
      <c r="L481" s="134"/>
      <c r="M481" s="36"/>
      <c r="N481" s="35"/>
      <c r="O481" s="134">
        <v>202</v>
      </c>
      <c r="P481" s="134"/>
      <c r="Q481" s="36"/>
      <c r="R481" s="35"/>
      <c r="S481" s="134" t="s">
        <v>333</v>
      </c>
      <c r="T481" s="134"/>
      <c r="U481" s="36"/>
      <c r="V481" s="35"/>
      <c r="W481" s="134">
        <v>202</v>
      </c>
      <c r="X481" s="134"/>
      <c r="Y481" s="36"/>
    </row>
    <row r="482" spans="1:25">
      <c r="A482" s="13"/>
      <c r="B482" s="210"/>
      <c r="C482" s="38"/>
      <c r="D482" s="38"/>
      <c r="E482" s="35"/>
      <c r="F482" s="35"/>
      <c r="G482" s="38"/>
      <c r="H482" s="38"/>
      <c r="I482" s="35"/>
      <c r="J482" s="35"/>
      <c r="K482" s="38"/>
      <c r="L482" s="38"/>
      <c r="M482" s="35"/>
      <c r="N482" s="35"/>
      <c r="O482" s="38"/>
      <c r="P482" s="38"/>
      <c r="Q482" s="35"/>
      <c r="R482" s="35"/>
      <c r="S482" s="38"/>
      <c r="T482" s="38"/>
      <c r="U482" s="35"/>
      <c r="V482" s="35"/>
      <c r="W482" s="38"/>
      <c r="X482" s="38"/>
      <c r="Y482" s="35"/>
    </row>
    <row r="483" spans="1:25">
      <c r="A483" s="13"/>
      <c r="B483" s="336" t="s">
        <v>171</v>
      </c>
      <c r="C483" s="37" t="s">
        <v>333</v>
      </c>
      <c r="D483" s="37"/>
      <c r="E483" s="42"/>
      <c r="F483" s="42"/>
      <c r="G483" s="37" t="s">
        <v>333</v>
      </c>
      <c r="H483" s="37"/>
      <c r="I483" s="42"/>
      <c r="J483" s="42"/>
      <c r="K483" s="40">
        <v>21222</v>
      </c>
      <c r="L483" s="40"/>
      <c r="M483" s="42"/>
      <c r="N483" s="42"/>
      <c r="O483" s="40">
        <v>3236</v>
      </c>
      <c r="P483" s="40"/>
      <c r="Q483" s="42"/>
      <c r="R483" s="42"/>
      <c r="S483" s="37" t="s">
        <v>333</v>
      </c>
      <c r="T483" s="37"/>
      <c r="U483" s="42"/>
      <c r="V483" s="42"/>
      <c r="W483" s="40">
        <v>24458</v>
      </c>
      <c r="X483" s="40"/>
      <c r="Y483" s="42"/>
    </row>
    <row r="484" spans="1:25">
      <c r="A484" s="13"/>
      <c r="B484" s="336"/>
      <c r="C484" s="37"/>
      <c r="D484" s="37"/>
      <c r="E484" s="42"/>
      <c r="F484" s="42"/>
      <c r="G484" s="37"/>
      <c r="H484" s="37"/>
      <c r="I484" s="42"/>
      <c r="J484" s="42"/>
      <c r="K484" s="40"/>
      <c r="L484" s="40"/>
      <c r="M484" s="42"/>
      <c r="N484" s="42"/>
      <c r="O484" s="40"/>
      <c r="P484" s="40"/>
      <c r="Q484" s="42"/>
      <c r="R484" s="42"/>
      <c r="S484" s="37"/>
      <c r="T484" s="37"/>
      <c r="U484" s="42"/>
      <c r="V484" s="42"/>
      <c r="W484" s="40"/>
      <c r="X484" s="40"/>
      <c r="Y484" s="42"/>
    </row>
    <row r="485" spans="1:25">
      <c r="A485" s="13"/>
      <c r="B485" s="210" t="s">
        <v>172</v>
      </c>
      <c r="C485" s="38" t="s">
        <v>333</v>
      </c>
      <c r="D485" s="38"/>
      <c r="E485" s="35"/>
      <c r="F485" s="35"/>
      <c r="G485" s="38" t="s">
        <v>333</v>
      </c>
      <c r="H485" s="38"/>
      <c r="I485" s="35"/>
      <c r="J485" s="35"/>
      <c r="K485" s="33">
        <v>83123</v>
      </c>
      <c r="L485" s="33"/>
      <c r="M485" s="35"/>
      <c r="N485" s="35"/>
      <c r="O485" s="33">
        <v>9158</v>
      </c>
      <c r="P485" s="33"/>
      <c r="Q485" s="35"/>
      <c r="R485" s="35"/>
      <c r="S485" s="38" t="s">
        <v>333</v>
      </c>
      <c r="T485" s="38"/>
      <c r="U485" s="35"/>
      <c r="V485" s="35"/>
      <c r="W485" s="33">
        <v>92281</v>
      </c>
      <c r="X485" s="33"/>
      <c r="Y485" s="35"/>
    </row>
    <row r="486" spans="1:25" ht="15.75" thickBot="1">
      <c r="A486" s="13"/>
      <c r="B486" s="210"/>
      <c r="C486" s="135"/>
      <c r="D486" s="135"/>
      <c r="E486" s="60"/>
      <c r="F486" s="35"/>
      <c r="G486" s="135"/>
      <c r="H486" s="135"/>
      <c r="I486" s="60"/>
      <c r="J486" s="35"/>
      <c r="K486" s="130"/>
      <c r="L486" s="130"/>
      <c r="M486" s="60"/>
      <c r="N486" s="35"/>
      <c r="O486" s="130"/>
      <c r="P486" s="130"/>
      <c r="Q486" s="60"/>
      <c r="R486" s="35"/>
      <c r="S486" s="135"/>
      <c r="T486" s="135"/>
      <c r="U486" s="60"/>
      <c r="V486" s="35"/>
      <c r="W486" s="130"/>
      <c r="X486" s="130"/>
      <c r="Y486" s="60"/>
    </row>
    <row r="487" spans="1:25">
      <c r="A487" s="13"/>
      <c r="B487" s="207" t="s">
        <v>173</v>
      </c>
      <c r="C487" s="132" t="s">
        <v>254</v>
      </c>
      <c r="D487" s="131" t="s">
        <v>333</v>
      </c>
      <c r="E487" s="65"/>
      <c r="F487" s="42"/>
      <c r="G487" s="132" t="s">
        <v>254</v>
      </c>
      <c r="H487" s="131" t="s">
        <v>333</v>
      </c>
      <c r="I487" s="65"/>
      <c r="J487" s="42"/>
      <c r="K487" s="132" t="s">
        <v>254</v>
      </c>
      <c r="L487" s="248">
        <v>104345</v>
      </c>
      <c r="M487" s="65"/>
      <c r="N487" s="42"/>
      <c r="O487" s="132" t="s">
        <v>254</v>
      </c>
      <c r="P487" s="248">
        <v>12394</v>
      </c>
      <c r="Q487" s="65"/>
      <c r="R487" s="42"/>
      <c r="S487" s="132" t="s">
        <v>254</v>
      </c>
      <c r="T487" s="131" t="s">
        <v>333</v>
      </c>
      <c r="U487" s="65"/>
      <c r="V487" s="42"/>
      <c r="W487" s="132" t="s">
        <v>254</v>
      </c>
      <c r="X487" s="248">
        <v>116739</v>
      </c>
      <c r="Y487" s="65"/>
    </row>
    <row r="488" spans="1:25" ht="15.75" thickBot="1">
      <c r="A488" s="13"/>
      <c r="B488" s="207"/>
      <c r="C488" s="245"/>
      <c r="D488" s="246"/>
      <c r="E488" s="66"/>
      <c r="F488" s="42"/>
      <c r="G488" s="245"/>
      <c r="H488" s="246"/>
      <c r="I488" s="66"/>
      <c r="J488" s="42"/>
      <c r="K488" s="245"/>
      <c r="L488" s="249"/>
      <c r="M488" s="66"/>
      <c r="N488" s="42"/>
      <c r="O488" s="245"/>
      <c r="P488" s="249"/>
      <c r="Q488" s="66"/>
      <c r="R488" s="42"/>
      <c r="S488" s="245"/>
      <c r="T488" s="246"/>
      <c r="U488" s="66"/>
      <c r="V488" s="42"/>
      <c r="W488" s="245"/>
      <c r="X488" s="249"/>
      <c r="Y488" s="66"/>
    </row>
    <row r="489" spans="1:25" ht="15.75" thickTop="1">
      <c r="A489" s="13"/>
      <c r="B489" s="23"/>
      <c r="C489" s="119"/>
      <c r="D489" s="119"/>
      <c r="E489" s="119"/>
      <c r="F489" s="23"/>
      <c r="G489" s="119"/>
      <c r="H489" s="119"/>
      <c r="I489" s="119"/>
      <c r="J489" s="23"/>
      <c r="K489" s="119"/>
      <c r="L489" s="119"/>
      <c r="M489" s="119"/>
      <c r="N489" s="23"/>
      <c r="O489" s="119"/>
      <c r="P489" s="119"/>
      <c r="Q489" s="119"/>
      <c r="R489" s="23"/>
      <c r="S489" s="119"/>
      <c r="T489" s="119"/>
      <c r="U489" s="119"/>
      <c r="V489" s="23"/>
      <c r="W489" s="119"/>
      <c r="X489" s="119"/>
      <c r="Y489" s="119"/>
    </row>
    <row r="490" spans="1:25">
      <c r="A490" s="13"/>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1:25">
      <c r="A491" s="13"/>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spans="1:25">
      <c r="A492" s="13"/>
      <c r="B492" s="154" t="s">
        <v>1134</v>
      </c>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row>
    <row r="493" spans="1:25">
      <c r="A493" s="13"/>
      <c r="B493" s="154" t="s">
        <v>1234</v>
      </c>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row>
    <row r="494" spans="1:25">
      <c r="A494" s="13"/>
      <c r="B494" s="154" t="s">
        <v>1298</v>
      </c>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row>
    <row r="495" spans="1:25">
      <c r="A495" s="13"/>
      <c r="B495" s="39" t="s">
        <v>104</v>
      </c>
      <c r="C495" s="94" t="s">
        <v>1136</v>
      </c>
      <c r="D495" s="94"/>
      <c r="E495" s="94"/>
      <c r="F495" s="42"/>
      <c r="G495" s="94" t="s">
        <v>1136</v>
      </c>
      <c r="H495" s="94"/>
      <c r="I495" s="94"/>
      <c r="J495" s="42"/>
      <c r="K495" s="94" t="s">
        <v>1138</v>
      </c>
      <c r="L495" s="94"/>
      <c r="M495" s="94"/>
      <c r="N495" s="42"/>
      <c r="O495" s="94" t="s">
        <v>1140</v>
      </c>
      <c r="P495" s="94"/>
      <c r="Q495" s="94"/>
      <c r="R495" s="42"/>
      <c r="S495" s="94" t="s">
        <v>1141</v>
      </c>
      <c r="T495" s="94"/>
      <c r="U495" s="94"/>
      <c r="V495" s="42"/>
      <c r="W495" s="94" t="s">
        <v>1144</v>
      </c>
      <c r="X495" s="94"/>
      <c r="Y495" s="94"/>
    </row>
    <row r="496" spans="1:25">
      <c r="A496" s="13"/>
      <c r="B496" s="39"/>
      <c r="C496" s="94" t="s">
        <v>530</v>
      </c>
      <c r="D496" s="94"/>
      <c r="E496" s="94"/>
      <c r="F496" s="42"/>
      <c r="G496" s="94" t="s">
        <v>530</v>
      </c>
      <c r="H496" s="94"/>
      <c r="I496" s="94"/>
      <c r="J496" s="42"/>
      <c r="K496" s="94" t="s">
        <v>1139</v>
      </c>
      <c r="L496" s="94"/>
      <c r="M496" s="94"/>
      <c r="N496" s="42"/>
      <c r="O496" s="94" t="s">
        <v>1139</v>
      </c>
      <c r="P496" s="94"/>
      <c r="Q496" s="94"/>
      <c r="R496" s="42"/>
      <c r="S496" s="94" t="s">
        <v>1142</v>
      </c>
      <c r="T496" s="94"/>
      <c r="U496" s="94"/>
      <c r="V496" s="42"/>
      <c r="W496" s="94" t="s">
        <v>185</v>
      </c>
      <c r="X496" s="94"/>
      <c r="Y496" s="94"/>
    </row>
    <row r="497" spans="1:25" ht="15.75" thickBot="1">
      <c r="A497" s="13"/>
      <c r="B497" s="39"/>
      <c r="C497" s="30" t="s">
        <v>1235</v>
      </c>
      <c r="D497" s="30"/>
      <c r="E497" s="30"/>
      <c r="F497" s="42"/>
      <c r="G497" s="30" t="s">
        <v>1183</v>
      </c>
      <c r="H497" s="30"/>
      <c r="I497" s="30"/>
      <c r="J497" s="42"/>
      <c r="K497" s="155"/>
      <c r="L497" s="155"/>
      <c r="M497" s="155"/>
      <c r="N497" s="42"/>
      <c r="O497" s="155"/>
      <c r="P497" s="155"/>
      <c r="Q497" s="155"/>
      <c r="R497" s="42"/>
      <c r="S497" s="30" t="s">
        <v>1143</v>
      </c>
      <c r="T497" s="30"/>
      <c r="U497" s="30"/>
      <c r="V497" s="42"/>
      <c r="W497" s="155"/>
      <c r="X497" s="155"/>
      <c r="Y497" s="155"/>
    </row>
    <row r="498" spans="1:25">
      <c r="A498" s="13"/>
      <c r="B498" s="205" t="s">
        <v>129</v>
      </c>
      <c r="C498" s="36"/>
      <c r="D498" s="36"/>
      <c r="E498" s="36"/>
      <c r="F498" s="23"/>
      <c r="G498" s="36"/>
      <c r="H498" s="36"/>
      <c r="I498" s="36"/>
      <c r="J498" s="23"/>
      <c r="K498" s="36"/>
      <c r="L498" s="36"/>
      <c r="M498" s="36"/>
      <c r="N498" s="23"/>
      <c r="O498" s="36"/>
      <c r="P498" s="36"/>
      <c r="Q498" s="36"/>
      <c r="R498" s="23"/>
      <c r="S498" s="36"/>
      <c r="T498" s="36"/>
      <c r="U498" s="36"/>
      <c r="V498" s="23"/>
      <c r="W498" s="36"/>
      <c r="X498" s="36"/>
      <c r="Y498" s="36"/>
    </row>
    <row r="499" spans="1:25">
      <c r="A499" s="13"/>
      <c r="B499" s="336" t="s">
        <v>1236</v>
      </c>
      <c r="C499" s="39" t="s">
        <v>254</v>
      </c>
      <c r="D499" s="37" t="s">
        <v>333</v>
      </c>
      <c r="E499" s="42"/>
      <c r="F499" s="42"/>
      <c r="G499" s="39" t="s">
        <v>254</v>
      </c>
      <c r="H499" s="37" t="s">
        <v>1299</v>
      </c>
      <c r="I499" s="39" t="s">
        <v>256</v>
      </c>
      <c r="J499" s="42"/>
      <c r="K499" s="39" t="s">
        <v>254</v>
      </c>
      <c r="L499" s="40">
        <v>281501</v>
      </c>
      <c r="M499" s="42"/>
      <c r="N499" s="42"/>
      <c r="O499" s="39" t="s">
        <v>254</v>
      </c>
      <c r="P499" s="40">
        <v>8403</v>
      </c>
      <c r="Q499" s="42"/>
      <c r="R499" s="42"/>
      <c r="S499" s="39" t="s">
        <v>254</v>
      </c>
      <c r="T499" s="37" t="s">
        <v>333</v>
      </c>
      <c r="U499" s="42"/>
      <c r="V499" s="42"/>
      <c r="W499" s="39" t="s">
        <v>254</v>
      </c>
      <c r="X499" s="40">
        <v>202853</v>
      </c>
      <c r="Y499" s="42"/>
    </row>
    <row r="500" spans="1:25" ht="15.75" thickBot="1">
      <c r="A500" s="13"/>
      <c r="B500" s="336"/>
      <c r="C500" s="45"/>
      <c r="D500" s="44"/>
      <c r="E500" s="43"/>
      <c r="F500" s="42"/>
      <c r="G500" s="45"/>
      <c r="H500" s="44"/>
      <c r="I500" s="45"/>
      <c r="J500" s="42"/>
      <c r="K500" s="45"/>
      <c r="L500" s="41"/>
      <c r="M500" s="43"/>
      <c r="N500" s="42"/>
      <c r="O500" s="45"/>
      <c r="P500" s="41"/>
      <c r="Q500" s="43"/>
      <c r="R500" s="42"/>
      <c r="S500" s="45"/>
      <c r="T500" s="44"/>
      <c r="U500" s="43"/>
      <c r="V500" s="42"/>
      <c r="W500" s="45"/>
      <c r="X500" s="41"/>
      <c r="Y500" s="43"/>
    </row>
    <row r="501" spans="1:25">
      <c r="A501" s="13"/>
      <c r="B501" s="205" t="s">
        <v>146</v>
      </c>
      <c r="C501" s="36"/>
      <c r="D501" s="36"/>
      <c r="E501" s="36"/>
      <c r="F501" s="23"/>
      <c r="G501" s="36"/>
      <c r="H501" s="36"/>
      <c r="I501" s="36"/>
      <c r="J501" s="23"/>
      <c r="K501" s="36"/>
      <c r="L501" s="36"/>
      <c r="M501" s="36"/>
      <c r="N501" s="23"/>
      <c r="O501" s="36"/>
      <c r="P501" s="36"/>
      <c r="Q501" s="36"/>
      <c r="R501" s="23"/>
      <c r="S501" s="36"/>
      <c r="T501" s="36"/>
      <c r="U501" s="36"/>
      <c r="V501" s="23"/>
      <c r="W501" s="36"/>
      <c r="X501" s="36"/>
      <c r="Y501" s="36"/>
    </row>
    <row r="502" spans="1:25">
      <c r="A502" s="13"/>
      <c r="B502" s="337" t="s">
        <v>1239</v>
      </c>
      <c r="C502" s="37" t="s">
        <v>333</v>
      </c>
      <c r="D502" s="37"/>
      <c r="E502" s="42"/>
      <c r="F502" s="42"/>
      <c r="G502" s="40">
        <v>100590</v>
      </c>
      <c r="H502" s="40"/>
      <c r="I502" s="42"/>
      <c r="J502" s="42"/>
      <c r="K502" s="37" t="s">
        <v>333</v>
      </c>
      <c r="L502" s="37"/>
      <c r="M502" s="42"/>
      <c r="N502" s="42"/>
      <c r="O502" s="37" t="s">
        <v>333</v>
      </c>
      <c r="P502" s="37"/>
      <c r="Q502" s="42"/>
      <c r="R502" s="42"/>
      <c r="S502" s="37" t="s">
        <v>1300</v>
      </c>
      <c r="T502" s="37"/>
      <c r="U502" s="39" t="s">
        <v>256</v>
      </c>
      <c r="V502" s="42"/>
      <c r="W502" s="37" t="s">
        <v>333</v>
      </c>
      <c r="X502" s="37"/>
      <c r="Y502" s="42"/>
    </row>
    <row r="503" spans="1:25">
      <c r="A503" s="13"/>
      <c r="B503" s="337"/>
      <c r="C503" s="37"/>
      <c r="D503" s="37"/>
      <c r="E503" s="42"/>
      <c r="F503" s="42"/>
      <c r="G503" s="40"/>
      <c r="H503" s="40"/>
      <c r="I503" s="42"/>
      <c r="J503" s="42"/>
      <c r="K503" s="37"/>
      <c r="L503" s="37"/>
      <c r="M503" s="42"/>
      <c r="N503" s="42"/>
      <c r="O503" s="37"/>
      <c r="P503" s="37"/>
      <c r="Q503" s="42"/>
      <c r="R503" s="42"/>
      <c r="S503" s="37"/>
      <c r="T503" s="37"/>
      <c r="U503" s="39"/>
      <c r="V503" s="42"/>
      <c r="W503" s="37"/>
      <c r="X503" s="37"/>
      <c r="Y503" s="42"/>
    </row>
    <row r="504" spans="1:25">
      <c r="A504" s="13"/>
      <c r="B504" s="338" t="s">
        <v>1242</v>
      </c>
      <c r="C504" s="38" t="s">
        <v>333</v>
      </c>
      <c r="D504" s="38"/>
      <c r="E504" s="35"/>
      <c r="F504" s="35"/>
      <c r="G504" s="33">
        <v>167492</v>
      </c>
      <c r="H504" s="33"/>
      <c r="I504" s="35"/>
      <c r="J504" s="35"/>
      <c r="K504" s="38" t="s">
        <v>333</v>
      </c>
      <c r="L504" s="38"/>
      <c r="M504" s="35"/>
      <c r="N504" s="35"/>
      <c r="O504" s="211"/>
      <c r="P504" s="211"/>
      <c r="Q504" s="35"/>
      <c r="R504" s="35"/>
      <c r="S504" s="38" t="s">
        <v>1301</v>
      </c>
      <c r="T504" s="38"/>
      <c r="U504" s="31" t="s">
        <v>256</v>
      </c>
      <c r="V504" s="35"/>
      <c r="W504" s="38" t="s">
        <v>333</v>
      </c>
      <c r="X504" s="38"/>
      <c r="Y504" s="35"/>
    </row>
    <row r="505" spans="1:25">
      <c r="A505" s="13"/>
      <c r="B505" s="338"/>
      <c r="C505" s="38"/>
      <c r="D505" s="38"/>
      <c r="E505" s="35"/>
      <c r="F505" s="35"/>
      <c r="G505" s="33"/>
      <c r="H505" s="33"/>
      <c r="I505" s="35"/>
      <c r="J505" s="35"/>
      <c r="K505" s="38"/>
      <c r="L505" s="38"/>
      <c r="M505" s="35"/>
      <c r="N505" s="35"/>
      <c r="O505" s="211"/>
      <c r="P505" s="211"/>
      <c r="Q505" s="35"/>
      <c r="R505" s="35"/>
      <c r="S505" s="38"/>
      <c r="T505" s="38"/>
      <c r="U505" s="31"/>
      <c r="V505" s="35"/>
      <c r="W505" s="38"/>
      <c r="X505" s="38"/>
      <c r="Y505" s="35"/>
    </row>
    <row r="506" spans="1:25">
      <c r="A506" s="13"/>
      <c r="B506" s="337" t="s">
        <v>148</v>
      </c>
      <c r="C506" s="37" t="s">
        <v>333</v>
      </c>
      <c r="D506" s="37"/>
      <c r="E506" s="42"/>
      <c r="F506" s="42"/>
      <c r="G506" s="37" t="s">
        <v>333</v>
      </c>
      <c r="H506" s="37"/>
      <c r="I506" s="42"/>
      <c r="J506" s="42"/>
      <c r="K506" s="37" t="s">
        <v>1302</v>
      </c>
      <c r="L506" s="37"/>
      <c r="M506" s="39" t="s">
        <v>256</v>
      </c>
      <c r="N506" s="42"/>
      <c r="O506" s="37" t="s">
        <v>333</v>
      </c>
      <c r="P506" s="37"/>
      <c r="Q506" s="42"/>
      <c r="R506" s="42"/>
      <c r="S506" s="37" t="s">
        <v>333</v>
      </c>
      <c r="T506" s="37"/>
      <c r="U506" s="42"/>
      <c r="V506" s="42"/>
      <c r="W506" s="37" t="s">
        <v>1302</v>
      </c>
      <c r="X506" s="37"/>
      <c r="Y506" s="39" t="s">
        <v>256</v>
      </c>
    </row>
    <row r="507" spans="1:25">
      <c r="A507" s="13"/>
      <c r="B507" s="337"/>
      <c r="C507" s="37"/>
      <c r="D507" s="37"/>
      <c r="E507" s="42"/>
      <c r="F507" s="42"/>
      <c r="G507" s="37"/>
      <c r="H507" s="37"/>
      <c r="I507" s="42"/>
      <c r="J507" s="42"/>
      <c r="K507" s="37"/>
      <c r="L507" s="37"/>
      <c r="M507" s="39"/>
      <c r="N507" s="42"/>
      <c r="O507" s="37"/>
      <c r="P507" s="37"/>
      <c r="Q507" s="42"/>
      <c r="R507" s="42"/>
      <c r="S507" s="37"/>
      <c r="T507" s="37"/>
      <c r="U507" s="42"/>
      <c r="V507" s="42"/>
      <c r="W507" s="37"/>
      <c r="X507" s="37"/>
      <c r="Y507" s="39"/>
    </row>
    <row r="508" spans="1:25">
      <c r="A508" s="13"/>
      <c r="B508" s="338" t="s">
        <v>1283</v>
      </c>
      <c r="C508" s="38" t="s">
        <v>333</v>
      </c>
      <c r="D508" s="38"/>
      <c r="E508" s="35"/>
      <c r="F508" s="35"/>
      <c r="G508" s="38" t="s">
        <v>333</v>
      </c>
      <c r="H508" s="38"/>
      <c r="I508" s="35"/>
      <c r="J508" s="35"/>
      <c r="K508" s="38">
        <v>570</v>
      </c>
      <c r="L508" s="38"/>
      <c r="M508" s="35"/>
      <c r="N508" s="35"/>
      <c r="O508" s="38" t="s">
        <v>333</v>
      </c>
      <c r="P508" s="38"/>
      <c r="Q508" s="35"/>
      <c r="R508" s="35"/>
      <c r="S508" s="38" t="s">
        <v>333</v>
      </c>
      <c r="T508" s="38"/>
      <c r="U508" s="35"/>
      <c r="V508" s="35"/>
      <c r="W508" s="38">
        <v>570</v>
      </c>
      <c r="X508" s="38"/>
      <c r="Y508" s="35"/>
    </row>
    <row r="509" spans="1:25" ht="15.75" thickBot="1">
      <c r="A509" s="13"/>
      <c r="B509" s="338"/>
      <c r="C509" s="135"/>
      <c r="D509" s="135"/>
      <c r="E509" s="60"/>
      <c r="F509" s="35"/>
      <c r="G509" s="135"/>
      <c r="H509" s="135"/>
      <c r="I509" s="60"/>
      <c r="J509" s="35"/>
      <c r="K509" s="135"/>
      <c r="L509" s="135"/>
      <c r="M509" s="60"/>
      <c r="N509" s="35"/>
      <c r="O509" s="135"/>
      <c r="P509" s="135"/>
      <c r="Q509" s="60"/>
      <c r="R509" s="35"/>
      <c r="S509" s="135"/>
      <c r="T509" s="135"/>
      <c r="U509" s="60"/>
      <c r="V509" s="35"/>
      <c r="W509" s="135"/>
      <c r="X509" s="135"/>
      <c r="Y509" s="60"/>
    </row>
    <row r="510" spans="1:25">
      <c r="A510" s="13"/>
      <c r="B510" s="336" t="s">
        <v>1249</v>
      </c>
      <c r="C510" s="131" t="s">
        <v>333</v>
      </c>
      <c r="D510" s="131"/>
      <c r="E510" s="65"/>
      <c r="F510" s="42"/>
      <c r="G510" s="248">
        <v>268082</v>
      </c>
      <c r="H510" s="248"/>
      <c r="I510" s="65"/>
      <c r="J510" s="42"/>
      <c r="K510" s="131" t="s">
        <v>1303</v>
      </c>
      <c r="L510" s="131"/>
      <c r="M510" s="132" t="s">
        <v>256</v>
      </c>
      <c r="N510" s="42"/>
      <c r="O510" s="131" t="s">
        <v>333</v>
      </c>
      <c r="P510" s="131"/>
      <c r="Q510" s="65"/>
      <c r="R510" s="42"/>
      <c r="S510" s="131" t="s">
        <v>1304</v>
      </c>
      <c r="T510" s="131"/>
      <c r="U510" s="132" t="s">
        <v>256</v>
      </c>
      <c r="V510" s="42"/>
      <c r="W510" s="131" t="s">
        <v>1303</v>
      </c>
      <c r="X510" s="131"/>
      <c r="Y510" s="132" t="s">
        <v>256</v>
      </c>
    </row>
    <row r="511" spans="1:25" ht="15.75" thickBot="1">
      <c r="A511" s="13"/>
      <c r="B511" s="336"/>
      <c r="C511" s="44"/>
      <c r="D511" s="44"/>
      <c r="E511" s="43"/>
      <c r="F511" s="42"/>
      <c r="G511" s="41"/>
      <c r="H511" s="41"/>
      <c r="I511" s="43"/>
      <c r="J511" s="42"/>
      <c r="K511" s="44"/>
      <c r="L511" s="44"/>
      <c r="M511" s="45"/>
      <c r="N511" s="42"/>
      <c r="O511" s="44"/>
      <c r="P511" s="44"/>
      <c r="Q511" s="43"/>
      <c r="R511" s="42"/>
      <c r="S511" s="44"/>
      <c r="T511" s="44"/>
      <c r="U511" s="45"/>
      <c r="V511" s="42"/>
      <c r="W511" s="44"/>
      <c r="X511" s="44"/>
      <c r="Y511" s="45"/>
    </row>
    <row r="512" spans="1:25">
      <c r="A512" s="13"/>
      <c r="B512" s="205" t="s">
        <v>151</v>
      </c>
      <c r="C512" s="36"/>
      <c r="D512" s="36"/>
      <c r="E512" s="36"/>
      <c r="F512" s="23"/>
      <c r="G512" s="36"/>
      <c r="H512" s="36"/>
      <c r="I512" s="36"/>
      <c r="J512" s="23"/>
      <c r="K512" s="36"/>
      <c r="L512" s="36"/>
      <c r="M512" s="36"/>
      <c r="N512" s="23"/>
      <c r="O512" s="36"/>
      <c r="P512" s="36"/>
      <c r="Q512" s="36"/>
      <c r="R512" s="23"/>
      <c r="S512" s="36"/>
      <c r="T512" s="36"/>
      <c r="U512" s="36"/>
      <c r="V512" s="23"/>
      <c r="W512" s="36"/>
      <c r="X512" s="36"/>
      <c r="Y512" s="36"/>
    </row>
    <row r="513" spans="1:25">
      <c r="A513" s="13"/>
      <c r="B513" s="337" t="s">
        <v>155</v>
      </c>
      <c r="C513" s="37" t="s">
        <v>333</v>
      </c>
      <c r="D513" s="37"/>
      <c r="E513" s="42"/>
      <c r="F513" s="42"/>
      <c r="G513" s="40">
        <v>842625</v>
      </c>
      <c r="H513" s="40"/>
      <c r="I513" s="42"/>
      <c r="J513" s="42"/>
      <c r="K513" s="37" t="s">
        <v>333</v>
      </c>
      <c r="L513" s="37"/>
      <c r="M513" s="42"/>
      <c r="N513" s="42"/>
      <c r="O513" s="37" t="s">
        <v>333</v>
      </c>
      <c r="P513" s="37"/>
      <c r="Q513" s="42"/>
      <c r="R513" s="42"/>
      <c r="S513" s="37" t="s">
        <v>333</v>
      </c>
      <c r="T513" s="37"/>
      <c r="U513" s="42"/>
      <c r="V513" s="42"/>
      <c r="W513" s="40">
        <v>842625</v>
      </c>
      <c r="X513" s="40"/>
      <c r="Y513" s="42"/>
    </row>
    <row r="514" spans="1:25">
      <c r="A514" s="13"/>
      <c r="B514" s="337"/>
      <c r="C514" s="37"/>
      <c r="D514" s="37"/>
      <c r="E514" s="42"/>
      <c r="F514" s="42"/>
      <c r="G514" s="40"/>
      <c r="H514" s="40"/>
      <c r="I514" s="42"/>
      <c r="J514" s="42"/>
      <c r="K514" s="37"/>
      <c r="L514" s="37"/>
      <c r="M514" s="42"/>
      <c r="N514" s="42"/>
      <c r="O514" s="37"/>
      <c r="P514" s="37"/>
      <c r="Q514" s="42"/>
      <c r="R514" s="42"/>
      <c r="S514" s="37"/>
      <c r="T514" s="37"/>
      <c r="U514" s="42"/>
      <c r="V514" s="42"/>
      <c r="W514" s="40"/>
      <c r="X514" s="40"/>
      <c r="Y514" s="42"/>
    </row>
    <row r="515" spans="1:25">
      <c r="A515" s="13"/>
      <c r="B515" s="338" t="s">
        <v>157</v>
      </c>
      <c r="C515" s="38" t="s">
        <v>333</v>
      </c>
      <c r="D515" s="38"/>
      <c r="E515" s="35"/>
      <c r="F515" s="35"/>
      <c r="G515" s="38" t="s">
        <v>1305</v>
      </c>
      <c r="H515" s="38"/>
      <c r="I515" s="31" t="s">
        <v>256</v>
      </c>
      <c r="J515" s="35"/>
      <c r="K515" s="38" t="s">
        <v>333</v>
      </c>
      <c r="L515" s="38"/>
      <c r="M515" s="35"/>
      <c r="N515" s="35"/>
      <c r="O515" s="38" t="s">
        <v>333</v>
      </c>
      <c r="P515" s="38"/>
      <c r="Q515" s="35"/>
      <c r="R515" s="35"/>
      <c r="S515" s="38" t="s">
        <v>333</v>
      </c>
      <c r="T515" s="38"/>
      <c r="U515" s="35"/>
      <c r="V515" s="35"/>
      <c r="W515" s="38" t="s">
        <v>1305</v>
      </c>
      <c r="X515" s="38"/>
      <c r="Y515" s="31" t="s">
        <v>256</v>
      </c>
    </row>
    <row r="516" spans="1:25">
      <c r="A516" s="13"/>
      <c r="B516" s="338"/>
      <c r="C516" s="38"/>
      <c r="D516" s="38"/>
      <c r="E516" s="35"/>
      <c r="F516" s="35"/>
      <c r="G516" s="38"/>
      <c r="H516" s="38"/>
      <c r="I516" s="31"/>
      <c r="J516" s="35"/>
      <c r="K516" s="38"/>
      <c r="L516" s="38"/>
      <c r="M516" s="35"/>
      <c r="N516" s="35"/>
      <c r="O516" s="38"/>
      <c r="P516" s="38"/>
      <c r="Q516" s="35"/>
      <c r="R516" s="35"/>
      <c r="S516" s="38"/>
      <c r="T516" s="38"/>
      <c r="U516" s="35"/>
      <c r="V516" s="35"/>
      <c r="W516" s="38"/>
      <c r="X516" s="38"/>
      <c r="Y516" s="31"/>
    </row>
    <row r="517" spans="1:25">
      <c r="A517" s="13"/>
      <c r="B517" s="337" t="s">
        <v>158</v>
      </c>
      <c r="C517" s="37" t="s">
        <v>333</v>
      </c>
      <c r="D517" s="37"/>
      <c r="E517" s="42"/>
      <c r="F517" s="42"/>
      <c r="G517" s="37" t="s">
        <v>1306</v>
      </c>
      <c r="H517" s="37"/>
      <c r="I517" s="39" t="s">
        <v>256</v>
      </c>
      <c r="J517" s="42"/>
      <c r="K517" s="37" t="s">
        <v>333</v>
      </c>
      <c r="L517" s="37"/>
      <c r="M517" s="42"/>
      <c r="N517" s="42"/>
      <c r="O517" s="37" t="s">
        <v>333</v>
      </c>
      <c r="P517" s="37"/>
      <c r="Q517" s="42"/>
      <c r="R517" s="42"/>
      <c r="S517" s="37" t="s">
        <v>333</v>
      </c>
      <c r="T517" s="37"/>
      <c r="U517" s="42"/>
      <c r="V517" s="42"/>
      <c r="W517" s="37" t="s">
        <v>1306</v>
      </c>
      <c r="X517" s="37"/>
      <c r="Y517" s="39" t="s">
        <v>256</v>
      </c>
    </row>
    <row r="518" spans="1:25">
      <c r="A518" s="13"/>
      <c r="B518" s="337"/>
      <c r="C518" s="37"/>
      <c r="D518" s="37"/>
      <c r="E518" s="42"/>
      <c r="F518" s="42"/>
      <c r="G518" s="37"/>
      <c r="H518" s="37"/>
      <c r="I518" s="39"/>
      <c r="J518" s="42"/>
      <c r="K518" s="37"/>
      <c r="L518" s="37"/>
      <c r="M518" s="42"/>
      <c r="N518" s="42"/>
      <c r="O518" s="37"/>
      <c r="P518" s="37"/>
      <c r="Q518" s="42"/>
      <c r="R518" s="42"/>
      <c r="S518" s="37"/>
      <c r="T518" s="37"/>
      <c r="U518" s="42"/>
      <c r="V518" s="42"/>
      <c r="W518" s="37"/>
      <c r="X518" s="37"/>
      <c r="Y518" s="39"/>
    </row>
    <row r="519" spans="1:25">
      <c r="A519" s="13"/>
      <c r="B519" s="338" t="s">
        <v>1260</v>
      </c>
      <c r="C519" s="38" t="s">
        <v>333</v>
      </c>
      <c r="D519" s="38"/>
      <c r="E519" s="35"/>
      <c r="F519" s="35"/>
      <c r="G519" s="38" t="s">
        <v>333</v>
      </c>
      <c r="H519" s="38"/>
      <c r="I519" s="35"/>
      <c r="J519" s="35"/>
      <c r="K519" s="33">
        <v>4294</v>
      </c>
      <c r="L519" s="33"/>
      <c r="M519" s="35"/>
      <c r="N519" s="35"/>
      <c r="O519" s="38" t="s">
        <v>333</v>
      </c>
      <c r="P519" s="38"/>
      <c r="Q519" s="35"/>
      <c r="R519" s="35"/>
      <c r="S519" s="38" t="s">
        <v>333</v>
      </c>
      <c r="T519" s="38"/>
      <c r="U519" s="35"/>
      <c r="V519" s="35"/>
      <c r="W519" s="33">
        <v>4294</v>
      </c>
      <c r="X519" s="33"/>
      <c r="Y519" s="35"/>
    </row>
    <row r="520" spans="1:25">
      <c r="A520" s="13"/>
      <c r="B520" s="338"/>
      <c r="C520" s="38"/>
      <c r="D520" s="38"/>
      <c r="E520" s="35"/>
      <c r="F520" s="35"/>
      <c r="G520" s="38"/>
      <c r="H520" s="38"/>
      <c r="I520" s="35"/>
      <c r="J520" s="35"/>
      <c r="K520" s="33"/>
      <c r="L520" s="33"/>
      <c r="M520" s="35"/>
      <c r="N520" s="35"/>
      <c r="O520" s="38"/>
      <c r="P520" s="38"/>
      <c r="Q520" s="35"/>
      <c r="R520" s="35"/>
      <c r="S520" s="38"/>
      <c r="T520" s="38"/>
      <c r="U520" s="35"/>
      <c r="V520" s="35"/>
      <c r="W520" s="33"/>
      <c r="X520" s="33"/>
      <c r="Y520" s="35"/>
    </row>
    <row r="521" spans="1:25">
      <c r="A521" s="13"/>
      <c r="B521" s="337" t="s">
        <v>1261</v>
      </c>
      <c r="C521" s="37" t="s">
        <v>333</v>
      </c>
      <c r="D521" s="37"/>
      <c r="E521" s="42"/>
      <c r="F521" s="42"/>
      <c r="G521" s="37" t="s">
        <v>333</v>
      </c>
      <c r="H521" s="37"/>
      <c r="I521" s="42"/>
      <c r="J521" s="42"/>
      <c r="K521" s="37" t="s">
        <v>1307</v>
      </c>
      <c r="L521" s="37"/>
      <c r="M521" s="39" t="s">
        <v>256</v>
      </c>
      <c r="N521" s="42"/>
      <c r="O521" s="37" t="s">
        <v>333</v>
      </c>
      <c r="P521" s="37"/>
      <c r="Q521" s="42"/>
      <c r="R521" s="42"/>
      <c r="S521" s="37" t="s">
        <v>333</v>
      </c>
      <c r="T521" s="37"/>
      <c r="U521" s="42"/>
      <c r="V521" s="42"/>
      <c r="W521" s="37" t="s">
        <v>1307</v>
      </c>
      <c r="X521" s="37"/>
      <c r="Y521" s="39" t="s">
        <v>256</v>
      </c>
    </row>
    <row r="522" spans="1:25">
      <c r="A522" s="13"/>
      <c r="B522" s="337"/>
      <c r="C522" s="37"/>
      <c r="D522" s="37"/>
      <c r="E522" s="42"/>
      <c r="F522" s="42"/>
      <c r="G522" s="37"/>
      <c r="H522" s="37"/>
      <c r="I522" s="42"/>
      <c r="J522" s="42"/>
      <c r="K522" s="37"/>
      <c r="L522" s="37"/>
      <c r="M522" s="39"/>
      <c r="N522" s="42"/>
      <c r="O522" s="37"/>
      <c r="P522" s="37"/>
      <c r="Q522" s="42"/>
      <c r="R522" s="42"/>
      <c r="S522" s="37"/>
      <c r="T522" s="37"/>
      <c r="U522" s="42"/>
      <c r="V522" s="42"/>
      <c r="W522" s="37"/>
      <c r="X522" s="37"/>
      <c r="Y522" s="39"/>
    </row>
    <row r="523" spans="1:25">
      <c r="A523" s="13"/>
      <c r="B523" s="338" t="s">
        <v>161</v>
      </c>
      <c r="C523" s="38" t="s">
        <v>333</v>
      </c>
      <c r="D523" s="38"/>
      <c r="E523" s="35"/>
      <c r="F523" s="35"/>
      <c r="G523" s="33">
        <v>40000</v>
      </c>
      <c r="H523" s="33"/>
      <c r="I523" s="35"/>
      <c r="J523" s="35"/>
      <c r="K523" s="38" t="s">
        <v>333</v>
      </c>
      <c r="L523" s="38"/>
      <c r="M523" s="35"/>
      <c r="N523" s="35"/>
      <c r="O523" s="38" t="s">
        <v>333</v>
      </c>
      <c r="P523" s="38"/>
      <c r="Q523" s="35"/>
      <c r="R523" s="35"/>
      <c r="S523" s="38" t="s">
        <v>333</v>
      </c>
      <c r="T523" s="38"/>
      <c r="U523" s="35"/>
      <c r="V523" s="35"/>
      <c r="W523" s="33">
        <v>40000</v>
      </c>
      <c r="X523" s="33"/>
      <c r="Y523" s="35"/>
    </row>
    <row r="524" spans="1:25">
      <c r="A524" s="13"/>
      <c r="B524" s="338"/>
      <c r="C524" s="38"/>
      <c r="D524" s="38"/>
      <c r="E524" s="35"/>
      <c r="F524" s="35"/>
      <c r="G524" s="33"/>
      <c r="H524" s="33"/>
      <c r="I524" s="35"/>
      <c r="J524" s="35"/>
      <c r="K524" s="38"/>
      <c r="L524" s="38"/>
      <c r="M524" s="35"/>
      <c r="N524" s="35"/>
      <c r="O524" s="38"/>
      <c r="P524" s="38"/>
      <c r="Q524" s="35"/>
      <c r="R524" s="35"/>
      <c r="S524" s="38"/>
      <c r="T524" s="38"/>
      <c r="U524" s="35"/>
      <c r="V524" s="35"/>
      <c r="W524" s="33"/>
      <c r="X524" s="33"/>
      <c r="Y524" s="35"/>
    </row>
    <row r="525" spans="1:25">
      <c r="A525" s="13"/>
      <c r="B525" s="337" t="s">
        <v>162</v>
      </c>
      <c r="C525" s="37" t="s">
        <v>333</v>
      </c>
      <c r="D525" s="37"/>
      <c r="E525" s="42"/>
      <c r="F525" s="42"/>
      <c r="G525" s="37" t="s">
        <v>1308</v>
      </c>
      <c r="H525" s="37"/>
      <c r="I525" s="39" t="s">
        <v>256</v>
      </c>
      <c r="J525" s="42"/>
      <c r="K525" s="37" t="s">
        <v>333</v>
      </c>
      <c r="L525" s="37"/>
      <c r="M525" s="42"/>
      <c r="N525" s="42"/>
      <c r="O525" s="37" t="s">
        <v>333</v>
      </c>
      <c r="P525" s="37"/>
      <c r="Q525" s="42"/>
      <c r="R525" s="42"/>
      <c r="S525" s="37" t="s">
        <v>333</v>
      </c>
      <c r="T525" s="37"/>
      <c r="U525" s="42"/>
      <c r="V525" s="42"/>
      <c r="W525" s="37" t="s">
        <v>1308</v>
      </c>
      <c r="X525" s="37"/>
      <c r="Y525" s="39" t="s">
        <v>256</v>
      </c>
    </row>
    <row r="526" spans="1:25">
      <c r="A526" s="13"/>
      <c r="B526" s="337"/>
      <c r="C526" s="37"/>
      <c r="D526" s="37"/>
      <c r="E526" s="42"/>
      <c r="F526" s="42"/>
      <c r="G526" s="37"/>
      <c r="H526" s="37"/>
      <c r="I526" s="39"/>
      <c r="J526" s="42"/>
      <c r="K526" s="37"/>
      <c r="L526" s="37"/>
      <c r="M526" s="42"/>
      <c r="N526" s="42"/>
      <c r="O526" s="37"/>
      <c r="P526" s="37"/>
      <c r="Q526" s="42"/>
      <c r="R526" s="42"/>
      <c r="S526" s="37"/>
      <c r="T526" s="37"/>
      <c r="U526" s="42"/>
      <c r="V526" s="42"/>
      <c r="W526" s="37"/>
      <c r="X526" s="37"/>
      <c r="Y526" s="39"/>
    </row>
    <row r="527" spans="1:25">
      <c r="A527" s="13"/>
      <c r="B527" s="338" t="s">
        <v>1239</v>
      </c>
      <c r="C527" s="38" t="s">
        <v>333</v>
      </c>
      <c r="D527" s="38"/>
      <c r="E527" s="35"/>
      <c r="F527" s="35"/>
      <c r="G527" s="38" t="s">
        <v>333</v>
      </c>
      <c r="H527" s="38"/>
      <c r="I527" s="35"/>
      <c r="J527" s="35"/>
      <c r="K527" s="38" t="s">
        <v>1300</v>
      </c>
      <c r="L527" s="38"/>
      <c r="M527" s="31" t="s">
        <v>256</v>
      </c>
      <c r="N527" s="35"/>
      <c r="O527" s="211"/>
      <c r="P527" s="211"/>
      <c r="Q527" s="35"/>
      <c r="R527" s="35"/>
      <c r="S527" s="33">
        <v>100590</v>
      </c>
      <c r="T527" s="33"/>
      <c r="U527" s="35"/>
      <c r="V527" s="35"/>
      <c r="W527" s="38" t="s">
        <v>333</v>
      </c>
      <c r="X527" s="38"/>
      <c r="Y527" s="35"/>
    </row>
    <row r="528" spans="1:25">
      <c r="A528" s="13"/>
      <c r="B528" s="338"/>
      <c r="C528" s="38"/>
      <c r="D528" s="38"/>
      <c r="E528" s="35"/>
      <c r="F528" s="35"/>
      <c r="G528" s="38"/>
      <c r="H528" s="38"/>
      <c r="I528" s="35"/>
      <c r="J528" s="35"/>
      <c r="K528" s="38"/>
      <c r="L528" s="38"/>
      <c r="M528" s="31"/>
      <c r="N528" s="35"/>
      <c r="O528" s="211"/>
      <c r="P528" s="211"/>
      <c r="Q528" s="35"/>
      <c r="R528" s="35"/>
      <c r="S528" s="33"/>
      <c r="T528" s="33"/>
      <c r="U528" s="35"/>
      <c r="V528" s="35"/>
      <c r="W528" s="38"/>
      <c r="X528" s="38"/>
      <c r="Y528" s="35"/>
    </row>
    <row r="529" spans="1:25">
      <c r="A529" s="13"/>
      <c r="B529" s="337" t="s">
        <v>1242</v>
      </c>
      <c r="C529" s="37" t="s">
        <v>333</v>
      </c>
      <c r="D529" s="37"/>
      <c r="E529" s="42"/>
      <c r="F529" s="42"/>
      <c r="G529" s="37" t="s">
        <v>333</v>
      </c>
      <c r="H529" s="37"/>
      <c r="I529" s="42"/>
      <c r="J529" s="42"/>
      <c r="K529" s="37" t="s">
        <v>1301</v>
      </c>
      <c r="L529" s="37"/>
      <c r="M529" s="39" t="s">
        <v>256</v>
      </c>
      <c r="N529" s="42"/>
      <c r="O529" s="37" t="s">
        <v>333</v>
      </c>
      <c r="P529" s="37"/>
      <c r="Q529" s="42"/>
      <c r="R529" s="42"/>
      <c r="S529" s="40">
        <v>167492</v>
      </c>
      <c r="T529" s="40"/>
      <c r="U529" s="42"/>
      <c r="V529" s="42"/>
      <c r="W529" s="37" t="s">
        <v>333</v>
      </c>
      <c r="X529" s="37"/>
      <c r="Y529" s="42"/>
    </row>
    <row r="530" spans="1:25">
      <c r="A530" s="13"/>
      <c r="B530" s="337"/>
      <c r="C530" s="37"/>
      <c r="D530" s="37"/>
      <c r="E530" s="42"/>
      <c r="F530" s="42"/>
      <c r="G530" s="37"/>
      <c r="H530" s="37"/>
      <c r="I530" s="42"/>
      <c r="J530" s="42"/>
      <c r="K530" s="37"/>
      <c r="L530" s="37"/>
      <c r="M530" s="39"/>
      <c r="N530" s="42"/>
      <c r="O530" s="37"/>
      <c r="P530" s="37"/>
      <c r="Q530" s="42"/>
      <c r="R530" s="42"/>
      <c r="S530" s="40"/>
      <c r="T530" s="40"/>
      <c r="U530" s="42"/>
      <c r="V530" s="42"/>
      <c r="W530" s="37"/>
      <c r="X530" s="37"/>
      <c r="Y530" s="42"/>
    </row>
    <row r="531" spans="1:25">
      <c r="A531" s="13"/>
      <c r="B531" s="338" t="s">
        <v>163</v>
      </c>
      <c r="C531" s="38" t="s">
        <v>333</v>
      </c>
      <c r="D531" s="38"/>
      <c r="E531" s="35"/>
      <c r="F531" s="35"/>
      <c r="G531" s="38" t="s">
        <v>333</v>
      </c>
      <c r="H531" s="38"/>
      <c r="I531" s="35"/>
      <c r="J531" s="35"/>
      <c r="K531" s="38" t="s">
        <v>1309</v>
      </c>
      <c r="L531" s="38"/>
      <c r="M531" s="31" t="s">
        <v>256</v>
      </c>
      <c r="N531" s="35"/>
      <c r="O531" s="38" t="s">
        <v>333</v>
      </c>
      <c r="P531" s="38"/>
      <c r="Q531" s="35"/>
      <c r="R531" s="35"/>
      <c r="S531" s="38" t="s">
        <v>333</v>
      </c>
      <c r="T531" s="38"/>
      <c r="U531" s="35"/>
      <c r="V531" s="35"/>
      <c r="W531" s="38" t="s">
        <v>1309</v>
      </c>
      <c r="X531" s="38"/>
      <c r="Y531" s="31" t="s">
        <v>256</v>
      </c>
    </row>
    <row r="532" spans="1:25">
      <c r="A532" s="13"/>
      <c r="B532" s="338"/>
      <c r="C532" s="38"/>
      <c r="D532" s="38"/>
      <c r="E532" s="35"/>
      <c r="F532" s="35"/>
      <c r="G532" s="38"/>
      <c r="H532" s="38"/>
      <c r="I532" s="35"/>
      <c r="J532" s="35"/>
      <c r="K532" s="38"/>
      <c r="L532" s="38"/>
      <c r="M532" s="31"/>
      <c r="N532" s="35"/>
      <c r="O532" s="38"/>
      <c r="P532" s="38"/>
      <c r="Q532" s="35"/>
      <c r="R532" s="35"/>
      <c r="S532" s="38"/>
      <c r="T532" s="38"/>
      <c r="U532" s="35"/>
      <c r="V532" s="35"/>
      <c r="W532" s="38"/>
      <c r="X532" s="38"/>
      <c r="Y532" s="31"/>
    </row>
    <row r="533" spans="1:25">
      <c r="A533" s="13"/>
      <c r="B533" s="337" t="s">
        <v>1295</v>
      </c>
      <c r="C533" s="37">
        <v>878</v>
      </c>
      <c r="D533" s="37"/>
      <c r="E533" s="42"/>
      <c r="F533" s="42"/>
      <c r="G533" s="37" t="s">
        <v>1310</v>
      </c>
      <c r="H533" s="37"/>
      <c r="I533" s="39" t="s">
        <v>256</v>
      </c>
      <c r="J533" s="42"/>
      <c r="K533" s="37" t="s">
        <v>333</v>
      </c>
      <c r="L533" s="37"/>
      <c r="M533" s="42"/>
      <c r="N533" s="42"/>
      <c r="O533" s="37" t="s">
        <v>333</v>
      </c>
      <c r="P533" s="37"/>
      <c r="Q533" s="42"/>
      <c r="R533" s="42"/>
      <c r="S533" s="37" t="s">
        <v>333</v>
      </c>
      <c r="T533" s="37"/>
      <c r="U533" s="42"/>
      <c r="V533" s="42"/>
      <c r="W533" s="37" t="s">
        <v>333</v>
      </c>
      <c r="X533" s="37"/>
      <c r="Y533" s="42"/>
    </row>
    <row r="534" spans="1:25">
      <c r="A534" s="13"/>
      <c r="B534" s="337"/>
      <c r="C534" s="37"/>
      <c r="D534" s="37"/>
      <c r="E534" s="42"/>
      <c r="F534" s="42"/>
      <c r="G534" s="37"/>
      <c r="H534" s="37"/>
      <c r="I534" s="39"/>
      <c r="J534" s="42"/>
      <c r="K534" s="37"/>
      <c r="L534" s="37"/>
      <c r="M534" s="42"/>
      <c r="N534" s="42"/>
      <c r="O534" s="37"/>
      <c r="P534" s="37"/>
      <c r="Q534" s="42"/>
      <c r="R534" s="42"/>
      <c r="S534" s="37"/>
      <c r="T534" s="37"/>
      <c r="U534" s="42"/>
      <c r="V534" s="42"/>
      <c r="W534" s="37"/>
      <c r="X534" s="37"/>
      <c r="Y534" s="42"/>
    </row>
    <row r="535" spans="1:25">
      <c r="A535" s="13"/>
      <c r="B535" s="338" t="s">
        <v>153</v>
      </c>
      <c r="C535" s="38" t="s">
        <v>1310</v>
      </c>
      <c r="D535" s="38"/>
      <c r="E535" s="31" t="s">
        <v>256</v>
      </c>
      <c r="F535" s="35"/>
      <c r="G535" s="38" t="s">
        <v>333</v>
      </c>
      <c r="H535" s="38"/>
      <c r="I535" s="35"/>
      <c r="J535" s="35"/>
      <c r="K535" s="38" t="s">
        <v>333</v>
      </c>
      <c r="L535" s="38"/>
      <c r="M535" s="35"/>
      <c r="N535" s="35"/>
      <c r="O535" s="38" t="s">
        <v>333</v>
      </c>
      <c r="P535" s="38"/>
      <c r="Q535" s="35"/>
      <c r="R535" s="35"/>
      <c r="S535" s="38" t="s">
        <v>333</v>
      </c>
      <c r="T535" s="38"/>
      <c r="U535" s="35"/>
      <c r="V535" s="35"/>
      <c r="W535" s="38" t="s">
        <v>1310</v>
      </c>
      <c r="X535" s="38"/>
      <c r="Y535" s="31" t="s">
        <v>256</v>
      </c>
    </row>
    <row r="536" spans="1:25">
      <c r="A536" s="13"/>
      <c r="B536" s="338"/>
      <c r="C536" s="38"/>
      <c r="D536" s="38"/>
      <c r="E536" s="31"/>
      <c r="F536" s="35"/>
      <c r="G536" s="38"/>
      <c r="H536" s="38"/>
      <c r="I536" s="35"/>
      <c r="J536" s="35"/>
      <c r="K536" s="38"/>
      <c r="L536" s="38"/>
      <c r="M536" s="35"/>
      <c r="N536" s="35"/>
      <c r="O536" s="38"/>
      <c r="P536" s="38"/>
      <c r="Q536" s="35"/>
      <c r="R536" s="35"/>
      <c r="S536" s="38"/>
      <c r="T536" s="38"/>
      <c r="U536" s="35"/>
      <c r="V536" s="35"/>
      <c r="W536" s="38"/>
      <c r="X536" s="38"/>
      <c r="Y536" s="31"/>
    </row>
    <row r="537" spans="1:25">
      <c r="A537" s="13"/>
      <c r="B537" s="337" t="s">
        <v>167</v>
      </c>
      <c r="C537" s="37" t="s">
        <v>333</v>
      </c>
      <c r="D537" s="37"/>
      <c r="E537" s="42"/>
      <c r="F537" s="42"/>
      <c r="G537" s="37" t="s">
        <v>1311</v>
      </c>
      <c r="H537" s="37"/>
      <c r="I537" s="39" t="s">
        <v>256</v>
      </c>
      <c r="J537" s="42"/>
      <c r="K537" s="37" t="s">
        <v>333</v>
      </c>
      <c r="L537" s="37"/>
      <c r="M537" s="42"/>
      <c r="N537" s="42"/>
      <c r="O537" s="37" t="s">
        <v>333</v>
      </c>
      <c r="P537" s="37"/>
      <c r="Q537" s="42"/>
      <c r="R537" s="42"/>
      <c r="S537" s="37" t="s">
        <v>333</v>
      </c>
      <c r="T537" s="37"/>
      <c r="U537" s="42"/>
      <c r="V537" s="42"/>
      <c r="W537" s="37" t="s">
        <v>1311</v>
      </c>
      <c r="X537" s="37"/>
      <c r="Y537" s="39" t="s">
        <v>256</v>
      </c>
    </row>
    <row r="538" spans="1:25">
      <c r="A538" s="13"/>
      <c r="B538" s="337"/>
      <c r="C538" s="37"/>
      <c r="D538" s="37"/>
      <c r="E538" s="42"/>
      <c r="F538" s="42"/>
      <c r="G538" s="37"/>
      <c r="H538" s="37"/>
      <c r="I538" s="39"/>
      <c r="J538" s="42"/>
      <c r="K538" s="37"/>
      <c r="L538" s="37"/>
      <c r="M538" s="42"/>
      <c r="N538" s="42"/>
      <c r="O538" s="37"/>
      <c r="P538" s="37"/>
      <c r="Q538" s="42"/>
      <c r="R538" s="42"/>
      <c r="S538" s="37"/>
      <c r="T538" s="37"/>
      <c r="U538" s="42"/>
      <c r="V538" s="42"/>
      <c r="W538" s="37"/>
      <c r="X538" s="37"/>
      <c r="Y538" s="39"/>
    </row>
    <row r="539" spans="1:25">
      <c r="A539" s="13"/>
      <c r="B539" s="338" t="s">
        <v>168</v>
      </c>
      <c r="C539" s="38" t="s">
        <v>333</v>
      </c>
      <c r="D539" s="38"/>
      <c r="E539" s="35"/>
      <c r="F539" s="35"/>
      <c r="G539" s="38" t="s">
        <v>333</v>
      </c>
      <c r="H539" s="38"/>
      <c r="I539" s="35"/>
      <c r="J539" s="35"/>
      <c r="K539" s="38" t="s">
        <v>333</v>
      </c>
      <c r="L539" s="38"/>
      <c r="M539" s="35"/>
      <c r="N539" s="35"/>
      <c r="O539" s="38" t="s">
        <v>333</v>
      </c>
      <c r="P539" s="38"/>
      <c r="Q539" s="35"/>
      <c r="R539" s="35"/>
      <c r="S539" s="38" t="s">
        <v>333</v>
      </c>
      <c r="T539" s="38"/>
      <c r="U539" s="35"/>
      <c r="V539" s="35"/>
      <c r="W539" s="38" t="s">
        <v>333</v>
      </c>
      <c r="X539" s="38"/>
      <c r="Y539" s="35"/>
    </row>
    <row r="540" spans="1:25" ht="15.75" thickBot="1">
      <c r="A540" s="13"/>
      <c r="B540" s="338"/>
      <c r="C540" s="135"/>
      <c r="D540" s="135"/>
      <c r="E540" s="60"/>
      <c r="F540" s="35"/>
      <c r="G540" s="135"/>
      <c r="H540" s="135"/>
      <c r="I540" s="60"/>
      <c r="J540" s="35"/>
      <c r="K540" s="135"/>
      <c r="L540" s="135"/>
      <c r="M540" s="60"/>
      <c r="N540" s="35"/>
      <c r="O540" s="135"/>
      <c r="P540" s="135"/>
      <c r="Q540" s="60"/>
      <c r="R540" s="35"/>
      <c r="S540" s="135"/>
      <c r="T540" s="135"/>
      <c r="U540" s="60"/>
      <c r="V540" s="35"/>
      <c r="W540" s="135"/>
      <c r="X540" s="135"/>
      <c r="Y540" s="60"/>
    </row>
    <row r="541" spans="1:25">
      <c r="A541" s="13"/>
      <c r="B541" s="336" t="s">
        <v>169</v>
      </c>
      <c r="C541" s="131" t="s">
        <v>333</v>
      </c>
      <c r="D541" s="131"/>
      <c r="E541" s="65"/>
      <c r="F541" s="42"/>
      <c r="G541" s="131" t="s">
        <v>1312</v>
      </c>
      <c r="H541" s="131"/>
      <c r="I541" s="132" t="s">
        <v>256</v>
      </c>
      <c r="J541" s="42"/>
      <c r="K541" s="131" t="s">
        <v>1313</v>
      </c>
      <c r="L541" s="131"/>
      <c r="M541" s="132" t="s">
        <v>256</v>
      </c>
      <c r="N541" s="42"/>
      <c r="O541" s="131" t="s">
        <v>333</v>
      </c>
      <c r="P541" s="131"/>
      <c r="Q541" s="65"/>
      <c r="R541" s="42"/>
      <c r="S541" s="248">
        <v>268082</v>
      </c>
      <c r="T541" s="248"/>
      <c r="U541" s="65"/>
      <c r="V541" s="42"/>
      <c r="W541" s="131" t="s">
        <v>1314</v>
      </c>
      <c r="X541" s="131"/>
      <c r="Y541" s="132" t="s">
        <v>256</v>
      </c>
    </row>
    <row r="542" spans="1:25" ht="15.75" thickBot="1">
      <c r="A542" s="13"/>
      <c r="B542" s="336"/>
      <c r="C542" s="44"/>
      <c r="D542" s="44"/>
      <c r="E542" s="43"/>
      <c r="F542" s="42"/>
      <c r="G542" s="44"/>
      <c r="H542" s="44"/>
      <c r="I542" s="45"/>
      <c r="J542" s="42"/>
      <c r="K542" s="44"/>
      <c r="L542" s="44"/>
      <c r="M542" s="45"/>
      <c r="N542" s="42"/>
      <c r="O542" s="44"/>
      <c r="P542" s="44"/>
      <c r="Q542" s="43"/>
      <c r="R542" s="42"/>
      <c r="S542" s="41"/>
      <c r="T542" s="41"/>
      <c r="U542" s="43"/>
      <c r="V542" s="42"/>
      <c r="W542" s="44"/>
      <c r="X542" s="44"/>
      <c r="Y542" s="45"/>
    </row>
    <row r="543" spans="1:25">
      <c r="A543" s="13"/>
      <c r="B543" s="210" t="s">
        <v>170</v>
      </c>
      <c r="C543" s="134" t="s">
        <v>333</v>
      </c>
      <c r="D543" s="134"/>
      <c r="E543" s="36"/>
      <c r="F543" s="35"/>
      <c r="G543" s="134" t="s">
        <v>333</v>
      </c>
      <c r="H543" s="134"/>
      <c r="I543" s="36"/>
      <c r="J543" s="35"/>
      <c r="K543" s="134" t="s">
        <v>333</v>
      </c>
      <c r="L543" s="134"/>
      <c r="M543" s="36"/>
      <c r="N543" s="35"/>
      <c r="O543" s="134">
        <v>217</v>
      </c>
      <c r="P543" s="134"/>
      <c r="Q543" s="36"/>
      <c r="R543" s="35"/>
      <c r="S543" s="134" t="s">
        <v>333</v>
      </c>
      <c r="T543" s="134"/>
      <c r="U543" s="36"/>
      <c r="V543" s="35"/>
      <c r="W543" s="134">
        <v>217</v>
      </c>
      <c r="X543" s="134"/>
      <c r="Y543" s="36"/>
    </row>
    <row r="544" spans="1:25">
      <c r="A544" s="13"/>
      <c r="B544" s="210"/>
      <c r="C544" s="38"/>
      <c r="D544" s="38"/>
      <c r="E544" s="35"/>
      <c r="F544" s="35"/>
      <c r="G544" s="38"/>
      <c r="H544" s="38"/>
      <c r="I544" s="35"/>
      <c r="J544" s="35"/>
      <c r="K544" s="38"/>
      <c r="L544" s="38"/>
      <c r="M544" s="35"/>
      <c r="N544" s="35"/>
      <c r="O544" s="38"/>
      <c r="P544" s="38"/>
      <c r="Q544" s="35"/>
      <c r="R544" s="35"/>
      <c r="S544" s="38"/>
      <c r="T544" s="38"/>
      <c r="U544" s="35"/>
      <c r="V544" s="35"/>
      <c r="W544" s="38"/>
      <c r="X544" s="38"/>
      <c r="Y544" s="35"/>
    </row>
    <row r="545" spans="1:25">
      <c r="A545" s="13"/>
      <c r="B545" s="336" t="s">
        <v>171</v>
      </c>
      <c r="C545" s="37" t="s">
        <v>333</v>
      </c>
      <c r="D545" s="37"/>
      <c r="E545" s="42"/>
      <c r="F545" s="42"/>
      <c r="G545" s="37" t="s">
        <v>333</v>
      </c>
      <c r="H545" s="37"/>
      <c r="I545" s="42"/>
      <c r="J545" s="42"/>
      <c r="K545" s="37" t="s">
        <v>1315</v>
      </c>
      <c r="L545" s="37"/>
      <c r="M545" s="39" t="s">
        <v>256</v>
      </c>
      <c r="N545" s="42"/>
      <c r="O545" s="40">
        <v>8620</v>
      </c>
      <c r="P545" s="40"/>
      <c r="Q545" s="42"/>
      <c r="R545" s="42"/>
      <c r="S545" s="37" t="s">
        <v>333</v>
      </c>
      <c r="T545" s="37"/>
      <c r="U545" s="42"/>
      <c r="V545" s="42"/>
      <c r="W545" s="37" t="s">
        <v>1316</v>
      </c>
      <c r="X545" s="37"/>
      <c r="Y545" s="39" t="s">
        <v>256</v>
      </c>
    </row>
    <row r="546" spans="1:25">
      <c r="A546" s="13"/>
      <c r="B546" s="336"/>
      <c r="C546" s="37"/>
      <c r="D546" s="37"/>
      <c r="E546" s="42"/>
      <c r="F546" s="42"/>
      <c r="G546" s="37"/>
      <c r="H546" s="37"/>
      <c r="I546" s="42"/>
      <c r="J546" s="42"/>
      <c r="K546" s="37"/>
      <c r="L546" s="37"/>
      <c r="M546" s="39"/>
      <c r="N546" s="42"/>
      <c r="O546" s="40"/>
      <c r="P546" s="40"/>
      <c r="Q546" s="42"/>
      <c r="R546" s="42"/>
      <c r="S546" s="37"/>
      <c r="T546" s="37"/>
      <c r="U546" s="42"/>
      <c r="V546" s="42"/>
      <c r="W546" s="37"/>
      <c r="X546" s="37"/>
      <c r="Y546" s="39"/>
    </row>
    <row r="547" spans="1:25">
      <c r="A547" s="13"/>
      <c r="B547" s="210" t="s">
        <v>172</v>
      </c>
      <c r="C547" s="38" t="s">
        <v>333</v>
      </c>
      <c r="D547" s="38"/>
      <c r="E547" s="35"/>
      <c r="F547" s="35"/>
      <c r="G547" s="38" t="s">
        <v>333</v>
      </c>
      <c r="H547" s="38"/>
      <c r="I547" s="35"/>
      <c r="J547" s="35"/>
      <c r="K547" s="33">
        <v>150493</v>
      </c>
      <c r="L547" s="33"/>
      <c r="M547" s="35"/>
      <c r="N547" s="35"/>
      <c r="O547" s="38">
        <v>538</v>
      </c>
      <c r="P547" s="38"/>
      <c r="Q547" s="35"/>
      <c r="R547" s="35"/>
      <c r="S547" s="38" t="s">
        <v>333</v>
      </c>
      <c r="T547" s="38"/>
      <c r="U547" s="35"/>
      <c r="V547" s="35"/>
      <c r="W547" s="33">
        <v>151031</v>
      </c>
      <c r="X547" s="33"/>
      <c r="Y547" s="35"/>
    </row>
    <row r="548" spans="1:25" ht="15.75" thickBot="1">
      <c r="A548" s="13"/>
      <c r="B548" s="210"/>
      <c r="C548" s="135"/>
      <c r="D548" s="135"/>
      <c r="E548" s="60"/>
      <c r="F548" s="35"/>
      <c r="G548" s="135"/>
      <c r="H548" s="135"/>
      <c r="I548" s="60"/>
      <c r="J548" s="35"/>
      <c r="K548" s="130"/>
      <c r="L548" s="130"/>
      <c r="M548" s="60"/>
      <c r="N548" s="35"/>
      <c r="O548" s="135"/>
      <c r="P548" s="135"/>
      <c r="Q548" s="60"/>
      <c r="R548" s="35"/>
      <c r="S548" s="135"/>
      <c r="T548" s="135"/>
      <c r="U548" s="60"/>
      <c r="V548" s="35"/>
      <c r="W548" s="130"/>
      <c r="X548" s="130"/>
      <c r="Y548" s="60"/>
    </row>
    <row r="549" spans="1:25">
      <c r="A549" s="13"/>
      <c r="B549" s="207" t="s">
        <v>173</v>
      </c>
      <c r="C549" s="132" t="s">
        <v>254</v>
      </c>
      <c r="D549" s="131" t="s">
        <v>333</v>
      </c>
      <c r="E549" s="65"/>
      <c r="F549" s="42"/>
      <c r="G549" s="132" t="s">
        <v>254</v>
      </c>
      <c r="H549" s="131" t="s">
        <v>333</v>
      </c>
      <c r="I549" s="65"/>
      <c r="J549" s="42"/>
      <c r="K549" s="132" t="s">
        <v>254</v>
      </c>
      <c r="L549" s="248">
        <v>83123</v>
      </c>
      <c r="M549" s="65"/>
      <c r="N549" s="42"/>
      <c r="O549" s="132" t="s">
        <v>254</v>
      </c>
      <c r="P549" s="248">
        <v>9158</v>
      </c>
      <c r="Q549" s="65"/>
      <c r="R549" s="42"/>
      <c r="S549" s="132" t="s">
        <v>254</v>
      </c>
      <c r="T549" s="131" t="s">
        <v>333</v>
      </c>
      <c r="U549" s="65"/>
      <c r="V549" s="42"/>
      <c r="W549" s="132" t="s">
        <v>254</v>
      </c>
      <c r="X549" s="248">
        <v>92281</v>
      </c>
      <c r="Y549" s="65"/>
    </row>
    <row r="550" spans="1:25" ht="15.75" thickBot="1">
      <c r="A550" s="13"/>
      <c r="B550" s="207"/>
      <c r="C550" s="245"/>
      <c r="D550" s="246"/>
      <c r="E550" s="66"/>
      <c r="F550" s="42"/>
      <c r="G550" s="245"/>
      <c r="H550" s="246"/>
      <c r="I550" s="66"/>
      <c r="J550" s="42"/>
      <c r="K550" s="245"/>
      <c r="L550" s="249"/>
      <c r="M550" s="66"/>
      <c r="N550" s="42"/>
      <c r="O550" s="245"/>
      <c r="P550" s="249"/>
      <c r="Q550" s="66"/>
      <c r="R550" s="42"/>
      <c r="S550" s="245"/>
      <c r="T550" s="246"/>
      <c r="U550" s="66"/>
      <c r="V550" s="42"/>
      <c r="W550" s="245"/>
      <c r="X550" s="249"/>
      <c r="Y550" s="66"/>
    </row>
    <row r="551" spans="1:25" ht="15.75" thickTop="1">
      <c r="A551" s="13"/>
      <c r="B551" s="23"/>
      <c r="C551" s="119"/>
      <c r="D551" s="119"/>
      <c r="E551" s="119"/>
      <c r="F551" s="23"/>
      <c r="G551" s="119"/>
      <c r="H551" s="119"/>
      <c r="I551" s="119"/>
      <c r="J551" s="23"/>
      <c r="K551" s="119"/>
      <c r="L551" s="119"/>
      <c r="M551" s="119"/>
      <c r="N551" s="23"/>
      <c r="O551" s="119"/>
      <c r="P551" s="119"/>
      <c r="Q551" s="119"/>
      <c r="R551" s="23"/>
      <c r="S551" s="119"/>
      <c r="T551" s="119"/>
      <c r="U551" s="119"/>
      <c r="V551" s="23"/>
      <c r="W551" s="119"/>
      <c r="X551" s="119"/>
      <c r="Y551" s="119"/>
    </row>
  </sheetData>
  <mergeCells count="4442">
    <mergeCell ref="B417:Y417"/>
    <mergeCell ref="B418:Y418"/>
    <mergeCell ref="B191:Y191"/>
    <mergeCell ref="B192:Y192"/>
    <mergeCell ref="B242:Y242"/>
    <mergeCell ref="B243:Y243"/>
    <mergeCell ref="B291:Y291"/>
    <mergeCell ref="B342:Y342"/>
    <mergeCell ref="B17:Y17"/>
    <mergeCell ref="B18:Y18"/>
    <mergeCell ref="B21:Y21"/>
    <mergeCell ref="B22:Y22"/>
    <mergeCell ref="B107:Y107"/>
    <mergeCell ref="B190:Y190"/>
    <mergeCell ref="B11:Y11"/>
    <mergeCell ref="B12:Y12"/>
    <mergeCell ref="B13:Y13"/>
    <mergeCell ref="B14:Y14"/>
    <mergeCell ref="B15:Y15"/>
    <mergeCell ref="B16:Y16"/>
    <mergeCell ref="A1:A2"/>
    <mergeCell ref="B1:Y1"/>
    <mergeCell ref="B2:Y2"/>
    <mergeCell ref="B3:Y3"/>
    <mergeCell ref="A4:A551"/>
    <mergeCell ref="B4:Y4"/>
    <mergeCell ref="B5:Y5"/>
    <mergeCell ref="B6:Y6"/>
    <mergeCell ref="B9:Y9"/>
    <mergeCell ref="B10:Y10"/>
    <mergeCell ref="C551:E551"/>
    <mergeCell ref="G551:I551"/>
    <mergeCell ref="K551:M551"/>
    <mergeCell ref="O551:Q551"/>
    <mergeCell ref="S551:U551"/>
    <mergeCell ref="W551:Y551"/>
    <mergeCell ref="T549:T550"/>
    <mergeCell ref="U549:U550"/>
    <mergeCell ref="V549:V550"/>
    <mergeCell ref="W549:W550"/>
    <mergeCell ref="X549:X550"/>
    <mergeCell ref="Y549:Y550"/>
    <mergeCell ref="N549:N550"/>
    <mergeCell ref="O549:O550"/>
    <mergeCell ref="P549:P550"/>
    <mergeCell ref="Q549:Q550"/>
    <mergeCell ref="R549:R550"/>
    <mergeCell ref="S549:S550"/>
    <mergeCell ref="H549:H550"/>
    <mergeCell ref="I549:I550"/>
    <mergeCell ref="J549:J550"/>
    <mergeCell ref="K549:K550"/>
    <mergeCell ref="L549:L550"/>
    <mergeCell ref="M549:M550"/>
    <mergeCell ref="B549:B550"/>
    <mergeCell ref="C549:C550"/>
    <mergeCell ref="D549:D550"/>
    <mergeCell ref="E549:E550"/>
    <mergeCell ref="F549:F550"/>
    <mergeCell ref="G549:G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R545:R546"/>
    <mergeCell ref="S545:T546"/>
    <mergeCell ref="U545:U546"/>
    <mergeCell ref="V545:V546"/>
    <mergeCell ref="W545:X546"/>
    <mergeCell ref="Y545:Y546"/>
    <mergeCell ref="J545:J546"/>
    <mergeCell ref="K545:L546"/>
    <mergeCell ref="M545:M546"/>
    <mergeCell ref="N545:N546"/>
    <mergeCell ref="O545:P546"/>
    <mergeCell ref="Q545:Q546"/>
    <mergeCell ref="B545:B546"/>
    <mergeCell ref="C545:D546"/>
    <mergeCell ref="E545:E546"/>
    <mergeCell ref="F545:F546"/>
    <mergeCell ref="G545:H546"/>
    <mergeCell ref="I545:I546"/>
    <mergeCell ref="R543:R544"/>
    <mergeCell ref="S543:T544"/>
    <mergeCell ref="U543:U544"/>
    <mergeCell ref="V543:V544"/>
    <mergeCell ref="W543:X544"/>
    <mergeCell ref="Y543:Y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1:R542"/>
    <mergeCell ref="S541:T542"/>
    <mergeCell ref="U541:U542"/>
    <mergeCell ref="V541:V542"/>
    <mergeCell ref="W541:X542"/>
    <mergeCell ref="Y541:Y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R539:R540"/>
    <mergeCell ref="S539:T540"/>
    <mergeCell ref="U539:U540"/>
    <mergeCell ref="V539:V540"/>
    <mergeCell ref="W539:X540"/>
    <mergeCell ref="Y539:Y540"/>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7:R538"/>
    <mergeCell ref="S537:T538"/>
    <mergeCell ref="U537:U538"/>
    <mergeCell ref="V537:V538"/>
    <mergeCell ref="W537:X538"/>
    <mergeCell ref="Y537:Y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B529:B530"/>
    <mergeCell ref="C529:D530"/>
    <mergeCell ref="E529:E530"/>
    <mergeCell ref="F529:F530"/>
    <mergeCell ref="G529:H530"/>
    <mergeCell ref="I529:I530"/>
    <mergeCell ref="R527:R528"/>
    <mergeCell ref="S527:T528"/>
    <mergeCell ref="U527:U528"/>
    <mergeCell ref="V527:V528"/>
    <mergeCell ref="W527:X528"/>
    <mergeCell ref="Y527:Y528"/>
    <mergeCell ref="J527:J528"/>
    <mergeCell ref="K527:L528"/>
    <mergeCell ref="M527:M528"/>
    <mergeCell ref="N527:N528"/>
    <mergeCell ref="O527:P528"/>
    <mergeCell ref="Q527:Q528"/>
    <mergeCell ref="B527:B528"/>
    <mergeCell ref="C527:D528"/>
    <mergeCell ref="E527:E528"/>
    <mergeCell ref="F527:F528"/>
    <mergeCell ref="G527:H528"/>
    <mergeCell ref="I527:I528"/>
    <mergeCell ref="R525:R526"/>
    <mergeCell ref="S525:T526"/>
    <mergeCell ref="U525:U526"/>
    <mergeCell ref="V525:V526"/>
    <mergeCell ref="W525:X526"/>
    <mergeCell ref="Y525:Y526"/>
    <mergeCell ref="J525:J526"/>
    <mergeCell ref="K525:L526"/>
    <mergeCell ref="M525:M526"/>
    <mergeCell ref="N525:N526"/>
    <mergeCell ref="O525:P526"/>
    <mergeCell ref="Q525:Q526"/>
    <mergeCell ref="B525:B526"/>
    <mergeCell ref="C525:D526"/>
    <mergeCell ref="E525:E526"/>
    <mergeCell ref="F525:F526"/>
    <mergeCell ref="G525:H526"/>
    <mergeCell ref="I525:I526"/>
    <mergeCell ref="R523:R524"/>
    <mergeCell ref="S523:T524"/>
    <mergeCell ref="U523:U524"/>
    <mergeCell ref="V523:V524"/>
    <mergeCell ref="W523:X524"/>
    <mergeCell ref="Y523:Y524"/>
    <mergeCell ref="J523:J524"/>
    <mergeCell ref="K523:L524"/>
    <mergeCell ref="M523:M524"/>
    <mergeCell ref="N523:N524"/>
    <mergeCell ref="O523:P524"/>
    <mergeCell ref="Q523:Q524"/>
    <mergeCell ref="B523:B524"/>
    <mergeCell ref="C523:D524"/>
    <mergeCell ref="E523:E524"/>
    <mergeCell ref="F523:F524"/>
    <mergeCell ref="G523:H524"/>
    <mergeCell ref="I523:I524"/>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R519:R520"/>
    <mergeCell ref="S519:T520"/>
    <mergeCell ref="U519:U520"/>
    <mergeCell ref="V519:V520"/>
    <mergeCell ref="W519:X520"/>
    <mergeCell ref="Y519:Y520"/>
    <mergeCell ref="J519:J520"/>
    <mergeCell ref="K519:L520"/>
    <mergeCell ref="M519:M520"/>
    <mergeCell ref="N519:N520"/>
    <mergeCell ref="O519:P520"/>
    <mergeCell ref="Q519:Q520"/>
    <mergeCell ref="B519:B520"/>
    <mergeCell ref="C519:D520"/>
    <mergeCell ref="E519:E520"/>
    <mergeCell ref="F519:F520"/>
    <mergeCell ref="G519:H520"/>
    <mergeCell ref="I519:I520"/>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C512:E512"/>
    <mergeCell ref="G512:I512"/>
    <mergeCell ref="K512:M512"/>
    <mergeCell ref="O512:Q512"/>
    <mergeCell ref="S512:U512"/>
    <mergeCell ref="W512:Y512"/>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C501:E501"/>
    <mergeCell ref="G501:I501"/>
    <mergeCell ref="K501:M501"/>
    <mergeCell ref="O501:Q501"/>
    <mergeCell ref="S501:U501"/>
    <mergeCell ref="W501:Y501"/>
    <mergeCell ref="T499:T500"/>
    <mergeCell ref="U499:U500"/>
    <mergeCell ref="V499:V500"/>
    <mergeCell ref="W499:W500"/>
    <mergeCell ref="X499:X500"/>
    <mergeCell ref="Y499:Y500"/>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V495:V497"/>
    <mergeCell ref="W495:Y495"/>
    <mergeCell ref="W496:Y496"/>
    <mergeCell ref="W497:Y497"/>
    <mergeCell ref="C498:E498"/>
    <mergeCell ref="G498:I498"/>
    <mergeCell ref="K498:M498"/>
    <mergeCell ref="O498:Q498"/>
    <mergeCell ref="S498:U498"/>
    <mergeCell ref="W498:Y498"/>
    <mergeCell ref="N495:N497"/>
    <mergeCell ref="O495:Q495"/>
    <mergeCell ref="O496:Q496"/>
    <mergeCell ref="O497:Q497"/>
    <mergeCell ref="R495:R497"/>
    <mergeCell ref="S495:U495"/>
    <mergeCell ref="S496:U496"/>
    <mergeCell ref="S497:U497"/>
    <mergeCell ref="G496:I496"/>
    <mergeCell ref="G497:I497"/>
    <mergeCell ref="J495:J497"/>
    <mergeCell ref="K495:M495"/>
    <mergeCell ref="K496:M496"/>
    <mergeCell ref="K497:M497"/>
    <mergeCell ref="B490:Y490"/>
    <mergeCell ref="B492:Y492"/>
    <mergeCell ref="B493:Y493"/>
    <mergeCell ref="B494:Y494"/>
    <mergeCell ref="B495:B497"/>
    <mergeCell ref="C495:E495"/>
    <mergeCell ref="C496:E496"/>
    <mergeCell ref="C497:E497"/>
    <mergeCell ref="F495:F497"/>
    <mergeCell ref="G495:I495"/>
    <mergeCell ref="C489:E489"/>
    <mergeCell ref="G489:I489"/>
    <mergeCell ref="K489:M489"/>
    <mergeCell ref="O489:Q489"/>
    <mergeCell ref="S489:U489"/>
    <mergeCell ref="W489:Y489"/>
    <mergeCell ref="T487:T488"/>
    <mergeCell ref="U487:U488"/>
    <mergeCell ref="V487:V488"/>
    <mergeCell ref="W487:W488"/>
    <mergeCell ref="X487:X488"/>
    <mergeCell ref="Y487:Y488"/>
    <mergeCell ref="N487:N488"/>
    <mergeCell ref="O487:O488"/>
    <mergeCell ref="P487:P488"/>
    <mergeCell ref="Q487:Q488"/>
    <mergeCell ref="R487:R488"/>
    <mergeCell ref="S487:S488"/>
    <mergeCell ref="H487:H488"/>
    <mergeCell ref="I487:I488"/>
    <mergeCell ref="J487:J488"/>
    <mergeCell ref="K487:K488"/>
    <mergeCell ref="L487:L488"/>
    <mergeCell ref="M487:M488"/>
    <mergeCell ref="B487:B488"/>
    <mergeCell ref="C487:C488"/>
    <mergeCell ref="D487:D488"/>
    <mergeCell ref="E487:E488"/>
    <mergeCell ref="F487:F488"/>
    <mergeCell ref="G487:G488"/>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R459:R460"/>
    <mergeCell ref="S459:T460"/>
    <mergeCell ref="U459:U460"/>
    <mergeCell ref="V459:V460"/>
    <mergeCell ref="W459:X460"/>
    <mergeCell ref="Y459:Y460"/>
    <mergeCell ref="J459:J460"/>
    <mergeCell ref="K459:L460"/>
    <mergeCell ref="M459:M460"/>
    <mergeCell ref="N459:N460"/>
    <mergeCell ref="O459:P460"/>
    <mergeCell ref="Q459:Q460"/>
    <mergeCell ref="B459:B460"/>
    <mergeCell ref="C459:D460"/>
    <mergeCell ref="E459:E460"/>
    <mergeCell ref="F459:F460"/>
    <mergeCell ref="G459:H460"/>
    <mergeCell ref="I459:I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C444:E444"/>
    <mergeCell ref="G444:I444"/>
    <mergeCell ref="K444:M444"/>
    <mergeCell ref="O444:Q444"/>
    <mergeCell ref="S444:U444"/>
    <mergeCell ref="W444:Y444"/>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C429:E429"/>
    <mergeCell ref="G429:I429"/>
    <mergeCell ref="K429:M429"/>
    <mergeCell ref="O429:Q429"/>
    <mergeCell ref="S429:U429"/>
    <mergeCell ref="W429:Y429"/>
    <mergeCell ref="T427:T428"/>
    <mergeCell ref="U427:U428"/>
    <mergeCell ref="V427:V428"/>
    <mergeCell ref="W427:W428"/>
    <mergeCell ref="X427:X428"/>
    <mergeCell ref="Y427:Y428"/>
    <mergeCell ref="N427:N428"/>
    <mergeCell ref="O427:O428"/>
    <mergeCell ref="P427:P428"/>
    <mergeCell ref="Q427:Q428"/>
    <mergeCell ref="R427:R428"/>
    <mergeCell ref="S427:S428"/>
    <mergeCell ref="H427:H428"/>
    <mergeCell ref="I427:I428"/>
    <mergeCell ref="J427:J428"/>
    <mergeCell ref="K427:K428"/>
    <mergeCell ref="L427:L428"/>
    <mergeCell ref="M427:M428"/>
    <mergeCell ref="B427:B428"/>
    <mergeCell ref="C427:C428"/>
    <mergeCell ref="D427:D428"/>
    <mergeCell ref="E427:E428"/>
    <mergeCell ref="F427:F428"/>
    <mergeCell ref="G427:G428"/>
    <mergeCell ref="V423:V425"/>
    <mergeCell ref="W423:Y423"/>
    <mergeCell ref="W424:Y424"/>
    <mergeCell ref="W425:Y425"/>
    <mergeCell ref="C426:E426"/>
    <mergeCell ref="G426:I426"/>
    <mergeCell ref="K426:M426"/>
    <mergeCell ref="O426:Q426"/>
    <mergeCell ref="S426:U426"/>
    <mergeCell ref="W426:Y426"/>
    <mergeCell ref="O423:Q423"/>
    <mergeCell ref="O424:Q424"/>
    <mergeCell ref="O425:Q425"/>
    <mergeCell ref="R423:R425"/>
    <mergeCell ref="S423:U423"/>
    <mergeCell ref="S424:U424"/>
    <mergeCell ref="S425:U425"/>
    <mergeCell ref="G425:I425"/>
    <mergeCell ref="J423:J425"/>
    <mergeCell ref="K423:M423"/>
    <mergeCell ref="K424:M424"/>
    <mergeCell ref="K425:M425"/>
    <mergeCell ref="N423:N425"/>
    <mergeCell ref="B419:Y419"/>
    <mergeCell ref="B420:Y420"/>
    <mergeCell ref="B421:Y421"/>
    <mergeCell ref="B423:B425"/>
    <mergeCell ref="C423:E423"/>
    <mergeCell ref="C424:E424"/>
    <mergeCell ref="C425:E425"/>
    <mergeCell ref="F423:F425"/>
    <mergeCell ref="G423:I423"/>
    <mergeCell ref="G424:I424"/>
    <mergeCell ref="C416:E416"/>
    <mergeCell ref="G416:I416"/>
    <mergeCell ref="K416:M416"/>
    <mergeCell ref="O416:Q416"/>
    <mergeCell ref="S416:U416"/>
    <mergeCell ref="W416:Y416"/>
    <mergeCell ref="T414:T415"/>
    <mergeCell ref="U414:U415"/>
    <mergeCell ref="V414:V415"/>
    <mergeCell ref="W414:W415"/>
    <mergeCell ref="X414:X415"/>
    <mergeCell ref="Y414:Y415"/>
    <mergeCell ref="N414:N415"/>
    <mergeCell ref="O414:O415"/>
    <mergeCell ref="P414:P415"/>
    <mergeCell ref="Q414:Q415"/>
    <mergeCell ref="R414:R415"/>
    <mergeCell ref="S414:S415"/>
    <mergeCell ref="H414:H415"/>
    <mergeCell ref="I414:I415"/>
    <mergeCell ref="J414:J415"/>
    <mergeCell ref="K414:K415"/>
    <mergeCell ref="L414:L415"/>
    <mergeCell ref="M414:M415"/>
    <mergeCell ref="B414:B415"/>
    <mergeCell ref="C414:C415"/>
    <mergeCell ref="D414:D415"/>
    <mergeCell ref="E414:E415"/>
    <mergeCell ref="F414:F415"/>
    <mergeCell ref="G414:G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C369:E369"/>
    <mergeCell ref="G369:I369"/>
    <mergeCell ref="K369:M369"/>
    <mergeCell ref="O369:Q369"/>
    <mergeCell ref="S369:U369"/>
    <mergeCell ref="W369:Y369"/>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C354:E354"/>
    <mergeCell ref="G354:I354"/>
    <mergeCell ref="K354:M354"/>
    <mergeCell ref="O354:Q354"/>
    <mergeCell ref="S354:U354"/>
    <mergeCell ref="W354:Y354"/>
    <mergeCell ref="T352:T353"/>
    <mergeCell ref="U352:U353"/>
    <mergeCell ref="V352:V353"/>
    <mergeCell ref="W352:W353"/>
    <mergeCell ref="X352:X353"/>
    <mergeCell ref="Y352:Y353"/>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V348:V350"/>
    <mergeCell ref="W348:Y348"/>
    <mergeCell ref="W349:Y349"/>
    <mergeCell ref="W350:Y350"/>
    <mergeCell ref="C351:E351"/>
    <mergeCell ref="G351:I351"/>
    <mergeCell ref="K351:M351"/>
    <mergeCell ref="O351:Q351"/>
    <mergeCell ref="S351:U351"/>
    <mergeCell ref="W351:Y351"/>
    <mergeCell ref="N348:N350"/>
    <mergeCell ref="O348:Q348"/>
    <mergeCell ref="O349:Q349"/>
    <mergeCell ref="O350:Q350"/>
    <mergeCell ref="R348:R350"/>
    <mergeCell ref="S348:U348"/>
    <mergeCell ref="S349:U349"/>
    <mergeCell ref="S350:U350"/>
    <mergeCell ref="G349:I349"/>
    <mergeCell ref="G350:I350"/>
    <mergeCell ref="J348:J350"/>
    <mergeCell ref="K348:M348"/>
    <mergeCell ref="K349:M349"/>
    <mergeCell ref="K350:M350"/>
    <mergeCell ref="B343:Y343"/>
    <mergeCell ref="B345:Y345"/>
    <mergeCell ref="B346:Y346"/>
    <mergeCell ref="B347:Y347"/>
    <mergeCell ref="B348:B350"/>
    <mergeCell ref="C348:E348"/>
    <mergeCell ref="C349:E349"/>
    <mergeCell ref="C350:E350"/>
    <mergeCell ref="F348:F350"/>
    <mergeCell ref="G348:I348"/>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C339:E339"/>
    <mergeCell ref="G339:I339"/>
    <mergeCell ref="K339:M339"/>
    <mergeCell ref="O339:Q339"/>
    <mergeCell ref="S339:U339"/>
    <mergeCell ref="W339:Y339"/>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C306:E306"/>
    <mergeCell ref="G306:I306"/>
    <mergeCell ref="K306:M306"/>
    <mergeCell ref="O306:Q306"/>
    <mergeCell ref="S306:U306"/>
    <mergeCell ref="W306:Y306"/>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R297:R299"/>
    <mergeCell ref="S297:U299"/>
    <mergeCell ref="V297:V299"/>
    <mergeCell ref="W297:Y297"/>
    <mergeCell ref="W298:Y298"/>
    <mergeCell ref="W299:Y299"/>
    <mergeCell ref="J297:J299"/>
    <mergeCell ref="K297:M297"/>
    <mergeCell ref="K298:M298"/>
    <mergeCell ref="K299:M299"/>
    <mergeCell ref="N297:N299"/>
    <mergeCell ref="O297:Q297"/>
    <mergeCell ref="O298:Q298"/>
    <mergeCell ref="O299:Q299"/>
    <mergeCell ref="B292:Y292"/>
    <mergeCell ref="B293:Y293"/>
    <mergeCell ref="B294:Y294"/>
    <mergeCell ref="B295:Y295"/>
    <mergeCell ref="B297:B299"/>
    <mergeCell ref="C297:E299"/>
    <mergeCell ref="F297:F299"/>
    <mergeCell ref="G297:I297"/>
    <mergeCell ref="G298:I298"/>
    <mergeCell ref="G299:I299"/>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C288:E288"/>
    <mergeCell ref="G288:I288"/>
    <mergeCell ref="K288:M288"/>
    <mergeCell ref="O288:Q288"/>
    <mergeCell ref="S288:U288"/>
    <mergeCell ref="W288:Y288"/>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C257:E257"/>
    <mergeCell ref="G257:I257"/>
    <mergeCell ref="K257:M257"/>
    <mergeCell ref="O257:Q257"/>
    <mergeCell ref="S257:U257"/>
    <mergeCell ref="W257:Y257"/>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R248:R250"/>
    <mergeCell ref="S248:U250"/>
    <mergeCell ref="V248:V250"/>
    <mergeCell ref="W248:Y248"/>
    <mergeCell ref="W249:Y249"/>
    <mergeCell ref="W250:Y250"/>
    <mergeCell ref="K248:M248"/>
    <mergeCell ref="K249:M249"/>
    <mergeCell ref="K250:M250"/>
    <mergeCell ref="N248:N250"/>
    <mergeCell ref="O248:Q248"/>
    <mergeCell ref="O249:Q249"/>
    <mergeCell ref="O250:Q250"/>
    <mergeCell ref="B244:Y244"/>
    <mergeCell ref="B245:Y245"/>
    <mergeCell ref="B246:Y246"/>
    <mergeCell ref="B248:B250"/>
    <mergeCell ref="C248:E250"/>
    <mergeCell ref="F248:F250"/>
    <mergeCell ref="G248:I248"/>
    <mergeCell ref="G249:I249"/>
    <mergeCell ref="G250:I250"/>
    <mergeCell ref="J248:J250"/>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C239:E239"/>
    <mergeCell ref="G239:I239"/>
    <mergeCell ref="K239:M239"/>
    <mergeCell ref="O239:Q239"/>
    <mergeCell ref="S239:U239"/>
    <mergeCell ref="W239:Y239"/>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C206:E206"/>
    <mergeCell ref="G206:I206"/>
    <mergeCell ref="K206:M206"/>
    <mergeCell ref="O206:Q206"/>
    <mergeCell ref="S206:U206"/>
    <mergeCell ref="W206:Y206"/>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7:R199"/>
    <mergeCell ref="S197:U199"/>
    <mergeCell ref="V197:V199"/>
    <mergeCell ref="W197:Y197"/>
    <mergeCell ref="W198:Y198"/>
    <mergeCell ref="W199:Y199"/>
    <mergeCell ref="K197:M197"/>
    <mergeCell ref="K198:M198"/>
    <mergeCell ref="K199:M199"/>
    <mergeCell ref="N197:N199"/>
    <mergeCell ref="O197:Q197"/>
    <mergeCell ref="O198:Q198"/>
    <mergeCell ref="O199:Q199"/>
    <mergeCell ref="B193:Y193"/>
    <mergeCell ref="B194:Y194"/>
    <mergeCell ref="B195:Y195"/>
    <mergeCell ref="B197:B199"/>
    <mergeCell ref="C197:E199"/>
    <mergeCell ref="F197:F199"/>
    <mergeCell ref="G197:I197"/>
    <mergeCell ref="G198:I198"/>
    <mergeCell ref="G199:I199"/>
    <mergeCell ref="J197:J199"/>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U180:U181"/>
    <mergeCell ref="V180:V181"/>
    <mergeCell ref="W180:X181"/>
    <mergeCell ref="Y180:Y181"/>
    <mergeCell ref="B182:B183"/>
    <mergeCell ref="C182:D183"/>
    <mergeCell ref="E182:E183"/>
    <mergeCell ref="F182:F183"/>
    <mergeCell ref="G182:H183"/>
    <mergeCell ref="I182:I183"/>
    <mergeCell ref="M180:M181"/>
    <mergeCell ref="N180:N181"/>
    <mergeCell ref="O180:P181"/>
    <mergeCell ref="Q180:Q181"/>
    <mergeCell ref="R180:R181"/>
    <mergeCell ref="S180:T181"/>
    <mergeCell ref="W178:X179"/>
    <mergeCell ref="Y178:Y179"/>
    <mergeCell ref="B180:B181"/>
    <mergeCell ref="C180:D181"/>
    <mergeCell ref="E180:E181"/>
    <mergeCell ref="F180:F181"/>
    <mergeCell ref="G180:H181"/>
    <mergeCell ref="I180:I181"/>
    <mergeCell ref="J180:J181"/>
    <mergeCell ref="K180:L181"/>
    <mergeCell ref="Q178:Q179"/>
    <mergeCell ref="R178:R179"/>
    <mergeCell ref="S178:S179"/>
    <mergeCell ref="T178:T179"/>
    <mergeCell ref="U178:U179"/>
    <mergeCell ref="V178:V179"/>
    <mergeCell ref="K178:K179"/>
    <mergeCell ref="L178:L179"/>
    <mergeCell ref="M178:M179"/>
    <mergeCell ref="N178:N179"/>
    <mergeCell ref="O178:O179"/>
    <mergeCell ref="P178:P179"/>
    <mergeCell ref="W177:Y177"/>
    <mergeCell ref="B178:B179"/>
    <mergeCell ref="C178:C179"/>
    <mergeCell ref="D178:D179"/>
    <mergeCell ref="E178:E179"/>
    <mergeCell ref="F178:F179"/>
    <mergeCell ref="G178:G179"/>
    <mergeCell ref="H178:H179"/>
    <mergeCell ref="I178:I179"/>
    <mergeCell ref="J178:J179"/>
    <mergeCell ref="R175:R176"/>
    <mergeCell ref="S175:T176"/>
    <mergeCell ref="U175:U176"/>
    <mergeCell ref="V175:V176"/>
    <mergeCell ref="W175:Y176"/>
    <mergeCell ref="C177:E177"/>
    <mergeCell ref="G177:I177"/>
    <mergeCell ref="K177:M177"/>
    <mergeCell ref="O177:Q177"/>
    <mergeCell ref="S177:U177"/>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R112:R114"/>
    <mergeCell ref="S112:U112"/>
    <mergeCell ref="S113:U113"/>
    <mergeCell ref="S114:U114"/>
    <mergeCell ref="V112:V114"/>
    <mergeCell ref="W112:Y112"/>
    <mergeCell ref="W113:Y113"/>
    <mergeCell ref="W114:Y114"/>
    <mergeCell ref="K113:M113"/>
    <mergeCell ref="K114:M114"/>
    <mergeCell ref="N112:N114"/>
    <mergeCell ref="O112:Q112"/>
    <mergeCell ref="O113:Q113"/>
    <mergeCell ref="O114:Q114"/>
    <mergeCell ref="B109:Y109"/>
    <mergeCell ref="B110:Y110"/>
    <mergeCell ref="B112:B114"/>
    <mergeCell ref="C112:E114"/>
    <mergeCell ref="F112:F114"/>
    <mergeCell ref="G112:I112"/>
    <mergeCell ref="G113:I113"/>
    <mergeCell ref="G114:I114"/>
    <mergeCell ref="J112:J114"/>
    <mergeCell ref="K112:M112"/>
    <mergeCell ref="U105:U106"/>
    <mergeCell ref="V105:V106"/>
    <mergeCell ref="W105:W106"/>
    <mergeCell ref="X105:X106"/>
    <mergeCell ref="Y105:Y106"/>
    <mergeCell ref="B108:Y108"/>
    <mergeCell ref="O105:O106"/>
    <mergeCell ref="P105:P106"/>
    <mergeCell ref="Q105:Q106"/>
    <mergeCell ref="R105:R106"/>
    <mergeCell ref="S105:S106"/>
    <mergeCell ref="T105:T106"/>
    <mergeCell ref="I105:I106"/>
    <mergeCell ref="J105:J106"/>
    <mergeCell ref="K105:K106"/>
    <mergeCell ref="L105:L106"/>
    <mergeCell ref="M105:M106"/>
    <mergeCell ref="N105:N106"/>
    <mergeCell ref="V103:V104"/>
    <mergeCell ref="W103:X104"/>
    <mergeCell ref="Y103:Y104"/>
    <mergeCell ref="B105:B106"/>
    <mergeCell ref="C105:C106"/>
    <mergeCell ref="D105:D106"/>
    <mergeCell ref="E105:E106"/>
    <mergeCell ref="F105:F106"/>
    <mergeCell ref="G105:G106"/>
    <mergeCell ref="H105:H106"/>
    <mergeCell ref="N103:N104"/>
    <mergeCell ref="O103:P104"/>
    <mergeCell ref="Q103:Q104"/>
    <mergeCell ref="R103:R104"/>
    <mergeCell ref="S103:T104"/>
    <mergeCell ref="U103:U104"/>
    <mergeCell ref="Y101:Y102"/>
    <mergeCell ref="B103:B104"/>
    <mergeCell ref="C103:D104"/>
    <mergeCell ref="E103:E104"/>
    <mergeCell ref="F103:F104"/>
    <mergeCell ref="G103:H104"/>
    <mergeCell ref="I103:I104"/>
    <mergeCell ref="J103:J104"/>
    <mergeCell ref="K103:L104"/>
    <mergeCell ref="M103:M104"/>
    <mergeCell ref="Q101:Q102"/>
    <mergeCell ref="R101:R102"/>
    <mergeCell ref="S101:T102"/>
    <mergeCell ref="U101:U102"/>
    <mergeCell ref="V101:V102"/>
    <mergeCell ref="W101:X102"/>
    <mergeCell ref="I101:I102"/>
    <mergeCell ref="J101:J102"/>
    <mergeCell ref="K101:L102"/>
    <mergeCell ref="M101:M102"/>
    <mergeCell ref="N101:N102"/>
    <mergeCell ref="O101:P102"/>
    <mergeCell ref="S99:T100"/>
    <mergeCell ref="U99:U100"/>
    <mergeCell ref="V99:V100"/>
    <mergeCell ref="W99:X100"/>
    <mergeCell ref="Y99:Y100"/>
    <mergeCell ref="B101:B102"/>
    <mergeCell ref="C101:D102"/>
    <mergeCell ref="E101:E102"/>
    <mergeCell ref="F101:F102"/>
    <mergeCell ref="G101:H102"/>
    <mergeCell ref="K99:L100"/>
    <mergeCell ref="M99:M100"/>
    <mergeCell ref="N99:N100"/>
    <mergeCell ref="O99:P100"/>
    <mergeCell ref="Q99:Q100"/>
    <mergeCell ref="R99:R100"/>
    <mergeCell ref="V97:V98"/>
    <mergeCell ref="W97:X98"/>
    <mergeCell ref="Y97:Y98"/>
    <mergeCell ref="B99:B100"/>
    <mergeCell ref="C99:D100"/>
    <mergeCell ref="E99:E100"/>
    <mergeCell ref="F99:F100"/>
    <mergeCell ref="G99:H100"/>
    <mergeCell ref="I99:I100"/>
    <mergeCell ref="J99:J100"/>
    <mergeCell ref="N97:N98"/>
    <mergeCell ref="O97:P98"/>
    <mergeCell ref="Q97:Q98"/>
    <mergeCell ref="R97:R98"/>
    <mergeCell ref="S97:T98"/>
    <mergeCell ref="U97:U98"/>
    <mergeCell ref="Y95:Y96"/>
    <mergeCell ref="B97:B98"/>
    <mergeCell ref="C97:D98"/>
    <mergeCell ref="E97:E98"/>
    <mergeCell ref="F97:F98"/>
    <mergeCell ref="G97:H98"/>
    <mergeCell ref="I97:I98"/>
    <mergeCell ref="J97:J98"/>
    <mergeCell ref="K97:L98"/>
    <mergeCell ref="M97:M98"/>
    <mergeCell ref="Q95:Q96"/>
    <mergeCell ref="R95:R96"/>
    <mergeCell ref="S95:T96"/>
    <mergeCell ref="U95:U96"/>
    <mergeCell ref="V95:V96"/>
    <mergeCell ref="W95:X96"/>
    <mergeCell ref="I95:I96"/>
    <mergeCell ref="J95:J96"/>
    <mergeCell ref="K95:L96"/>
    <mergeCell ref="M95:M96"/>
    <mergeCell ref="N95:N96"/>
    <mergeCell ref="O95:P96"/>
    <mergeCell ref="T93:T94"/>
    <mergeCell ref="U93:U94"/>
    <mergeCell ref="V93:V94"/>
    <mergeCell ref="W93:X94"/>
    <mergeCell ref="Y93:Y94"/>
    <mergeCell ref="B95:B96"/>
    <mergeCell ref="C95:D96"/>
    <mergeCell ref="E95:E96"/>
    <mergeCell ref="F95:F96"/>
    <mergeCell ref="G95:H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N90:N91"/>
    <mergeCell ref="O90:Q91"/>
    <mergeCell ref="R90:R91"/>
    <mergeCell ref="S90:U91"/>
    <mergeCell ref="V90:V91"/>
    <mergeCell ref="W90:Y91"/>
    <mergeCell ref="B90:B91"/>
    <mergeCell ref="C90:E91"/>
    <mergeCell ref="F90:F91"/>
    <mergeCell ref="G90:I91"/>
    <mergeCell ref="J90:J91"/>
    <mergeCell ref="K90:M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G61:I61"/>
    <mergeCell ref="K61:M61"/>
    <mergeCell ref="O61:Q61"/>
    <mergeCell ref="S61:U61"/>
    <mergeCell ref="W61:Y6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I30"/>
    <mergeCell ref="K30:M30"/>
    <mergeCell ref="O30:Q30"/>
    <mergeCell ref="S30:U30"/>
    <mergeCell ref="W30:Y30"/>
    <mergeCell ref="R27:R29"/>
    <mergeCell ref="S27:U27"/>
    <mergeCell ref="S28:U28"/>
    <mergeCell ref="S29:U29"/>
    <mergeCell ref="V27:V29"/>
    <mergeCell ref="W27:Y27"/>
    <mergeCell ref="W28:Y28"/>
    <mergeCell ref="W29:Y29"/>
    <mergeCell ref="K27:M27"/>
    <mergeCell ref="K28:M28"/>
    <mergeCell ref="K29:M29"/>
    <mergeCell ref="N27:N29"/>
    <mergeCell ref="O27:Q27"/>
    <mergeCell ref="O28:Q28"/>
    <mergeCell ref="O29:Q29"/>
    <mergeCell ref="B23:Y23"/>
    <mergeCell ref="B24:Y24"/>
    <mergeCell ref="B25:Y25"/>
    <mergeCell ref="B27:B29"/>
    <mergeCell ref="C27:E29"/>
    <mergeCell ref="F27:F29"/>
    <mergeCell ref="G27:I27"/>
    <mergeCell ref="G28:I28"/>
    <mergeCell ref="G29:I29"/>
    <mergeCell ref="J27:J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30" customHeight="1">
      <c r="A1" s="8" t="s">
        <v>1317</v>
      </c>
      <c r="B1" s="1" t="s">
        <v>1</v>
      </c>
    </row>
    <row r="2" spans="1:2">
      <c r="A2" s="8"/>
      <c r="B2" s="1" t="s">
        <v>2</v>
      </c>
    </row>
    <row r="3" spans="1:2">
      <c r="A3" s="3" t="s">
        <v>227</v>
      </c>
      <c r="B3" s="4"/>
    </row>
    <row r="4" spans="1:2" ht="115.5">
      <c r="A4" s="2" t="s">
        <v>1318</v>
      </c>
      <c r="B4" s="17" t="s">
        <v>1319</v>
      </c>
    </row>
    <row r="5" spans="1:2" ht="179.25">
      <c r="A5" s="2" t="s">
        <v>1320</v>
      </c>
      <c r="B5" s="17" t="s">
        <v>1321</v>
      </c>
    </row>
    <row r="6" spans="1:2" ht="64.5">
      <c r="A6" s="2" t="s">
        <v>1322</v>
      </c>
      <c r="B6" s="17" t="s">
        <v>230</v>
      </c>
    </row>
    <row r="7" spans="1:2" ht="90">
      <c r="A7" s="2" t="s">
        <v>1323</v>
      </c>
      <c r="B7" s="17" t="s">
        <v>231</v>
      </c>
    </row>
    <row r="8" spans="1:2" ht="192">
      <c r="A8" s="2" t="s">
        <v>81</v>
      </c>
      <c r="B8" s="17" t="s">
        <v>232</v>
      </c>
    </row>
    <row r="9" spans="1:2" ht="243">
      <c r="A9" s="2" t="s">
        <v>1324</v>
      </c>
      <c r="B9" s="17" t="s">
        <v>233</v>
      </c>
    </row>
    <row r="10" spans="1:2" ht="409.6">
      <c r="A10" s="13" t="s">
        <v>1325</v>
      </c>
      <c r="B10" s="17" t="s">
        <v>234</v>
      </c>
    </row>
    <row r="11" spans="1:2">
      <c r="A11" s="13"/>
      <c r="B11" s="4"/>
    </row>
    <row r="12" spans="1:2" ht="192">
      <c r="A12" s="13"/>
      <c r="B12" s="16" t="s">
        <v>235</v>
      </c>
    </row>
    <row r="13" spans="1:2">
      <c r="A13" s="13"/>
      <c r="B13" s="4"/>
    </row>
    <row r="14" spans="1:2" ht="128.25">
      <c r="A14" s="13"/>
      <c r="B14" s="16" t="s">
        <v>236</v>
      </c>
    </row>
    <row r="15" spans="1:2" ht="306.75">
      <c r="A15" s="2" t="s">
        <v>1326</v>
      </c>
      <c r="B15" s="17" t="s">
        <v>237</v>
      </c>
    </row>
    <row r="16" spans="1:2" ht="255.75">
      <c r="A16" s="2" t="s">
        <v>1327</v>
      </c>
      <c r="B16" s="17" t="s">
        <v>238</v>
      </c>
    </row>
    <row r="17" spans="1:2" ht="357.75">
      <c r="A17" s="13" t="s">
        <v>1328</v>
      </c>
      <c r="B17" s="16" t="s">
        <v>239</v>
      </c>
    </row>
    <row r="18" spans="1:2">
      <c r="A18" s="13"/>
      <c r="B18" s="4"/>
    </row>
    <row r="19" spans="1:2" ht="345">
      <c r="A19" s="13"/>
      <c r="B19" s="16" t="s">
        <v>240</v>
      </c>
    </row>
    <row r="20" spans="1:2" ht="153.75">
      <c r="A20" s="2" t="s">
        <v>1329</v>
      </c>
      <c r="B20" s="17" t="s">
        <v>1330</v>
      </c>
    </row>
    <row r="21" spans="1:2" ht="77.25">
      <c r="A21" s="2" t="s">
        <v>1331</v>
      </c>
      <c r="B21" s="17" t="s">
        <v>242</v>
      </c>
    </row>
    <row r="22" spans="1:2" ht="409.6">
      <c r="A22" s="2" t="s">
        <v>1332</v>
      </c>
      <c r="B22" s="17" t="s">
        <v>1333</v>
      </c>
    </row>
    <row r="23" spans="1:2" ht="192">
      <c r="A23" s="2" t="s">
        <v>1334</v>
      </c>
      <c r="B23" s="17" t="s">
        <v>245</v>
      </c>
    </row>
    <row r="24" spans="1:2" ht="243">
      <c r="A24" s="2" t="s">
        <v>979</v>
      </c>
      <c r="B24" s="17" t="s">
        <v>246</v>
      </c>
    </row>
    <row r="25" spans="1:2" ht="255.75">
      <c r="A25" s="2" t="s">
        <v>762</v>
      </c>
      <c r="B25" s="17" t="s">
        <v>247</v>
      </c>
    </row>
    <row r="26" spans="1:2" ht="90">
      <c r="A26" s="2" t="s">
        <v>1335</v>
      </c>
      <c r="B26" s="17" t="s">
        <v>248</v>
      </c>
    </row>
    <row r="27" spans="1:2" ht="192">
      <c r="A27" s="2" t="s">
        <v>1336</v>
      </c>
      <c r="B27" s="17" t="s">
        <v>1337</v>
      </c>
    </row>
    <row r="28" spans="1:2" ht="115.5">
      <c r="A28" s="2" t="s">
        <v>111</v>
      </c>
      <c r="B28" s="17" t="s">
        <v>1338</v>
      </c>
    </row>
    <row r="29" spans="1:2" ht="115.5">
      <c r="A29" s="2" t="s">
        <v>1339</v>
      </c>
      <c r="B29" s="17" t="s">
        <v>265</v>
      </c>
    </row>
    <row r="30" spans="1:2" ht="26.25">
      <c r="A30" s="13" t="s">
        <v>266</v>
      </c>
      <c r="B30" s="17" t="s">
        <v>266</v>
      </c>
    </row>
    <row r="31" spans="1:2">
      <c r="A31" s="13"/>
      <c r="B31" s="4"/>
    </row>
    <row r="32" spans="1:2" ht="306.75">
      <c r="A32" s="13"/>
      <c r="B32" s="16" t="s">
        <v>267</v>
      </c>
    </row>
    <row r="33" spans="1:2">
      <c r="A33" s="13"/>
      <c r="B33" s="4"/>
    </row>
    <row r="34" spans="1:2" ht="396">
      <c r="A34" s="13"/>
      <c r="B34" s="16" t="s">
        <v>268</v>
      </c>
    </row>
    <row r="35" spans="1:2" ht="26.25">
      <c r="A35" s="2" t="s">
        <v>1340</v>
      </c>
      <c r="B35" s="340" t="s">
        <v>1341</v>
      </c>
    </row>
  </sheetData>
  <mergeCells count="4">
    <mergeCell ref="A1:A2"/>
    <mergeCell ref="A10:A14"/>
    <mergeCell ref="A17:A19"/>
    <mergeCell ref="A30:A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2.7109375" customWidth="1"/>
    <col min="4" max="4" width="9.28515625" customWidth="1"/>
    <col min="5" max="5" width="2.140625" customWidth="1"/>
    <col min="6" max="6" width="12" customWidth="1"/>
    <col min="7" max="7" width="2.85546875" customWidth="1"/>
    <col min="8" max="8" width="9" customWidth="1"/>
    <col min="9" max="9" width="2.28515625" customWidth="1"/>
  </cols>
  <sheetData>
    <row r="1" spans="1:9" ht="30" customHeight="1">
      <c r="A1" s="8" t="s">
        <v>1342</v>
      </c>
      <c r="B1" s="8" t="s">
        <v>1</v>
      </c>
      <c r="C1" s="8"/>
      <c r="D1" s="8"/>
      <c r="E1" s="8"/>
      <c r="F1" s="8"/>
      <c r="G1" s="8"/>
      <c r="H1" s="8"/>
      <c r="I1" s="8"/>
    </row>
    <row r="2" spans="1:9" ht="15" customHeight="1">
      <c r="A2" s="8"/>
      <c r="B2" s="8" t="s">
        <v>2</v>
      </c>
      <c r="C2" s="8"/>
      <c r="D2" s="8"/>
      <c r="E2" s="8"/>
      <c r="F2" s="8"/>
      <c r="G2" s="8"/>
      <c r="H2" s="8"/>
      <c r="I2" s="8"/>
    </row>
    <row r="3" spans="1:9">
      <c r="A3" s="3" t="s">
        <v>227</v>
      </c>
      <c r="B3" s="12"/>
      <c r="C3" s="12"/>
      <c r="D3" s="12"/>
      <c r="E3" s="12"/>
      <c r="F3" s="12"/>
      <c r="G3" s="12"/>
      <c r="H3" s="12"/>
      <c r="I3" s="12"/>
    </row>
    <row r="4" spans="1:9">
      <c r="A4" s="13" t="s">
        <v>1343</v>
      </c>
      <c r="B4" s="48" t="s">
        <v>1344</v>
      </c>
      <c r="C4" s="48"/>
      <c r="D4" s="48"/>
      <c r="E4" s="48"/>
      <c r="F4" s="48"/>
      <c r="G4" s="48"/>
      <c r="H4" s="48"/>
      <c r="I4" s="48"/>
    </row>
    <row r="5" spans="1:9">
      <c r="A5" s="13"/>
      <c r="B5" s="49"/>
      <c r="C5" s="49"/>
      <c r="D5" s="49"/>
      <c r="E5" s="49"/>
      <c r="F5" s="49"/>
      <c r="G5" s="49"/>
      <c r="H5" s="49"/>
      <c r="I5" s="49"/>
    </row>
    <row r="6" spans="1:9">
      <c r="A6" s="13"/>
      <c r="B6" s="29"/>
      <c r="C6" s="29"/>
      <c r="D6" s="29"/>
      <c r="E6" s="29"/>
      <c r="F6" s="29"/>
      <c r="G6" s="29"/>
      <c r="H6" s="29"/>
      <c r="I6" s="29"/>
    </row>
    <row r="7" spans="1:9">
      <c r="A7" s="13"/>
      <c r="B7" s="18"/>
      <c r="C7" s="18"/>
      <c r="D7" s="18"/>
      <c r="E7" s="18"/>
      <c r="F7" s="18"/>
      <c r="G7" s="18"/>
      <c r="H7" s="18"/>
      <c r="I7" s="18"/>
    </row>
    <row r="8" spans="1:9" ht="15.75" thickBot="1">
      <c r="A8" s="13"/>
      <c r="B8" s="19"/>
      <c r="C8" s="30" t="s">
        <v>251</v>
      </c>
      <c r="D8" s="30"/>
      <c r="E8" s="30"/>
      <c r="F8" s="19"/>
      <c r="G8" s="30" t="s">
        <v>252</v>
      </c>
      <c r="H8" s="30"/>
      <c r="I8" s="30"/>
    </row>
    <row r="9" spans="1:9">
      <c r="A9" s="13"/>
      <c r="B9" s="31" t="s">
        <v>253</v>
      </c>
      <c r="C9" s="32" t="s">
        <v>254</v>
      </c>
      <c r="D9" s="34">
        <v>3147</v>
      </c>
      <c r="E9" s="36"/>
      <c r="F9" s="35"/>
      <c r="G9" s="32" t="s">
        <v>254</v>
      </c>
      <c r="H9" s="34">
        <v>28611</v>
      </c>
      <c r="I9" s="36"/>
    </row>
    <row r="10" spans="1:9">
      <c r="A10" s="13"/>
      <c r="B10" s="31"/>
      <c r="C10" s="31"/>
      <c r="D10" s="33"/>
      <c r="E10" s="35"/>
      <c r="F10" s="35"/>
      <c r="G10" s="31"/>
      <c r="H10" s="33"/>
      <c r="I10" s="35"/>
    </row>
    <row r="11" spans="1:9">
      <c r="A11" s="13"/>
      <c r="B11" s="24" t="s">
        <v>68</v>
      </c>
      <c r="C11" s="37" t="s">
        <v>255</v>
      </c>
      <c r="D11" s="37"/>
      <c r="E11" s="24" t="s">
        <v>256</v>
      </c>
      <c r="F11" s="19"/>
      <c r="G11" s="37" t="s">
        <v>257</v>
      </c>
      <c r="H11" s="37"/>
      <c r="I11" s="24" t="s">
        <v>256</v>
      </c>
    </row>
    <row r="12" spans="1:9">
      <c r="A12" s="13"/>
      <c r="B12" s="22" t="s">
        <v>258</v>
      </c>
      <c r="C12" s="38" t="s">
        <v>259</v>
      </c>
      <c r="D12" s="38"/>
      <c r="E12" s="22" t="s">
        <v>256</v>
      </c>
      <c r="F12" s="23"/>
      <c r="G12" s="38" t="s">
        <v>260</v>
      </c>
      <c r="H12" s="38"/>
      <c r="I12" s="22" t="s">
        <v>256</v>
      </c>
    </row>
    <row r="13" spans="1:9">
      <c r="A13" s="13"/>
      <c r="B13" s="39" t="s">
        <v>261</v>
      </c>
      <c r="C13" s="40">
        <v>10969</v>
      </c>
      <c r="D13" s="40"/>
      <c r="E13" s="42"/>
      <c r="F13" s="42"/>
      <c r="G13" s="37" t="s">
        <v>262</v>
      </c>
      <c r="H13" s="37"/>
      <c r="I13" s="39" t="s">
        <v>256</v>
      </c>
    </row>
    <row r="14" spans="1:9" ht="15.75" thickBot="1">
      <c r="A14" s="13"/>
      <c r="B14" s="39"/>
      <c r="C14" s="41"/>
      <c r="D14" s="41"/>
      <c r="E14" s="43"/>
      <c r="F14" s="42"/>
      <c r="G14" s="44"/>
      <c r="H14" s="44"/>
      <c r="I14" s="45"/>
    </row>
    <row r="15" spans="1:9" ht="15.75" thickBot="1">
      <c r="A15" s="13"/>
      <c r="B15" s="22" t="s">
        <v>111</v>
      </c>
      <c r="C15" s="27" t="s">
        <v>254</v>
      </c>
      <c r="D15" s="28" t="s">
        <v>263</v>
      </c>
      <c r="E15" s="27" t="s">
        <v>256</v>
      </c>
      <c r="F15" s="23"/>
      <c r="G15" s="27" t="s">
        <v>254</v>
      </c>
      <c r="H15" s="28" t="s">
        <v>264</v>
      </c>
      <c r="I15" s="27" t="s">
        <v>256</v>
      </c>
    </row>
  </sheetData>
  <mergeCells count="28">
    <mergeCell ref="I13:I14"/>
    <mergeCell ref="A1:A2"/>
    <mergeCell ref="B1:I1"/>
    <mergeCell ref="B2:I2"/>
    <mergeCell ref="B3:I3"/>
    <mergeCell ref="A4:A15"/>
    <mergeCell ref="B4:I4"/>
    <mergeCell ref="B5:I5"/>
    <mergeCell ref="I9:I10"/>
    <mergeCell ref="C11:D11"/>
    <mergeCell ref="G11:H11"/>
    <mergeCell ref="C12:D12"/>
    <mergeCell ref="G12:H12"/>
    <mergeCell ref="B13:B14"/>
    <mergeCell ref="C13:D14"/>
    <mergeCell ref="E13:E14"/>
    <mergeCell ref="F13:F14"/>
    <mergeCell ref="G13:H14"/>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heetViews>
  <sheetFormatPr defaultRowHeight="15"/>
  <cols>
    <col min="1" max="2" width="36.5703125" bestFit="1" customWidth="1"/>
    <col min="3" max="3" width="4.85546875" customWidth="1"/>
    <col min="4" max="4" width="20.7109375" customWidth="1"/>
    <col min="5" max="5" width="23.140625" customWidth="1"/>
    <col min="6" max="6" width="4.85546875" customWidth="1"/>
    <col min="7" max="7" width="20.7109375" customWidth="1"/>
    <col min="8" max="8" width="23.140625" customWidth="1"/>
  </cols>
  <sheetData>
    <row r="1" spans="1:8" ht="15" customHeight="1">
      <c r="A1" s="8" t="s">
        <v>1345</v>
      </c>
      <c r="B1" s="8" t="s">
        <v>1</v>
      </c>
      <c r="C1" s="8"/>
      <c r="D1" s="8"/>
      <c r="E1" s="8"/>
      <c r="F1" s="8"/>
      <c r="G1" s="8"/>
      <c r="H1" s="8"/>
    </row>
    <row r="2" spans="1:8" ht="15" customHeight="1">
      <c r="A2" s="8"/>
      <c r="B2" s="8" t="s">
        <v>2</v>
      </c>
      <c r="C2" s="8"/>
      <c r="D2" s="8"/>
      <c r="E2" s="8"/>
      <c r="F2" s="8"/>
      <c r="G2" s="8"/>
      <c r="H2" s="8"/>
    </row>
    <row r="3" spans="1:8">
      <c r="A3" s="3" t="s">
        <v>1346</v>
      </c>
      <c r="B3" s="12"/>
      <c r="C3" s="12"/>
      <c r="D3" s="12"/>
      <c r="E3" s="12"/>
      <c r="F3" s="12"/>
      <c r="G3" s="12"/>
      <c r="H3" s="12"/>
    </row>
    <row r="4" spans="1:8">
      <c r="A4" s="13" t="s">
        <v>1347</v>
      </c>
      <c r="B4" s="48" t="s">
        <v>287</v>
      </c>
      <c r="C4" s="48"/>
      <c r="D4" s="48"/>
      <c r="E4" s="48"/>
      <c r="F4" s="48"/>
      <c r="G4" s="48"/>
      <c r="H4" s="48"/>
    </row>
    <row r="5" spans="1:8">
      <c r="A5" s="13"/>
      <c r="B5" s="49"/>
      <c r="C5" s="49"/>
      <c r="D5" s="49"/>
      <c r="E5" s="49"/>
      <c r="F5" s="49"/>
      <c r="G5" s="49"/>
      <c r="H5" s="49"/>
    </row>
    <row r="6" spans="1:8">
      <c r="A6" s="13"/>
      <c r="B6" s="29"/>
      <c r="C6" s="29"/>
      <c r="D6" s="29"/>
      <c r="E6" s="29"/>
      <c r="F6" s="29"/>
      <c r="G6" s="29"/>
      <c r="H6" s="29"/>
    </row>
    <row r="7" spans="1:8">
      <c r="A7" s="13"/>
      <c r="B7" s="18"/>
      <c r="C7" s="18"/>
      <c r="D7" s="18"/>
      <c r="E7" s="18"/>
      <c r="F7" s="18"/>
      <c r="G7" s="18"/>
      <c r="H7" s="18"/>
    </row>
    <row r="8" spans="1:8" ht="15.75" thickBot="1">
      <c r="A8" s="13"/>
      <c r="B8" s="19"/>
      <c r="C8" s="69" t="s">
        <v>288</v>
      </c>
      <c r="D8" s="69"/>
      <c r="E8" s="69"/>
      <c r="F8" s="69" t="s">
        <v>289</v>
      </c>
      <c r="G8" s="69"/>
      <c r="H8" s="69"/>
    </row>
    <row r="9" spans="1:8">
      <c r="A9" s="13"/>
      <c r="B9" s="56" t="s">
        <v>42</v>
      </c>
      <c r="C9" s="70" t="s">
        <v>254</v>
      </c>
      <c r="D9" s="72">
        <v>2612.6999999999998</v>
      </c>
      <c r="E9" s="36"/>
      <c r="F9" s="70" t="s">
        <v>254</v>
      </c>
      <c r="G9" s="72">
        <v>2670.7</v>
      </c>
      <c r="H9" s="36"/>
    </row>
    <row r="10" spans="1:8">
      <c r="A10" s="13"/>
      <c r="B10" s="56"/>
      <c r="C10" s="71"/>
      <c r="D10" s="73"/>
      <c r="E10" s="74"/>
      <c r="F10" s="71"/>
      <c r="G10" s="73"/>
      <c r="H10" s="74"/>
    </row>
    <row r="11" spans="1:8">
      <c r="A11" s="13"/>
      <c r="B11" s="54" t="s">
        <v>58</v>
      </c>
      <c r="C11" s="54" t="s">
        <v>254</v>
      </c>
      <c r="D11" s="58">
        <v>110.1</v>
      </c>
      <c r="E11" s="42"/>
      <c r="F11" s="54" t="s">
        <v>254</v>
      </c>
      <c r="G11" s="58">
        <v>65.099999999999994</v>
      </c>
      <c r="H11" s="42"/>
    </row>
    <row r="12" spans="1:8">
      <c r="A12" s="13"/>
      <c r="B12" s="54"/>
      <c r="C12" s="54"/>
      <c r="D12" s="58"/>
      <c r="E12" s="42"/>
      <c r="F12" s="54"/>
      <c r="G12" s="58"/>
      <c r="H12" s="42"/>
    </row>
    <row r="13" spans="1:8">
      <c r="A13" s="2" t="s">
        <v>1348</v>
      </c>
      <c r="B13" s="12"/>
      <c r="C13" s="12"/>
      <c r="D13" s="12"/>
      <c r="E13" s="12"/>
      <c r="F13" s="12"/>
      <c r="G13" s="12"/>
      <c r="H13" s="12"/>
    </row>
    <row r="14" spans="1:8">
      <c r="A14" s="3" t="s">
        <v>1346</v>
      </c>
      <c r="B14" s="12"/>
      <c r="C14" s="12"/>
      <c r="D14" s="12"/>
      <c r="E14" s="12"/>
      <c r="F14" s="12"/>
      <c r="G14" s="12"/>
      <c r="H14" s="12"/>
    </row>
    <row r="15" spans="1:8">
      <c r="A15" s="13" t="s">
        <v>1349</v>
      </c>
      <c r="B15" s="48" t="s">
        <v>273</v>
      </c>
      <c r="C15" s="48"/>
      <c r="D15" s="48"/>
      <c r="E15" s="48"/>
      <c r="F15" s="48"/>
      <c r="G15" s="48"/>
      <c r="H15" s="48"/>
    </row>
    <row r="16" spans="1:8">
      <c r="A16" s="13"/>
      <c r="B16" s="49"/>
      <c r="C16" s="49"/>
      <c r="D16" s="49"/>
      <c r="E16" s="49"/>
      <c r="F16" s="49"/>
      <c r="G16" s="49"/>
      <c r="H16" s="49"/>
    </row>
    <row r="17" spans="1:5">
      <c r="A17" s="13"/>
      <c r="B17" s="29"/>
      <c r="C17" s="29"/>
      <c r="D17" s="29"/>
      <c r="E17" s="29"/>
    </row>
    <row r="18" spans="1:5">
      <c r="A18" s="13"/>
      <c r="B18" s="18"/>
      <c r="C18" s="18"/>
      <c r="D18" s="18"/>
      <c r="E18" s="18"/>
    </row>
    <row r="19" spans="1:5">
      <c r="A19" s="13"/>
      <c r="B19" s="50" t="s">
        <v>274</v>
      </c>
      <c r="C19" s="35"/>
      <c r="D19" s="35"/>
      <c r="E19" s="35"/>
    </row>
    <row r="20" spans="1:5">
      <c r="A20" s="13"/>
      <c r="B20" s="54" t="s">
        <v>275</v>
      </c>
      <c r="C20" s="54" t="s">
        <v>254</v>
      </c>
      <c r="D20" s="55">
        <v>20029</v>
      </c>
      <c r="E20" s="42"/>
    </row>
    <row r="21" spans="1:5">
      <c r="A21" s="13"/>
      <c r="B21" s="54"/>
      <c r="C21" s="54"/>
      <c r="D21" s="55"/>
      <c r="E21" s="42"/>
    </row>
    <row r="22" spans="1:5">
      <c r="A22" s="13"/>
      <c r="B22" s="56" t="s">
        <v>276</v>
      </c>
      <c r="C22" s="57">
        <v>5871</v>
      </c>
      <c r="D22" s="57"/>
      <c r="E22" s="35"/>
    </row>
    <row r="23" spans="1:5">
      <c r="A23" s="13"/>
      <c r="B23" s="56"/>
      <c r="C23" s="57"/>
      <c r="D23" s="57"/>
      <c r="E23" s="35"/>
    </row>
    <row r="24" spans="1:5">
      <c r="A24" s="13"/>
      <c r="B24" s="54" t="s">
        <v>277</v>
      </c>
      <c r="C24" s="55">
        <v>347400</v>
      </c>
      <c r="D24" s="55"/>
      <c r="E24" s="42"/>
    </row>
    <row r="25" spans="1:5">
      <c r="A25" s="13"/>
      <c r="B25" s="54"/>
      <c r="C25" s="55"/>
      <c r="D25" s="55"/>
      <c r="E25" s="42"/>
    </row>
    <row r="26" spans="1:5">
      <c r="A26" s="13"/>
      <c r="B26" s="56" t="s">
        <v>278</v>
      </c>
      <c r="C26" s="57">
        <v>14700</v>
      </c>
      <c r="D26" s="57"/>
      <c r="E26" s="35"/>
    </row>
    <row r="27" spans="1:5">
      <c r="A27" s="13"/>
      <c r="B27" s="56"/>
      <c r="C27" s="57"/>
      <c r="D27" s="57"/>
      <c r="E27" s="35"/>
    </row>
    <row r="28" spans="1:5">
      <c r="A28" s="13"/>
      <c r="B28" s="54" t="s">
        <v>279</v>
      </c>
      <c r="C28" s="58">
        <v>564</v>
      </c>
      <c r="D28" s="58"/>
      <c r="E28" s="42"/>
    </row>
    <row r="29" spans="1:5">
      <c r="A29" s="13"/>
      <c r="B29" s="54"/>
      <c r="C29" s="58"/>
      <c r="D29" s="58"/>
      <c r="E29" s="42"/>
    </row>
    <row r="30" spans="1:5">
      <c r="A30" s="13"/>
      <c r="B30" s="56" t="s">
        <v>280</v>
      </c>
      <c r="C30" s="57">
        <v>186600</v>
      </c>
      <c r="D30" s="57"/>
      <c r="E30" s="35"/>
    </row>
    <row r="31" spans="1:5" ht="15.75" thickBot="1">
      <c r="A31" s="13"/>
      <c r="B31" s="56"/>
      <c r="C31" s="59"/>
      <c r="D31" s="59"/>
      <c r="E31" s="60"/>
    </row>
    <row r="32" spans="1:5">
      <c r="A32" s="13"/>
      <c r="B32" s="42"/>
      <c r="C32" s="61" t="s">
        <v>254</v>
      </c>
      <c r="D32" s="63">
        <v>575164</v>
      </c>
      <c r="E32" s="65"/>
    </row>
    <row r="33" spans="1:8" ht="15.75" thickBot="1">
      <c r="A33" s="13"/>
      <c r="B33" s="42"/>
      <c r="C33" s="62"/>
      <c r="D33" s="64"/>
      <c r="E33" s="66"/>
    </row>
    <row r="34" spans="1:8" ht="30.75" thickTop="1">
      <c r="A34" s="2" t="s">
        <v>1350</v>
      </c>
      <c r="B34" s="12"/>
      <c r="C34" s="12"/>
      <c r="D34" s="12"/>
      <c r="E34" s="12"/>
      <c r="F34" s="12"/>
      <c r="G34" s="12"/>
      <c r="H34" s="12"/>
    </row>
    <row r="35" spans="1:8">
      <c r="A35" s="3" t="s">
        <v>1346</v>
      </c>
      <c r="B35" s="12"/>
      <c r="C35" s="12"/>
      <c r="D35" s="12"/>
      <c r="E35" s="12"/>
      <c r="F35" s="12"/>
      <c r="G35" s="12"/>
      <c r="H35" s="12"/>
    </row>
    <row r="36" spans="1:8">
      <c r="A36" s="13" t="s">
        <v>1349</v>
      </c>
      <c r="B36" s="48" t="s">
        <v>292</v>
      </c>
      <c r="C36" s="48"/>
      <c r="D36" s="48"/>
      <c r="E36" s="48"/>
      <c r="F36" s="48"/>
      <c r="G36" s="48"/>
      <c r="H36" s="48"/>
    </row>
    <row r="37" spans="1:8">
      <c r="A37" s="13"/>
      <c r="B37" s="49"/>
      <c r="C37" s="49"/>
      <c r="D37" s="49"/>
      <c r="E37" s="49"/>
      <c r="F37" s="49"/>
      <c r="G37" s="49"/>
      <c r="H37" s="49"/>
    </row>
    <row r="38" spans="1:8">
      <c r="A38" s="13"/>
      <c r="B38" s="29"/>
      <c r="C38" s="29"/>
      <c r="D38" s="29"/>
      <c r="E38" s="29"/>
    </row>
    <row r="39" spans="1:8">
      <c r="A39" s="13"/>
      <c r="B39" s="18"/>
      <c r="C39" s="18"/>
      <c r="D39" s="18"/>
      <c r="E39" s="18"/>
    </row>
    <row r="40" spans="1:8">
      <c r="A40" s="13"/>
      <c r="B40" s="50" t="s">
        <v>274</v>
      </c>
      <c r="C40" s="35"/>
      <c r="D40" s="35"/>
      <c r="E40" s="35"/>
    </row>
    <row r="41" spans="1:8">
      <c r="A41" s="13"/>
      <c r="B41" s="54" t="s">
        <v>275</v>
      </c>
      <c r="C41" s="54" t="s">
        <v>254</v>
      </c>
      <c r="D41" s="55">
        <v>10188</v>
      </c>
      <c r="E41" s="42"/>
    </row>
    <row r="42" spans="1:8">
      <c r="A42" s="13"/>
      <c r="B42" s="54"/>
      <c r="C42" s="54"/>
      <c r="D42" s="55"/>
      <c r="E42" s="42"/>
    </row>
    <row r="43" spans="1:8">
      <c r="A43" s="13"/>
      <c r="B43" s="56" t="s">
        <v>293</v>
      </c>
      <c r="C43" s="57">
        <v>3480</v>
      </c>
      <c r="D43" s="57"/>
      <c r="E43" s="35"/>
    </row>
    <row r="44" spans="1:8">
      <c r="A44" s="13"/>
      <c r="B44" s="56"/>
      <c r="C44" s="57"/>
      <c r="D44" s="57"/>
      <c r="E44" s="35"/>
    </row>
    <row r="45" spans="1:8">
      <c r="A45" s="13"/>
      <c r="B45" s="54" t="s">
        <v>276</v>
      </c>
      <c r="C45" s="55">
        <v>2302</v>
      </c>
      <c r="D45" s="55"/>
      <c r="E45" s="42"/>
    </row>
    <row r="46" spans="1:8">
      <c r="A46" s="13"/>
      <c r="B46" s="54"/>
      <c r="C46" s="55"/>
      <c r="D46" s="55"/>
      <c r="E46" s="42"/>
    </row>
    <row r="47" spans="1:8">
      <c r="A47" s="13"/>
      <c r="B47" s="56" t="s">
        <v>279</v>
      </c>
      <c r="C47" s="57">
        <v>1278</v>
      </c>
      <c r="D47" s="57"/>
      <c r="E47" s="35"/>
    </row>
    <row r="48" spans="1:8">
      <c r="A48" s="13"/>
      <c r="B48" s="56"/>
      <c r="C48" s="57"/>
      <c r="D48" s="57"/>
      <c r="E48" s="35"/>
    </row>
    <row r="49" spans="1:8">
      <c r="A49" s="13"/>
      <c r="B49" s="54" t="s">
        <v>280</v>
      </c>
      <c r="C49" s="55">
        <v>9550</v>
      </c>
      <c r="D49" s="55"/>
      <c r="E49" s="42"/>
    </row>
    <row r="50" spans="1:8" ht="15.75" thickBot="1">
      <c r="A50" s="13"/>
      <c r="B50" s="54"/>
      <c r="C50" s="77"/>
      <c r="D50" s="77"/>
      <c r="E50" s="43"/>
    </row>
    <row r="51" spans="1:8">
      <c r="A51" s="13"/>
      <c r="B51" s="56" t="s">
        <v>294</v>
      </c>
      <c r="C51" s="78">
        <v>26798</v>
      </c>
      <c r="D51" s="78"/>
      <c r="E51" s="36"/>
    </row>
    <row r="52" spans="1:8">
      <c r="A52" s="13"/>
      <c r="B52" s="56"/>
      <c r="C52" s="57"/>
      <c r="D52" s="57"/>
      <c r="E52" s="35"/>
    </row>
    <row r="53" spans="1:8">
      <c r="A53" s="13"/>
      <c r="B53" s="51" t="s">
        <v>295</v>
      </c>
      <c r="C53" s="42"/>
      <c r="D53" s="42"/>
      <c r="E53" s="42"/>
    </row>
    <row r="54" spans="1:8">
      <c r="A54" s="13"/>
      <c r="B54" s="56" t="s">
        <v>296</v>
      </c>
      <c r="C54" s="79">
        <v>178</v>
      </c>
      <c r="D54" s="79"/>
      <c r="E54" s="35"/>
    </row>
    <row r="55" spans="1:8" ht="15.75" thickBot="1">
      <c r="A55" s="13"/>
      <c r="B55" s="56"/>
      <c r="C55" s="80"/>
      <c r="D55" s="80"/>
      <c r="E55" s="60"/>
    </row>
    <row r="56" spans="1:8">
      <c r="A56" s="13"/>
      <c r="B56" s="54" t="s">
        <v>297</v>
      </c>
      <c r="C56" s="61" t="s">
        <v>254</v>
      </c>
      <c r="D56" s="63">
        <v>26620</v>
      </c>
      <c r="E56" s="65"/>
    </row>
    <row r="57" spans="1:8" ht="15.75" thickBot="1">
      <c r="A57" s="13"/>
      <c r="B57" s="54"/>
      <c r="C57" s="62"/>
      <c r="D57" s="64"/>
      <c r="E57" s="66"/>
    </row>
    <row r="58" spans="1:8" ht="30.75" thickTop="1">
      <c r="A58" s="2" t="s">
        <v>1351</v>
      </c>
      <c r="B58" s="12"/>
      <c r="C58" s="12"/>
      <c r="D58" s="12"/>
      <c r="E58" s="12"/>
      <c r="F58" s="12"/>
      <c r="G58" s="12"/>
      <c r="H58" s="12"/>
    </row>
    <row r="59" spans="1:8">
      <c r="A59" s="3" t="s">
        <v>1346</v>
      </c>
      <c r="B59" s="12"/>
      <c r="C59" s="12"/>
      <c r="D59" s="12"/>
      <c r="E59" s="12"/>
      <c r="F59" s="12"/>
      <c r="G59" s="12"/>
      <c r="H59" s="12"/>
    </row>
    <row r="60" spans="1:8" ht="25.5" customHeight="1">
      <c r="A60" s="13" t="s">
        <v>1349</v>
      </c>
      <c r="B60" s="48" t="s">
        <v>301</v>
      </c>
      <c r="C60" s="48"/>
      <c r="D60" s="48"/>
      <c r="E60" s="48"/>
      <c r="F60" s="48"/>
      <c r="G60" s="48"/>
      <c r="H60" s="48"/>
    </row>
    <row r="61" spans="1:8">
      <c r="A61" s="13"/>
      <c r="B61" s="49"/>
      <c r="C61" s="49"/>
      <c r="D61" s="49"/>
      <c r="E61" s="49"/>
      <c r="F61" s="49"/>
      <c r="G61" s="49"/>
      <c r="H61" s="49"/>
    </row>
    <row r="62" spans="1:8">
      <c r="A62" s="13"/>
      <c r="B62" s="29"/>
      <c r="C62" s="29"/>
      <c r="D62" s="29"/>
      <c r="E62" s="29"/>
    </row>
    <row r="63" spans="1:8">
      <c r="A63" s="13"/>
      <c r="B63" s="18"/>
      <c r="C63" s="18"/>
      <c r="D63" s="18"/>
      <c r="E63" s="18"/>
    </row>
    <row r="64" spans="1:8">
      <c r="A64" s="13"/>
      <c r="B64" s="50" t="s">
        <v>274</v>
      </c>
      <c r="C64" s="35"/>
      <c r="D64" s="35"/>
      <c r="E64" s="35"/>
    </row>
    <row r="65" spans="1:5">
      <c r="A65" s="13"/>
      <c r="B65" s="54" t="s">
        <v>302</v>
      </c>
      <c r="C65" s="54" t="s">
        <v>254</v>
      </c>
      <c r="D65" s="55">
        <v>5226</v>
      </c>
      <c r="E65" s="42"/>
    </row>
    <row r="66" spans="1:5">
      <c r="A66" s="13"/>
      <c r="B66" s="54"/>
      <c r="C66" s="54"/>
      <c r="D66" s="55"/>
      <c r="E66" s="42"/>
    </row>
    <row r="67" spans="1:5">
      <c r="A67" s="13"/>
      <c r="B67" s="56" t="s">
        <v>275</v>
      </c>
      <c r="C67" s="57">
        <v>6798</v>
      </c>
      <c r="D67" s="57"/>
      <c r="E67" s="35"/>
    </row>
    <row r="68" spans="1:5">
      <c r="A68" s="13"/>
      <c r="B68" s="56"/>
      <c r="C68" s="57"/>
      <c r="D68" s="57"/>
      <c r="E68" s="35"/>
    </row>
    <row r="69" spans="1:5">
      <c r="A69" s="13"/>
      <c r="B69" s="54" t="s">
        <v>303</v>
      </c>
      <c r="C69" s="58">
        <v>572</v>
      </c>
      <c r="D69" s="58"/>
      <c r="E69" s="42"/>
    </row>
    <row r="70" spans="1:5">
      <c r="A70" s="13"/>
      <c r="B70" s="54"/>
      <c r="C70" s="58"/>
      <c r="D70" s="58"/>
      <c r="E70" s="42"/>
    </row>
    <row r="71" spans="1:5">
      <c r="A71" s="13"/>
      <c r="B71" s="56" t="s">
        <v>304</v>
      </c>
      <c r="C71" s="57">
        <v>13895</v>
      </c>
      <c r="D71" s="57"/>
      <c r="E71" s="35"/>
    </row>
    <row r="72" spans="1:5">
      <c r="A72" s="13"/>
      <c r="B72" s="56"/>
      <c r="C72" s="57"/>
      <c r="D72" s="57"/>
      <c r="E72" s="35"/>
    </row>
    <row r="73" spans="1:5">
      <c r="A73" s="13"/>
      <c r="B73" s="54" t="s">
        <v>277</v>
      </c>
      <c r="C73" s="55">
        <v>51950</v>
      </c>
      <c r="D73" s="55"/>
      <c r="E73" s="42"/>
    </row>
    <row r="74" spans="1:5">
      <c r="A74" s="13"/>
      <c r="B74" s="54"/>
      <c r="C74" s="55"/>
      <c r="D74" s="55"/>
      <c r="E74" s="42"/>
    </row>
    <row r="75" spans="1:5">
      <c r="A75" s="13"/>
      <c r="B75" s="56" t="s">
        <v>305</v>
      </c>
      <c r="C75" s="57">
        <v>3098</v>
      </c>
      <c r="D75" s="57"/>
      <c r="E75" s="35"/>
    </row>
    <row r="76" spans="1:5">
      <c r="A76" s="13"/>
      <c r="B76" s="56"/>
      <c r="C76" s="57"/>
      <c r="D76" s="57"/>
      <c r="E76" s="35"/>
    </row>
    <row r="77" spans="1:5">
      <c r="A77" s="13"/>
      <c r="B77" s="54" t="s">
        <v>306</v>
      </c>
      <c r="C77" s="55">
        <v>1328</v>
      </c>
      <c r="D77" s="55"/>
      <c r="E77" s="42"/>
    </row>
    <row r="78" spans="1:5">
      <c r="A78" s="13"/>
      <c r="B78" s="54"/>
      <c r="C78" s="55"/>
      <c r="D78" s="55"/>
      <c r="E78" s="42"/>
    </row>
    <row r="79" spans="1:5">
      <c r="A79" s="13"/>
      <c r="B79" s="56" t="s">
        <v>307</v>
      </c>
      <c r="C79" s="57">
        <v>7611</v>
      </c>
      <c r="D79" s="57"/>
      <c r="E79" s="35"/>
    </row>
    <row r="80" spans="1:5">
      <c r="A80" s="13"/>
      <c r="B80" s="56"/>
      <c r="C80" s="57"/>
      <c r="D80" s="57"/>
      <c r="E80" s="35"/>
    </row>
    <row r="81" spans="1:5">
      <c r="A81" s="13"/>
      <c r="B81" s="54" t="s">
        <v>280</v>
      </c>
      <c r="C81" s="55">
        <v>84257</v>
      </c>
      <c r="D81" s="55"/>
      <c r="E81" s="42"/>
    </row>
    <row r="82" spans="1:5" ht="15.75" thickBot="1">
      <c r="A82" s="13"/>
      <c r="B82" s="54"/>
      <c r="C82" s="77"/>
      <c r="D82" s="77"/>
      <c r="E82" s="43"/>
    </row>
    <row r="83" spans="1:5">
      <c r="A83" s="13"/>
      <c r="B83" s="56" t="s">
        <v>294</v>
      </c>
      <c r="C83" s="78">
        <v>174735</v>
      </c>
      <c r="D83" s="78"/>
      <c r="E83" s="36"/>
    </row>
    <row r="84" spans="1:5">
      <c r="A84" s="13"/>
      <c r="B84" s="56"/>
      <c r="C84" s="57"/>
      <c r="D84" s="57"/>
      <c r="E84" s="35"/>
    </row>
    <row r="85" spans="1:5">
      <c r="A85" s="13"/>
      <c r="B85" s="51" t="s">
        <v>295</v>
      </c>
      <c r="C85" s="42"/>
      <c r="D85" s="42"/>
      <c r="E85" s="42"/>
    </row>
    <row r="86" spans="1:5">
      <c r="A86" s="13"/>
      <c r="B86" s="56" t="s">
        <v>308</v>
      </c>
      <c r="C86" s="57">
        <v>5007</v>
      </c>
      <c r="D86" s="57"/>
      <c r="E86" s="35"/>
    </row>
    <row r="87" spans="1:5">
      <c r="A87" s="13"/>
      <c r="B87" s="56"/>
      <c r="C87" s="57"/>
      <c r="D87" s="57"/>
      <c r="E87" s="35"/>
    </row>
    <row r="88" spans="1:5">
      <c r="A88" s="13"/>
      <c r="B88" s="54" t="s">
        <v>309</v>
      </c>
      <c r="C88" s="55">
        <v>7878</v>
      </c>
      <c r="D88" s="55"/>
      <c r="E88" s="42"/>
    </row>
    <row r="89" spans="1:5">
      <c r="A89" s="13"/>
      <c r="B89" s="54"/>
      <c r="C89" s="55"/>
      <c r="D89" s="55"/>
      <c r="E89" s="42"/>
    </row>
    <row r="90" spans="1:5">
      <c r="A90" s="13"/>
      <c r="B90" s="56" t="s">
        <v>310</v>
      </c>
      <c r="C90" s="57">
        <v>1532</v>
      </c>
      <c r="D90" s="57"/>
      <c r="E90" s="35"/>
    </row>
    <row r="91" spans="1:5">
      <c r="A91" s="13"/>
      <c r="B91" s="56"/>
      <c r="C91" s="57"/>
      <c r="D91" s="57"/>
      <c r="E91" s="35"/>
    </row>
    <row r="92" spans="1:5">
      <c r="A92" s="13"/>
      <c r="B92" s="54" t="s">
        <v>311</v>
      </c>
      <c r="C92" s="55">
        <v>2714</v>
      </c>
      <c r="D92" s="55"/>
      <c r="E92" s="42"/>
    </row>
    <row r="93" spans="1:5" ht="15.75" thickBot="1">
      <c r="A93" s="13"/>
      <c r="B93" s="54"/>
      <c r="C93" s="77"/>
      <c r="D93" s="77"/>
      <c r="E93" s="43"/>
    </row>
    <row r="94" spans="1:5">
      <c r="A94" s="13"/>
      <c r="B94" s="56" t="s">
        <v>297</v>
      </c>
      <c r="C94" s="70" t="s">
        <v>254</v>
      </c>
      <c r="D94" s="78">
        <v>157604</v>
      </c>
      <c r="E94" s="36"/>
    </row>
    <row r="95" spans="1:5" ht="15.75" thickBot="1">
      <c r="A95" s="13"/>
      <c r="B95" s="56"/>
      <c r="C95" s="81"/>
      <c r="D95" s="82"/>
      <c r="E95" s="83"/>
    </row>
    <row r="96" spans="1:5" ht="15.75" thickTop="1"/>
  </sheetData>
  <mergeCells count="143">
    <mergeCell ref="A60:A95"/>
    <mergeCell ref="B60:H60"/>
    <mergeCell ref="B61:H61"/>
    <mergeCell ref="B34:H34"/>
    <mergeCell ref="B35:H35"/>
    <mergeCell ref="A36:A57"/>
    <mergeCell ref="B36:H36"/>
    <mergeCell ref="B37:H37"/>
    <mergeCell ref="B58:H58"/>
    <mergeCell ref="B5:H5"/>
    <mergeCell ref="B13:H13"/>
    <mergeCell ref="B14:H14"/>
    <mergeCell ref="A15:A33"/>
    <mergeCell ref="B15:H15"/>
    <mergeCell ref="B16:H16"/>
    <mergeCell ref="B94:B95"/>
    <mergeCell ref="C94:C95"/>
    <mergeCell ref="D94:D95"/>
    <mergeCell ref="E94:E95"/>
    <mergeCell ref="A1:A2"/>
    <mergeCell ref="B1:H1"/>
    <mergeCell ref="B2:H2"/>
    <mergeCell ref="B3:H3"/>
    <mergeCell ref="A4:A12"/>
    <mergeCell ref="B4:H4"/>
    <mergeCell ref="B90:B91"/>
    <mergeCell ref="C90:D91"/>
    <mergeCell ref="E90:E91"/>
    <mergeCell ref="B92:B93"/>
    <mergeCell ref="C92:D93"/>
    <mergeCell ref="E92:E93"/>
    <mergeCell ref="C85:E85"/>
    <mergeCell ref="B86:B87"/>
    <mergeCell ref="C86:D87"/>
    <mergeCell ref="E86:E87"/>
    <mergeCell ref="B88:B89"/>
    <mergeCell ref="C88:D89"/>
    <mergeCell ref="E88:E89"/>
    <mergeCell ref="B81:B82"/>
    <mergeCell ref="C81:D82"/>
    <mergeCell ref="E81:E82"/>
    <mergeCell ref="B83:B84"/>
    <mergeCell ref="C83:D84"/>
    <mergeCell ref="E83:E84"/>
    <mergeCell ref="B77:B78"/>
    <mergeCell ref="C77:D78"/>
    <mergeCell ref="E77:E78"/>
    <mergeCell ref="B79:B80"/>
    <mergeCell ref="C79:D80"/>
    <mergeCell ref="E79:E80"/>
    <mergeCell ref="B73:B74"/>
    <mergeCell ref="C73:D74"/>
    <mergeCell ref="E73:E74"/>
    <mergeCell ref="B75:B76"/>
    <mergeCell ref="C75:D76"/>
    <mergeCell ref="E75:E76"/>
    <mergeCell ref="B69:B70"/>
    <mergeCell ref="C69:D70"/>
    <mergeCell ref="E69:E70"/>
    <mergeCell ref="B71:B72"/>
    <mergeCell ref="C71:D72"/>
    <mergeCell ref="E71:E72"/>
    <mergeCell ref="B65:B66"/>
    <mergeCell ref="C65:C66"/>
    <mergeCell ref="D65:D66"/>
    <mergeCell ref="E65:E66"/>
    <mergeCell ref="B67:B68"/>
    <mergeCell ref="C67:D68"/>
    <mergeCell ref="E67:E68"/>
    <mergeCell ref="B56:B57"/>
    <mergeCell ref="C56:C57"/>
    <mergeCell ref="D56:D57"/>
    <mergeCell ref="E56:E57"/>
    <mergeCell ref="B62:E62"/>
    <mergeCell ref="C64:E64"/>
    <mergeCell ref="B59:H59"/>
    <mergeCell ref="B51:B52"/>
    <mergeCell ref="C51:D52"/>
    <mergeCell ref="E51:E52"/>
    <mergeCell ref="C53:E53"/>
    <mergeCell ref="B54:B55"/>
    <mergeCell ref="C54:D55"/>
    <mergeCell ref="E54:E55"/>
    <mergeCell ref="B47:B48"/>
    <mergeCell ref="C47:D48"/>
    <mergeCell ref="E47:E48"/>
    <mergeCell ref="B49:B50"/>
    <mergeCell ref="C49:D50"/>
    <mergeCell ref="E49:E50"/>
    <mergeCell ref="B43:B44"/>
    <mergeCell ref="C43:D44"/>
    <mergeCell ref="E43:E44"/>
    <mergeCell ref="B45:B46"/>
    <mergeCell ref="C45:D46"/>
    <mergeCell ref="E45:E46"/>
    <mergeCell ref="B38:E38"/>
    <mergeCell ref="C40:E40"/>
    <mergeCell ref="B41:B42"/>
    <mergeCell ref="C41:C42"/>
    <mergeCell ref="D41:D42"/>
    <mergeCell ref="E41:E42"/>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H11:H12"/>
    <mergeCell ref="B17:E17"/>
    <mergeCell ref="C19:E19"/>
    <mergeCell ref="B20:B21"/>
    <mergeCell ref="C20:C21"/>
    <mergeCell ref="D20:D21"/>
    <mergeCell ref="E20:E21"/>
    <mergeCell ref="B11:B12"/>
    <mergeCell ref="C11:C12"/>
    <mergeCell ref="D11:D12"/>
    <mergeCell ref="E11:E12"/>
    <mergeCell ref="F11:F12"/>
    <mergeCell ref="G11:G12"/>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cols>
    <col min="1" max="1" width="36.5703125" bestFit="1" customWidth="1"/>
    <col min="2" max="2" width="24.28515625" bestFit="1" customWidth="1"/>
    <col min="3" max="3" width="2" customWidth="1"/>
    <col min="4" max="4" width="6.5703125" customWidth="1"/>
    <col min="7" max="7" width="2" customWidth="1"/>
    <col min="8" max="8" width="2.85546875" customWidth="1"/>
    <col min="11" max="11" width="2" customWidth="1"/>
    <col min="12" max="12" width="6.5703125" customWidth="1"/>
    <col min="15" max="15" width="2" customWidth="1"/>
    <col min="16" max="16" width="2.85546875" customWidth="1"/>
    <col min="20" max="20" width="2" customWidth="1"/>
    <col min="21" max="21" width="6.5703125" customWidth="1"/>
    <col min="24" max="24" width="2" customWidth="1"/>
    <col min="25" max="25" width="2.85546875" customWidth="1"/>
    <col min="28" max="28" width="2" customWidth="1"/>
    <col min="29" max="29" width="6.5703125" customWidth="1"/>
    <col min="32" max="32" width="2" customWidth="1"/>
    <col min="33" max="33" width="2.85546875" customWidth="1"/>
  </cols>
  <sheetData>
    <row r="1" spans="1:34" ht="15" customHeight="1">
      <c r="A1" s="8" t="s">
        <v>1352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316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1353</v>
      </c>
      <c r="B4" s="110" t="s">
        <v>324</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c r="A5" s="13"/>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row>
    <row r="6" spans="1:34">
      <c r="A6" s="1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c r="A7" s="1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c r="A8" s="13"/>
      <c r="B8" s="39"/>
      <c r="C8" s="94" t="s">
        <v>325</v>
      </c>
      <c r="D8" s="94"/>
      <c r="E8" s="94"/>
      <c r="F8" s="42"/>
      <c r="G8" s="94" t="s">
        <v>315</v>
      </c>
      <c r="H8" s="94"/>
      <c r="I8" s="94"/>
      <c r="J8" s="94"/>
      <c r="K8" s="94"/>
      <c r="L8" s="94"/>
      <c r="M8" s="94"/>
      <c r="N8" s="94"/>
      <c r="O8" s="94"/>
      <c r="P8" s="94"/>
      <c r="Q8" s="94"/>
      <c r="R8" s="96"/>
      <c r="S8" s="97"/>
      <c r="T8" s="94" t="s">
        <v>325</v>
      </c>
      <c r="U8" s="94"/>
      <c r="V8" s="94"/>
      <c r="W8" s="42"/>
      <c r="X8" s="94" t="s">
        <v>315</v>
      </c>
      <c r="Y8" s="94"/>
      <c r="Z8" s="94"/>
      <c r="AA8" s="94"/>
      <c r="AB8" s="94"/>
      <c r="AC8" s="94"/>
      <c r="AD8" s="94"/>
      <c r="AE8" s="94"/>
      <c r="AF8" s="94"/>
      <c r="AG8" s="94"/>
      <c r="AH8" s="94"/>
    </row>
    <row r="9" spans="1:34" ht="15.75" thickBot="1">
      <c r="A9" s="13"/>
      <c r="B9" s="39"/>
      <c r="C9" s="94" t="s">
        <v>326</v>
      </c>
      <c r="D9" s="94"/>
      <c r="E9" s="94"/>
      <c r="F9" s="42"/>
      <c r="G9" s="30" t="s">
        <v>327</v>
      </c>
      <c r="H9" s="30"/>
      <c r="I9" s="30"/>
      <c r="J9" s="30"/>
      <c r="K9" s="30"/>
      <c r="L9" s="30"/>
      <c r="M9" s="30"/>
      <c r="N9" s="30"/>
      <c r="O9" s="30"/>
      <c r="P9" s="30"/>
      <c r="Q9" s="30"/>
      <c r="R9" s="96"/>
      <c r="S9" s="97"/>
      <c r="T9" s="94" t="s">
        <v>326</v>
      </c>
      <c r="U9" s="94"/>
      <c r="V9" s="94"/>
      <c r="W9" s="42"/>
      <c r="X9" s="30" t="s">
        <v>327</v>
      </c>
      <c r="Y9" s="30"/>
      <c r="Z9" s="30"/>
      <c r="AA9" s="30"/>
      <c r="AB9" s="30"/>
      <c r="AC9" s="30"/>
      <c r="AD9" s="30"/>
      <c r="AE9" s="30"/>
      <c r="AF9" s="30"/>
      <c r="AG9" s="30"/>
      <c r="AH9" s="30"/>
    </row>
    <row r="10" spans="1:34" ht="15.75" thickBot="1">
      <c r="A10" s="13"/>
      <c r="B10" s="24"/>
      <c r="C10" s="95">
        <v>42001</v>
      </c>
      <c r="D10" s="95"/>
      <c r="E10" s="95"/>
      <c r="F10" s="42"/>
      <c r="G10" s="98" t="s">
        <v>328</v>
      </c>
      <c r="H10" s="98"/>
      <c r="I10" s="98"/>
      <c r="J10" s="19"/>
      <c r="K10" s="98" t="s">
        <v>329</v>
      </c>
      <c r="L10" s="98"/>
      <c r="M10" s="98"/>
      <c r="N10" s="19"/>
      <c r="O10" s="98" t="s">
        <v>330</v>
      </c>
      <c r="P10" s="98"/>
      <c r="Q10" s="98"/>
      <c r="R10" s="96"/>
      <c r="S10" s="97"/>
      <c r="T10" s="95">
        <v>41637</v>
      </c>
      <c r="U10" s="95"/>
      <c r="V10" s="95"/>
      <c r="W10" s="42"/>
      <c r="X10" s="98" t="s">
        <v>328</v>
      </c>
      <c r="Y10" s="98"/>
      <c r="Z10" s="98"/>
      <c r="AA10" s="19"/>
      <c r="AB10" s="98" t="s">
        <v>329</v>
      </c>
      <c r="AC10" s="98"/>
      <c r="AD10" s="98"/>
      <c r="AE10" s="19"/>
      <c r="AF10" s="98" t="s">
        <v>330</v>
      </c>
      <c r="AG10" s="98"/>
      <c r="AH10" s="98"/>
    </row>
    <row r="11" spans="1:34">
      <c r="A11" s="13"/>
      <c r="B11" s="90" t="s">
        <v>331</v>
      </c>
      <c r="C11" s="36"/>
      <c r="D11" s="36"/>
      <c r="E11" s="36"/>
      <c r="F11" s="23"/>
      <c r="G11" s="36"/>
      <c r="H11" s="36"/>
      <c r="I11" s="36"/>
      <c r="J11" s="23"/>
      <c r="K11" s="36"/>
      <c r="L11" s="36"/>
      <c r="M11" s="36"/>
      <c r="N11" s="23"/>
      <c r="O11" s="36"/>
      <c r="P11" s="36"/>
      <c r="Q11" s="36"/>
      <c r="R11" s="23"/>
      <c r="S11" s="91"/>
      <c r="T11" s="36"/>
      <c r="U11" s="36"/>
      <c r="V11" s="36"/>
      <c r="W11" s="23"/>
      <c r="X11" s="36"/>
      <c r="Y11" s="36"/>
      <c r="Z11" s="36"/>
      <c r="AA11" s="23"/>
      <c r="AB11" s="36"/>
      <c r="AC11" s="36"/>
      <c r="AD11" s="36"/>
      <c r="AE11" s="23"/>
      <c r="AF11" s="36"/>
      <c r="AG11" s="36"/>
      <c r="AH11" s="36"/>
    </row>
    <row r="12" spans="1:34">
      <c r="A12" s="13"/>
      <c r="B12" s="99" t="s">
        <v>332</v>
      </c>
      <c r="C12" s="54" t="s">
        <v>254</v>
      </c>
      <c r="D12" s="55">
        <v>6420</v>
      </c>
      <c r="E12" s="42"/>
      <c r="F12" s="42"/>
      <c r="G12" s="54" t="s">
        <v>254</v>
      </c>
      <c r="H12" s="58" t="s">
        <v>333</v>
      </c>
      <c r="I12" s="42"/>
      <c r="J12" s="42"/>
      <c r="K12" s="54" t="s">
        <v>254</v>
      </c>
      <c r="L12" s="55">
        <v>6420</v>
      </c>
      <c r="M12" s="42"/>
      <c r="N12" s="42"/>
      <c r="O12" s="54" t="s">
        <v>254</v>
      </c>
      <c r="P12" s="58" t="s">
        <v>333</v>
      </c>
      <c r="Q12" s="42"/>
      <c r="R12" s="96"/>
      <c r="S12" s="97"/>
      <c r="T12" s="54" t="s">
        <v>254</v>
      </c>
      <c r="U12" s="55">
        <v>29518</v>
      </c>
      <c r="V12" s="42"/>
      <c r="W12" s="42"/>
      <c r="X12" s="54" t="s">
        <v>254</v>
      </c>
      <c r="Y12" s="58" t="s">
        <v>333</v>
      </c>
      <c r="Z12" s="42"/>
      <c r="AA12" s="42"/>
      <c r="AB12" s="54" t="s">
        <v>254</v>
      </c>
      <c r="AC12" s="55">
        <v>29518</v>
      </c>
      <c r="AD12" s="42"/>
      <c r="AE12" s="42"/>
      <c r="AF12" s="54" t="s">
        <v>254</v>
      </c>
      <c r="AG12" s="58" t="s">
        <v>333</v>
      </c>
      <c r="AH12" s="42"/>
    </row>
    <row r="13" spans="1:34">
      <c r="A13" s="13"/>
      <c r="B13" s="99"/>
      <c r="C13" s="54"/>
      <c r="D13" s="55"/>
      <c r="E13" s="42"/>
      <c r="F13" s="42"/>
      <c r="G13" s="54"/>
      <c r="H13" s="58"/>
      <c r="I13" s="42"/>
      <c r="J13" s="42"/>
      <c r="K13" s="54"/>
      <c r="L13" s="55"/>
      <c r="M13" s="42"/>
      <c r="N13" s="42"/>
      <c r="O13" s="54"/>
      <c r="P13" s="58"/>
      <c r="Q13" s="42"/>
      <c r="R13" s="96"/>
      <c r="S13" s="97"/>
      <c r="T13" s="54"/>
      <c r="U13" s="55"/>
      <c r="V13" s="42"/>
      <c r="W13" s="42"/>
      <c r="X13" s="54"/>
      <c r="Y13" s="58"/>
      <c r="Z13" s="42"/>
      <c r="AA13" s="42"/>
      <c r="AB13" s="54"/>
      <c r="AC13" s="55"/>
      <c r="AD13" s="42"/>
      <c r="AE13" s="42"/>
      <c r="AF13" s="54"/>
      <c r="AG13" s="58"/>
      <c r="AH13" s="42"/>
    </row>
    <row r="14" spans="1:34">
      <c r="A14" s="13"/>
      <c r="B14" s="100" t="s">
        <v>334</v>
      </c>
      <c r="C14" s="57">
        <v>1294</v>
      </c>
      <c r="D14" s="57"/>
      <c r="E14" s="35"/>
      <c r="F14" s="35"/>
      <c r="G14" s="79" t="s">
        <v>333</v>
      </c>
      <c r="H14" s="79"/>
      <c r="I14" s="35"/>
      <c r="J14" s="35"/>
      <c r="K14" s="57">
        <v>1294</v>
      </c>
      <c r="L14" s="57"/>
      <c r="M14" s="35"/>
      <c r="N14" s="35"/>
      <c r="O14" s="79" t="s">
        <v>333</v>
      </c>
      <c r="P14" s="79"/>
      <c r="Q14" s="35"/>
      <c r="R14" s="101"/>
      <c r="S14" s="102"/>
      <c r="T14" s="79">
        <v>307</v>
      </c>
      <c r="U14" s="79"/>
      <c r="V14" s="35"/>
      <c r="W14" s="35"/>
      <c r="X14" s="79" t="s">
        <v>333</v>
      </c>
      <c r="Y14" s="79"/>
      <c r="Z14" s="35"/>
      <c r="AA14" s="35"/>
      <c r="AB14" s="79">
        <v>307</v>
      </c>
      <c r="AC14" s="79"/>
      <c r="AD14" s="35"/>
      <c r="AE14" s="35"/>
      <c r="AF14" s="79" t="s">
        <v>333</v>
      </c>
      <c r="AG14" s="79"/>
      <c r="AH14" s="35"/>
    </row>
    <row r="15" spans="1:34">
      <c r="A15" s="13"/>
      <c r="B15" s="100"/>
      <c r="C15" s="57"/>
      <c r="D15" s="57"/>
      <c r="E15" s="35"/>
      <c r="F15" s="35"/>
      <c r="G15" s="79"/>
      <c r="H15" s="79"/>
      <c r="I15" s="35"/>
      <c r="J15" s="35"/>
      <c r="K15" s="57"/>
      <c r="L15" s="57"/>
      <c r="M15" s="35"/>
      <c r="N15" s="35"/>
      <c r="O15" s="79"/>
      <c r="P15" s="79"/>
      <c r="Q15" s="35"/>
      <c r="R15" s="101"/>
      <c r="S15" s="102"/>
      <c r="T15" s="79"/>
      <c r="U15" s="79"/>
      <c r="V15" s="35"/>
      <c r="W15" s="35"/>
      <c r="X15" s="79"/>
      <c r="Y15" s="79"/>
      <c r="Z15" s="35"/>
      <c r="AA15" s="35"/>
      <c r="AB15" s="79"/>
      <c r="AC15" s="79"/>
      <c r="AD15" s="35"/>
      <c r="AE15" s="35"/>
      <c r="AF15" s="79"/>
      <c r="AG15" s="79"/>
      <c r="AH15" s="35"/>
    </row>
    <row r="16" spans="1:34">
      <c r="A16" s="13"/>
      <c r="B16" s="99" t="s">
        <v>335</v>
      </c>
      <c r="C16" s="58" t="s">
        <v>333</v>
      </c>
      <c r="D16" s="58"/>
      <c r="E16" s="42"/>
      <c r="F16" s="42"/>
      <c r="G16" s="58" t="s">
        <v>333</v>
      </c>
      <c r="H16" s="58"/>
      <c r="I16" s="42"/>
      <c r="J16" s="42"/>
      <c r="K16" s="58" t="s">
        <v>333</v>
      </c>
      <c r="L16" s="58"/>
      <c r="M16" s="42"/>
      <c r="N16" s="42"/>
      <c r="O16" s="58" t="s">
        <v>333</v>
      </c>
      <c r="P16" s="58"/>
      <c r="Q16" s="42"/>
      <c r="R16" s="96"/>
      <c r="S16" s="97"/>
      <c r="T16" s="58">
        <v>543</v>
      </c>
      <c r="U16" s="58"/>
      <c r="V16" s="42"/>
      <c r="W16" s="42"/>
      <c r="X16" s="58" t="s">
        <v>333</v>
      </c>
      <c r="Y16" s="58"/>
      <c r="Z16" s="42"/>
      <c r="AA16" s="42"/>
      <c r="AB16" s="58">
        <v>543</v>
      </c>
      <c r="AC16" s="58"/>
      <c r="AD16" s="42"/>
      <c r="AE16" s="42"/>
      <c r="AF16" s="58" t="s">
        <v>333</v>
      </c>
      <c r="AG16" s="58"/>
      <c r="AH16" s="42"/>
    </row>
    <row r="17" spans="1:34" ht="15.75" thickBot="1">
      <c r="A17" s="13"/>
      <c r="B17" s="99"/>
      <c r="C17" s="103"/>
      <c r="D17" s="103"/>
      <c r="E17" s="43"/>
      <c r="F17" s="42"/>
      <c r="G17" s="103"/>
      <c r="H17" s="103"/>
      <c r="I17" s="43"/>
      <c r="J17" s="42"/>
      <c r="K17" s="103"/>
      <c r="L17" s="103"/>
      <c r="M17" s="43"/>
      <c r="N17" s="42"/>
      <c r="O17" s="103"/>
      <c r="P17" s="103"/>
      <c r="Q17" s="43"/>
      <c r="R17" s="96"/>
      <c r="S17" s="97"/>
      <c r="T17" s="103"/>
      <c r="U17" s="103"/>
      <c r="V17" s="43"/>
      <c r="W17" s="42"/>
      <c r="X17" s="103"/>
      <c r="Y17" s="103"/>
      <c r="Z17" s="43"/>
      <c r="AA17" s="42"/>
      <c r="AB17" s="103"/>
      <c r="AC17" s="103"/>
      <c r="AD17" s="43"/>
      <c r="AE17" s="42"/>
      <c r="AF17" s="103"/>
      <c r="AG17" s="103"/>
      <c r="AH17" s="43"/>
    </row>
    <row r="18" spans="1:34">
      <c r="A18" s="13"/>
      <c r="B18" s="100" t="s">
        <v>336</v>
      </c>
      <c r="C18" s="70" t="s">
        <v>254</v>
      </c>
      <c r="D18" s="78">
        <v>7714</v>
      </c>
      <c r="E18" s="36"/>
      <c r="F18" s="35"/>
      <c r="G18" s="70" t="s">
        <v>254</v>
      </c>
      <c r="H18" s="104" t="s">
        <v>333</v>
      </c>
      <c r="I18" s="36"/>
      <c r="J18" s="35"/>
      <c r="K18" s="70" t="s">
        <v>254</v>
      </c>
      <c r="L18" s="78">
        <v>7714</v>
      </c>
      <c r="M18" s="36"/>
      <c r="N18" s="35"/>
      <c r="O18" s="70" t="s">
        <v>254</v>
      </c>
      <c r="P18" s="104" t="s">
        <v>333</v>
      </c>
      <c r="Q18" s="36"/>
      <c r="R18" s="101"/>
      <c r="S18" s="102"/>
      <c r="T18" s="70" t="s">
        <v>254</v>
      </c>
      <c r="U18" s="78">
        <v>30368</v>
      </c>
      <c r="V18" s="36"/>
      <c r="W18" s="35"/>
      <c r="X18" s="70" t="s">
        <v>254</v>
      </c>
      <c r="Y18" s="104" t="s">
        <v>333</v>
      </c>
      <c r="Z18" s="36"/>
      <c r="AA18" s="35"/>
      <c r="AB18" s="70" t="s">
        <v>254</v>
      </c>
      <c r="AC18" s="78">
        <v>30368</v>
      </c>
      <c r="AD18" s="36"/>
      <c r="AE18" s="35"/>
      <c r="AF18" s="70" t="s">
        <v>254</v>
      </c>
      <c r="AG18" s="104" t="s">
        <v>333</v>
      </c>
      <c r="AH18" s="36"/>
    </row>
    <row r="19" spans="1:34" ht="15.75" thickBot="1">
      <c r="A19" s="13"/>
      <c r="B19" s="100"/>
      <c r="C19" s="81"/>
      <c r="D19" s="82"/>
      <c r="E19" s="83"/>
      <c r="F19" s="35"/>
      <c r="G19" s="81"/>
      <c r="H19" s="105"/>
      <c r="I19" s="83"/>
      <c r="J19" s="35"/>
      <c r="K19" s="81"/>
      <c r="L19" s="82"/>
      <c r="M19" s="83"/>
      <c r="N19" s="35"/>
      <c r="O19" s="81"/>
      <c r="P19" s="105"/>
      <c r="Q19" s="83"/>
      <c r="R19" s="101"/>
      <c r="S19" s="102"/>
      <c r="T19" s="81"/>
      <c r="U19" s="82"/>
      <c r="V19" s="83"/>
      <c r="W19" s="35"/>
      <c r="X19" s="81"/>
      <c r="Y19" s="105"/>
      <c r="Z19" s="83"/>
      <c r="AA19" s="35"/>
      <c r="AB19" s="81"/>
      <c r="AC19" s="82"/>
      <c r="AD19" s="83"/>
      <c r="AE19" s="35"/>
      <c r="AF19" s="81"/>
      <c r="AG19" s="105"/>
      <c r="AH19" s="83"/>
    </row>
    <row r="20" spans="1:34" ht="15.75" thickTop="1">
      <c r="A20" s="13"/>
      <c r="B20" s="19"/>
      <c r="C20" s="106"/>
      <c r="D20" s="106"/>
      <c r="E20" s="106"/>
      <c r="F20" s="19"/>
      <c r="G20" s="106"/>
      <c r="H20" s="106"/>
      <c r="I20" s="106"/>
      <c r="J20" s="19"/>
      <c r="K20" s="106"/>
      <c r="L20" s="106"/>
      <c r="M20" s="106"/>
      <c r="N20" s="19"/>
      <c r="O20" s="106"/>
      <c r="P20" s="106"/>
      <c r="Q20" s="106"/>
      <c r="R20" s="19"/>
      <c r="S20" s="89"/>
      <c r="T20" s="106"/>
      <c r="U20" s="106"/>
      <c r="V20" s="106"/>
      <c r="W20" s="19"/>
      <c r="X20" s="106"/>
      <c r="Y20" s="106"/>
      <c r="Z20" s="106"/>
      <c r="AA20" s="19"/>
      <c r="AB20" s="106"/>
      <c r="AC20" s="106"/>
      <c r="AD20" s="106"/>
      <c r="AE20" s="19"/>
      <c r="AF20" s="106"/>
      <c r="AG20" s="106"/>
      <c r="AH20" s="106"/>
    </row>
    <row r="21" spans="1:34">
      <c r="A21" s="13"/>
      <c r="B21" s="90" t="s">
        <v>337</v>
      </c>
      <c r="C21" s="35"/>
      <c r="D21" s="35"/>
      <c r="E21" s="35"/>
      <c r="F21" s="23"/>
      <c r="G21" s="35"/>
      <c r="H21" s="35"/>
      <c r="I21" s="35"/>
      <c r="J21" s="23"/>
      <c r="K21" s="35"/>
      <c r="L21" s="35"/>
      <c r="M21" s="35"/>
      <c r="N21" s="23"/>
      <c r="O21" s="35"/>
      <c r="P21" s="35"/>
      <c r="Q21" s="35"/>
      <c r="R21" s="23"/>
      <c r="S21" s="91"/>
      <c r="T21" s="35"/>
      <c r="U21" s="35"/>
      <c r="V21" s="35"/>
      <c r="W21" s="23"/>
      <c r="X21" s="35"/>
      <c r="Y21" s="35"/>
      <c r="Z21" s="35"/>
      <c r="AA21" s="23"/>
      <c r="AB21" s="35"/>
      <c r="AC21" s="35"/>
      <c r="AD21" s="35"/>
      <c r="AE21" s="23"/>
      <c r="AF21" s="35"/>
      <c r="AG21" s="35"/>
      <c r="AH21" s="35"/>
    </row>
    <row r="22" spans="1:34">
      <c r="A22" s="13"/>
      <c r="B22" s="99" t="s">
        <v>332</v>
      </c>
      <c r="C22" s="54" t="s">
        <v>254</v>
      </c>
      <c r="D22" s="55">
        <v>4543</v>
      </c>
      <c r="E22" s="42"/>
      <c r="F22" s="42"/>
      <c r="G22" s="54" t="s">
        <v>254</v>
      </c>
      <c r="H22" s="58" t="s">
        <v>333</v>
      </c>
      <c r="I22" s="42"/>
      <c r="J22" s="42"/>
      <c r="K22" s="54" t="s">
        <v>254</v>
      </c>
      <c r="L22" s="55">
        <v>4543</v>
      </c>
      <c r="M22" s="42"/>
      <c r="N22" s="42"/>
      <c r="O22" s="54" t="s">
        <v>254</v>
      </c>
      <c r="P22" s="58" t="s">
        <v>333</v>
      </c>
      <c r="Q22" s="42"/>
      <c r="R22" s="96"/>
      <c r="S22" s="97"/>
      <c r="T22" s="54" t="s">
        <v>254</v>
      </c>
      <c r="U22" s="55">
        <v>1904</v>
      </c>
      <c r="V22" s="42"/>
      <c r="W22" s="42"/>
      <c r="X22" s="54" t="s">
        <v>254</v>
      </c>
      <c r="Y22" s="58" t="s">
        <v>333</v>
      </c>
      <c r="Z22" s="42"/>
      <c r="AA22" s="42"/>
      <c r="AB22" s="54" t="s">
        <v>254</v>
      </c>
      <c r="AC22" s="55">
        <v>1904</v>
      </c>
      <c r="AD22" s="42"/>
      <c r="AE22" s="42"/>
      <c r="AF22" s="54" t="s">
        <v>254</v>
      </c>
      <c r="AG22" s="58" t="s">
        <v>333</v>
      </c>
      <c r="AH22" s="42"/>
    </row>
    <row r="23" spans="1:34">
      <c r="A23" s="13"/>
      <c r="B23" s="99"/>
      <c r="C23" s="54"/>
      <c r="D23" s="55"/>
      <c r="E23" s="42"/>
      <c r="F23" s="42"/>
      <c r="G23" s="54"/>
      <c r="H23" s="58"/>
      <c r="I23" s="42"/>
      <c r="J23" s="42"/>
      <c r="K23" s="54"/>
      <c r="L23" s="55"/>
      <c r="M23" s="42"/>
      <c r="N23" s="42"/>
      <c r="O23" s="54"/>
      <c r="P23" s="58"/>
      <c r="Q23" s="42"/>
      <c r="R23" s="96"/>
      <c r="S23" s="97"/>
      <c r="T23" s="54"/>
      <c r="U23" s="55"/>
      <c r="V23" s="42"/>
      <c r="W23" s="42"/>
      <c r="X23" s="54"/>
      <c r="Y23" s="58"/>
      <c r="Z23" s="42"/>
      <c r="AA23" s="42"/>
      <c r="AB23" s="54"/>
      <c r="AC23" s="55"/>
      <c r="AD23" s="42"/>
      <c r="AE23" s="42"/>
      <c r="AF23" s="54"/>
      <c r="AG23" s="58"/>
      <c r="AH23" s="42"/>
    </row>
    <row r="24" spans="1:34">
      <c r="A24" s="13"/>
      <c r="B24" s="100" t="s">
        <v>335</v>
      </c>
      <c r="C24" s="57">
        <v>12011</v>
      </c>
      <c r="D24" s="57"/>
      <c r="E24" s="35"/>
      <c r="F24" s="35"/>
      <c r="G24" s="79" t="s">
        <v>333</v>
      </c>
      <c r="H24" s="79"/>
      <c r="I24" s="35"/>
      <c r="J24" s="35"/>
      <c r="K24" s="57">
        <v>12011</v>
      </c>
      <c r="L24" s="57"/>
      <c r="M24" s="35"/>
      <c r="N24" s="35"/>
      <c r="O24" s="79" t="s">
        <v>333</v>
      </c>
      <c r="P24" s="79"/>
      <c r="Q24" s="35"/>
      <c r="R24" s="101"/>
      <c r="S24" s="102"/>
      <c r="T24" s="79" t="s">
        <v>333</v>
      </c>
      <c r="U24" s="79"/>
      <c r="V24" s="35"/>
      <c r="W24" s="35"/>
      <c r="X24" s="79" t="s">
        <v>333</v>
      </c>
      <c r="Y24" s="79"/>
      <c r="Z24" s="35"/>
      <c r="AA24" s="35"/>
      <c r="AB24" s="79" t="s">
        <v>333</v>
      </c>
      <c r="AC24" s="79"/>
      <c r="AD24" s="35"/>
      <c r="AE24" s="35"/>
      <c r="AF24" s="79" t="s">
        <v>333</v>
      </c>
      <c r="AG24" s="79"/>
      <c r="AH24" s="35"/>
    </row>
    <row r="25" spans="1:34" ht="15.75" thickBot="1">
      <c r="A25" s="13"/>
      <c r="B25" s="100"/>
      <c r="C25" s="59"/>
      <c r="D25" s="59"/>
      <c r="E25" s="60"/>
      <c r="F25" s="35"/>
      <c r="G25" s="80"/>
      <c r="H25" s="80"/>
      <c r="I25" s="60"/>
      <c r="J25" s="35"/>
      <c r="K25" s="59"/>
      <c r="L25" s="59"/>
      <c r="M25" s="60"/>
      <c r="N25" s="35"/>
      <c r="O25" s="80"/>
      <c r="P25" s="80"/>
      <c r="Q25" s="60"/>
      <c r="R25" s="101"/>
      <c r="S25" s="102"/>
      <c r="T25" s="80"/>
      <c r="U25" s="80"/>
      <c r="V25" s="60"/>
      <c r="W25" s="35"/>
      <c r="X25" s="80"/>
      <c r="Y25" s="80"/>
      <c r="Z25" s="60"/>
      <c r="AA25" s="35"/>
      <c r="AB25" s="80"/>
      <c r="AC25" s="80"/>
      <c r="AD25" s="60"/>
      <c r="AE25" s="35"/>
      <c r="AF25" s="80"/>
      <c r="AG25" s="80"/>
      <c r="AH25" s="60"/>
    </row>
    <row r="26" spans="1:34">
      <c r="A26" s="13"/>
      <c r="B26" s="99" t="s">
        <v>338</v>
      </c>
      <c r="C26" s="61" t="s">
        <v>254</v>
      </c>
      <c r="D26" s="63">
        <v>16554</v>
      </c>
      <c r="E26" s="65"/>
      <c r="F26" s="42"/>
      <c r="G26" s="61" t="s">
        <v>254</v>
      </c>
      <c r="H26" s="107" t="s">
        <v>333</v>
      </c>
      <c r="I26" s="65"/>
      <c r="J26" s="42"/>
      <c r="K26" s="61" t="s">
        <v>254</v>
      </c>
      <c r="L26" s="63">
        <v>16554</v>
      </c>
      <c r="M26" s="65"/>
      <c r="N26" s="42"/>
      <c r="O26" s="61" t="s">
        <v>254</v>
      </c>
      <c r="P26" s="107" t="s">
        <v>333</v>
      </c>
      <c r="Q26" s="65"/>
      <c r="R26" s="96"/>
      <c r="S26" s="97"/>
      <c r="T26" s="61" t="s">
        <v>254</v>
      </c>
      <c r="U26" s="63">
        <v>1904</v>
      </c>
      <c r="V26" s="65"/>
      <c r="W26" s="42"/>
      <c r="X26" s="61" t="s">
        <v>254</v>
      </c>
      <c r="Y26" s="107" t="s">
        <v>333</v>
      </c>
      <c r="Z26" s="65"/>
      <c r="AA26" s="42"/>
      <c r="AB26" s="61" t="s">
        <v>254</v>
      </c>
      <c r="AC26" s="63">
        <v>1904</v>
      </c>
      <c r="AD26" s="65"/>
      <c r="AE26" s="42"/>
      <c r="AF26" s="61" t="s">
        <v>254</v>
      </c>
      <c r="AG26" s="107" t="s">
        <v>333</v>
      </c>
      <c r="AH26" s="65"/>
    </row>
    <row r="27" spans="1:34" ht="15.75" thickBot="1">
      <c r="A27" s="13"/>
      <c r="B27" s="99"/>
      <c r="C27" s="62"/>
      <c r="D27" s="64"/>
      <c r="E27" s="66"/>
      <c r="F27" s="42"/>
      <c r="G27" s="62"/>
      <c r="H27" s="108"/>
      <c r="I27" s="66"/>
      <c r="J27" s="42"/>
      <c r="K27" s="62"/>
      <c r="L27" s="64"/>
      <c r="M27" s="66"/>
      <c r="N27" s="42"/>
      <c r="O27" s="62"/>
      <c r="P27" s="108"/>
      <c r="Q27" s="66"/>
      <c r="R27" s="96"/>
      <c r="S27" s="97"/>
      <c r="T27" s="62"/>
      <c r="U27" s="64"/>
      <c r="V27" s="66"/>
      <c r="W27" s="42"/>
      <c r="X27" s="62"/>
      <c r="Y27" s="108"/>
      <c r="Z27" s="66"/>
      <c r="AA27" s="42"/>
      <c r="AB27" s="62"/>
      <c r="AC27" s="64"/>
      <c r="AD27" s="66"/>
      <c r="AE27" s="42"/>
      <c r="AF27" s="62"/>
      <c r="AG27" s="108"/>
      <c r="AH27" s="66"/>
    </row>
    <row r="28" spans="1:34" ht="15.75" thickTop="1"/>
  </sheetData>
  <mergeCells count="260">
    <mergeCell ref="AF26:AF27"/>
    <mergeCell ref="AG26:AG27"/>
    <mergeCell ref="AH26:AH27"/>
    <mergeCell ref="A1:A2"/>
    <mergeCell ref="B1:AH1"/>
    <mergeCell ref="B2:AH2"/>
    <mergeCell ref="B3:AH3"/>
    <mergeCell ref="A4:A27"/>
    <mergeCell ref="B4:AH4"/>
    <mergeCell ref="B5:AH5"/>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A24:AA25"/>
    <mergeCell ref="AB24:AC25"/>
    <mergeCell ref="AD24:AD25"/>
    <mergeCell ref="AE24:AE25"/>
    <mergeCell ref="AF24:AG25"/>
    <mergeCell ref="AH24:AH25"/>
    <mergeCell ref="S24:S25"/>
    <mergeCell ref="T24:U25"/>
    <mergeCell ref="V24:V25"/>
    <mergeCell ref="W24:W25"/>
    <mergeCell ref="X24:Y25"/>
    <mergeCell ref="Z24:Z25"/>
    <mergeCell ref="K24:L25"/>
    <mergeCell ref="M24:M25"/>
    <mergeCell ref="N24:N25"/>
    <mergeCell ref="O24:P25"/>
    <mergeCell ref="Q24:Q25"/>
    <mergeCell ref="R24:R25"/>
    <mergeCell ref="AF22:AF23"/>
    <mergeCell ref="AG22:AG23"/>
    <mergeCell ref="AH22:AH23"/>
    <mergeCell ref="B24:B25"/>
    <mergeCell ref="C24:D25"/>
    <mergeCell ref="E24:E25"/>
    <mergeCell ref="F24:F25"/>
    <mergeCell ref="G24:H25"/>
    <mergeCell ref="I24:I25"/>
    <mergeCell ref="J24:J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B20:AD20"/>
    <mergeCell ref="AF20:AH20"/>
    <mergeCell ref="C21:E21"/>
    <mergeCell ref="G21:I21"/>
    <mergeCell ref="K21:M21"/>
    <mergeCell ref="O21:Q21"/>
    <mergeCell ref="T21:V21"/>
    <mergeCell ref="X21:Z21"/>
    <mergeCell ref="AB21:AD21"/>
    <mergeCell ref="AF21:AH21"/>
    <mergeCell ref="C20:E20"/>
    <mergeCell ref="G20:I20"/>
    <mergeCell ref="K20:M20"/>
    <mergeCell ref="O20:Q20"/>
    <mergeCell ref="T20:V20"/>
    <mergeCell ref="X20:Z20"/>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H16:AH17"/>
    <mergeCell ref="B18:B19"/>
    <mergeCell ref="C18:C19"/>
    <mergeCell ref="D18:D19"/>
    <mergeCell ref="E18:E19"/>
    <mergeCell ref="F18:F19"/>
    <mergeCell ref="G18:G19"/>
    <mergeCell ref="H18:H19"/>
    <mergeCell ref="I18:I19"/>
    <mergeCell ref="J18:J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L17"/>
    <mergeCell ref="M16:M17"/>
    <mergeCell ref="N16:N17"/>
    <mergeCell ref="O16:P17"/>
    <mergeCell ref="Q16:Q17"/>
    <mergeCell ref="AD14:AD15"/>
    <mergeCell ref="AE14:AE15"/>
    <mergeCell ref="AF14:AG15"/>
    <mergeCell ref="AH14:AH15"/>
    <mergeCell ref="B16:B17"/>
    <mergeCell ref="C16:D17"/>
    <mergeCell ref="E16:E17"/>
    <mergeCell ref="F16:F17"/>
    <mergeCell ref="G16:H17"/>
    <mergeCell ref="I16:I17"/>
    <mergeCell ref="V14:V15"/>
    <mergeCell ref="W14:W15"/>
    <mergeCell ref="X14:Y15"/>
    <mergeCell ref="Z14:Z15"/>
    <mergeCell ref="AA14:AA15"/>
    <mergeCell ref="AB14:AC15"/>
    <mergeCell ref="N14:N15"/>
    <mergeCell ref="O14:P15"/>
    <mergeCell ref="Q14:Q15"/>
    <mergeCell ref="R14:R15"/>
    <mergeCell ref="S14:S15"/>
    <mergeCell ref="T14:U15"/>
    <mergeCell ref="AH12:AH13"/>
    <mergeCell ref="B14:B15"/>
    <mergeCell ref="C14:D15"/>
    <mergeCell ref="E14:E15"/>
    <mergeCell ref="F14:F15"/>
    <mergeCell ref="G14:H15"/>
    <mergeCell ref="I14:I15"/>
    <mergeCell ref="J14:J15"/>
    <mergeCell ref="K14:L15"/>
    <mergeCell ref="M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B11:AD11"/>
    <mergeCell ref="AF11:AH11"/>
    <mergeCell ref="B12:B13"/>
    <mergeCell ref="C12:C13"/>
    <mergeCell ref="D12:D13"/>
    <mergeCell ref="E12:E13"/>
    <mergeCell ref="F12:F13"/>
    <mergeCell ref="G12:G13"/>
    <mergeCell ref="H12:H13"/>
    <mergeCell ref="I12:I13"/>
    <mergeCell ref="C11:E11"/>
    <mergeCell ref="G11:I11"/>
    <mergeCell ref="K11:M11"/>
    <mergeCell ref="O11:Q11"/>
    <mergeCell ref="T11:V11"/>
    <mergeCell ref="X11:Z11"/>
    <mergeCell ref="G10:I10"/>
    <mergeCell ref="K10:M10"/>
    <mergeCell ref="O10:Q10"/>
    <mergeCell ref="X10:Z10"/>
    <mergeCell ref="AB10:AD10"/>
    <mergeCell ref="AF10:AH10"/>
    <mergeCell ref="T8:V8"/>
    <mergeCell ref="T9:V9"/>
    <mergeCell ref="T10:V10"/>
    <mergeCell ref="W8:W10"/>
    <mergeCell ref="X8:AH8"/>
    <mergeCell ref="X9:AH9"/>
    <mergeCell ref="B6:AH6"/>
    <mergeCell ref="B8:B9"/>
    <mergeCell ref="C8:E8"/>
    <mergeCell ref="C9:E9"/>
    <mergeCell ref="C10:E10"/>
    <mergeCell ref="F8:F10"/>
    <mergeCell ref="G8:Q8"/>
    <mergeCell ref="G9:Q9"/>
    <mergeCell ref="R8:R10"/>
    <mergeCell ref="S8:S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showGridLines="0" workbookViewId="0"/>
  </sheetViews>
  <sheetFormatPr defaultRowHeight="15"/>
  <cols>
    <col min="1" max="2" width="36.5703125" bestFit="1" customWidth="1"/>
    <col min="3" max="4" width="13.7109375" customWidth="1"/>
    <col min="5" max="5" width="5.7109375" customWidth="1"/>
    <col min="6" max="6" width="13.42578125" customWidth="1"/>
    <col min="7" max="7" width="14.7109375" customWidth="1"/>
    <col min="8" max="8" width="9.42578125" customWidth="1"/>
    <col min="9" max="9" width="13.140625" customWidth="1"/>
    <col min="10" max="10" width="13.7109375" customWidth="1"/>
    <col min="11" max="11" width="28.140625" customWidth="1"/>
    <col min="12" max="12" width="9.140625" customWidth="1"/>
    <col min="13" max="14" width="12.7109375" customWidth="1"/>
    <col min="15" max="15" width="36.5703125" customWidth="1"/>
    <col min="16" max="16" width="12.7109375" customWidth="1"/>
    <col min="17" max="17" width="2.85546875" customWidth="1"/>
    <col min="18" max="18" width="10.42578125" customWidth="1"/>
    <col min="19" max="19" width="14.7109375" customWidth="1"/>
  </cols>
  <sheetData>
    <row r="1" spans="1:19" ht="45" customHeight="1">
      <c r="A1" s="8" t="s">
        <v>1354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1355</v>
      </c>
      <c r="B3" s="12"/>
      <c r="C3" s="12"/>
      <c r="D3" s="12"/>
      <c r="E3" s="12"/>
      <c r="F3" s="12"/>
      <c r="G3" s="12"/>
      <c r="H3" s="12"/>
      <c r="I3" s="12"/>
      <c r="J3" s="12"/>
      <c r="K3" s="12"/>
      <c r="L3" s="12"/>
      <c r="M3" s="12"/>
      <c r="N3" s="12"/>
      <c r="O3" s="12"/>
      <c r="P3" s="12"/>
      <c r="Q3" s="12"/>
      <c r="R3" s="12"/>
      <c r="S3" s="12"/>
    </row>
    <row r="4" spans="1:19">
      <c r="A4" s="13" t="s">
        <v>1356</v>
      </c>
      <c r="B4" s="29"/>
      <c r="C4" s="29"/>
      <c r="D4" s="29"/>
      <c r="E4" s="29"/>
      <c r="F4" s="29"/>
      <c r="G4" s="29"/>
      <c r="H4" s="29"/>
      <c r="I4" s="29"/>
      <c r="J4" s="29"/>
      <c r="K4" s="29"/>
      <c r="L4" s="29"/>
      <c r="M4" s="29"/>
    </row>
    <row r="5" spans="1:19">
      <c r="A5" s="13"/>
      <c r="B5" s="18"/>
      <c r="C5" s="18"/>
      <c r="D5" s="18"/>
      <c r="E5" s="18"/>
      <c r="F5" s="18"/>
      <c r="G5" s="18"/>
      <c r="H5" s="18"/>
      <c r="I5" s="18"/>
      <c r="J5" s="18"/>
      <c r="K5" s="18"/>
      <c r="L5" s="18"/>
      <c r="M5" s="18"/>
    </row>
    <row r="6" spans="1:19" ht="15.75" thickBot="1">
      <c r="A6" s="13"/>
      <c r="B6" s="19"/>
      <c r="C6" s="30" t="s">
        <v>350</v>
      </c>
      <c r="D6" s="30"/>
      <c r="E6" s="30"/>
      <c r="F6" s="30"/>
      <c r="G6" s="30"/>
      <c r="H6" s="30"/>
      <c r="I6" s="30"/>
      <c r="J6" s="30"/>
      <c r="K6" s="30"/>
      <c r="L6" s="30"/>
      <c r="M6" s="30"/>
    </row>
    <row r="7" spans="1:19" ht="15.75" thickBot="1">
      <c r="A7" s="13"/>
      <c r="B7" s="19"/>
      <c r="C7" s="98" t="s">
        <v>251</v>
      </c>
      <c r="D7" s="98"/>
      <c r="E7" s="98"/>
      <c r="F7" s="19"/>
      <c r="G7" s="98" t="s">
        <v>252</v>
      </c>
      <c r="H7" s="98"/>
      <c r="I7" s="98"/>
      <c r="J7" s="19"/>
      <c r="K7" s="98" t="s">
        <v>351</v>
      </c>
      <c r="L7" s="98"/>
      <c r="M7" s="98"/>
    </row>
    <row r="8" spans="1:19">
      <c r="A8" s="13"/>
      <c r="B8" s="56" t="s">
        <v>43</v>
      </c>
      <c r="C8" s="70" t="s">
        <v>254</v>
      </c>
      <c r="D8" s="78">
        <v>5565</v>
      </c>
      <c r="E8" s="36"/>
      <c r="F8" s="35"/>
      <c r="G8" s="70" t="s">
        <v>254</v>
      </c>
      <c r="H8" s="104">
        <v>633</v>
      </c>
      <c r="I8" s="36"/>
      <c r="J8" s="35"/>
      <c r="K8" s="70" t="s">
        <v>254</v>
      </c>
      <c r="L8" s="104">
        <v>113</v>
      </c>
      <c r="M8" s="36"/>
    </row>
    <row r="9" spans="1:19">
      <c r="A9" s="13"/>
      <c r="B9" s="56"/>
      <c r="C9" s="56"/>
      <c r="D9" s="57"/>
      <c r="E9" s="35"/>
      <c r="F9" s="35"/>
      <c r="G9" s="56"/>
      <c r="H9" s="79"/>
      <c r="I9" s="35"/>
      <c r="J9" s="35"/>
      <c r="K9" s="56"/>
      <c r="L9" s="79"/>
      <c r="M9" s="35"/>
    </row>
    <row r="10" spans="1:19">
      <c r="A10" s="13"/>
      <c r="B10" s="54" t="s">
        <v>46</v>
      </c>
      <c r="C10" s="55">
        <v>5836</v>
      </c>
      <c r="D10" s="55"/>
      <c r="E10" s="42"/>
      <c r="F10" s="42"/>
      <c r="G10" s="55">
        <v>1399</v>
      </c>
      <c r="H10" s="55"/>
      <c r="I10" s="42"/>
      <c r="J10" s="42"/>
      <c r="K10" s="58">
        <v>342</v>
      </c>
      <c r="L10" s="58"/>
      <c r="M10" s="42"/>
    </row>
    <row r="11" spans="1:19">
      <c r="A11" s="13"/>
      <c r="B11" s="54"/>
      <c r="C11" s="55"/>
      <c r="D11" s="55"/>
      <c r="E11" s="42"/>
      <c r="F11" s="42"/>
      <c r="G11" s="55"/>
      <c r="H11" s="55"/>
      <c r="I11" s="42"/>
      <c r="J11" s="42"/>
      <c r="K11" s="58"/>
      <c r="L11" s="58"/>
      <c r="M11" s="42"/>
    </row>
    <row r="12" spans="1:19">
      <c r="A12" s="13"/>
      <c r="B12" s="56" t="s">
        <v>47</v>
      </c>
      <c r="C12" s="57">
        <v>23977</v>
      </c>
      <c r="D12" s="57"/>
      <c r="E12" s="35"/>
      <c r="F12" s="35"/>
      <c r="G12" s="57">
        <v>5792</v>
      </c>
      <c r="H12" s="57"/>
      <c r="I12" s="35"/>
      <c r="J12" s="35"/>
      <c r="K12" s="79">
        <v>370</v>
      </c>
      <c r="L12" s="79"/>
      <c r="M12" s="35"/>
    </row>
    <row r="13" spans="1:19">
      <c r="A13" s="13"/>
      <c r="B13" s="56"/>
      <c r="C13" s="57"/>
      <c r="D13" s="57"/>
      <c r="E13" s="35"/>
      <c r="F13" s="35"/>
      <c r="G13" s="57"/>
      <c r="H13" s="57"/>
      <c r="I13" s="35"/>
      <c r="J13" s="35"/>
      <c r="K13" s="79"/>
      <c r="L13" s="79"/>
      <c r="M13" s="35"/>
    </row>
    <row r="14" spans="1:19">
      <c r="A14" s="13"/>
      <c r="B14" s="54" t="s">
        <v>48</v>
      </c>
      <c r="C14" s="58">
        <v>573</v>
      </c>
      <c r="D14" s="58"/>
      <c r="E14" s="42"/>
      <c r="F14" s="42"/>
      <c r="G14" s="58">
        <v>109</v>
      </c>
      <c r="H14" s="58"/>
      <c r="I14" s="42"/>
      <c r="J14" s="42"/>
      <c r="K14" s="58">
        <v>25</v>
      </c>
      <c r="L14" s="58"/>
      <c r="M14" s="42"/>
    </row>
    <row r="15" spans="1:19" ht="15.75" thickBot="1">
      <c r="A15" s="13"/>
      <c r="B15" s="54"/>
      <c r="C15" s="103"/>
      <c r="D15" s="103"/>
      <c r="E15" s="43"/>
      <c r="F15" s="42"/>
      <c r="G15" s="103"/>
      <c r="H15" s="103"/>
      <c r="I15" s="43"/>
      <c r="J15" s="42"/>
      <c r="K15" s="103"/>
      <c r="L15" s="103"/>
      <c r="M15" s="43"/>
    </row>
    <row r="16" spans="1:19">
      <c r="A16" s="13"/>
      <c r="B16" s="56" t="s">
        <v>352</v>
      </c>
      <c r="C16" s="78">
        <v>35951</v>
      </c>
      <c r="D16" s="78"/>
      <c r="E16" s="36"/>
      <c r="F16" s="35"/>
      <c r="G16" s="78">
        <v>7933</v>
      </c>
      <c r="H16" s="78"/>
      <c r="I16" s="36"/>
      <c r="J16" s="35"/>
      <c r="K16" s="104">
        <v>850</v>
      </c>
      <c r="L16" s="104"/>
      <c r="M16" s="36"/>
    </row>
    <row r="17" spans="1:19">
      <c r="A17" s="13"/>
      <c r="B17" s="56"/>
      <c r="C17" s="57"/>
      <c r="D17" s="57"/>
      <c r="E17" s="35"/>
      <c r="F17" s="35"/>
      <c r="G17" s="57"/>
      <c r="H17" s="57"/>
      <c r="I17" s="35"/>
      <c r="J17" s="35"/>
      <c r="K17" s="79"/>
      <c r="L17" s="79"/>
      <c r="M17" s="35"/>
    </row>
    <row r="18" spans="1:19">
      <c r="A18" s="13"/>
      <c r="B18" s="54" t="s">
        <v>353</v>
      </c>
      <c r="C18" s="55">
        <v>4738</v>
      </c>
      <c r="D18" s="55"/>
      <c r="E18" s="42"/>
      <c r="F18" s="42"/>
      <c r="G18" s="55">
        <v>2083</v>
      </c>
      <c r="H18" s="55"/>
      <c r="I18" s="42"/>
      <c r="J18" s="42"/>
      <c r="K18" s="58">
        <v>30</v>
      </c>
      <c r="L18" s="58"/>
      <c r="M18" s="42"/>
    </row>
    <row r="19" spans="1:19" ht="15.75" thickBot="1">
      <c r="A19" s="13"/>
      <c r="B19" s="54"/>
      <c r="C19" s="77"/>
      <c r="D19" s="77"/>
      <c r="E19" s="43"/>
      <c r="F19" s="42"/>
      <c r="G19" s="77"/>
      <c r="H19" s="77"/>
      <c r="I19" s="43"/>
      <c r="J19" s="42"/>
      <c r="K19" s="103"/>
      <c r="L19" s="103"/>
      <c r="M19" s="43"/>
    </row>
    <row r="20" spans="1:19">
      <c r="A20" s="13"/>
      <c r="B20" s="56" t="s">
        <v>354</v>
      </c>
      <c r="C20" s="70" t="s">
        <v>254</v>
      </c>
      <c r="D20" s="78">
        <v>31213</v>
      </c>
      <c r="E20" s="36"/>
      <c r="F20" s="35"/>
      <c r="G20" s="70" t="s">
        <v>254</v>
      </c>
      <c r="H20" s="78">
        <v>5850</v>
      </c>
      <c r="I20" s="36"/>
      <c r="J20" s="35"/>
      <c r="K20" s="70" t="s">
        <v>254</v>
      </c>
      <c r="L20" s="104">
        <v>820</v>
      </c>
      <c r="M20" s="36"/>
    </row>
    <row r="21" spans="1:19" ht="15.75" thickBot="1">
      <c r="A21" s="13"/>
      <c r="B21" s="56"/>
      <c r="C21" s="81"/>
      <c r="D21" s="82"/>
      <c r="E21" s="83"/>
      <c r="F21" s="35"/>
      <c r="G21" s="81"/>
      <c r="H21" s="82"/>
      <c r="I21" s="83"/>
      <c r="J21" s="35"/>
      <c r="K21" s="81"/>
      <c r="L21" s="105"/>
      <c r="M21" s="83"/>
    </row>
    <row r="22" spans="1:19" ht="15.75" thickTop="1">
      <c r="A22" s="13" t="s">
        <v>1357</v>
      </c>
      <c r="B22" s="54" t="s">
        <v>358</v>
      </c>
      <c r="C22" s="54"/>
      <c r="D22" s="54"/>
      <c r="E22" s="54"/>
      <c r="F22" s="54"/>
      <c r="G22" s="54"/>
      <c r="H22" s="54"/>
      <c r="I22" s="54"/>
      <c r="J22" s="54"/>
      <c r="K22" s="54"/>
      <c r="L22" s="54"/>
      <c r="M22" s="54"/>
      <c r="N22" s="54"/>
      <c r="O22" s="54"/>
      <c r="P22" s="54"/>
      <c r="Q22" s="54"/>
      <c r="R22" s="54"/>
      <c r="S22" s="54"/>
    </row>
    <row r="23" spans="1:19">
      <c r="A23" s="13"/>
      <c r="B23" s="49"/>
      <c r="C23" s="49"/>
      <c r="D23" s="49"/>
      <c r="E23" s="49"/>
      <c r="F23" s="49"/>
      <c r="G23" s="49"/>
      <c r="H23" s="49"/>
      <c r="I23" s="49"/>
      <c r="J23" s="49"/>
      <c r="K23" s="49"/>
      <c r="L23" s="49"/>
      <c r="M23" s="49"/>
      <c r="N23" s="49"/>
      <c r="O23" s="49"/>
      <c r="P23" s="49"/>
      <c r="Q23" s="49"/>
      <c r="R23" s="49"/>
      <c r="S23" s="49"/>
    </row>
    <row r="24" spans="1:19">
      <c r="A24" s="13"/>
      <c r="B24" s="29"/>
      <c r="C24" s="29"/>
      <c r="D24" s="29"/>
      <c r="E24" s="29"/>
      <c r="F24" s="29"/>
      <c r="G24" s="29"/>
      <c r="H24" s="29"/>
      <c r="I24" s="29"/>
      <c r="J24" s="29"/>
      <c r="K24" s="29"/>
      <c r="L24" s="29"/>
      <c r="M24" s="29"/>
      <c r="N24" s="29"/>
      <c r="O24" s="29"/>
      <c r="P24" s="29"/>
      <c r="Q24" s="29"/>
      <c r="R24" s="29"/>
      <c r="S24" s="29"/>
    </row>
    <row r="25" spans="1:19">
      <c r="A25" s="13"/>
      <c r="B25" s="18"/>
      <c r="C25" s="18"/>
      <c r="D25" s="18"/>
      <c r="E25" s="18"/>
      <c r="F25" s="18"/>
      <c r="G25" s="18"/>
      <c r="H25" s="18"/>
      <c r="I25" s="18"/>
      <c r="J25" s="18"/>
      <c r="K25" s="18"/>
      <c r="L25" s="18"/>
      <c r="M25" s="18"/>
      <c r="N25" s="18"/>
      <c r="O25" s="18"/>
      <c r="P25" s="18"/>
      <c r="Q25" s="18"/>
      <c r="R25" s="18"/>
      <c r="S25" s="18"/>
    </row>
    <row r="26" spans="1:19">
      <c r="A26" s="13"/>
      <c r="B26" s="42"/>
      <c r="C26" s="42"/>
      <c r="D26" s="110" t="s">
        <v>359</v>
      </c>
      <c r="E26" s="110"/>
      <c r="F26" s="42"/>
      <c r="G26" s="110" t="s">
        <v>361</v>
      </c>
      <c r="H26" s="110"/>
      <c r="I26" s="110"/>
      <c r="J26" s="42"/>
      <c r="K26" s="110" t="s">
        <v>362</v>
      </c>
      <c r="L26" s="110"/>
      <c r="M26" s="110"/>
      <c r="N26" s="42"/>
      <c r="O26" s="110" t="s">
        <v>363</v>
      </c>
      <c r="P26" s="42"/>
      <c r="Q26" s="110" t="s">
        <v>364</v>
      </c>
      <c r="R26" s="110"/>
      <c r="S26" s="110"/>
    </row>
    <row r="27" spans="1:19" ht="15.75" thickBot="1">
      <c r="A27" s="13"/>
      <c r="B27" s="42"/>
      <c r="C27" s="42"/>
      <c r="D27" s="115" t="s">
        <v>360</v>
      </c>
      <c r="E27" s="115"/>
      <c r="F27" s="42"/>
      <c r="G27" s="115"/>
      <c r="H27" s="115"/>
      <c r="I27" s="115"/>
      <c r="J27" s="42"/>
      <c r="K27" s="115"/>
      <c r="L27" s="115"/>
      <c r="M27" s="115"/>
      <c r="N27" s="42"/>
      <c r="O27" s="115"/>
      <c r="P27" s="42"/>
      <c r="Q27" s="115"/>
      <c r="R27" s="115"/>
      <c r="S27" s="115"/>
    </row>
    <row r="28" spans="1:19">
      <c r="A28" s="13"/>
      <c r="B28" s="56" t="s">
        <v>365</v>
      </c>
      <c r="C28" s="35"/>
      <c r="D28" s="78">
        <v>314396</v>
      </c>
      <c r="E28" s="36"/>
      <c r="F28" s="35"/>
      <c r="G28" s="70" t="s">
        <v>254</v>
      </c>
      <c r="H28" s="104">
        <v>10.220000000000001</v>
      </c>
      <c r="I28" s="36"/>
      <c r="J28" s="35"/>
      <c r="K28" s="70" t="s">
        <v>254</v>
      </c>
      <c r="L28" s="104">
        <v>6.13</v>
      </c>
      <c r="M28" s="36"/>
      <c r="N28" s="35"/>
      <c r="O28" s="104">
        <v>5.51</v>
      </c>
      <c r="P28" s="35"/>
      <c r="Q28" s="70" t="s">
        <v>254</v>
      </c>
      <c r="R28" s="78">
        <v>5352</v>
      </c>
      <c r="S28" s="36"/>
    </row>
    <row r="29" spans="1:19">
      <c r="A29" s="13"/>
      <c r="B29" s="56"/>
      <c r="C29" s="35"/>
      <c r="D29" s="116"/>
      <c r="E29" s="74"/>
      <c r="F29" s="35"/>
      <c r="G29" s="71"/>
      <c r="H29" s="117"/>
      <c r="I29" s="74"/>
      <c r="J29" s="35"/>
      <c r="K29" s="71"/>
      <c r="L29" s="117"/>
      <c r="M29" s="74"/>
      <c r="N29" s="35"/>
      <c r="O29" s="79"/>
      <c r="P29" s="35"/>
      <c r="Q29" s="56"/>
      <c r="R29" s="57"/>
      <c r="S29" s="35"/>
    </row>
    <row r="30" spans="1:19">
      <c r="A30" s="13"/>
      <c r="B30" s="19"/>
      <c r="C30" s="19"/>
      <c r="D30" s="42"/>
      <c r="E30" s="42"/>
      <c r="F30" s="19"/>
      <c r="G30" s="42"/>
      <c r="H30" s="42"/>
      <c r="I30" s="42"/>
      <c r="J30" s="19"/>
      <c r="K30" s="42"/>
      <c r="L30" s="42"/>
      <c r="M30" s="42"/>
      <c r="N30" s="19"/>
      <c r="O30" s="19"/>
      <c r="P30" s="19"/>
      <c r="Q30" s="42"/>
      <c r="R30" s="42"/>
      <c r="S30" s="42"/>
    </row>
    <row r="31" spans="1:19">
      <c r="A31" s="13"/>
      <c r="B31" s="35"/>
      <c r="C31" s="56" t="s">
        <v>366</v>
      </c>
      <c r="D31" s="35"/>
      <c r="E31" s="35"/>
      <c r="F31" s="35"/>
      <c r="G31" s="35"/>
      <c r="H31" s="35"/>
      <c r="I31" s="35"/>
      <c r="J31" s="35"/>
      <c r="K31" s="35"/>
      <c r="L31" s="35"/>
      <c r="M31" s="35"/>
      <c r="N31" s="35"/>
      <c r="O31" s="35"/>
      <c r="P31" s="35"/>
      <c r="Q31" s="35"/>
      <c r="R31" s="35"/>
      <c r="S31" s="35"/>
    </row>
    <row r="32" spans="1:19">
      <c r="A32" s="13"/>
      <c r="B32" s="35"/>
      <c r="C32" s="56"/>
      <c r="D32" s="35"/>
      <c r="E32" s="35"/>
      <c r="F32" s="35"/>
      <c r="G32" s="35"/>
      <c r="H32" s="35"/>
      <c r="I32" s="35"/>
      <c r="J32" s="35"/>
      <c r="K32" s="35"/>
      <c r="L32" s="35"/>
      <c r="M32" s="35"/>
      <c r="N32" s="35"/>
      <c r="O32" s="35"/>
      <c r="P32" s="35"/>
      <c r="Q32" s="35"/>
      <c r="R32" s="35"/>
      <c r="S32" s="35"/>
    </row>
    <row r="33" spans="1:19">
      <c r="A33" s="13"/>
      <c r="B33" s="42"/>
      <c r="C33" s="54" t="s">
        <v>367</v>
      </c>
      <c r="D33" s="58" t="s">
        <v>368</v>
      </c>
      <c r="E33" s="54" t="s">
        <v>256</v>
      </c>
      <c r="F33" s="42"/>
      <c r="G33" s="58">
        <v>10.19</v>
      </c>
      <c r="H33" s="58"/>
      <c r="I33" s="42"/>
      <c r="J33" s="42"/>
      <c r="K33" s="58">
        <v>5.66</v>
      </c>
      <c r="L33" s="58"/>
      <c r="M33" s="42"/>
      <c r="N33" s="42"/>
      <c r="O33" s="42"/>
      <c r="P33" s="42"/>
      <c r="Q33" s="42"/>
      <c r="R33" s="42"/>
      <c r="S33" s="42"/>
    </row>
    <row r="34" spans="1:19">
      <c r="A34" s="13"/>
      <c r="B34" s="42"/>
      <c r="C34" s="54"/>
      <c r="D34" s="58"/>
      <c r="E34" s="54"/>
      <c r="F34" s="42"/>
      <c r="G34" s="58"/>
      <c r="H34" s="58"/>
      <c r="I34" s="42"/>
      <c r="J34" s="42"/>
      <c r="K34" s="58"/>
      <c r="L34" s="58"/>
      <c r="M34" s="42"/>
      <c r="N34" s="42"/>
      <c r="O34" s="42"/>
      <c r="P34" s="42"/>
      <c r="Q34" s="42"/>
      <c r="R34" s="42"/>
      <c r="S34" s="42"/>
    </row>
    <row r="35" spans="1:19">
      <c r="A35" s="13"/>
      <c r="B35" s="35"/>
      <c r="C35" s="56" t="s">
        <v>369</v>
      </c>
      <c r="D35" s="79" t="s">
        <v>370</v>
      </c>
      <c r="E35" s="56" t="s">
        <v>256</v>
      </c>
      <c r="F35" s="35"/>
      <c r="G35" s="79">
        <v>11.62</v>
      </c>
      <c r="H35" s="79"/>
      <c r="I35" s="35"/>
      <c r="J35" s="35"/>
      <c r="K35" s="79">
        <v>7.32</v>
      </c>
      <c r="L35" s="79"/>
      <c r="M35" s="35"/>
      <c r="N35" s="35"/>
      <c r="O35" s="35"/>
      <c r="P35" s="35"/>
      <c r="Q35" s="35"/>
      <c r="R35" s="35"/>
      <c r="S35" s="35"/>
    </row>
    <row r="36" spans="1:19" ht="15.75" thickBot="1">
      <c r="A36" s="13"/>
      <c r="B36" s="35"/>
      <c r="C36" s="56"/>
      <c r="D36" s="80"/>
      <c r="E36" s="118"/>
      <c r="F36" s="35"/>
      <c r="G36" s="80"/>
      <c r="H36" s="80"/>
      <c r="I36" s="60"/>
      <c r="J36" s="35"/>
      <c r="K36" s="80"/>
      <c r="L36" s="80"/>
      <c r="M36" s="60"/>
      <c r="N36" s="35"/>
      <c r="O36" s="35"/>
      <c r="P36" s="35"/>
      <c r="Q36" s="35"/>
      <c r="R36" s="35"/>
      <c r="S36" s="35"/>
    </row>
    <row r="37" spans="1:19">
      <c r="A37" s="13"/>
      <c r="B37" s="54" t="s">
        <v>371</v>
      </c>
      <c r="C37" s="42"/>
      <c r="D37" s="63">
        <v>247430</v>
      </c>
      <c r="E37" s="65"/>
      <c r="F37" s="42"/>
      <c r="G37" s="61" t="s">
        <v>254</v>
      </c>
      <c r="H37" s="107">
        <v>10.11</v>
      </c>
      <c r="I37" s="65"/>
      <c r="J37" s="42"/>
      <c r="K37" s="61" t="s">
        <v>254</v>
      </c>
      <c r="L37" s="107">
        <v>6.13</v>
      </c>
      <c r="M37" s="65"/>
      <c r="N37" s="42"/>
      <c r="O37" s="58">
        <v>4.47</v>
      </c>
      <c r="P37" s="42"/>
      <c r="Q37" s="54" t="s">
        <v>254</v>
      </c>
      <c r="R37" s="55">
        <v>6306</v>
      </c>
      <c r="S37" s="42"/>
    </row>
    <row r="38" spans="1:19" ht="15.75" thickBot="1">
      <c r="A38" s="13"/>
      <c r="B38" s="54"/>
      <c r="C38" s="42"/>
      <c r="D38" s="64"/>
      <c r="E38" s="66"/>
      <c r="F38" s="42"/>
      <c r="G38" s="62"/>
      <c r="H38" s="108"/>
      <c r="I38" s="66"/>
      <c r="J38" s="42"/>
      <c r="K38" s="62"/>
      <c r="L38" s="108"/>
      <c r="M38" s="66"/>
      <c r="N38" s="42"/>
      <c r="O38" s="108"/>
      <c r="P38" s="42"/>
      <c r="Q38" s="62"/>
      <c r="R38" s="64"/>
      <c r="S38" s="66"/>
    </row>
    <row r="39" spans="1:19" ht="15.75" thickTop="1">
      <c r="A39" s="13"/>
      <c r="B39" s="23"/>
      <c r="C39" s="23"/>
      <c r="D39" s="119"/>
      <c r="E39" s="119"/>
      <c r="F39" s="23"/>
      <c r="G39" s="119"/>
      <c r="H39" s="119"/>
      <c r="I39" s="119"/>
      <c r="J39" s="23"/>
      <c r="K39" s="119"/>
      <c r="L39" s="119"/>
      <c r="M39" s="119"/>
      <c r="N39" s="23"/>
      <c r="O39" s="23"/>
      <c r="P39" s="23"/>
      <c r="Q39" s="119"/>
      <c r="R39" s="119"/>
      <c r="S39" s="119"/>
    </row>
    <row r="40" spans="1:19">
      <c r="A40" s="13"/>
      <c r="B40" s="54" t="s">
        <v>372</v>
      </c>
      <c r="C40" s="42"/>
      <c r="D40" s="55">
        <v>243589</v>
      </c>
      <c r="E40" s="42"/>
      <c r="F40" s="42"/>
      <c r="G40" s="54" t="s">
        <v>254</v>
      </c>
      <c r="H40" s="58">
        <v>10.06</v>
      </c>
      <c r="I40" s="42"/>
      <c r="J40" s="42"/>
      <c r="K40" s="54" t="s">
        <v>254</v>
      </c>
      <c r="L40" s="58">
        <v>6.16</v>
      </c>
      <c r="M40" s="42"/>
      <c r="N40" s="42"/>
      <c r="O40" s="58">
        <v>4.4400000000000004</v>
      </c>
      <c r="P40" s="42"/>
      <c r="Q40" s="54" t="s">
        <v>254</v>
      </c>
      <c r="R40" s="55">
        <v>6220</v>
      </c>
      <c r="S40" s="42"/>
    </row>
    <row r="41" spans="1:19" ht="15.75" thickBot="1">
      <c r="A41" s="13"/>
      <c r="B41" s="54"/>
      <c r="C41" s="42"/>
      <c r="D41" s="64"/>
      <c r="E41" s="66"/>
      <c r="F41" s="42"/>
      <c r="G41" s="62"/>
      <c r="H41" s="108"/>
      <c r="I41" s="66"/>
      <c r="J41" s="42"/>
      <c r="K41" s="62"/>
      <c r="L41" s="108"/>
      <c r="M41" s="66"/>
      <c r="N41" s="42"/>
      <c r="O41" s="108"/>
      <c r="P41" s="42"/>
      <c r="Q41" s="62"/>
      <c r="R41" s="64"/>
      <c r="S41" s="66"/>
    </row>
    <row r="42" spans="1:19" ht="15.75" thickTop="1">
      <c r="A42" s="13"/>
      <c r="B42" s="23"/>
      <c r="C42" s="23"/>
      <c r="D42" s="119"/>
      <c r="E42" s="119"/>
      <c r="F42" s="23"/>
      <c r="G42" s="119"/>
      <c r="H42" s="119"/>
      <c r="I42" s="119"/>
      <c r="J42" s="23"/>
      <c r="K42" s="119"/>
      <c r="L42" s="119"/>
      <c r="M42" s="119"/>
      <c r="N42" s="23"/>
      <c r="O42" s="23"/>
      <c r="P42" s="23"/>
      <c r="Q42" s="119"/>
      <c r="R42" s="119"/>
      <c r="S42" s="119"/>
    </row>
    <row r="43" spans="1:19">
      <c r="A43" s="13"/>
      <c r="B43" s="54" t="s">
        <v>373</v>
      </c>
      <c r="C43" s="42"/>
      <c r="D43" s="55">
        <v>236721</v>
      </c>
      <c r="E43" s="42"/>
      <c r="F43" s="42"/>
      <c r="G43" s="54" t="s">
        <v>254</v>
      </c>
      <c r="H43" s="58">
        <v>9.9499999999999993</v>
      </c>
      <c r="I43" s="42"/>
      <c r="J43" s="42"/>
      <c r="K43" s="54" t="s">
        <v>254</v>
      </c>
      <c r="L43" s="58">
        <v>6.22</v>
      </c>
      <c r="M43" s="42"/>
      <c r="N43" s="42"/>
      <c r="O43" s="58">
        <v>4.37</v>
      </c>
      <c r="P43" s="42"/>
      <c r="Q43" s="54" t="s">
        <v>254</v>
      </c>
      <c r="R43" s="55">
        <v>6071</v>
      </c>
      <c r="S43" s="42"/>
    </row>
    <row r="44" spans="1:19" ht="15.75" thickBot="1">
      <c r="A44" s="13"/>
      <c r="B44" s="54"/>
      <c r="C44" s="42"/>
      <c r="D44" s="64"/>
      <c r="E44" s="66"/>
      <c r="F44" s="42"/>
      <c r="G44" s="62"/>
      <c r="H44" s="108"/>
      <c r="I44" s="66"/>
      <c r="J44" s="42"/>
      <c r="K44" s="62"/>
      <c r="L44" s="108"/>
      <c r="M44" s="66"/>
      <c r="N44" s="42"/>
      <c r="O44" s="108"/>
      <c r="P44" s="42"/>
      <c r="Q44" s="62"/>
      <c r="R44" s="64"/>
      <c r="S44" s="66"/>
    </row>
    <row r="45" spans="1:19" ht="15.75" thickTop="1">
      <c r="A45" s="13" t="s">
        <v>1358</v>
      </c>
      <c r="B45" s="48" t="s">
        <v>404</v>
      </c>
      <c r="C45" s="48"/>
      <c r="D45" s="48"/>
      <c r="E45" s="48"/>
      <c r="F45" s="48"/>
      <c r="G45" s="48"/>
      <c r="H45" s="48"/>
      <c r="I45" s="48"/>
      <c r="J45" s="48"/>
      <c r="K45" s="48"/>
      <c r="L45" s="48"/>
      <c r="M45" s="48"/>
      <c r="N45" s="48"/>
      <c r="O45" s="48"/>
      <c r="P45" s="48"/>
      <c r="Q45" s="48"/>
      <c r="R45" s="48"/>
      <c r="S45" s="48"/>
    </row>
    <row r="46" spans="1:19">
      <c r="A46" s="13"/>
      <c r="B46" s="49"/>
      <c r="C46" s="49"/>
      <c r="D46" s="49"/>
      <c r="E46" s="49"/>
      <c r="F46" s="49"/>
      <c r="G46" s="49"/>
      <c r="H46" s="49"/>
      <c r="I46" s="49"/>
      <c r="J46" s="49"/>
      <c r="K46" s="49"/>
      <c r="L46" s="49"/>
      <c r="M46" s="49"/>
      <c r="N46" s="49"/>
      <c r="O46" s="49"/>
      <c r="P46" s="49"/>
      <c r="Q46" s="49"/>
      <c r="R46" s="49"/>
      <c r="S46" s="49"/>
    </row>
    <row r="47" spans="1:19">
      <c r="A47" s="13"/>
      <c r="B47" s="29"/>
      <c r="C47" s="29"/>
      <c r="D47" s="29"/>
    </row>
    <row r="48" spans="1:19">
      <c r="A48" s="13"/>
      <c r="B48" s="18"/>
      <c r="C48" s="18"/>
      <c r="D48" s="18"/>
    </row>
    <row r="49" spans="1:19">
      <c r="A49" s="13"/>
      <c r="B49" s="19"/>
      <c r="C49" s="42"/>
      <c r="D49" s="42"/>
    </row>
    <row r="50" spans="1:19" ht="15.75" thickBot="1">
      <c r="A50" s="13"/>
      <c r="B50" s="19"/>
      <c r="C50" s="30" t="s">
        <v>251</v>
      </c>
      <c r="D50" s="30"/>
    </row>
    <row r="51" spans="1:19">
      <c r="A51" s="13"/>
      <c r="B51" s="122" t="s">
        <v>384</v>
      </c>
      <c r="C51" s="93">
        <v>0.9</v>
      </c>
      <c r="D51" s="67" t="s">
        <v>385</v>
      </c>
    </row>
    <row r="52" spans="1:19">
      <c r="A52" s="13"/>
      <c r="B52" s="48" t="s">
        <v>405</v>
      </c>
      <c r="C52" s="58" t="s">
        <v>406</v>
      </c>
      <c r="D52" s="42"/>
    </row>
    <row r="53" spans="1:19">
      <c r="A53" s="13"/>
      <c r="B53" s="48"/>
      <c r="C53" s="58"/>
      <c r="D53" s="42"/>
    </row>
    <row r="54" spans="1:19">
      <c r="A54" s="13"/>
      <c r="B54" s="122" t="s">
        <v>407</v>
      </c>
      <c r="C54" s="76">
        <v>35</v>
      </c>
      <c r="D54" s="50" t="s">
        <v>385</v>
      </c>
    </row>
    <row r="55" spans="1:19">
      <c r="A55" s="13"/>
      <c r="B55" s="16" t="s">
        <v>408</v>
      </c>
      <c r="C55" s="52">
        <v>2.8</v>
      </c>
      <c r="D55" s="51" t="s">
        <v>385</v>
      </c>
    </row>
    <row r="56" spans="1:19">
      <c r="A56" s="13" t="s">
        <v>1359</v>
      </c>
      <c r="B56" s="54" t="s">
        <v>379</v>
      </c>
      <c r="C56" s="54"/>
      <c r="D56" s="54"/>
      <c r="E56" s="54"/>
      <c r="F56" s="54"/>
      <c r="G56" s="54"/>
      <c r="H56" s="54"/>
      <c r="I56" s="54"/>
      <c r="J56" s="54"/>
      <c r="K56" s="54"/>
      <c r="L56" s="54"/>
      <c r="M56" s="54"/>
      <c r="N56" s="54"/>
      <c r="O56" s="54"/>
      <c r="P56" s="54"/>
      <c r="Q56" s="54"/>
      <c r="R56" s="54"/>
      <c r="S56" s="54"/>
    </row>
    <row r="57" spans="1:19">
      <c r="A57" s="13"/>
      <c r="B57" s="49"/>
      <c r="C57" s="49"/>
      <c r="D57" s="49"/>
      <c r="E57" s="49"/>
      <c r="F57" s="49"/>
      <c r="G57" s="49"/>
      <c r="H57" s="49"/>
      <c r="I57" s="49"/>
      <c r="J57" s="49"/>
      <c r="K57" s="49"/>
      <c r="L57" s="49"/>
      <c r="M57" s="49"/>
      <c r="N57" s="49"/>
      <c r="O57" s="49"/>
      <c r="P57" s="49"/>
      <c r="Q57" s="49"/>
      <c r="R57" s="49"/>
      <c r="S57" s="49"/>
    </row>
    <row r="58" spans="1:19">
      <c r="A58" s="13"/>
      <c r="B58" s="29"/>
      <c r="C58" s="29"/>
      <c r="D58" s="29"/>
      <c r="E58" s="29"/>
      <c r="F58" s="29"/>
      <c r="G58" s="29"/>
      <c r="H58" s="29"/>
      <c r="I58" s="29"/>
      <c r="J58" s="29"/>
      <c r="K58" s="29"/>
      <c r="L58" s="29"/>
      <c r="M58" s="29"/>
      <c r="N58" s="29"/>
      <c r="O58" s="29"/>
      <c r="P58" s="29"/>
      <c r="Q58" s="29"/>
      <c r="R58" s="29"/>
      <c r="S58" s="29"/>
    </row>
    <row r="59" spans="1:19">
      <c r="A59" s="13"/>
      <c r="B59" s="18"/>
      <c r="C59" s="18"/>
      <c r="D59" s="18"/>
      <c r="E59" s="18"/>
      <c r="F59" s="18"/>
      <c r="G59" s="18"/>
      <c r="H59" s="18"/>
      <c r="I59" s="18"/>
      <c r="J59" s="18"/>
      <c r="K59" s="18"/>
      <c r="L59" s="18"/>
      <c r="M59" s="18"/>
      <c r="N59" s="18"/>
      <c r="O59" s="18"/>
      <c r="P59" s="18"/>
      <c r="Q59" s="18"/>
      <c r="R59" s="18"/>
      <c r="S59" s="18"/>
    </row>
    <row r="60" spans="1:19">
      <c r="A60" s="13"/>
      <c r="B60" s="42"/>
      <c r="C60" s="42"/>
      <c r="D60" s="110" t="s">
        <v>359</v>
      </c>
      <c r="E60" s="110"/>
      <c r="F60" s="42"/>
      <c r="G60" s="110" t="s">
        <v>361</v>
      </c>
      <c r="H60" s="110"/>
      <c r="I60" s="110"/>
      <c r="J60" s="42"/>
      <c r="K60" s="110" t="s">
        <v>362</v>
      </c>
      <c r="L60" s="110"/>
      <c r="M60" s="110"/>
      <c r="N60" s="42"/>
      <c r="O60" s="110" t="s">
        <v>363</v>
      </c>
      <c r="P60" s="42"/>
      <c r="Q60" s="110" t="s">
        <v>364</v>
      </c>
      <c r="R60" s="110"/>
      <c r="S60" s="110"/>
    </row>
    <row r="61" spans="1:19" ht="15.75" thickBot="1">
      <c r="A61" s="13"/>
      <c r="B61" s="42"/>
      <c r="C61" s="42"/>
      <c r="D61" s="115" t="s">
        <v>360</v>
      </c>
      <c r="E61" s="115"/>
      <c r="F61" s="42"/>
      <c r="G61" s="115"/>
      <c r="H61" s="115"/>
      <c r="I61" s="115"/>
      <c r="J61" s="42"/>
      <c r="K61" s="115"/>
      <c r="L61" s="115"/>
      <c r="M61" s="115"/>
      <c r="N61" s="42"/>
      <c r="O61" s="115"/>
      <c r="P61" s="42"/>
      <c r="Q61" s="115"/>
      <c r="R61" s="115"/>
      <c r="S61" s="115"/>
    </row>
    <row r="62" spans="1:19">
      <c r="A62" s="13"/>
      <c r="B62" s="56" t="s">
        <v>365</v>
      </c>
      <c r="C62" s="35"/>
      <c r="D62" s="78">
        <v>2330491</v>
      </c>
      <c r="E62" s="36"/>
      <c r="F62" s="35"/>
      <c r="G62" s="70" t="s">
        <v>254</v>
      </c>
      <c r="H62" s="104">
        <v>20.47</v>
      </c>
      <c r="I62" s="36"/>
      <c r="J62" s="35"/>
      <c r="K62" s="70" t="s">
        <v>254</v>
      </c>
      <c r="L62" s="104">
        <v>4.82</v>
      </c>
      <c r="M62" s="36"/>
      <c r="N62" s="35"/>
      <c r="O62" s="104">
        <v>9.27</v>
      </c>
      <c r="P62" s="35"/>
      <c r="Q62" s="78">
        <v>15782</v>
      </c>
      <c r="R62" s="78"/>
      <c r="S62" s="36"/>
    </row>
    <row r="63" spans="1:19">
      <c r="A63" s="13"/>
      <c r="B63" s="56"/>
      <c r="C63" s="35"/>
      <c r="D63" s="116"/>
      <c r="E63" s="74"/>
      <c r="F63" s="35"/>
      <c r="G63" s="71"/>
      <c r="H63" s="117"/>
      <c r="I63" s="74"/>
      <c r="J63" s="35"/>
      <c r="K63" s="71"/>
      <c r="L63" s="117"/>
      <c r="M63" s="74"/>
      <c r="N63" s="35"/>
      <c r="O63" s="79"/>
      <c r="P63" s="35"/>
      <c r="Q63" s="57"/>
      <c r="R63" s="57"/>
      <c r="S63" s="35"/>
    </row>
    <row r="64" spans="1:19">
      <c r="A64" s="13"/>
      <c r="B64" s="19"/>
      <c r="C64" s="19"/>
      <c r="D64" s="42"/>
      <c r="E64" s="42"/>
      <c r="F64" s="19"/>
      <c r="G64" s="42"/>
      <c r="H64" s="42"/>
      <c r="I64" s="42"/>
      <c r="J64" s="19"/>
      <c r="K64" s="42"/>
      <c r="L64" s="42"/>
      <c r="M64" s="42"/>
      <c r="N64" s="19"/>
      <c r="O64" s="19"/>
      <c r="P64" s="19"/>
      <c r="Q64" s="42"/>
      <c r="R64" s="42"/>
      <c r="S64" s="42"/>
    </row>
    <row r="65" spans="1:19">
      <c r="A65" s="13"/>
      <c r="B65" s="23"/>
      <c r="C65" s="23"/>
      <c r="D65" s="35"/>
      <c r="E65" s="35"/>
      <c r="F65" s="23"/>
      <c r="G65" s="35"/>
      <c r="H65" s="35"/>
      <c r="I65" s="35"/>
      <c r="J65" s="23"/>
      <c r="K65" s="35"/>
      <c r="L65" s="35"/>
      <c r="M65" s="35"/>
      <c r="N65" s="23"/>
      <c r="O65" s="23"/>
      <c r="P65" s="23"/>
      <c r="Q65" s="35"/>
      <c r="R65" s="35"/>
      <c r="S65" s="35"/>
    </row>
    <row r="66" spans="1:19">
      <c r="A66" s="13"/>
      <c r="B66" s="42"/>
      <c r="C66" s="54" t="s">
        <v>366</v>
      </c>
      <c r="D66" s="55">
        <v>852245</v>
      </c>
      <c r="E66" s="42"/>
      <c r="F66" s="42"/>
      <c r="G66" s="58">
        <v>29.25</v>
      </c>
      <c r="H66" s="58"/>
      <c r="I66" s="42"/>
      <c r="J66" s="42"/>
      <c r="K66" s="58">
        <v>8.44</v>
      </c>
      <c r="L66" s="58"/>
      <c r="M66" s="42"/>
      <c r="N66" s="42"/>
      <c r="O66" s="42"/>
      <c r="P66" s="42"/>
      <c r="Q66" s="42"/>
      <c r="R66" s="42"/>
      <c r="S66" s="42"/>
    </row>
    <row r="67" spans="1:19">
      <c r="A67" s="13"/>
      <c r="B67" s="42"/>
      <c r="C67" s="54"/>
      <c r="D67" s="55"/>
      <c r="E67" s="42"/>
      <c r="F67" s="42"/>
      <c r="G67" s="58"/>
      <c r="H67" s="58"/>
      <c r="I67" s="42"/>
      <c r="J67" s="42"/>
      <c r="K67" s="58"/>
      <c r="L67" s="58"/>
      <c r="M67" s="42"/>
      <c r="N67" s="42"/>
      <c r="O67" s="42"/>
      <c r="P67" s="42"/>
      <c r="Q67" s="42"/>
      <c r="R67" s="42"/>
      <c r="S67" s="42"/>
    </row>
    <row r="68" spans="1:19">
      <c r="A68" s="13"/>
      <c r="B68" s="35"/>
      <c r="C68" s="56" t="s">
        <v>367</v>
      </c>
      <c r="D68" s="35"/>
      <c r="E68" s="35"/>
      <c r="F68" s="35"/>
      <c r="G68" s="35"/>
      <c r="H68" s="35"/>
      <c r="I68" s="35"/>
      <c r="J68" s="35"/>
      <c r="K68" s="35"/>
      <c r="L68" s="35"/>
      <c r="M68" s="35"/>
      <c r="N68" s="35"/>
      <c r="O68" s="35"/>
      <c r="P68" s="35"/>
      <c r="Q68" s="35"/>
      <c r="R68" s="35"/>
      <c r="S68" s="35"/>
    </row>
    <row r="69" spans="1:19">
      <c r="A69" s="13"/>
      <c r="B69" s="35"/>
      <c r="C69" s="56"/>
      <c r="D69" s="35"/>
      <c r="E69" s="35"/>
      <c r="F69" s="35"/>
      <c r="G69" s="35"/>
      <c r="H69" s="35"/>
      <c r="I69" s="35"/>
      <c r="J69" s="35"/>
      <c r="K69" s="35"/>
      <c r="L69" s="35"/>
      <c r="M69" s="35"/>
      <c r="N69" s="35"/>
      <c r="O69" s="35"/>
      <c r="P69" s="35"/>
      <c r="Q69" s="35"/>
      <c r="R69" s="35"/>
      <c r="S69" s="35"/>
    </row>
    <row r="70" spans="1:19">
      <c r="A70" s="13"/>
      <c r="B70" s="42"/>
      <c r="C70" s="54" t="s">
        <v>369</v>
      </c>
      <c r="D70" s="58" t="s">
        <v>380</v>
      </c>
      <c r="E70" s="54" t="s">
        <v>256</v>
      </c>
      <c r="F70" s="42"/>
      <c r="G70" s="58">
        <v>21.77</v>
      </c>
      <c r="H70" s="58"/>
      <c r="I70" s="42"/>
      <c r="J70" s="42"/>
      <c r="K70" s="58">
        <v>5.36</v>
      </c>
      <c r="L70" s="58"/>
      <c r="M70" s="42"/>
      <c r="N70" s="42"/>
      <c r="O70" s="42"/>
      <c r="P70" s="42"/>
      <c r="Q70" s="42"/>
      <c r="R70" s="42"/>
      <c r="S70" s="42"/>
    </row>
    <row r="71" spans="1:19" ht="15.75" thickBot="1">
      <c r="A71" s="13"/>
      <c r="B71" s="42"/>
      <c r="C71" s="54"/>
      <c r="D71" s="103"/>
      <c r="E71" s="120"/>
      <c r="F71" s="42"/>
      <c r="G71" s="103"/>
      <c r="H71" s="103"/>
      <c r="I71" s="43"/>
      <c r="J71" s="42"/>
      <c r="K71" s="103"/>
      <c r="L71" s="103"/>
      <c r="M71" s="43"/>
      <c r="N71" s="42"/>
      <c r="O71" s="42"/>
      <c r="P71" s="42"/>
      <c r="Q71" s="42"/>
      <c r="R71" s="42"/>
      <c r="S71" s="42"/>
    </row>
    <row r="72" spans="1:19">
      <c r="A72" s="13"/>
      <c r="B72" s="56" t="s">
        <v>371</v>
      </c>
      <c r="C72" s="35"/>
      <c r="D72" s="78">
        <v>3018056</v>
      </c>
      <c r="E72" s="36"/>
      <c r="F72" s="35"/>
      <c r="G72" s="70" t="s">
        <v>254</v>
      </c>
      <c r="H72" s="104">
        <v>22.88</v>
      </c>
      <c r="I72" s="36"/>
      <c r="J72" s="35"/>
      <c r="K72" s="70" t="s">
        <v>254</v>
      </c>
      <c r="L72" s="104">
        <v>5.81</v>
      </c>
      <c r="M72" s="36"/>
      <c r="N72" s="35"/>
      <c r="O72" s="79">
        <v>8.5500000000000007</v>
      </c>
      <c r="P72" s="35"/>
      <c r="Q72" s="57">
        <v>38399</v>
      </c>
      <c r="R72" s="57"/>
      <c r="S72" s="35"/>
    </row>
    <row r="73" spans="1:19" ht="15.75" thickBot="1">
      <c r="A73" s="13"/>
      <c r="B73" s="56"/>
      <c r="C73" s="35"/>
      <c r="D73" s="82"/>
      <c r="E73" s="83"/>
      <c r="F73" s="35"/>
      <c r="G73" s="81"/>
      <c r="H73" s="105"/>
      <c r="I73" s="83"/>
      <c r="J73" s="35"/>
      <c r="K73" s="81"/>
      <c r="L73" s="105"/>
      <c r="M73" s="83"/>
      <c r="N73" s="35"/>
      <c r="O73" s="105"/>
      <c r="P73" s="35"/>
      <c r="Q73" s="82"/>
      <c r="R73" s="82"/>
      <c r="S73" s="83"/>
    </row>
    <row r="74" spans="1:19" ht="15.75" thickTop="1">
      <c r="A74" s="13"/>
      <c r="B74" s="19"/>
      <c r="C74" s="19"/>
      <c r="D74" s="106"/>
      <c r="E74" s="106"/>
      <c r="F74" s="19"/>
      <c r="G74" s="106"/>
      <c r="H74" s="106"/>
      <c r="I74" s="106"/>
      <c r="J74" s="19"/>
      <c r="K74" s="106"/>
      <c r="L74" s="106"/>
      <c r="M74" s="106"/>
      <c r="N74" s="19"/>
      <c r="O74" s="19"/>
      <c r="P74" s="19"/>
      <c r="Q74" s="106"/>
      <c r="R74" s="106"/>
      <c r="S74" s="106"/>
    </row>
    <row r="75" spans="1:19">
      <c r="A75" s="13"/>
      <c r="B75" s="56" t="s">
        <v>381</v>
      </c>
      <c r="C75" s="35"/>
      <c r="D75" s="57">
        <v>2200409</v>
      </c>
      <c r="E75" s="35"/>
      <c r="F75" s="35"/>
      <c r="G75" s="56" t="s">
        <v>254</v>
      </c>
      <c r="H75" s="79">
        <v>22.88</v>
      </c>
      <c r="I75" s="35"/>
      <c r="J75" s="35"/>
      <c r="K75" s="56" t="s">
        <v>254</v>
      </c>
      <c r="L75" s="79">
        <v>5.81</v>
      </c>
      <c r="M75" s="35"/>
      <c r="N75" s="35"/>
      <c r="O75" s="79">
        <v>8.5500000000000007</v>
      </c>
      <c r="P75" s="35"/>
      <c r="Q75" s="56" t="s">
        <v>254</v>
      </c>
      <c r="R75" s="57">
        <v>27992</v>
      </c>
      <c r="S75" s="35"/>
    </row>
    <row r="76" spans="1:19" ht="15.75" thickBot="1">
      <c r="A76" s="13"/>
      <c r="B76" s="56"/>
      <c r="C76" s="35"/>
      <c r="D76" s="82"/>
      <c r="E76" s="83"/>
      <c r="F76" s="35"/>
      <c r="G76" s="81"/>
      <c r="H76" s="105"/>
      <c r="I76" s="83"/>
      <c r="J76" s="35"/>
      <c r="K76" s="81"/>
      <c r="L76" s="105"/>
      <c r="M76" s="83"/>
      <c r="N76" s="35"/>
      <c r="O76" s="105"/>
      <c r="P76" s="35"/>
      <c r="Q76" s="81"/>
      <c r="R76" s="82"/>
      <c r="S76" s="83"/>
    </row>
    <row r="77" spans="1:19" ht="25.5" customHeight="1" thickTop="1">
      <c r="A77" s="13" t="s">
        <v>1360</v>
      </c>
      <c r="B77" s="42" t="s">
        <v>383</v>
      </c>
      <c r="C77" s="42"/>
      <c r="D77" s="42"/>
      <c r="E77" s="42"/>
      <c r="F77" s="42"/>
      <c r="G77" s="42"/>
      <c r="H77" s="42"/>
      <c r="I77" s="42"/>
      <c r="J77" s="42"/>
      <c r="K77" s="42"/>
      <c r="L77" s="42"/>
      <c r="M77" s="42"/>
      <c r="N77" s="42"/>
      <c r="O77" s="42"/>
      <c r="P77" s="42"/>
      <c r="Q77" s="42"/>
      <c r="R77" s="42"/>
      <c r="S77" s="42"/>
    </row>
    <row r="78" spans="1:19">
      <c r="A78" s="13"/>
      <c r="B78" s="49"/>
      <c r="C78" s="49"/>
      <c r="D78" s="49"/>
      <c r="E78" s="49"/>
      <c r="F78" s="49"/>
      <c r="G78" s="49"/>
      <c r="H78" s="49"/>
      <c r="I78" s="49"/>
      <c r="J78" s="49"/>
      <c r="K78" s="49"/>
      <c r="L78" s="49"/>
      <c r="M78" s="49"/>
      <c r="N78" s="49"/>
      <c r="O78" s="49"/>
      <c r="P78" s="49"/>
      <c r="Q78" s="49"/>
      <c r="R78" s="49"/>
      <c r="S78" s="49"/>
    </row>
    <row r="79" spans="1:19">
      <c r="A79" s="13"/>
      <c r="B79" s="29"/>
      <c r="C79" s="29"/>
      <c r="D79" s="29"/>
      <c r="E79" s="29"/>
      <c r="F79" s="29"/>
      <c r="G79" s="29"/>
      <c r="H79" s="29"/>
      <c r="I79" s="29"/>
      <c r="J79" s="29"/>
      <c r="K79" s="29"/>
    </row>
    <row r="80" spans="1:19">
      <c r="A80" s="13"/>
      <c r="B80" s="18"/>
      <c r="C80" s="18"/>
      <c r="D80" s="18"/>
      <c r="E80" s="18"/>
      <c r="F80" s="18"/>
      <c r="G80" s="18"/>
      <c r="H80" s="18"/>
      <c r="I80" s="18"/>
      <c r="J80" s="18"/>
      <c r="K80" s="18"/>
    </row>
    <row r="81" spans="1:19" ht="15.75" thickBot="1">
      <c r="A81" s="13"/>
      <c r="B81" s="19"/>
      <c r="C81" s="75"/>
      <c r="D81" s="30" t="s">
        <v>350</v>
      </c>
      <c r="E81" s="30"/>
      <c r="F81" s="30"/>
      <c r="G81" s="30"/>
      <c r="H81" s="30"/>
      <c r="I81" s="30"/>
      <c r="J81" s="30"/>
      <c r="K81" s="30"/>
    </row>
    <row r="82" spans="1:19" ht="15.75" thickBot="1">
      <c r="A82" s="13"/>
      <c r="B82" s="19"/>
      <c r="C82" s="121"/>
      <c r="D82" s="98" t="s">
        <v>251</v>
      </c>
      <c r="E82" s="98"/>
      <c r="F82" s="19"/>
      <c r="G82" s="98" t="s">
        <v>252</v>
      </c>
      <c r="H82" s="98"/>
      <c r="I82" s="19"/>
      <c r="J82" s="98" t="s">
        <v>351</v>
      </c>
      <c r="K82" s="98"/>
    </row>
    <row r="83" spans="1:19">
      <c r="A83" s="13"/>
      <c r="B83" s="122" t="s">
        <v>384</v>
      </c>
      <c r="C83" s="23"/>
      <c r="D83" s="76">
        <v>2.1800000000000002</v>
      </c>
      <c r="E83" s="50" t="s">
        <v>385</v>
      </c>
      <c r="F83" s="23"/>
      <c r="G83" s="93">
        <v>1.17</v>
      </c>
      <c r="H83" s="67" t="s">
        <v>385</v>
      </c>
      <c r="I83" s="23"/>
      <c r="J83" s="93">
        <v>0.34</v>
      </c>
      <c r="K83" s="67" t="s">
        <v>385</v>
      </c>
    </row>
    <row r="84" spans="1:19">
      <c r="A84" s="13"/>
      <c r="B84" s="48" t="s">
        <v>386</v>
      </c>
      <c r="C84" s="42"/>
      <c r="D84" s="58" t="s">
        <v>387</v>
      </c>
      <c r="E84" s="42"/>
      <c r="F84" s="42"/>
      <c r="G84" s="58" t="s">
        <v>387</v>
      </c>
      <c r="H84" s="42"/>
      <c r="I84" s="42"/>
      <c r="J84" s="58" t="s">
        <v>388</v>
      </c>
      <c r="K84" s="42"/>
    </row>
    <row r="85" spans="1:19">
      <c r="A85" s="13"/>
      <c r="B85" s="48"/>
      <c r="C85" s="42"/>
      <c r="D85" s="58"/>
      <c r="E85" s="42"/>
      <c r="F85" s="42"/>
      <c r="G85" s="58"/>
      <c r="H85" s="42"/>
      <c r="I85" s="42"/>
      <c r="J85" s="58"/>
      <c r="K85" s="42"/>
    </row>
    <row r="86" spans="1:19" ht="26.25">
      <c r="A86" s="13"/>
      <c r="B86" s="122" t="s">
        <v>389</v>
      </c>
      <c r="C86" s="23"/>
      <c r="D86" s="76">
        <v>37</v>
      </c>
      <c r="E86" s="50" t="s">
        <v>385</v>
      </c>
      <c r="F86" s="23"/>
      <c r="G86" s="76">
        <v>35</v>
      </c>
      <c r="H86" s="50" t="s">
        <v>385</v>
      </c>
      <c r="I86" s="23"/>
      <c r="J86" s="76">
        <v>40</v>
      </c>
      <c r="K86" s="50" t="s">
        <v>385</v>
      </c>
    </row>
    <row r="87" spans="1:19">
      <c r="A87" s="13"/>
      <c r="B87" s="48" t="s">
        <v>390</v>
      </c>
      <c r="C87" s="42"/>
      <c r="D87" s="58">
        <v>2.88</v>
      </c>
      <c r="E87" s="54" t="s">
        <v>385</v>
      </c>
      <c r="F87" s="42"/>
      <c r="G87" s="58">
        <v>3.54</v>
      </c>
      <c r="H87" s="54" t="s">
        <v>385</v>
      </c>
      <c r="I87" s="58" t="s">
        <v>391</v>
      </c>
      <c r="J87" s="58" t="s">
        <v>392</v>
      </c>
      <c r="K87" s="42"/>
    </row>
    <row r="88" spans="1:19">
      <c r="A88" s="13"/>
      <c r="B88" s="48"/>
      <c r="C88" s="42"/>
      <c r="D88" s="58"/>
      <c r="E88" s="54"/>
      <c r="F88" s="42"/>
      <c r="G88" s="58"/>
      <c r="H88" s="54"/>
      <c r="I88" s="58"/>
      <c r="J88" s="58"/>
      <c r="K88" s="42"/>
    </row>
    <row r="89" spans="1:19">
      <c r="A89" s="13"/>
      <c r="B89" s="12"/>
      <c r="C89" s="12"/>
      <c r="D89" s="12"/>
      <c r="E89" s="12"/>
      <c r="F89" s="12"/>
      <c r="G89" s="12"/>
      <c r="H89" s="12"/>
      <c r="I89" s="12"/>
      <c r="J89" s="12"/>
      <c r="K89" s="12"/>
      <c r="L89" s="12"/>
      <c r="M89" s="12"/>
      <c r="N89" s="12"/>
      <c r="O89" s="12"/>
      <c r="P89" s="12"/>
      <c r="Q89" s="12"/>
      <c r="R89" s="12"/>
      <c r="S89" s="12"/>
    </row>
    <row r="90" spans="1:19">
      <c r="A90" s="13"/>
      <c r="B90" s="48" t="s">
        <v>393</v>
      </c>
      <c r="C90" s="48"/>
      <c r="D90" s="48"/>
      <c r="E90" s="48"/>
      <c r="F90" s="48"/>
      <c r="G90" s="48"/>
      <c r="H90" s="48"/>
      <c r="I90" s="48"/>
      <c r="J90" s="48"/>
      <c r="K90" s="48"/>
      <c r="L90" s="48"/>
      <c r="M90" s="48"/>
      <c r="N90" s="48"/>
      <c r="O90" s="48"/>
      <c r="P90" s="48"/>
      <c r="Q90" s="48"/>
      <c r="R90" s="48"/>
      <c r="S90" s="48"/>
    </row>
    <row r="91" spans="1:19">
      <c r="A91" s="13"/>
      <c r="B91" s="12"/>
      <c r="C91" s="12"/>
      <c r="D91" s="12"/>
      <c r="E91" s="12"/>
      <c r="F91" s="12"/>
      <c r="G91" s="12"/>
      <c r="H91" s="12"/>
      <c r="I91" s="12"/>
      <c r="J91" s="12"/>
      <c r="K91" s="12"/>
      <c r="L91" s="12"/>
      <c r="M91" s="12"/>
      <c r="N91" s="12"/>
      <c r="O91" s="12"/>
      <c r="P91" s="12"/>
      <c r="Q91" s="12"/>
      <c r="R91" s="12"/>
      <c r="S91" s="12"/>
    </row>
    <row r="92" spans="1:19">
      <c r="A92" s="13"/>
      <c r="B92" s="48" t="s">
        <v>394</v>
      </c>
      <c r="C92" s="48"/>
      <c r="D92" s="48"/>
      <c r="E92" s="48"/>
      <c r="F92" s="48"/>
      <c r="G92" s="48"/>
      <c r="H92" s="48"/>
      <c r="I92" s="48"/>
      <c r="J92" s="48"/>
      <c r="K92" s="48"/>
      <c r="L92" s="48"/>
      <c r="M92" s="48"/>
      <c r="N92" s="48"/>
      <c r="O92" s="48"/>
      <c r="P92" s="48"/>
      <c r="Q92" s="48"/>
      <c r="R92" s="48"/>
      <c r="S92" s="48"/>
    </row>
    <row r="93" spans="1:19">
      <c r="A93" s="13" t="s">
        <v>1361</v>
      </c>
      <c r="B93" s="29"/>
      <c r="C93" s="29"/>
      <c r="D93" s="29"/>
      <c r="E93" s="29"/>
      <c r="F93" s="29"/>
      <c r="G93" s="29"/>
      <c r="H93" s="29"/>
      <c r="I93" s="29"/>
      <c r="J93" s="29"/>
      <c r="K93" s="29"/>
      <c r="L93" s="29"/>
      <c r="M93" s="29"/>
    </row>
    <row r="94" spans="1:19">
      <c r="A94" s="13"/>
      <c r="B94" s="18"/>
      <c r="C94" s="18"/>
      <c r="D94" s="18"/>
      <c r="E94" s="18"/>
      <c r="F94" s="18"/>
      <c r="G94" s="18"/>
      <c r="H94" s="18"/>
      <c r="I94" s="18"/>
      <c r="J94" s="18"/>
      <c r="K94" s="18"/>
      <c r="L94" s="18"/>
      <c r="M94" s="18"/>
    </row>
    <row r="95" spans="1:19">
      <c r="A95" s="13"/>
      <c r="B95" s="42"/>
      <c r="C95" s="42"/>
      <c r="D95" s="110" t="s">
        <v>359</v>
      </c>
      <c r="E95" s="110"/>
      <c r="F95" s="42"/>
      <c r="G95" s="110" t="s">
        <v>362</v>
      </c>
      <c r="H95" s="110"/>
      <c r="I95" s="110"/>
      <c r="J95" s="42"/>
      <c r="K95" s="110" t="s">
        <v>364</v>
      </c>
      <c r="L95" s="110"/>
      <c r="M95" s="110"/>
    </row>
    <row r="96" spans="1:19" ht="15.75" thickBot="1">
      <c r="A96" s="13"/>
      <c r="B96" s="42"/>
      <c r="C96" s="42"/>
      <c r="D96" s="115" t="s">
        <v>396</v>
      </c>
      <c r="E96" s="115"/>
      <c r="F96" s="42"/>
      <c r="G96" s="115"/>
      <c r="H96" s="115"/>
      <c r="I96" s="115"/>
      <c r="J96" s="42"/>
      <c r="K96" s="115"/>
      <c r="L96" s="115"/>
      <c r="M96" s="115"/>
    </row>
    <row r="97" spans="1:19">
      <c r="A97" s="13"/>
      <c r="B97" s="56" t="s">
        <v>365</v>
      </c>
      <c r="C97" s="35"/>
      <c r="D97" s="78">
        <v>1645718</v>
      </c>
      <c r="E97" s="36"/>
      <c r="F97" s="35"/>
      <c r="G97" s="70" t="s">
        <v>254</v>
      </c>
      <c r="H97" s="104">
        <v>20.34</v>
      </c>
      <c r="I97" s="36"/>
      <c r="J97" s="35"/>
      <c r="K97" s="70" t="s">
        <v>254</v>
      </c>
      <c r="L97" s="78">
        <v>44829</v>
      </c>
      <c r="M97" s="36"/>
    </row>
    <row r="98" spans="1:19">
      <c r="A98" s="13"/>
      <c r="B98" s="56"/>
      <c r="C98" s="35"/>
      <c r="D98" s="116"/>
      <c r="E98" s="74"/>
      <c r="F98" s="35"/>
      <c r="G98" s="71"/>
      <c r="H98" s="117"/>
      <c r="I98" s="74"/>
      <c r="J98" s="35"/>
      <c r="K98" s="56"/>
      <c r="L98" s="57"/>
      <c r="M98" s="35"/>
    </row>
    <row r="99" spans="1:19">
      <c r="A99" s="13"/>
      <c r="B99" s="19"/>
      <c r="C99" s="19"/>
      <c r="D99" s="42"/>
      <c r="E99" s="42"/>
      <c r="F99" s="19"/>
      <c r="G99" s="42"/>
      <c r="H99" s="42"/>
      <c r="I99" s="42"/>
      <c r="J99" s="19"/>
      <c r="K99" s="42"/>
      <c r="L99" s="42"/>
      <c r="M99" s="42"/>
    </row>
    <row r="100" spans="1:19">
      <c r="A100" s="13"/>
      <c r="B100" s="35"/>
      <c r="C100" s="56" t="s">
        <v>366</v>
      </c>
      <c r="D100" s="57">
        <v>335618</v>
      </c>
      <c r="E100" s="35"/>
      <c r="F100" s="35"/>
      <c r="G100" s="79">
        <v>30.29</v>
      </c>
      <c r="H100" s="79"/>
      <c r="I100" s="35"/>
      <c r="J100" s="35"/>
      <c r="K100" s="35"/>
      <c r="L100" s="35"/>
      <c r="M100" s="35"/>
    </row>
    <row r="101" spans="1:19">
      <c r="A101" s="13"/>
      <c r="B101" s="35"/>
      <c r="C101" s="56"/>
      <c r="D101" s="57"/>
      <c r="E101" s="35"/>
      <c r="F101" s="35"/>
      <c r="G101" s="79"/>
      <c r="H101" s="79"/>
      <c r="I101" s="35"/>
      <c r="J101" s="35"/>
      <c r="K101" s="35"/>
      <c r="L101" s="35"/>
      <c r="M101" s="35"/>
    </row>
    <row r="102" spans="1:19">
      <c r="A102" s="13"/>
      <c r="B102" s="42"/>
      <c r="C102" s="54" t="s">
        <v>369</v>
      </c>
      <c r="D102" s="58" t="s">
        <v>397</v>
      </c>
      <c r="E102" s="54" t="s">
        <v>256</v>
      </c>
      <c r="F102" s="42"/>
      <c r="G102" s="58">
        <v>22.99</v>
      </c>
      <c r="H102" s="58"/>
      <c r="I102" s="42"/>
      <c r="J102" s="42"/>
      <c r="K102" s="42"/>
      <c r="L102" s="42"/>
      <c r="M102" s="42"/>
    </row>
    <row r="103" spans="1:19">
      <c r="A103" s="13"/>
      <c r="B103" s="42"/>
      <c r="C103" s="54"/>
      <c r="D103" s="58"/>
      <c r="E103" s="54"/>
      <c r="F103" s="42"/>
      <c r="G103" s="58"/>
      <c r="H103" s="58"/>
      <c r="I103" s="42"/>
      <c r="J103" s="42"/>
      <c r="K103" s="42"/>
      <c r="L103" s="42"/>
      <c r="M103" s="42"/>
    </row>
    <row r="104" spans="1:19">
      <c r="A104" s="13"/>
      <c r="B104" s="35"/>
      <c r="C104" s="56" t="s">
        <v>398</v>
      </c>
      <c r="D104" s="79" t="s">
        <v>399</v>
      </c>
      <c r="E104" s="56" t="s">
        <v>256</v>
      </c>
      <c r="F104" s="35"/>
      <c r="G104" s="79">
        <v>20</v>
      </c>
      <c r="H104" s="79"/>
      <c r="I104" s="35"/>
      <c r="J104" s="35"/>
      <c r="K104" s="35"/>
      <c r="L104" s="35"/>
      <c r="M104" s="35"/>
    </row>
    <row r="105" spans="1:19" ht="15.75" thickBot="1">
      <c r="A105" s="13"/>
      <c r="B105" s="35"/>
      <c r="C105" s="56"/>
      <c r="D105" s="80"/>
      <c r="E105" s="118"/>
      <c r="F105" s="35"/>
      <c r="G105" s="80"/>
      <c r="H105" s="80"/>
      <c r="I105" s="60"/>
      <c r="J105" s="35"/>
      <c r="K105" s="60"/>
      <c r="L105" s="60"/>
      <c r="M105" s="60"/>
    </row>
    <row r="106" spans="1:19">
      <c r="A106" s="13"/>
      <c r="B106" s="54" t="s">
        <v>371</v>
      </c>
      <c r="C106" s="42"/>
      <c r="D106" s="63">
        <v>474375</v>
      </c>
      <c r="E106" s="65"/>
      <c r="F106" s="42"/>
      <c r="G106" s="61" t="s">
        <v>254</v>
      </c>
      <c r="H106" s="107">
        <v>27.33</v>
      </c>
      <c r="I106" s="65"/>
      <c r="J106" s="42"/>
      <c r="K106" s="61" t="s">
        <v>254</v>
      </c>
      <c r="L106" s="63">
        <v>16888</v>
      </c>
      <c r="M106" s="65"/>
    </row>
    <row r="107" spans="1:19" ht="15.75" thickBot="1">
      <c r="A107" s="13"/>
      <c r="B107" s="54"/>
      <c r="C107" s="42"/>
      <c r="D107" s="64"/>
      <c r="E107" s="66"/>
      <c r="F107" s="42"/>
      <c r="G107" s="62"/>
      <c r="H107" s="108"/>
      <c r="I107" s="66"/>
      <c r="J107" s="42"/>
      <c r="K107" s="62"/>
      <c r="L107" s="64"/>
      <c r="M107" s="66"/>
    </row>
    <row r="108" spans="1:19" ht="15.75" thickTop="1">
      <c r="A108" s="13"/>
      <c r="B108" s="23"/>
      <c r="C108" s="23"/>
      <c r="D108" s="119"/>
      <c r="E108" s="119"/>
      <c r="F108" s="23"/>
      <c r="G108" s="119"/>
      <c r="H108" s="119"/>
      <c r="I108" s="119"/>
      <c r="J108" s="23"/>
      <c r="K108" s="119"/>
      <c r="L108" s="119"/>
      <c r="M108" s="119"/>
    </row>
    <row r="109" spans="1:19">
      <c r="A109" s="13"/>
      <c r="B109" s="54" t="s">
        <v>381</v>
      </c>
      <c r="C109" s="42"/>
      <c r="D109" s="55">
        <v>385248</v>
      </c>
      <c r="E109" s="42"/>
      <c r="F109" s="42"/>
      <c r="G109" s="54" t="s">
        <v>254</v>
      </c>
      <c r="H109" s="58">
        <v>27.72</v>
      </c>
      <c r="I109" s="42"/>
      <c r="J109" s="42"/>
      <c r="K109" s="54" t="s">
        <v>254</v>
      </c>
      <c r="L109" s="55">
        <v>13715</v>
      </c>
      <c r="M109" s="42"/>
    </row>
    <row r="110" spans="1:19" ht="15.75" thickBot="1">
      <c r="A110" s="13"/>
      <c r="B110" s="54"/>
      <c r="C110" s="42"/>
      <c r="D110" s="64"/>
      <c r="E110" s="66"/>
      <c r="F110" s="42"/>
      <c r="G110" s="62"/>
      <c r="H110" s="108"/>
      <c r="I110" s="66"/>
      <c r="J110" s="42"/>
      <c r="K110" s="62"/>
      <c r="L110" s="64"/>
      <c r="M110" s="66"/>
    </row>
    <row r="111" spans="1:19" ht="15.75" thickTop="1">
      <c r="A111" s="13" t="s">
        <v>1362</v>
      </c>
      <c r="B111" s="42" t="s">
        <v>410</v>
      </c>
      <c r="C111" s="42"/>
      <c r="D111" s="42"/>
      <c r="E111" s="42"/>
      <c r="F111" s="42"/>
      <c r="G111" s="42"/>
      <c r="H111" s="42"/>
      <c r="I111" s="42"/>
      <c r="J111" s="42"/>
      <c r="K111" s="42"/>
      <c r="L111" s="42"/>
      <c r="M111" s="42"/>
      <c r="N111" s="42"/>
      <c r="O111" s="42"/>
      <c r="P111" s="42"/>
      <c r="Q111" s="42"/>
      <c r="R111" s="42"/>
      <c r="S111" s="42"/>
    </row>
    <row r="112" spans="1:19">
      <c r="A112" s="13"/>
      <c r="B112" s="49"/>
      <c r="C112" s="49"/>
      <c r="D112" s="49"/>
      <c r="E112" s="49"/>
      <c r="F112" s="49"/>
      <c r="G112" s="49"/>
      <c r="H112" s="49"/>
      <c r="I112" s="49"/>
      <c r="J112" s="49"/>
      <c r="K112" s="49"/>
      <c r="L112" s="49"/>
      <c r="M112" s="49"/>
      <c r="N112" s="49"/>
      <c r="O112" s="49"/>
      <c r="P112" s="49"/>
      <c r="Q112" s="49"/>
      <c r="R112" s="49"/>
      <c r="S112" s="49"/>
    </row>
    <row r="113" spans="1:11">
      <c r="A113" s="13"/>
      <c r="B113" s="29"/>
      <c r="C113" s="29"/>
      <c r="D113" s="29"/>
      <c r="E113" s="29"/>
      <c r="F113" s="29"/>
      <c r="G113" s="29"/>
      <c r="H113" s="29"/>
      <c r="I113" s="29"/>
      <c r="J113" s="29"/>
      <c r="K113" s="29"/>
    </row>
    <row r="114" spans="1:11">
      <c r="A114" s="13"/>
      <c r="B114" s="18"/>
      <c r="C114" s="18"/>
      <c r="D114" s="18"/>
      <c r="E114" s="18"/>
      <c r="F114" s="18"/>
      <c r="G114" s="18"/>
      <c r="H114" s="18"/>
      <c r="I114" s="18"/>
      <c r="J114" s="18"/>
      <c r="K114" s="18"/>
    </row>
    <row r="115" spans="1:11" ht="15.75" thickBot="1">
      <c r="A115" s="13"/>
      <c r="B115" s="20" t="s">
        <v>411</v>
      </c>
      <c r="C115" s="19"/>
      <c r="D115" s="30" t="s">
        <v>412</v>
      </c>
      <c r="E115" s="30"/>
      <c r="F115" s="30"/>
      <c r="G115" s="30"/>
      <c r="H115" s="30"/>
      <c r="I115" s="30"/>
      <c r="J115" s="19"/>
      <c r="K115" s="19"/>
    </row>
    <row r="116" spans="1:11">
      <c r="A116" s="13"/>
      <c r="B116" s="19"/>
      <c r="C116" s="19"/>
      <c r="D116" s="128" t="s">
        <v>350</v>
      </c>
      <c r="E116" s="128"/>
      <c r="F116" s="128"/>
      <c r="G116" s="128"/>
      <c r="H116" s="128"/>
      <c r="I116" s="128"/>
      <c r="J116" s="19"/>
      <c r="K116" s="19"/>
    </row>
    <row r="117" spans="1:11" ht="24" thickBot="1">
      <c r="A117" s="13"/>
      <c r="B117" s="21" t="s">
        <v>413</v>
      </c>
      <c r="C117" s="19"/>
      <c r="D117" s="30" t="s">
        <v>251</v>
      </c>
      <c r="E117" s="30"/>
      <c r="F117" s="30"/>
      <c r="G117" s="19"/>
      <c r="H117" s="95">
        <v>41637</v>
      </c>
      <c r="I117" s="95"/>
      <c r="J117" s="19"/>
      <c r="K117" s="123" t="s">
        <v>414</v>
      </c>
    </row>
    <row r="118" spans="1:11" ht="23.25">
      <c r="A118" s="13"/>
      <c r="B118" s="124" t="s">
        <v>415</v>
      </c>
      <c r="C118" s="23"/>
      <c r="D118" s="36"/>
      <c r="E118" s="36"/>
      <c r="F118" s="36"/>
      <c r="G118" s="23"/>
      <c r="H118" s="36"/>
      <c r="I118" s="36"/>
      <c r="J118" s="23"/>
      <c r="K118" s="23"/>
    </row>
    <row r="119" spans="1:11">
      <c r="A119" s="13"/>
      <c r="B119" s="125" t="s">
        <v>416</v>
      </c>
      <c r="C119" s="19"/>
      <c r="D119" s="24" t="s">
        <v>254</v>
      </c>
      <c r="E119" s="25" t="s">
        <v>417</v>
      </c>
      <c r="F119" s="24" t="s">
        <v>256</v>
      </c>
      <c r="G119" s="19"/>
      <c r="H119" s="25" t="s">
        <v>418</v>
      </c>
      <c r="I119" s="24" t="s">
        <v>256</v>
      </c>
      <c r="J119" s="19"/>
      <c r="K119" s="24" t="s">
        <v>54</v>
      </c>
    </row>
    <row r="120" spans="1:11">
      <c r="A120" s="13"/>
      <c r="B120" s="129" t="s">
        <v>419</v>
      </c>
      <c r="C120" s="35"/>
      <c r="D120" s="33">
        <v>1502</v>
      </c>
      <c r="E120" s="33"/>
      <c r="F120" s="35"/>
      <c r="G120" s="35"/>
      <c r="H120" s="33">
        <v>1771</v>
      </c>
      <c r="I120" s="35"/>
      <c r="J120" s="35"/>
      <c r="K120" s="31" t="s">
        <v>43</v>
      </c>
    </row>
    <row r="121" spans="1:11" ht="15.75" thickBot="1">
      <c r="A121" s="13"/>
      <c r="B121" s="129"/>
      <c r="C121" s="35"/>
      <c r="D121" s="130"/>
      <c r="E121" s="130"/>
      <c r="F121" s="60"/>
      <c r="G121" s="35"/>
      <c r="H121" s="130"/>
      <c r="I121" s="60"/>
      <c r="J121" s="35"/>
      <c r="K121" s="31"/>
    </row>
    <row r="122" spans="1:11">
      <c r="A122" s="13"/>
      <c r="B122" s="39" t="s">
        <v>420</v>
      </c>
      <c r="C122" s="42"/>
      <c r="D122" s="131">
        <v>625</v>
      </c>
      <c r="E122" s="131"/>
      <c r="F122" s="65"/>
      <c r="G122" s="42"/>
      <c r="H122" s="131" t="s">
        <v>421</v>
      </c>
      <c r="I122" s="132" t="s">
        <v>256</v>
      </c>
      <c r="J122" s="42"/>
      <c r="K122" s="42"/>
    </row>
    <row r="123" spans="1:11">
      <c r="A123" s="13"/>
      <c r="B123" s="39"/>
      <c r="C123" s="42"/>
      <c r="D123" s="37"/>
      <c r="E123" s="37"/>
      <c r="F123" s="42"/>
      <c r="G123" s="42"/>
      <c r="H123" s="37"/>
      <c r="I123" s="39"/>
      <c r="J123" s="42"/>
      <c r="K123" s="42"/>
    </row>
    <row r="124" spans="1:11">
      <c r="A124" s="13"/>
      <c r="B124" s="129" t="s">
        <v>261</v>
      </c>
      <c r="C124" s="35"/>
      <c r="D124" s="38" t="s">
        <v>422</v>
      </c>
      <c r="E124" s="38"/>
      <c r="F124" s="31" t="s">
        <v>256</v>
      </c>
      <c r="G124" s="35"/>
      <c r="H124" s="38">
        <v>608</v>
      </c>
      <c r="I124" s="35"/>
      <c r="J124" s="35"/>
      <c r="K124" s="31" t="s">
        <v>57</v>
      </c>
    </row>
    <row r="125" spans="1:11">
      <c r="A125" s="13"/>
      <c r="B125" s="129"/>
      <c r="C125" s="35"/>
      <c r="D125" s="38"/>
      <c r="E125" s="38"/>
      <c r="F125" s="31"/>
      <c r="G125" s="35"/>
      <c r="H125" s="38"/>
      <c r="I125" s="35"/>
      <c r="J125" s="35"/>
      <c r="K125" s="31"/>
    </row>
    <row r="126" spans="1:11">
      <c r="A126" s="13"/>
      <c r="B126" s="133" t="s">
        <v>423</v>
      </c>
      <c r="C126" s="42"/>
      <c r="D126" s="37" t="s">
        <v>333</v>
      </c>
      <c r="E126" s="37"/>
      <c r="F126" s="42"/>
      <c r="G126" s="42"/>
      <c r="H126" s="37" t="s">
        <v>424</v>
      </c>
      <c r="I126" s="39" t="s">
        <v>256</v>
      </c>
      <c r="J126" s="39" t="s">
        <v>425</v>
      </c>
      <c r="K126" s="39" t="s">
        <v>57</v>
      </c>
    </row>
    <row r="127" spans="1:11" ht="15.75" thickBot="1">
      <c r="A127" s="13"/>
      <c r="B127" s="133"/>
      <c r="C127" s="42"/>
      <c r="D127" s="44"/>
      <c r="E127" s="44"/>
      <c r="F127" s="43"/>
      <c r="G127" s="42"/>
      <c r="H127" s="44"/>
      <c r="I127" s="45"/>
      <c r="J127" s="39"/>
      <c r="K127" s="39"/>
    </row>
    <row r="128" spans="1:11">
      <c r="A128" s="13"/>
      <c r="B128" s="31" t="s">
        <v>426</v>
      </c>
      <c r="C128" s="35"/>
      <c r="D128" s="134">
        <v>154</v>
      </c>
      <c r="E128" s="134"/>
      <c r="F128" s="36"/>
      <c r="G128" s="35"/>
      <c r="H128" s="134" t="s">
        <v>427</v>
      </c>
      <c r="I128" s="32" t="s">
        <v>256</v>
      </c>
      <c r="J128" s="35"/>
      <c r="K128" s="35"/>
    </row>
    <row r="129" spans="1:19">
      <c r="A129" s="13"/>
      <c r="B129" s="31"/>
      <c r="C129" s="35"/>
      <c r="D129" s="38"/>
      <c r="E129" s="38"/>
      <c r="F129" s="35"/>
      <c r="G129" s="35"/>
      <c r="H129" s="38"/>
      <c r="I129" s="31"/>
      <c r="J129" s="35"/>
      <c r="K129" s="35"/>
    </row>
    <row r="130" spans="1:19">
      <c r="A130" s="13"/>
      <c r="B130" s="19"/>
      <c r="C130" s="19"/>
      <c r="D130" s="42"/>
      <c r="E130" s="42"/>
      <c r="F130" s="42"/>
      <c r="G130" s="19"/>
      <c r="H130" s="42"/>
      <c r="I130" s="42"/>
      <c r="J130" s="19"/>
      <c r="K130" s="19"/>
    </row>
    <row r="131" spans="1:19">
      <c r="A131" s="13"/>
      <c r="B131" s="124" t="s">
        <v>428</v>
      </c>
      <c r="C131" s="23"/>
      <c r="D131" s="35"/>
      <c r="E131" s="35"/>
      <c r="F131" s="35"/>
      <c r="G131" s="23"/>
      <c r="H131" s="35"/>
      <c r="I131" s="35"/>
      <c r="J131" s="23"/>
      <c r="K131" s="23"/>
    </row>
    <row r="132" spans="1:19">
      <c r="A132" s="13"/>
      <c r="B132" s="125" t="s">
        <v>429</v>
      </c>
      <c r="C132" s="19"/>
      <c r="D132" s="37" t="s">
        <v>430</v>
      </c>
      <c r="E132" s="37"/>
      <c r="F132" s="24" t="s">
        <v>256</v>
      </c>
      <c r="G132" s="19"/>
      <c r="H132" s="25" t="s">
        <v>431</v>
      </c>
      <c r="I132" s="24" t="s">
        <v>256</v>
      </c>
      <c r="J132" s="24" t="s">
        <v>432</v>
      </c>
      <c r="K132" s="24" t="s">
        <v>43</v>
      </c>
    </row>
    <row r="133" spans="1:19">
      <c r="A133" s="13"/>
      <c r="B133" s="129" t="s">
        <v>433</v>
      </c>
      <c r="C133" s="35"/>
      <c r="D133" s="38">
        <v>26</v>
      </c>
      <c r="E133" s="38"/>
      <c r="F133" s="35"/>
      <c r="G133" s="35"/>
      <c r="H133" s="38">
        <v>643</v>
      </c>
      <c r="I133" s="35"/>
      <c r="J133" s="35"/>
      <c r="K133" s="31" t="s">
        <v>57</v>
      </c>
    </row>
    <row r="134" spans="1:19" ht="15.75" thickBot="1">
      <c r="A134" s="13"/>
      <c r="B134" s="129"/>
      <c r="C134" s="35"/>
      <c r="D134" s="135"/>
      <c r="E134" s="135"/>
      <c r="F134" s="60"/>
      <c r="G134" s="35"/>
      <c r="H134" s="135"/>
      <c r="I134" s="60"/>
      <c r="J134" s="35"/>
      <c r="K134" s="31"/>
    </row>
    <row r="135" spans="1:19" ht="15.75" thickBot="1">
      <c r="A135" s="13"/>
      <c r="B135" s="24" t="s">
        <v>426</v>
      </c>
      <c r="C135" s="19"/>
      <c r="D135" s="136" t="s">
        <v>434</v>
      </c>
      <c r="E135" s="136"/>
      <c r="F135" s="24" t="s">
        <v>256</v>
      </c>
      <c r="G135" s="19"/>
      <c r="H135" s="126" t="s">
        <v>435</v>
      </c>
      <c r="I135" s="127" t="s">
        <v>256</v>
      </c>
      <c r="J135" s="19"/>
      <c r="K135" s="19"/>
    </row>
    <row r="136" spans="1:19">
      <c r="A136" s="13"/>
      <c r="B136" s="31" t="s">
        <v>436</v>
      </c>
      <c r="C136" s="35"/>
      <c r="D136" s="32" t="s">
        <v>254</v>
      </c>
      <c r="E136" s="134">
        <v>113</v>
      </c>
      <c r="F136" s="36"/>
      <c r="G136" s="35"/>
      <c r="H136" s="134" t="s">
        <v>437</v>
      </c>
      <c r="I136" s="32" t="s">
        <v>256</v>
      </c>
      <c r="J136" s="35"/>
      <c r="K136" s="35"/>
    </row>
    <row r="137" spans="1:19" ht="15.75" thickBot="1">
      <c r="A137" s="13"/>
      <c r="B137" s="31"/>
      <c r="C137" s="35"/>
      <c r="D137" s="137"/>
      <c r="E137" s="138"/>
      <c r="F137" s="83"/>
      <c r="G137" s="35"/>
      <c r="H137" s="138"/>
      <c r="I137" s="137"/>
      <c r="J137" s="35"/>
      <c r="K137" s="35"/>
    </row>
    <row r="138" spans="1:19" ht="15.75" thickTop="1">
      <c r="A138" s="13" t="s">
        <v>1363</v>
      </c>
      <c r="B138" s="48" t="s">
        <v>1364</v>
      </c>
      <c r="C138" s="48"/>
      <c r="D138" s="48"/>
      <c r="E138" s="48"/>
      <c r="F138" s="48"/>
      <c r="G138" s="48"/>
      <c r="H138" s="48"/>
      <c r="I138" s="48"/>
      <c r="J138" s="48"/>
      <c r="K138" s="48"/>
      <c r="L138" s="48"/>
      <c r="M138" s="48"/>
      <c r="N138" s="48"/>
      <c r="O138" s="48"/>
      <c r="P138" s="48"/>
      <c r="Q138" s="48"/>
      <c r="R138" s="48"/>
      <c r="S138" s="48"/>
    </row>
    <row r="139" spans="1:19">
      <c r="A139" s="13"/>
      <c r="B139" s="29"/>
      <c r="C139" s="29"/>
      <c r="D139" s="29"/>
      <c r="E139" s="29"/>
      <c r="F139" s="29"/>
      <c r="G139" s="29"/>
      <c r="H139" s="29"/>
      <c r="I139" s="29"/>
      <c r="J139" s="29"/>
    </row>
    <row r="140" spans="1:19">
      <c r="A140" s="13"/>
      <c r="B140" s="18"/>
      <c r="C140" s="18"/>
      <c r="D140" s="18"/>
      <c r="E140" s="18"/>
      <c r="F140" s="18"/>
      <c r="G140" s="18"/>
      <c r="H140" s="18"/>
      <c r="I140" s="18"/>
      <c r="J140" s="18"/>
    </row>
    <row r="141" spans="1:19" ht="15.75" thickBot="1">
      <c r="A141" s="13"/>
      <c r="B141" s="19"/>
      <c r="C141" s="30" t="s">
        <v>350</v>
      </c>
      <c r="D141" s="30"/>
      <c r="E141" s="30"/>
      <c r="F141" s="30"/>
      <c r="G141" s="30"/>
      <c r="H141" s="30"/>
      <c r="I141" s="30"/>
      <c r="J141" s="30"/>
    </row>
    <row r="142" spans="1:19" ht="15.75" thickBot="1">
      <c r="A142" s="13"/>
      <c r="B142" s="19"/>
      <c r="C142" s="139">
        <v>42001</v>
      </c>
      <c r="D142" s="139"/>
      <c r="E142" s="19"/>
      <c r="F142" s="139">
        <v>41637</v>
      </c>
      <c r="G142" s="139"/>
      <c r="H142" s="75"/>
      <c r="I142" s="139">
        <v>41273</v>
      </c>
      <c r="J142" s="139"/>
    </row>
    <row r="143" spans="1:19">
      <c r="A143" s="13"/>
      <c r="B143" s="31" t="s">
        <v>60</v>
      </c>
      <c r="C143" s="34">
        <v>115697621</v>
      </c>
      <c r="D143" s="36"/>
      <c r="E143" s="35"/>
      <c r="F143" s="34">
        <v>106841198</v>
      </c>
      <c r="G143" s="36"/>
      <c r="H143" s="36"/>
      <c r="I143" s="34">
        <v>81230630</v>
      </c>
      <c r="J143" s="36"/>
    </row>
    <row r="144" spans="1:19">
      <c r="A144" s="13"/>
      <c r="B144" s="31"/>
      <c r="C144" s="140"/>
      <c r="D144" s="74"/>
      <c r="E144" s="35"/>
      <c r="F144" s="33"/>
      <c r="G144" s="35"/>
      <c r="H144" s="35"/>
      <c r="I144" s="140"/>
      <c r="J144" s="74"/>
    </row>
    <row r="145" spans="1:19">
      <c r="A145" s="13"/>
      <c r="B145" s="39" t="s">
        <v>442</v>
      </c>
      <c r="C145" s="40">
        <v>1187601</v>
      </c>
      <c r="D145" s="42"/>
      <c r="E145" s="42"/>
      <c r="F145" s="40">
        <v>1777542</v>
      </c>
      <c r="G145" s="42"/>
      <c r="H145" s="42"/>
      <c r="I145" s="40">
        <v>5263916</v>
      </c>
      <c r="J145" s="42"/>
    </row>
    <row r="146" spans="1:19" ht="15.75" thickBot="1">
      <c r="A146" s="13"/>
      <c r="B146" s="39"/>
      <c r="C146" s="41"/>
      <c r="D146" s="43"/>
      <c r="E146" s="42"/>
      <c r="F146" s="41"/>
      <c r="G146" s="43"/>
      <c r="H146" s="43"/>
      <c r="I146" s="41"/>
      <c r="J146" s="43"/>
    </row>
    <row r="147" spans="1:19">
      <c r="A147" s="13"/>
      <c r="B147" s="31" t="s">
        <v>443</v>
      </c>
      <c r="C147" s="34">
        <v>116885222</v>
      </c>
      <c r="D147" s="36"/>
      <c r="E147" s="35"/>
      <c r="F147" s="34">
        <v>108618740</v>
      </c>
      <c r="G147" s="36"/>
      <c r="H147" s="36"/>
      <c r="I147" s="34">
        <v>86494546</v>
      </c>
      <c r="J147" s="36"/>
    </row>
    <row r="148" spans="1:19" ht="15.75" thickBot="1">
      <c r="A148" s="13"/>
      <c r="B148" s="31"/>
      <c r="C148" s="141"/>
      <c r="D148" s="83"/>
      <c r="E148" s="35"/>
      <c r="F148" s="141"/>
      <c r="G148" s="83"/>
      <c r="H148" s="83"/>
      <c r="I148" s="141"/>
      <c r="J148" s="83"/>
    </row>
    <row r="149" spans="1:19" ht="15.75" thickTop="1">
      <c r="A149" s="2" t="s">
        <v>1365</v>
      </c>
      <c r="B149" s="12"/>
      <c r="C149" s="12"/>
      <c r="D149" s="12"/>
      <c r="E149" s="12"/>
      <c r="F149" s="12"/>
      <c r="G149" s="12"/>
      <c r="H149" s="12"/>
      <c r="I149" s="12"/>
      <c r="J149" s="12"/>
      <c r="K149" s="12"/>
      <c r="L149" s="12"/>
      <c r="M149" s="12"/>
      <c r="N149" s="12"/>
      <c r="O149" s="12"/>
      <c r="P149" s="12"/>
      <c r="Q149" s="12"/>
      <c r="R149" s="12"/>
      <c r="S149" s="12"/>
    </row>
    <row r="150" spans="1:19" ht="45">
      <c r="A150" s="3" t="s">
        <v>1355</v>
      </c>
      <c r="B150" s="12"/>
      <c r="C150" s="12"/>
      <c r="D150" s="12"/>
      <c r="E150" s="12"/>
      <c r="F150" s="12"/>
      <c r="G150" s="12"/>
      <c r="H150" s="12"/>
      <c r="I150" s="12"/>
      <c r="J150" s="12"/>
      <c r="K150" s="12"/>
      <c r="L150" s="12"/>
      <c r="M150" s="12"/>
      <c r="N150" s="12"/>
      <c r="O150" s="12"/>
      <c r="P150" s="12"/>
      <c r="Q150" s="12"/>
      <c r="R150" s="12"/>
      <c r="S150" s="12"/>
    </row>
    <row r="151" spans="1:19">
      <c r="A151" s="13" t="s">
        <v>1357</v>
      </c>
      <c r="B151" s="42" t="s">
        <v>400</v>
      </c>
      <c r="C151" s="42"/>
      <c r="D151" s="42"/>
      <c r="E151" s="42"/>
      <c r="F151" s="42"/>
      <c r="G151" s="42"/>
      <c r="H151" s="42"/>
      <c r="I151" s="42"/>
      <c r="J151" s="42"/>
      <c r="K151" s="42"/>
      <c r="L151" s="42"/>
      <c r="M151" s="42"/>
      <c r="N151" s="42"/>
      <c r="O151" s="42"/>
      <c r="P151" s="42"/>
      <c r="Q151" s="42"/>
      <c r="R151" s="42"/>
      <c r="S151" s="42"/>
    </row>
    <row r="152" spans="1:19">
      <c r="A152" s="13"/>
      <c r="B152" s="49"/>
      <c r="C152" s="49"/>
      <c r="D152" s="49"/>
      <c r="E152" s="49"/>
      <c r="F152" s="49"/>
      <c r="G152" s="49"/>
      <c r="H152" s="49"/>
      <c r="I152" s="49"/>
      <c r="J152" s="49"/>
      <c r="K152" s="49"/>
      <c r="L152" s="49"/>
      <c r="M152" s="49"/>
      <c r="N152" s="49"/>
      <c r="O152" s="49"/>
      <c r="P152" s="49"/>
      <c r="Q152" s="49"/>
      <c r="R152" s="49"/>
      <c r="S152" s="49"/>
    </row>
    <row r="153" spans="1:19">
      <c r="A153" s="13"/>
      <c r="B153" s="29"/>
      <c r="C153" s="29"/>
      <c r="D153" s="29"/>
      <c r="E153" s="29"/>
      <c r="F153" s="29"/>
      <c r="G153" s="29"/>
      <c r="H153" s="29"/>
      <c r="I153" s="29"/>
      <c r="J153" s="29"/>
      <c r="K153" s="29"/>
      <c r="L153" s="29"/>
      <c r="M153" s="29"/>
    </row>
    <row r="154" spans="1:19">
      <c r="A154" s="13"/>
      <c r="B154" s="18"/>
      <c r="C154" s="18"/>
      <c r="D154" s="18"/>
      <c r="E154" s="18"/>
      <c r="F154" s="18"/>
      <c r="G154" s="18"/>
      <c r="H154" s="18"/>
      <c r="I154" s="18"/>
      <c r="J154" s="18"/>
      <c r="K154" s="18"/>
      <c r="L154" s="18"/>
      <c r="M154" s="18"/>
    </row>
    <row r="155" spans="1:19">
      <c r="A155" s="13"/>
      <c r="B155" s="42"/>
      <c r="C155" s="42"/>
      <c r="D155" s="110" t="s">
        <v>401</v>
      </c>
      <c r="E155" s="110"/>
      <c r="F155" s="42"/>
      <c r="G155" s="110" t="s">
        <v>362</v>
      </c>
      <c r="H155" s="110"/>
      <c r="I155" s="110"/>
      <c r="J155" s="42"/>
      <c r="K155" s="110" t="s">
        <v>364</v>
      </c>
      <c r="L155" s="110"/>
      <c r="M155" s="110"/>
    </row>
    <row r="156" spans="1:19" ht="15.75" thickBot="1">
      <c r="A156" s="13"/>
      <c r="B156" s="42"/>
      <c r="C156" s="42"/>
      <c r="D156" s="115" t="s">
        <v>402</v>
      </c>
      <c r="E156" s="115"/>
      <c r="F156" s="42"/>
      <c r="G156" s="115"/>
      <c r="H156" s="115"/>
      <c r="I156" s="115"/>
      <c r="J156" s="42"/>
      <c r="K156" s="115"/>
      <c r="L156" s="115"/>
      <c r="M156" s="115"/>
    </row>
    <row r="157" spans="1:19">
      <c r="A157" s="13"/>
      <c r="B157" s="56" t="s">
        <v>365</v>
      </c>
      <c r="C157" s="35"/>
      <c r="D157" s="104" t="s">
        <v>333</v>
      </c>
      <c r="E157" s="36"/>
      <c r="F157" s="35"/>
      <c r="G157" s="70" t="s">
        <v>254</v>
      </c>
      <c r="H157" s="104" t="s">
        <v>333</v>
      </c>
      <c r="I157" s="36"/>
      <c r="J157" s="35"/>
      <c r="K157" s="70" t="s">
        <v>254</v>
      </c>
      <c r="L157" s="104" t="s">
        <v>333</v>
      </c>
      <c r="M157" s="36"/>
    </row>
    <row r="158" spans="1:19">
      <c r="A158" s="13"/>
      <c r="B158" s="56"/>
      <c r="C158" s="35"/>
      <c r="D158" s="117"/>
      <c r="E158" s="74"/>
      <c r="F158" s="35"/>
      <c r="G158" s="71"/>
      <c r="H158" s="117"/>
      <c r="I158" s="74"/>
      <c r="J158" s="35"/>
      <c r="K158" s="71"/>
      <c r="L158" s="117"/>
      <c r="M158" s="74"/>
    </row>
    <row r="159" spans="1:19">
      <c r="A159" s="13"/>
      <c r="B159" s="19"/>
      <c r="C159" s="19"/>
      <c r="D159" s="42"/>
      <c r="E159" s="42"/>
      <c r="F159" s="19"/>
      <c r="G159" s="42"/>
      <c r="H159" s="42"/>
      <c r="I159" s="42"/>
      <c r="J159" s="19"/>
      <c r="K159" s="42"/>
      <c r="L159" s="42"/>
      <c r="M159" s="42"/>
    </row>
    <row r="160" spans="1:19">
      <c r="A160" s="13"/>
      <c r="B160" s="35"/>
      <c r="C160" s="56" t="s">
        <v>366</v>
      </c>
      <c r="D160" s="57">
        <v>246523</v>
      </c>
      <c r="E160" s="35"/>
      <c r="F160" s="35"/>
      <c r="G160" s="79">
        <v>37.65</v>
      </c>
      <c r="H160" s="79"/>
      <c r="I160" s="35"/>
      <c r="J160" s="35"/>
      <c r="K160" s="35"/>
      <c r="L160" s="35"/>
      <c r="M160" s="35"/>
    </row>
    <row r="161" spans="1:13">
      <c r="A161" s="13"/>
      <c r="B161" s="35"/>
      <c r="C161" s="56"/>
      <c r="D161" s="57"/>
      <c r="E161" s="35"/>
      <c r="F161" s="35"/>
      <c r="G161" s="79"/>
      <c r="H161" s="79"/>
      <c r="I161" s="35"/>
      <c r="J161" s="35"/>
      <c r="K161" s="35"/>
      <c r="L161" s="35"/>
      <c r="M161" s="35"/>
    </row>
    <row r="162" spans="1:13">
      <c r="A162" s="13"/>
      <c r="B162" s="42"/>
      <c r="C162" s="54" t="s">
        <v>369</v>
      </c>
      <c r="D162" s="58" t="s">
        <v>403</v>
      </c>
      <c r="E162" s="54" t="s">
        <v>256</v>
      </c>
      <c r="F162" s="42"/>
      <c r="G162" s="58">
        <v>37.6</v>
      </c>
      <c r="H162" s="58"/>
      <c r="I162" s="42"/>
      <c r="J162" s="42"/>
      <c r="K162" s="42"/>
      <c r="L162" s="42"/>
      <c r="M162" s="42"/>
    </row>
    <row r="163" spans="1:13">
      <c r="A163" s="13"/>
      <c r="B163" s="42"/>
      <c r="C163" s="54"/>
      <c r="D163" s="58"/>
      <c r="E163" s="54"/>
      <c r="F163" s="42"/>
      <c r="G163" s="58"/>
      <c r="H163" s="58"/>
      <c r="I163" s="42"/>
      <c r="J163" s="42"/>
      <c r="K163" s="42"/>
      <c r="L163" s="42"/>
      <c r="M163" s="42"/>
    </row>
    <row r="164" spans="1:13">
      <c r="A164" s="13"/>
      <c r="B164" s="35"/>
      <c r="C164" s="56" t="s">
        <v>398</v>
      </c>
      <c r="D164" s="79" t="s">
        <v>333</v>
      </c>
      <c r="E164" s="35"/>
      <c r="F164" s="35"/>
      <c r="G164" s="79" t="s">
        <v>333</v>
      </c>
      <c r="H164" s="79"/>
      <c r="I164" s="35"/>
      <c r="J164" s="35"/>
      <c r="K164" s="35"/>
      <c r="L164" s="35"/>
      <c r="M164" s="35"/>
    </row>
    <row r="165" spans="1:13" ht="15.75" thickBot="1">
      <c r="A165" s="13"/>
      <c r="B165" s="35"/>
      <c r="C165" s="56"/>
      <c r="D165" s="80"/>
      <c r="E165" s="60"/>
      <c r="F165" s="35"/>
      <c r="G165" s="80"/>
      <c r="H165" s="80"/>
      <c r="I165" s="60"/>
      <c r="J165" s="35"/>
      <c r="K165" s="60"/>
      <c r="L165" s="60"/>
      <c r="M165" s="60"/>
    </row>
    <row r="166" spans="1:13">
      <c r="A166" s="13"/>
      <c r="B166" s="54" t="s">
        <v>371</v>
      </c>
      <c r="C166" s="42"/>
      <c r="D166" s="63">
        <v>239147</v>
      </c>
      <c r="E166" s="65"/>
      <c r="F166" s="42"/>
      <c r="G166" s="61" t="s">
        <v>254</v>
      </c>
      <c r="H166" s="107">
        <v>37.65</v>
      </c>
      <c r="I166" s="65"/>
      <c r="J166" s="42"/>
      <c r="K166" s="61" t="s">
        <v>254</v>
      </c>
      <c r="L166" s="63">
        <v>8514</v>
      </c>
      <c r="M166" s="65"/>
    </row>
    <row r="167" spans="1:13" ht="15.75" thickBot="1">
      <c r="A167" s="13"/>
      <c r="B167" s="54"/>
      <c r="C167" s="42"/>
      <c r="D167" s="64"/>
      <c r="E167" s="66"/>
      <c r="F167" s="42"/>
      <c r="G167" s="62"/>
      <c r="H167" s="108"/>
      <c r="I167" s="66"/>
      <c r="J167" s="42"/>
      <c r="K167" s="62"/>
      <c r="L167" s="64"/>
      <c r="M167" s="66"/>
    </row>
    <row r="168" spans="1:13" ht="15.75" thickTop="1">
      <c r="A168" s="13"/>
      <c r="B168" s="23"/>
      <c r="C168" s="23"/>
      <c r="D168" s="119"/>
      <c r="E168" s="119"/>
      <c r="F168" s="23"/>
      <c r="G168" s="119"/>
      <c r="H168" s="119"/>
      <c r="I168" s="119"/>
      <c r="J168" s="23"/>
      <c r="K168" s="119"/>
      <c r="L168" s="119"/>
      <c r="M168" s="119"/>
    </row>
    <row r="169" spans="1:13">
      <c r="A169" s="13"/>
      <c r="B169" s="54" t="s">
        <v>381</v>
      </c>
      <c r="C169" s="42"/>
      <c r="D169" s="55">
        <v>172944</v>
      </c>
      <c r="E169" s="42"/>
      <c r="F169" s="42"/>
      <c r="G169" s="54" t="s">
        <v>254</v>
      </c>
      <c r="H169" s="58">
        <v>37.659999999999997</v>
      </c>
      <c r="I169" s="42"/>
      <c r="J169" s="42"/>
      <c r="K169" s="54" t="s">
        <v>254</v>
      </c>
      <c r="L169" s="55">
        <v>6517</v>
      </c>
      <c r="M169" s="42"/>
    </row>
    <row r="170" spans="1:13" ht="15.75" thickBot="1">
      <c r="A170" s="13"/>
      <c r="B170" s="54"/>
      <c r="C170" s="42"/>
      <c r="D170" s="64"/>
      <c r="E170" s="66"/>
      <c r="F170" s="42"/>
      <c r="G170" s="62"/>
      <c r="H170" s="108"/>
      <c r="I170" s="66"/>
      <c r="J170" s="42"/>
      <c r="K170" s="62"/>
      <c r="L170" s="64"/>
      <c r="M170" s="66"/>
    </row>
    <row r="171" spans="1:13" ht="15.75" thickTop="1"/>
  </sheetData>
  <mergeCells count="656">
    <mergeCell ref="B149:S149"/>
    <mergeCell ref="B150:S150"/>
    <mergeCell ref="A151:A170"/>
    <mergeCell ref="B151:S151"/>
    <mergeCell ref="B152:S152"/>
    <mergeCell ref="A93:A110"/>
    <mergeCell ref="A111:A137"/>
    <mergeCell ref="B111:S111"/>
    <mergeCell ref="B112:S112"/>
    <mergeCell ref="A138:A148"/>
    <mergeCell ref="B138:S138"/>
    <mergeCell ref="A56:A76"/>
    <mergeCell ref="B56:S56"/>
    <mergeCell ref="B57:S57"/>
    <mergeCell ref="A77:A92"/>
    <mergeCell ref="B77:S77"/>
    <mergeCell ref="B78:S78"/>
    <mergeCell ref="B89:S89"/>
    <mergeCell ref="B90:S90"/>
    <mergeCell ref="B91:S91"/>
    <mergeCell ref="B92:S92"/>
    <mergeCell ref="A22:A44"/>
    <mergeCell ref="B22:S22"/>
    <mergeCell ref="B23:S23"/>
    <mergeCell ref="A45:A55"/>
    <mergeCell ref="B45:S45"/>
    <mergeCell ref="B46:S46"/>
    <mergeCell ref="I169:I170"/>
    <mergeCell ref="J169:J170"/>
    <mergeCell ref="K169:K170"/>
    <mergeCell ref="L169:L170"/>
    <mergeCell ref="M169:M170"/>
    <mergeCell ref="A1:A2"/>
    <mergeCell ref="B1:S1"/>
    <mergeCell ref="B2:S2"/>
    <mergeCell ref="B3:S3"/>
    <mergeCell ref="A4:A21"/>
    <mergeCell ref="D168:E168"/>
    <mergeCell ref="G168:I168"/>
    <mergeCell ref="K168:M168"/>
    <mergeCell ref="B169:B170"/>
    <mergeCell ref="C169:C170"/>
    <mergeCell ref="D169:D170"/>
    <mergeCell ref="E169:E170"/>
    <mergeCell ref="F169:F170"/>
    <mergeCell ref="G169:G170"/>
    <mergeCell ref="H169:H170"/>
    <mergeCell ref="H166:H167"/>
    <mergeCell ref="I166:I167"/>
    <mergeCell ref="J166:J167"/>
    <mergeCell ref="K166:K167"/>
    <mergeCell ref="L166:L167"/>
    <mergeCell ref="M166:M167"/>
    <mergeCell ref="B166:B167"/>
    <mergeCell ref="C166:C167"/>
    <mergeCell ref="D166:D167"/>
    <mergeCell ref="E166:E167"/>
    <mergeCell ref="F166:F167"/>
    <mergeCell ref="G166:G167"/>
    <mergeCell ref="K162:M163"/>
    <mergeCell ref="B164:B165"/>
    <mergeCell ref="C164:C165"/>
    <mergeCell ref="D164:D165"/>
    <mergeCell ref="E164:E165"/>
    <mergeCell ref="F164:F165"/>
    <mergeCell ref="G164:H165"/>
    <mergeCell ref="I164:I165"/>
    <mergeCell ref="J164:J165"/>
    <mergeCell ref="K164:M165"/>
    <mergeCell ref="J160:J161"/>
    <mergeCell ref="K160:M161"/>
    <mergeCell ref="B162:B163"/>
    <mergeCell ref="C162:C163"/>
    <mergeCell ref="D162:D163"/>
    <mergeCell ref="E162:E163"/>
    <mergeCell ref="F162:F163"/>
    <mergeCell ref="G162:H163"/>
    <mergeCell ref="I162:I163"/>
    <mergeCell ref="J162:J163"/>
    <mergeCell ref="D159:E159"/>
    <mergeCell ref="G159:I159"/>
    <mergeCell ref="K159:M159"/>
    <mergeCell ref="B160:B161"/>
    <mergeCell ref="C160:C161"/>
    <mergeCell ref="D160:D161"/>
    <mergeCell ref="E160:E161"/>
    <mergeCell ref="F160:F161"/>
    <mergeCell ref="G160:H161"/>
    <mergeCell ref="I160:I161"/>
    <mergeCell ref="H157:H158"/>
    <mergeCell ref="I157:I158"/>
    <mergeCell ref="J157:J158"/>
    <mergeCell ref="K157:K158"/>
    <mergeCell ref="L157:L158"/>
    <mergeCell ref="M157:M158"/>
    <mergeCell ref="B157:B158"/>
    <mergeCell ref="C157:C158"/>
    <mergeCell ref="D157:D158"/>
    <mergeCell ref="E157:E158"/>
    <mergeCell ref="F157:F158"/>
    <mergeCell ref="G157:G158"/>
    <mergeCell ref="J147:J148"/>
    <mergeCell ref="B153:M153"/>
    <mergeCell ref="B155:B156"/>
    <mergeCell ref="C155:C156"/>
    <mergeCell ref="D155:E155"/>
    <mergeCell ref="D156:E156"/>
    <mergeCell ref="F155:F156"/>
    <mergeCell ref="G155:I156"/>
    <mergeCell ref="J155:J156"/>
    <mergeCell ref="K155:M156"/>
    <mergeCell ref="I145:I146"/>
    <mergeCell ref="J145:J146"/>
    <mergeCell ref="B147:B148"/>
    <mergeCell ref="C147:C148"/>
    <mergeCell ref="D147:D148"/>
    <mergeCell ref="E147:E148"/>
    <mergeCell ref="F147:F148"/>
    <mergeCell ref="G147:G148"/>
    <mergeCell ref="H147:H148"/>
    <mergeCell ref="I147:I148"/>
    <mergeCell ref="H143:H144"/>
    <mergeCell ref="I143:I144"/>
    <mergeCell ref="J143:J144"/>
    <mergeCell ref="B145:B146"/>
    <mergeCell ref="C145:C146"/>
    <mergeCell ref="D145:D146"/>
    <mergeCell ref="E145:E146"/>
    <mergeCell ref="F145:F146"/>
    <mergeCell ref="G145:G146"/>
    <mergeCell ref="H145:H146"/>
    <mergeCell ref="C141:J141"/>
    <mergeCell ref="C142:D142"/>
    <mergeCell ref="F142:G142"/>
    <mergeCell ref="I142:J142"/>
    <mergeCell ref="B143:B144"/>
    <mergeCell ref="C143:C144"/>
    <mergeCell ref="D143:D144"/>
    <mergeCell ref="E143:E144"/>
    <mergeCell ref="F143:F144"/>
    <mergeCell ref="G143:G144"/>
    <mergeCell ref="G136:G137"/>
    <mergeCell ref="H136:H137"/>
    <mergeCell ref="I136:I137"/>
    <mergeCell ref="J136:J137"/>
    <mergeCell ref="K136:K137"/>
    <mergeCell ref="B139:J139"/>
    <mergeCell ref="H133:H134"/>
    <mergeCell ref="I133:I134"/>
    <mergeCell ref="J133:J134"/>
    <mergeCell ref="K133:K134"/>
    <mergeCell ref="D135:E135"/>
    <mergeCell ref="B136:B137"/>
    <mergeCell ref="C136:C137"/>
    <mergeCell ref="D136:D137"/>
    <mergeCell ref="E136:E137"/>
    <mergeCell ref="F136:F137"/>
    <mergeCell ref="D132:E132"/>
    <mergeCell ref="B133:B134"/>
    <mergeCell ref="C133:C134"/>
    <mergeCell ref="D133:E134"/>
    <mergeCell ref="F133:F134"/>
    <mergeCell ref="G133:G134"/>
    <mergeCell ref="I128:I129"/>
    <mergeCell ref="J128:J129"/>
    <mergeCell ref="K128:K129"/>
    <mergeCell ref="D130:F130"/>
    <mergeCell ref="H130:I130"/>
    <mergeCell ref="D131:F131"/>
    <mergeCell ref="H131:I131"/>
    <mergeCell ref="B128:B129"/>
    <mergeCell ref="C128:C129"/>
    <mergeCell ref="D128:E129"/>
    <mergeCell ref="F128:F129"/>
    <mergeCell ref="G128:G129"/>
    <mergeCell ref="H128:H129"/>
    <mergeCell ref="K124:K125"/>
    <mergeCell ref="B126:B127"/>
    <mergeCell ref="C126:C127"/>
    <mergeCell ref="D126:E127"/>
    <mergeCell ref="F126:F127"/>
    <mergeCell ref="G126:G127"/>
    <mergeCell ref="H126:H127"/>
    <mergeCell ref="I126:I127"/>
    <mergeCell ref="J126:J127"/>
    <mergeCell ref="K126:K127"/>
    <mergeCell ref="J122:J123"/>
    <mergeCell ref="K122:K123"/>
    <mergeCell ref="B124:B125"/>
    <mergeCell ref="C124:C125"/>
    <mergeCell ref="D124:E125"/>
    <mergeCell ref="F124:F125"/>
    <mergeCell ref="G124:G125"/>
    <mergeCell ref="H124:H125"/>
    <mergeCell ref="I124:I125"/>
    <mergeCell ref="J124:J125"/>
    <mergeCell ref="I120:I121"/>
    <mergeCell ref="J120:J121"/>
    <mergeCell ref="K120:K121"/>
    <mergeCell ref="B122:B123"/>
    <mergeCell ref="C122:C123"/>
    <mergeCell ref="D122:E123"/>
    <mergeCell ref="F122:F123"/>
    <mergeCell ref="G122:G123"/>
    <mergeCell ref="H122:H123"/>
    <mergeCell ref="I122:I123"/>
    <mergeCell ref="B120:B121"/>
    <mergeCell ref="C120:C121"/>
    <mergeCell ref="D120:E121"/>
    <mergeCell ref="F120:F121"/>
    <mergeCell ref="G120:G121"/>
    <mergeCell ref="H120:H121"/>
    <mergeCell ref="B113:K113"/>
    <mergeCell ref="D115:I115"/>
    <mergeCell ref="D116:I116"/>
    <mergeCell ref="D117:F117"/>
    <mergeCell ref="H117:I117"/>
    <mergeCell ref="D118:F118"/>
    <mergeCell ref="H118:I118"/>
    <mergeCell ref="H109:H110"/>
    <mergeCell ref="I109:I110"/>
    <mergeCell ref="J109:J110"/>
    <mergeCell ref="K109:K110"/>
    <mergeCell ref="L109:L110"/>
    <mergeCell ref="M109:M110"/>
    <mergeCell ref="B109:B110"/>
    <mergeCell ref="C109:C110"/>
    <mergeCell ref="D109:D110"/>
    <mergeCell ref="E109:E110"/>
    <mergeCell ref="F109:F110"/>
    <mergeCell ref="G109:G110"/>
    <mergeCell ref="K106:K107"/>
    <mergeCell ref="L106:L107"/>
    <mergeCell ref="M106:M107"/>
    <mergeCell ref="D108:E108"/>
    <mergeCell ref="G108:I108"/>
    <mergeCell ref="K108:M108"/>
    <mergeCell ref="K104:M105"/>
    <mergeCell ref="B106:B107"/>
    <mergeCell ref="C106:C107"/>
    <mergeCell ref="D106:D107"/>
    <mergeCell ref="E106:E107"/>
    <mergeCell ref="F106:F107"/>
    <mergeCell ref="G106:G107"/>
    <mergeCell ref="H106:H107"/>
    <mergeCell ref="I106:I107"/>
    <mergeCell ref="J106:J107"/>
    <mergeCell ref="J102:J103"/>
    <mergeCell ref="K102:M103"/>
    <mergeCell ref="B104:B105"/>
    <mergeCell ref="C104:C105"/>
    <mergeCell ref="D104:D105"/>
    <mergeCell ref="E104:E105"/>
    <mergeCell ref="F104:F105"/>
    <mergeCell ref="G104:H105"/>
    <mergeCell ref="I104:I105"/>
    <mergeCell ref="J104:J105"/>
    <mergeCell ref="I100:I101"/>
    <mergeCell ref="J100:J101"/>
    <mergeCell ref="K100:M101"/>
    <mergeCell ref="B102:B103"/>
    <mergeCell ref="C102:C103"/>
    <mergeCell ref="D102:D103"/>
    <mergeCell ref="E102:E103"/>
    <mergeCell ref="F102:F103"/>
    <mergeCell ref="G102:H103"/>
    <mergeCell ref="I102:I103"/>
    <mergeCell ref="B100:B101"/>
    <mergeCell ref="C100:C101"/>
    <mergeCell ref="D100:D101"/>
    <mergeCell ref="E100:E101"/>
    <mergeCell ref="F100:F101"/>
    <mergeCell ref="G100:H101"/>
    <mergeCell ref="J97:J98"/>
    <mergeCell ref="K97:K98"/>
    <mergeCell ref="L97:L98"/>
    <mergeCell ref="M97:M98"/>
    <mergeCell ref="D99:E99"/>
    <mergeCell ref="G99:I99"/>
    <mergeCell ref="K99:M99"/>
    <mergeCell ref="J95:J96"/>
    <mergeCell ref="K95:M96"/>
    <mergeCell ref="B97:B98"/>
    <mergeCell ref="C97:C98"/>
    <mergeCell ref="D97:D98"/>
    <mergeCell ref="E97:E98"/>
    <mergeCell ref="F97:F98"/>
    <mergeCell ref="G97:G98"/>
    <mergeCell ref="H97:H98"/>
    <mergeCell ref="I97:I98"/>
    <mergeCell ref="B95:B96"/>
    <mergeCell ref="C95:C96"/>
    <mergeCell ref="D95:E95"/>
    <mergeCell ref="D96:E96"/>
    <mergeCell ref="F95:F96"/>
    <mergeCell ref="G95:I96"/>
    <mergeCell ref="G87:G88"/>
    <mergeCell ref="H87:H88"/>
    <mergeCell ref="I87:I88"/>
    <mergeCell ref="J87:J88"/>
    <mergeCell ref="K87:K88"/>
    <mergeCell ref="B93:M93"/>
    <mergeCell ref="G84:G85"/>
    <mergeCell ref="H84:H85"/>
    <mergeCell ref="I84:I85"/>
    <mergeCell ref="J84:J85"/>
    <mergeCell ref="K84:K85"/>
    <mergeCell ref="B87:B88"/>
    <mergeCell ref="C87:C88"/>
    <mergeCell ref="D87:D88"/>
    <mergeCell ref="E87:E88"/>
    <mergeCell ref="F87:F88"/>
    <mergeCell ref="B79:K79"/>
    <mergeCell ref="D81:K81"/>
    <mergeCell ref="D82:E82"/>
    <mergeCell ref="G82:H82"/>
    <mergeCell ref="J82:K82"/>
    <mergeCell ref="B84:B85"/>
    <mergeCell ref="C84:C85"/>
    <mergeCell ref="D84:D85"/>
    <mergeCell ref="E84:E85"/>
    <mergeCell ref="F84:F85"/>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O72:O73"/>
    <mergeCell ref="P72:P73"/>
    <mergeCell ref="Q72:R73"/>
    <mergeCell ref="S72:S73"/>
    <mergeCell ref="D74:E74"/>
    <mergeCell ref="G74:I74"/>
    <mergeCell ref="K74:M74"/>
    <mergeCell ref="Q74:S74"/>
    <mergeCell ref="I72:I73"/>
    <mergeCell ref="J72:J73"/>
    <mergeCell ref="K72:K73"/>
    <mergeCell ref="L72:L73"/>
    <mergeCell ref="M72:M73"/>
    <mergeCell ref="N72:N73"/>
    <mergeCell ref="O70:O71"/>
    <mergeCell ref="P70:P71"/>
    <mergeCell ref="Q70:S71"/>
    <mergeCell ref="B72:B73"/>
    <mergeCell ref="C72:C73"/>
    <mergeCell ref="D72:D73"/>
    <mergeCell ref="E72:E73"/>
    <mergeCell ref="F72:F73"/>
    <mergeCell ref="G72:G73"/>
    <mergeCell ref="H72:H73"/>
    <mergeCell ref="G70:H71"/>
    <mergeCell ref="I70:I71"/>
    <mergeCell ref="J70:J71"/>
    <mergeCell ref="K70:L71"/>
    <mergeCell ref="M70:M71"/>
    <mergeCell ref="N70:N71"/>
    <mergeCell ref="M68:M69"/>
    <mergeCell ref="N68:N69"/>
    <mergeCell ref="O68:O69"/>
    <mergeCell ref="P68:P69"/>
    <mergeCell ref="Q68:S69"/>
    <mergeCell ref="B70:B71"/>
    <mergeCell ref="C70:C71"/>
    <mergeCell ref="D70:D71"/>
    <mergeCell ref="E70:E71"/>
    <mergeCell ref="F70:F71"/>
    <mergeCell ref="P66:P67"/>
    <mergeCell ref="Q66:S67"/>
    <mergeCell ref="B68:B69"/>
    <mergeCell ref="C68:C69"/>
    <mergeCell ref="D68:D69"/>
    <mergeCell ref="E68:E69"/>
    <mergeCell ref="F68:F69"/>
    <mergeCell ref="G68:I69"/>
    <mergeCell ref="J68:J69"/>
    <mergeCell ref="K68:L69"/>
    <mergeCell ref="I66:I67"/>
    <mergeCell ref="J66:J67"/>
    <mergeCell ref="K66:L67"/>
    <mergeCell ref="M66:M67"/>
    <mergeCell ref="N66:N67"/>
    <mergeCell ref="O66:O67"/>
    <mergeCell ref="D65:E65"/>
    <mergeCell ref="G65:I65"/>
    <mergeCell ref="K65:M65"/>
    <mergeCell ref="Q65:S65"/>
    <mergeCell ref="B66:B67"/>
    <mergeCell ref="C66:C67"/>
    <mergeCell ref="D66:D67"/>
    <mergeCell ref="E66:E67"/>
    <mergeCell ref="F66:F67"/>
    <mergeCell ref="G66:H67"/>
    <mergeCell ref="O62:O63"/>
    <mergeCell ref="P62:P63"/>
    <mergeCell ref="Q62:R63"/>
    <mergeCell ref="S62:S63"/>
    <mergeCell ref="D64:E64"/>
    <mergeCell ref="G64:I64"/>
    <mergeCell ref="K64:M64"/>
    <mergeCell ref="Q64:S64"/>
    <mergeCell ref="I62:I63"/>
    <mergeCell ref="J62:J63"/>
    <mergeCell ref="K62:K63"/>
    <mergeCell ref="L62:L63"/>
    <mergeCell ref="M62:M63"/>
    <mergeCell ref="N62:N63"/>
    <mergeCell ref="O60:O61"/>
    <mergeCell ref="P60:P61"/>
    <mergeCell ref="Q60:S61"/>
    <mergeCell ref="B62:B63"/>
    <mergeCell ref="C62:C63"/>
    <mergeCell ref="D62:D63"/>
    <mergeCell ref="E62:E63"/>
    <mergeCell ref="F62:F63"/>
    <mergeCell ref="G62:G63"/>
    <mergeCell ref="H62:H63"/>
    <mergeCell ref="B58:S58"/>
    <mergeCell ref="B60:B61"/>
    <mergeCell ref="C60:C61"/>
    <mergeCell ref="D60:E60"/>
    <mergeCell ref="D61:E61"/>
    <mergeCell ref="F60:F61"/>
    <mergeCell ref="G60:I61"/>
    <mergeCell ref="J60:J61"/>
    <mergeCell ref="K60:M61"/>
    <mergeCell ref="N60:N61"/>
    <mergeCell ref="B47:D47"/>
    <mergeCell ref="C49:D49"/>
    <mergeCell ref="C50:D50"/>
    <mergeCell ref="B52:B53"/>
    <mergeCell ref="C52:C53"/>
    <mergeCell ref="D52:D53"/>
    <mergeCell ref="N43:N44"/>
    <mergeCell ref="O43:O44"/>
    <mergeCell ref="P43:P44"/>
    <mergeCell ref="Q43:Q44"/>
    <mergeCell ref="R43:R44"/>
    <mergeCell ref="S43:S44"/>
    <mergeCell ref="H43:H44"/>
    <mergeCell ref="I43:I44"/>
    <mergeCell ref="J43:J44"/>
    <mergeCell ref="K43:K44"/>
    <mergeCell ref="L43:L44"/>
    <mergeCell ref="M43:M44"/>
    <mergeCell ref="D42:E42"/>
    <mergeCell ref="G42:I42"/>
    <mergeCell ref="K42:M42"/>
    <mergeCell ref="Q42:S42"/>
    <mergeCell ref="B43:B44"/>
    <mergeCell ref="C43:C44"/>
    <mergeCell ref="D43:D44"/>
    <mergeCell ref="E43:E44"/>
    <mergeCell ref="F43:F44"/>
    <mergeCell ref="G43:G44"/>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7:Q38"/>
    <mergeCell ref="R37:R38"/>
    <mergeCell ref="S37:S38"/>
    <mergeCell ref="D39:E39"/>
    <mergeCell ref="G39:I39"/>
    <mergeCell ref="K39:M39"/>
    <mergeCell ref="Q39:S39"/>
    <mergeCell ref="K37:K38"/>
    <mergeCell ref="L37:L38"/>
    <mergeCell ref="M37:M38"/>
    <mergeCell ref="N37:N38"/>
    <mergeCell ref="O37:O38"/>
    <mergeCell ref="P37:P38"/>
    <mergeCell ref="Q35:S36"/>
    <mergeCell ref="B37:B38"/>
    <mergeCell ref="C37:C38"/>
    <mergeCell ref="D37:D38"/>
    <mergeCell ref="E37:E38"/>
    <mergeCell ref="F37:F38"/>
    <mergeCell ref="G37:G38"/>
    <mergeCell ref="H37:H38"/>
    <mergeCell ref="I37:I38"/>
    <mergeCell ref="J37:J38"/>
    <mergeCell ref="J35:J36"/>
    <mergeCell ref="K35:L36"/>
    <mergeCell ref="M35:M36"/>
    <mergeCell ref="N35:N36"/>
    <mergeCell ref="O35:O36"/>
    <mergeCell ref="P35:P36"/>
    <mergeCell ref="O33:O34"/>
    <mergeCell ref="P33:P34"/>
    <mergeCell ref="Q33:S34"/>
    <mergeCell ref="B35:B36"/>
    <mergeCell ref="C35:C36"/>
    <mergeCell ref="D35:D36"/>
    <mergeCell ref="E35:E36"/>
    <mergeCell ref="F35:F36"/>
    <mergeCell ref="G35:H36"/>
    <mergeCell ref="I35:I36"/>
    <mergeCell ref="G33:H34"/>
    <mergeCell ref="I33:I34"/>
    <mergeCell ref="J33:J34"/>
    <mergeCell ref="K33:L34"/>
    <mergeCell ref="M33:M34"/>
    <mergeCell ref="N33:N34"/>
    <mergeCell ref="K31:M32"/>
    <mergeCell ref="N31:N32"/>
    <mergeCell ref="O31:O32"/>
    <mergeCell ref="P31:P32"/>
    <mergeCell ref="Q31:S32"/>
    <mergeCell ref="B33:B34"/>
    <mergeCell ref="C33:C34"/>
    <mergeCell ref="D33:D34"/>
    <mergeCell ref="E33:E34"/>
    <mergeCell ref="F33:F34"/>
    <mergeCell ref="B31:B32"/>
    <mergeCell ref="C31:C32"/>
    <mergeCell ref="D31:E32"/>
    <mergeCell ref="F31:F32"/>
    <mergeCell ref="G31:I32"/>
    <mergeCell ref="J31:J32"/>
    <mergeCell ref="O28:O29"/>
    <mergeCell ref="P28:P29"/>
    <mergeCell ref="Q28:Q29"/>
    <mergeCell ref="R28:R29"/>
    <mergeCell ref="S28:S29"/>
    <mergeCell ref="D30:E30"/>
    <mergeCell ref="G30:I30"/>
    <mergeCell ref="K30:M30"/>
    <mergeCell ref="Q30:S30"/>
    <mergeCell ref="I28:I29"/>
    <mergeCell ref="J28:J29"/>
    <mergeCell ref="K28:K29"/>
    <mergeCell ref="L28:L29"/>
    <mergeCell ref="M28:M29"/>
    <mergeCell ref="N28:N29"/>
    <mergeCell ref="O26:O27"/>
    <mergeCell ref="P26:P27"/>
    <mergeCell ref="Q26:S27"/>
    <mergeCell ref="B28:B29"/>
    <mergeCell ref="C28:C29"/>
    <mergeCell ref="D28:D29"/>
    <mergeCell ref="E28:E29"/>
    <mergeCell ref="F28:F29"/>
    <mergeCell ref="G28:G29"/>
    <mergeCell ref="H28:H29"/>
    <mergeCell ref="B24:S24"/>
    <mergeCell ref="B26:B27"/>
    <mergeCell ref="C26:C27"/>
    <mergeCell ref="D26:E26"/>
    <mergeCell ref="D27:E27"/>
    <mergeCell ref="F26:F27"/>
    <mergeCell ref="G26:I27"/>
    <mergeCell ref="J26:J27"/>
    <mergeCell ref="K26:M27"/>
    <mergeCell ref="N26:N27"/>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6.7109375" customWidth="1"/>
    <col min="5" max="5" width="1.5703125" customWidth="1"/>
    <col min="7" max="7" width="2" customWidth="1"/>
    <col min="8" max="8" width="6.7109375" customWidth="1"/>
    <col min="9" max="9" width="1.5703125" customWidth="1"/>
    <col min="11" max="11" width="2" customWidth="1"/>
    <col min="12" max="12" width="6.7109375" customWidth="1"/>
    <col min="13" max="13" width="1.5703125" customWidth="1"/>
  </cols>
  <sheetData>
    <row r="1" spans="1:13" ht="15" customHeight="1">
      <c r="A1" s="8" t="s">
        <v>1366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446</v>
      </c>
      <c r="B3" s="12"/>
      <c r="C3" s="12"/>
      <c r="D3" s="12"/>
      <c r="E3" s="12"/>
      <c r="F3" s="12"/>
      <c r="G3" s="12"/>
      <c r="H3" s="12"/>
      <c r="I3" s="12"/>
      <c r="J3" s="12"/>
      <c r="K3" s="12"/>
      <c r="L3" s="12"/>
      <c r="M3" s="12"/>
    </row>
    <row r="4" spans="1:13">
      <c r="A4" s="13" t="s">
        <v>1367</v>
      </c>
      <c r="B4" s="29"/>
      <c r="C4" s="29"/>
      <c r="D4" s="29"/>
      <c r="E4" s="29"/>
      <c r="F4" s="29"/>
      <c r="G4" s="29"/>
      <c r="H4" s="29"/>
      <c r="I4" s="29"/>
      <c r="J4" s="29"/>
      <c r="K4" s="29"/>
      <c r="L4" s="29"/>
      <c r="M4" s="29"/>
    </row>
    <row r="5" spans="1:13">
      <c r="A5" s="13"/>
      <c r="B5" s="18"/>
      <c r="C5" s="18"/>
      <c r="D5" s="18"/>
      <c r="E5" s="18"/>
      <c r="F5" s="18"/>
      <c r="G5" s="18"/>
      <c r="H5" s="18"/>
      <c r="I5" s="18"/>
      <c r="J5" s="18"/>
      <c r="K5" s="18"/>
      <c r="L5" s="18"/>
      <c r="M5" s="18"/>
    </row>
    <row r="6" spans="1:13" ht="15.75" thickBot="1">
      <c r="A6" s="13"/>
      <c r="B6" s="24"/>
      <c r="C6" s="30" t="s">
        <v>450</v>
      </c>
      <c r="D6" s="30"/>
      <c r="E6" s="30"/>
      <c r="F6" s="30"/>
      <c r="G6" s="30"/>
      <c r="H6" s="30"/>
      <c r="I6" s="30"/>
      <c r="J6" s="30"/>
      <c r="K6" s="30"/>
      <c r="L6" s="30"/>
      <c r="M6" s="30"/>
    </row>
    <row r="7" spans="1:13">
      <c r="A7" s="13"/>
      <c r="B7" s="39"/>
      <c r="C7" s="128" t="s">
        <v>451</v>
      </c>
      <c r="D7" s="128"/>
      <c r="E7" s="128"/>
      <c r="F7" s="65"/>
      <c r="G7" s="128" t="s">
        <v>452</v>
      </c>
      <c r="H7" s="128"/>
      <c r="I7" s="128"/>
      <c r="J7" s="65"/>
      <c r="K7" s="128" t="s">
        <v>453</v>
      </c>
      <c r="L7" s="128"/>
      <c r="M7" s="128"/>
    </row>
    <row r="8" spans="1:13" ht="15.75" thickBot="1">
      <c r="A8" s="13"/>
      <c r="B8" s="39"/>
      <c r="C8" s="30">
        <v>2014</v>
      </c>
      <c r="D8" s="30"/>
      <c r="E8" s="30"/>
      <c r="F8" s="147"/>
      <c r="G8" s="30">
        <v>2013</v>
      </c>
      <c r="H8" s="30"/>
      <c r="I8" s="30"/>
      <c r="J8" s="147"/>
      <c r="K8" s="30">
        <v>2012</v>
      </c>
      <c r="L8" s="30"/>
      <c r="M8" s="30"/>
    </row>
    <row r="9" spans="1:13">
      <c r="A9" s="13"/>
      <c r="B9" s="100" t="s">
        <v>454</v>
      </c>
      <c r="C9" s="36"/>
      <c r="D9" s="36"/>
      <c r="E9" s="36"/>
      <c r="F9" s="35"/>
      <c r="G9" s="36"/>
      <c r="H9" s="36"/>
      <c r="I9" s="36"/>
      <c r="J9" s="35"/>
      <c r="K9" s="36"/>
      <c r="L9" s="36"/>
      <c r="M9" s="36"/>
    </row>
    <row r="10" spans="1:13">
      <c r="A10" s="13"/>
      <c r="B10" s="100"/>
      <c r="C10" s="35"/>
      <c r="D10" s="35"/>
      <c r="E10" s="35"/>
      <c r="F10" s="35"/>
      <c r="G10" s="35"/>
      <c r="H10" s="35"/>
      <c r="I10" s="35"/>
      <c r="J10" s="35"/>
      <c r="K10" s="35"/>
      <c r="L10" s="35"/>
      <c r="M10" s="35"/>
    </row>
    <row r="11" spans="1:13">
      <c r="A11" s="13"/>
      <c r="B11" s="148" t="s">
        <v>455</v>
      </c>
      <c r="C11" s="54" t="s">
        <v>254</v>
      </c>
      <c r="D11" s="55">
        <v>13917</v>
      </c>
      <c r="E11" s="42"/>
      <c r="F11" s="42"/>
      <c r="G11" s="54" t="s">
        <v>254</v>
      </c>
      <c r="H11" s="55">
        <v>15875</v>
      </c>
      <c r="I11" s="42"/>
      <c r="J11" s="42"/>
      <c r="K11" s="54" t="s">
        <v>254</v>
      </c>
      <c r="L11" s="55">
        <v>15828</v>
      </c>
      <c r="M11" s="42"/>
    </row>
    <row r="12" spans="1:13">
      <c r="A12" s="13"/>
      <c r="B12" s="148"/>
      <c r="C12" s="54"/>
      <c r="D12" s="55"/>
      <c r="E12" s="42"/>
      <c r="F12" s="42"/>
      <c r="G12" s="54"/>
      <c r="H12" s="55"/>
      <c r="I12" s="42"/>
      <c r="J12" s="42"/>
      <c r="K12" s="54"/>
      <c r="L12" s="55"/>
      <c r="M12" s="42"/>
    </row>
    <row r="13" spans="1:13">
      <c r="A13" s="13"/>
      <c r="B13" s="149" t="s">
        <v>456</v>
      </c>
      <c r="C13" s="79" t="s">
        <v>333</v>
      </c>
      <c r="D13" s="79"/>
      <c r="E13" s="35"/>
      <c r="F13" s="35"/>
      <c r="G13" s="57">
        <v>6067</v>
      </c>
      <c r="H13" s="57"/>
      <c r="I13" s="35"/>
      <c r="J13" s="35"/>
      <c r="K13" s="79" t="s">
        <v>333</v>
      </c>
      <c r="L13" s="79"/>
      <c r="M13" s="35"/>
    </row>
    <row r="14" spans="1:13">
      <c r="A14" s="13"/>
      <c r="B14" s="149"/>
      <c r="C14" s="79"/>
      <c r="D14" s="79"/>
      <c r="E14" s="35"/>
      <c r="F14" s="35"/>
      <c r="G14" s="57"/>
      <c r="H14" s="57"/>
      <c r="I14" s="35"/>
      <c r="J14" s="35"/>
      <c r="K14" s="79"/>
      <c r="L14" s="79"/>
      <c r="M14" s="35"/>
    </row>
    <row r="15" spans="1:13">
      <c r="A15" s="13"/>
      <c r="B15" s="148" t="s">
        <v>457</v>
      </c>
      <c r="C15" s="55">
        <v>3121</v>
      </c>
      <c r="D15" s="55"/>
      <c r="E15" s="42"/>
      <c r="F15" s="42"/>
      <c r="G15" s="58" t="s">
        <v>333</v>
      </c>
      <c r="H15" s="58"/>
      <c r="I15" s="42"/>
      <c r="J15" s="42"/>
      <c r="K15" s="58" t="s">
        <v>333</v>
      </c>
      <c r="L15" s="58"/>
      <c r="M15" s="42"/>
    </row>
    <row r="16" spans="1:13">
      <c r="A16" s="13"/>
      <c r="B16" s="148"/>
      <c r="C16" s="55"/>
      <c r="D16" s="55"/>
      <c r="E16" s="42"/>
      <c r="F16" s="42"/>
      <c r="G16" s="58"/>
      <c r="H16" s="58"/>
      <c r="I16" s="42"/>
      <c r="J16" s="42"/>
      <c r="K16" s="58"/>
      <c r="L16" s="58"/>
      <c r="M16" s="42"/>
    </row>
    <row r="17" spans="1:13">
      <c r="A17" s="13"/>
      <c r="B17" s="149" t="s">
        <v>141</v>
      </c>
      <c r="C17" s="79">
        <v>655</v>
      </c>
      <c r="D17" s="79"/>
      <c r="E17" s="35"/>
      <c r="F17" s="35"/>
      <c r="G17" s="79" t="s">
        <v>333</v>
      </c>
      <c r="H17" s="79"/>
      <c r="I17" s="35"/>
      <c r="J17" s="35"/>
      <c r="K17" s="79" t="s">
        <v>333</v>
      </c>
      <c r="L17" s="79"/>
      <c r="M17" s="35"/>
    </row>
    <row r="18" spans="1:13">
      <c r="A18" s="13"/>
      <c r="B18" s="149"/>
      <c r="C18" s="79"/>
      <c r="D18" s="79"/>
      <c r="E18" s="35"/>
      <c r="F18" s="35"/>
      <c r="G18" s="79"/>
      <c r="H18" s="79"/>
      <c r="I18" s="35"/>
      <c r="J18" s="35"/>
      <c r="K18" s="79"/>
      <c r="L18" s="79"/>
      <c r="M18" s="35"/>
    </row>
    <row r="19" spans="1:13">
      <c r="A19" s="13"/>
      <c r="B19" s="148" t="s">
        <v>458</v>
      </c>
      <c r="C19" s="58" t="s">
        <v>333</v>
      </c>
      <c r="D19" s="58"/>
      <c r="E19" s="42"/>
      <c r="F19" s="42"/>
      <c r="G19" s="58" t="s">
        <v>333</v>
      </c>
      <c r="H19" s="58"/>
      <c r="I19" s="42"/>
      <c r="J19" s="42"/>
      <c r="K19" s="58">
        <v>520</v>
      </c>
      <c r="L19" s="58"/>
      <c r="M19" s="42"/>
    </row>
    <row r="20" spans="1:13">
      <c r="A20" s="13"/>
      <c r="B20" s="148"/>
      <c r="C20" s="58"/>
      <c r="D20" s="58"/>
      <c r="E20" s="42"/>
      <c r="F20" s="42"/>
      <c r="G20" s="58"/>
      <c r="H20" s="58"/>
      <c r="I20" s="42"/>
      <c r="J20" s="42"/>
      <c r="K20" s="58"/>
      <c r="L20" s="58"/>
      <c r="M20" s="42"/>
    </row>
    <row r="21" spans="1:13">
      <c r="A21" s="13"/>
      <c r="B21" s="149" t="s">
        <v>459</v>
      </c>
      <c r="C21" s="79" t="s">
        <v>333</v>
      </c>
      <c r="D21" s="79"/>
      <c r="E21" s="35"/>
      <c r="F21" s="35"/>
      <c r="G21" s="57">
        <v>34180</v>
      </c>
      <c r="H21" s="57"/>
      <c r="I21" s="35"/>
      <c r="J21" s="35"/>
      <c r="K21" s="57">
        <v>14255</v>
      </c>
      <c r="L21" s="57"/>
      <c r="M21" s="35"/>
    </row>
    <row r="22" spans="1:13">
      <c r="A22" s="13"/>
      <c r="B22" s="149"/>
      <c r="C22" s="79"/>
      <c r="D22" s="79"/>
      <c r="E22" s="35"/>
      <c r="F22" s="35"/>
      <c r="G22" s="57"/>
      <c r="H22" s="57"/>
      <c r="I22" s="35"/>
      <c r="J22" s="35"/>
      <c r="K22" s="57"/>
      <c r="L22" s="57"/>
      <c r="M22" s="35"/>
    </row>
    <row r="23" spans="1:13" ht="15.75" thickBot="1">
      <c r="A23" s="13"/>
      <c r="B23" s="145" t="s">
        <v>460</v>
      </c>
      <c r="C23" s="103" t="s">
        <v>461</v>
      </c>
      <c r="D23" s="103"/>
      <c r="E23" s="146" t="s">
        <v>256</v>
      </c>
      <c r="F23" s="19"/>
      <c r="G23" s="103" t="s">
        <v>462</v>
      </c>
      <c r="H23" s="103"/>
      <c r="I23" s="146" t="s">
        <v>256</v>
      </c>
      <c r="J23" s="19"/>
      <c r="K23" s="103" t="s">
        <v>463</v>
      </c>
      <c r="L23" s="103"/>
      <c r="M23" s="146" t="s">
        <v>256</v>
      </c>
    </row>
    <row r="24" spans="1:13">
      <c r="A24" s="13"/>
      <c r="B24" s="149" t="s">
        <v>464</v>
      </c>
      <c r="C24" s="70" t="s">
        <v>254</v>
      </c>
      <c r="D24" s="78">
        <v>15981</v>
      </c>
      <c r="E24" s="36"/>
      <c r="F24" s="35"/>
      <c r="G24" s="70" t="s">
        <v>254</v>
      </c>
      <c r="H24" s="78">
        <v>55204</v>
      </c>
      <c r="I24" s="36"/>
      <c r="J24" s="35"/>
      <c r="K24" s="70" t="s">
        <v>254</v>
      </c>
      <c r="L24" s="78">
        <v>29774</v>
      </c>
      <c r="M24" s="36"/>
    </row>
    <row r="25" spans="1:13" ht="15.75" thickBot="1">
      <c r="A25" s="13"/>
      <c r="B25" s="149"/>
      <c r="C25" s="81"/>
      <c r="D25" s="82"/>
      <c r="E25" s="83"/>
      <c r="F25" s="35"/>
      <c r="G25" s="81"/>
      <c r="H25" s="82"/>
      <c r="I25" s="83"/>
      <c r="J25" s="35"/>
      <c r="K25" s="81"/>
      <c r="L25" s="82"/>
      <c r="M25" s="83"/>
    </row>
    <row r="26" spans="1:13" ht="15.75" thickTop="1"/>
  </sheetData>
  <mergeCells count="94">
    <mergeCell ref="A1:A2"/>
    <mergeCell ref="B1:M1"/>
    <mergeCell ref="B2:M2"/>
    <mergeCell ref="B3:M3"/>
    <mergeCell ref="A4:A25"/>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B9:B10"/>
    <mergeCell ref="C9:E10"/>
    <mergeCell ref="F9:F10"/>
    <mergeCell ref="G9:I10"/>
    <mergeCell ref="J9:J10"/>
    <mergeCell ref="K9:M10"/>
    <mergeCell ref="B4:M4"/>
    <mergeCell ref="C6:M6"/>
    <mergeCell ref="B7:B8"/>
    <mergeCell ref="C7:E7"/>
    <mergeCell ref="C8:E8"/>
    <mergeCell ref="F7:F8"/>
    <mergeCell ref="G7:I7"/>
    <mergeCell ref="G8:I8"/>
    <mergeCell ref="J7:J8"/>
    <mergeCell ref="K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2.5703125" customWidth="1"/>
    <col min="4" max="4" width="9.7109375" customWidth="1"/>
    <col min="5" max="6" width="2" customWidth="1"/>
    <col min="7" max="7" width="6.5703125" customWidth="1"/>
    <col min="8" max="8" width="7.5703125" customWidth="1"/>
    <col min="9" max="9" width="2" customWidth="1"/>
    <col min="10" max="10" width="7.140625" customWidth="1"/>
    <col min="11" max="11" width="1.5703125" customWidth="1"/>
    <col min="12" max="12" width="2" customWidth="1"/>
    <col min="13" max="13" width="5.5703125" customWidth="1"/>
  </cols>
  <sheetData>
    <row r="1" spans="1:14" ht="15" customHeight="1">
      <c r="A1" s="8" t="s">
        <v>1368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469</v>
      </c>
      <c r="B3" s="12"/>
      <c r="C3" s="12"/>
      <c r="D3" s="12"/>
      <c r="E3" s="12"/>
      <c r="F3" s="12"/>
      <c r="G3" s="12"/>
      <c r="H3" s="12"/>
      <c r="I3" s="12"/>
      <c r="J3" s="12"/>
      <c r="K3" s="12"/>
      <c r="L3" s="12"/>
      <c r="M3" s="12"/>
      <c r="N3" s="12"/>
    </row>
    <row r="4" spans="1:14">
      <c r="A4" s="13" t="s">
        <v>1369</v>
      </c>
      <c r="B4" s="48" t="s">
        <v>1370</v>
      </c>
      <c r="C4" s="48"/>
      <c r="D4" s="48"/>
      <c r="E4" s="48"/>
      <c r="F4" s="48"/>
      <c r="G4" s="48"/>
      <c r="H4" s="48"/>
      <c r="I4" s="48"/>
      <c r="J4" s="48"/>
      <c r="K4" s="48"/>
      <c r="L4" s="48"/>
      <c r="M4" s="48"/>
      <c r="N4" s="48"/>
    </row>
    <row r="5" spans="1:14">
      <c r="A5" s="13"/>
      <c r="B5" s="49"/>
      <c r="C5" s="49"/>
      <c r="D5" s="49"/>
      <c r="E5" s="49"/>
      <c r="F5" s="49"/>
      <c r="G5" s="49"/>
      <c r="H5" s="49"/>
      <c r="I5" s="49"/>
      <c r="J5" s="49"/>
      <c r="K5" s="49"/>
      <c r="L5" s="49"/>
      <c r="M5" s="49"/>
      <c r="N5" s="49"/>
    </row>
    <row r="6" spans="1:14">
      <c r="A6" s="13"/>
      <c r="B6" s="29"/>
      <c r="C6" s="29"/>
      <c r="D6" s="29"/>
      <c r="E6" s="29"/>
      <c r="F6" s="29"/>
      <c r="G6" s="29"/>
      <c r="H6" s="29"/>
      <c r="I6" s="29"/>
    </row>
    <row r="7" spans="1:14">
      <c r="A7" s="13"/>
      <c r="B7" s="18"/>
      <c r="C7" s="18"/>
      <c r="D7" s="18"/>
      <c r="E7" s="18"/>
      <c r="F7" s="18"/>
      <c r="G7" s="18"/>
      <c r="H7" s="18"/>
      <c r="I7" s="18"/>
    </row>
    <row r="8" spans="1:14" ht="15.75" thickBot="1">
      <c r="A8" s="13"/>
      <c r="B8" s="19"/>
      <c r="C8" s="30" t="s">
        <v>251</v>
      </c>
      <c r="D8" s="30"/>
      <c r="E8" s="30"/>
      <c r="F8" s="19"/>
      <c r="G8" s="30" t="s">
        <v>252</v>
      </c>
      <c r="H8" s="30"/>
      <c r="I8" s="30"/>
    </row>
    <row r="9" spans="1:14">
      <c r="A9" s="13"/>
      <c r="B9" s="56" t="s">
        <v>471</v>
      </c>
      <c r="C9" s="70" t="s">
        <v>254</v>
      </c>
      <c r="D9" s="78">
        <v>190321</v>
      </c>
      <c r="E9" s="36"/>
      <c r="F9" s="35"/>
      <c r="G9" s="70" t="s">
        <v>254</v>
      </c>
      <c r="H9" s="78">
        <v>160704</v>
      </c>
      <c r="I9" s="36"/>
    </row>
    <row r="10" spans="1:14">
      <c r="A10" s="13"/>
      <c r="B10" s="56"/>
      <c r="C10" s="56"/>
      <c r="D10" s="57"/>
      <c r="E10" s="35"/>
      <c r="F10" s="35"/>
      <c r="G10" s="56"/>
      <c r="H10" s="57"/>
      <c r="I10" s="35"/>
    </row>
    <row r="11" spans="1:14" ht="27" thickBot="1">
      <c r="A11" s="13"/>
      <c r="B11" s="51" t="s">
        <v>472</v>
      </c>
      <c r="C11" s="103" t="s">
        <v>473</v>
      </c>
      <c r="D11" s="103"/>
      <c r="E11" s="146" t="s">
        <v>256</v>
      </c>
      <c r="F11" s="19"/>
      <c r="G11" s="103" t="s">
        <v>474</v>
      </c>
      <c r="H11" s="103"/>
      <c r="I11" s="146" t="s">
        <v>256</v>
      </c>
    </row>
    <row r="12" spans="1:14">
      <c r="A12" s="13"/>
      <c r="B12" s="151" t="s">
        <v>475</v>
      </c>
      <c r="C12" s="78">
        <v>183520</v>
      </c>
      <c r="D12" s="78"/>
      <c r="E12" s="36"/>
      <c r="F12" s="35"/>
      <c r="G12" s="78">
        <v>154855</v>
      </c>
      <c r="H12" s="78"/>
      <c r="I12" s="36"/>
    </row>
    <row r="13" spans="1:14">
      <c r="A13" s="13"/>
      <c r="B13" s="151"/>
      <c r="C13" s="57"/>
      <c r="D13" s="57"/>
      <c r="E13" s="35"/>
      <c r="F13" s="35"/>
      <c r="G13" s="57"/>
      <c r="H13" s="57"/>
      <c r="I13" s="35"/>
    </row>
    <row r="14" spans="1:14">
      <c r="A14" s="13"/>
      <c r="B14" s="54" t="s">
        <v>476</v>
      </c>
      <c r="C14" s="55">
        <v>7234</v>
      </c>
      <c r="D14" s="55"/>
      <c r="E14" s="42"/>
      <c r="F14" s="42"/>
      <c r="G14" s="55">
        <v>9809</v>
      </c>
      <c r="H14" s="55"/>
      <c r="I14" s="42"/>
    </row>
    <row r="15" spans="1:14" ht="15.75" thickBot="1">
      <c r="A15" s="13"/>
      <c r="B15" s="54"/>
      <c r="C15" s="77"/>
      <c r="D15" s="77"/>
      <c r="E15" s="43"/>
      <c r="F15" s="42"/>
      <c r="G15" s="77"/>
      <c r="H15" s="77"/>
      <c r="I15" s="43"/>
    </row>
    <row r="16" spans="1:14">
      <c r="A16" s="13"/>
      <c r="B16" s="151" t="s">
        <v>185</v>
      </c>
      <c r="C16" s="70" t="s">
        <v>254</v>
      </c>
      <c r="D16" s="78">
        <v>190754</v>
      </c>
      <c r="E16" s="36"/>
      <c r="F16" s="35"/>
      <c r="G16" s="70" t="s">
        <v>254</v>
      </c>
      <c r="H16" s="78">
        <v>164664</v>
      </c>
      <c r="I16" s="36"/>
    </row>
    <row r="17" spans="1:14" ht="15.75" thickBot="1">
      <c r="A17" s="13"/>
      <c r="B17" s="151"/>
      <c r="C17" s="81"/>
      <c r="D17" s="82"/>
      <c r="E17" s="83"/>
      <c r="F17" s="35"/>
      <c r="G17" s="81"/>
      <c r="H17" s="82"/>
      <c r="I17" s="83"/>
    </row>
    <row r="18" spans="1:14" ht="15.75" thickTop="1">
      <c r="A18" s="13" t="s">
        <v>1371</v>
      </c>
      <c r="B18" s="48" t="s">
        <v>477</v>
      </c>
      <c r="C18" s="48"/>
      <c r="D18" s="48"/>
      <c r="E18" s="48"/>
      <c r="F18" s="48"/>
      <c r="G18" s="48"/>
      <c r="H18" s="48"/>
      <c r="I18" s="48"/>
      <c r="J18" s="48"/>
      <c r="K18" s="48"/>
      <c r="L18" s="48"/>
      <c r="M18" s="48"/>
      <c r="N18" s="48"/>
    </row>
    <row r="19" spans="1:14">
      <c r="A19" s="13"/>
      <c r="B19" s="29"/>
      <c r="C19" s="29"/>
      <c r="D19" s="29"/>
      <c r="E19" s="29"/>
      <c r="F19" s="29"/>
      <c r="G19" s="29"/>
      <c r="H19" s="29"/>
      <c r="I19" s="29"/>
      <c r="J19" s="29"/>
      <c r="K19" s="29"/>
      <c r="L19" s="29"/>
      <c r="M19" s="29"/>
      <c r="N19" s="29"/>
    </row>
    <row r="20" spans="1:14">
      <c r="A20" s="13"/>
      <c r="B20" s="18"/>
      <c r="C20" s="18"/>
      <c r="D20" s="18"/>
      <c r="E20" s="18"/>
      <c r="F20" s="18"/>
      <c r="G20" s="18"/>
      <c r="H20" s="18"/>
      <c r="I20" s="18"/>
      <c r="J20" s="18"/>
      <c r="K20" s="18"/>
      <c r="L20" s="18"/>
      <c r="M20" s="18"/>
      <c r="N20" s="18"/>
    </row>
    <row r="21" spans="1:14">
      <c r="A21" s="13"/>
      <c r="B21" s="19"/>
      <c r="C21" s="94" t="s">
        <v>478</v>
      </c>
      <c r="D21" s="94"/>
      <c r="E21" s="94"/>
      <c r="F21" s="42"/>
      <c r="G21" s="42"/>
      <c r="H21" s="42"/>
      <c r="I21" s="42"/>
      <c r="J21" s="42"/>
      <c r="K21" s="42"/>
      <c r="L21" s="94" t="s">
        <v>479</v>
      </c>
      <c r="M21" s="94"/>
      <c r="N21" s="94"/>
    </row>
    <row r="22" spans="1:14" ht="15.75" thickBot="1">
      <c r="A22" s="13"/>
      <c r="B22" s="19"/>
      <c r="C22" s="30" t="s">
        <v>480</v>
      </c>
      <c r="D22" s="30"/>
      <c r="E22" s="30"/>
      <c r="F22" s="30" t="s">
        <v>481</v>
      </c>
      <c r="G22" s="30"/>
      <c r="H22" s="30"/>
      <c r="I22" s="30" t="s">
        <v>482</v>
      </c>
      <c r="J22" s="30"/>
      <c r="K22" s="30"/>
      <c r="L22" s="30" t="s">
        <v>480</v>
      </c>
      <c r="M22" s="30"/>
      <c r="N22" s="30"/>
    </row>
    <row r="23" spans="1:14">
      <c r="A23" s="13"/>
      <c r="B23" s="56" t="s">
        <v>483</v>
      </c>
      <c r="C23" s="70" t="s">
        <v>254</v>
      </c>
      <c r="D23" s="78">
        <v>5849</v>
      </c>
      <c r="E23" s="36"/>
      <c r="F23" s="70" t="s">
        <v>254</v>
      </c>
      <c r="G23" s="78">
        <v>96491</v>
      </c>
      <c r="H23" s="36"/>
      <c r="I23" s="70" t="s">
        <v>254</v>
      </c>
      <c r="J23" s="104" t="s">
        <v>484</v>
      </c>
      <c r="K23" s="70" t="s">
        <v>256</v>
      </c>
      <c r="L23" s="70" t="s">
        <v>254</v>
      </c>
      <c r="M23" s="78">
        <v>6801</v>
      </c>
      <c r="N23" s="36"/>
    </row>
    <row r="24" spans="1:14">
      <c r="A24" s="13"/>
      <c r="B24" s="56"/>
      <c r="C24" s="56"/>
      <c r="D24" s="57"/>
      <c r="E24" s="35"/>
      <c r="F24" s="71"/>
      <c r="G24" s="116"/>
      <c r="H24" s="74"/>
      <c r="I24" s="71"/>
      <c r="J24" s="117"/>
      <c r="K24" s="71"/>
      <c r="L24" s="71"/>
      <c r="M24" s="116"/>
      <c r="N24" s="74"/>
    </row>
    <row r="25" spans="1:14">
      <c r="A25" s="13"/>
      <c r="B25" s="54" t="s">
        <v>485</v>
      </c>
      <c r="C25" s="55">
        <v>5149</v>
      </c>
      <c r="D25" s="55"/>
      <c r="E25" s="42"/>
      <c r="F25" s="55">
        <v>87005</v>
      </c>
      <c r="G25" s="55"/>
      <c r="H25" s="42"/>
      <c r="I25" s="58" t="s">
        <v>486</v>
      </c>
      <c r="J25" s="58"/>
      <c r="K25" s="54" t="s">
        <v>256</v>
      </c>
      <c r="L25" s="55">
        <v>5849</v>
      </c>
      <c r="M25" s="55"/>
      <c r="N25" s="42"/>
    </row>
    <row r="26" spans="1:14">
      <c r="A26" s="13"/>
      <c r="B26" s="54"/>
      <c r="C26" s="55"/>
      <c r="D26" s="55"/>
      <c r="E26" s="42"/>
      <c r="F26" s="55"/>
      <c r="G26" s="55"/>
      <c r="H26" s="42"/>
      <c r="I26" s="58"/>
      <c r="J26" s="58"/>
      <c r="K26" s="54"/>
      <c r="L26" s="55"/>
      <c r="M26" s="55"/>
      <c r="N26" s="42"/>
    </row>
    <row r="27" spans="1:14">
      <c r="A27" s="13"/>
      <c r="B27" s="56" t="s">
        <v>487</v>
      </c>
      <c r="C27" s="57">
        <v>5440</v>
      </c>
      <c r="D27" s="57"/>
      <c r="E27" s="35"/>
      <c r="F27" s="57">
        <v>90598</v>
      </c>
      <c r="G27" s="57"/>
      <c r="H27" s="35"/>
      <c r="I27" s="79" t="s">
        <v>488</v>
      </c>
      <c r="J27" s="79"/>
      <c r="K27" s="56" t="s">
        <v>256</v>
      </c>
      <c r="L27" s="57">
        <v>5149</v>
      </c>
      <c r="M27" s="57"/>
      <c r="N27" s="35"/>
    </row>
    <row r="28" spans="1:14">
      <c r="A28" s="13"/>
      <c r="B28" s="56"/>
      <c r="C28" s="57"/>
      <c r="D28" s="57"/>
      <c r="E28" s="35"/>
      <c r="F28" s="57"/>
      <c r="G28" s="57"/>
      <c r="H28" s="35"/>
      <c r="I28" s="79"/>
      <c r="J28" s="79"/>
      <c r="K28" s="56"/>
      <c r="L28" s="57"/>
      <c r="M28" s="57"/>
      <c r="N28" s="35"/>
    </row>
    <row r="29" spans="1:14">
      <c r="A29" s="13" t="s">
        <v>1372</v>
      </c>
      <c r="B29" s="42" t="s">
        <v>1373</v>
      </c>
      <c r="C29" s="42"/>
      <c r="D29" s="42"/>
      <c r="E29" s="42"/>
      <c r="F29" s="42"/>
      <c r="G29" s="42"/>
      <c r="H29" s="42"/>
      <c r="I29" s="42"/>
      <c r="J29" s="42"/>
      <c r="K29" s="42"/>
      <c r="L29" s="42"/>
      <c r="M29" s="42"/>
      <c r="N29" s="42"/>
    </row>
    <row r="30" spans="1:14">
      <c r="A30" s="13"/>
      <c r="B30" s="152"/>
      <c r="C30" s="152"/>
      <c r="D30" s="152"/>
      <c r="E30" s="152"/>
      <c r="F30" s="152"/>
      <c r="G30" s="152"/>
      <c r="H30" s="152"/>
      <c r="I30" s="152"/>
      <c r="J30" s="152"/>
      <c r="K30" s="152"/>
      <c r="L30" s="152"/>
      <c r="M30" s="152"/>
      <c r="N30" s="152"/>
    </row>
    <row r="31" spans="1:14">
      <c r="A31" s="13"/>
      <c r="B31" s="29"/>
      <c r="C31" s="29"/>
      <c r="D31" s="29"/>
      <c r="E31" s="29"/>
      <c r="F31" s="29"/>
      <c r="G31" s="29"/>
      <c r="H31" s="29"/>
      <c r="I31" s="29"/>
    </row>
    <row r="32" spans="1:14">
      <c r="A32" s="13"/>
      <c r="B32" s="18"/>
      <c r="C32" s="18"/>
      <c r="D32" s="18"/>
      <c r="E32" s="18"/>
      <c r="F32" s="18"/>
      <c r="G32" s="18"/>
      <c r="H32" s="18"/>
      <c r="I32" s="18"/>
    </row>
    <row r="33" spans="1:14">
      <c r="A33" s="13"/>
      <c r="B33" s="42"/>
      <c r="C33" s="94" t="s">
        <v>451</v>
      </c>
      <c r="D33" s="94"/>
      <c r="E33" s="94"/>
      <c r="F33" s="42"/>
      <c r="G33" s="94" t="s">
        <v>452</v>
      </c>
      <c r="H33" s="94"/>
      <c r="I33" s="94"/>
    </row>
    <row r="34" spans="1:14" ht="15.75" thickBot="1">
      <c r="A34" s="13"/>
      <c r="B34" s="42"/>
      <c r="C34" s="30">
        <v>2014</v>
      </c>
      <c r="D34" s="30"/>
      <c r="E34" s="30"/>
      <c r="F34" s="42"/>
      <c r="G34" s="30">
        <v>2013</v>
      </c>
      <c r="H34" s="30"/>
      <c r="I34" s="30"/>
    </row>
    <row r="35" spans="1:14">
      <c r="A35" s="13"/>
      <c r="B35" s="100" t="s">
        <v>490</v>
      </c>
      <c r="C35" s="70" t="s">
        <v>254</v>
      </c>
      <c r="D35" s="78">
        <v>60828</v>
      </c>
      <c r="E35" s="36"/>
      <c r="F35" s="35"/>
      <c r="G35" s="70" t="s">
        <v>254</v>
      </c>
      <c r="H35" s="78">
        <v>53779</v>
      </c>
      <c r="I35" s="36"/>
    </row>
    <row r="36" spans="1:14">
      <c r="A36" s="13"/>
      <c r="B36" s="100"/>
      <c r="C36" s="56"/>
      <c r="D36" s="57"/>
      <c r="E36" s="35"/>
      <c r="F36" s="35"/>
      <c r="G36" s="56"/>
      <c r="H36" s="57"/>
      <c r="I36" s="35"/>
    </row>
    <row r="37" spans="1:14">
      <c r="A37" s="13"/>
      <c r="B37" s="99" t="s">
        <v>491</v>
      </c>
      <c r="C37" s="55">
        <v>295639</v>
      </c>
      <c r="D37" s="55"/>
      <c r="E37" s="42"/>
      <c r="F37" s="42"/>
      <c r="G37" s="55">
        <v>308093</v>
      </c>
      <c r="H37" s="55"/>
      <c r="I37" s="42"/>
    </row>
    <row r="38" spans="1:14" ht="15.75" thickBot="1">
      <c r="A38" s="13"/>
      <c r="B38" s="99"/>
      <c r="C38" s="77"/>
      <c r="D38" s="77"/>
      <c r="E38" s="43"/>
      <c r="F38" s="42"/>
      <c r="G38" s="77"/>
      <c r="H38" s="77"/>
      <c r="I38" s="43"/>
    </row>
    <row r="39" spans="1:14">
      <c r="A39" s="13"/>
      <c r="B39" s="149" t="s">
        <v>185</v>
      </c>
      <c r="C39" s="70" t="s">
        <v>254</v>
      </c>
      <c r="D39" s="78">
        <v>356467</v>
      </c>
      <c r="E39" s="36"/>
      <c r="F39" s="35"/>
      <c r="G39" s="70" t="s">
        <v>254</v>
      </c>
      <c r="H39" s="78">
        <v>361872</v>
      </c>
      <c r="I39" s="36"/>
    </row>
    <row r="40" spans="1:14" ht="15.75" thickBot="1">
      <c r="A40" s="13"/>
      <c r="B40" s="149"/>
      <c r="C40" s="81"/>
      <c r="D40" s="82"/>
      <c r="E40" s="83"/>
      <c r="F40" s="35"/>
      <c r="G40" s="81"/>
      <c r="H40" s="82"/>
      <c r="I40" s="83"/>
    </row>
    <row r="41" spans="1:14" ht="15.75" thickTop="1">
      <c r="A41" s="13" t="s">
        <v>1374</v>
      </c>
      <c r="B41" s="42" t="s">
        <v>1375</v>
      </c>
      <c r="C41" s="42"/>
      <c r="D41" s="42"/>
      <c r="E41" s="42"/>
      <c r="F41" s="42"/>
      <c r="G41" s="42"/>
      <c r="H41" s="42"/>
      <c r="I41" s="42"/>
      <c r="J41" s="42"/>
      <c r="K41" s="42"/>
      <c r="L41" s="42"/>
      <c r="M41" s="42"/>
      <c r="N41" s="42"/>
    </row>
    <row r="42" spans="1:14">
      <c r="A42" s="13"/>
      <c r="B42" s="29"/>
      <c r="C42" s="29"/>
      <c r="D42" s="29"/>
      <c r="E42" s="29"/>
      <c r="F42" s="29"/>
      <c r="G42" s="29"/>
      <c r="H42" s="29"/>
      <c r="I42" s="29"/>
    </row>
    <row r="43" spans="1:14">
      <c r="A43" s="13"/>
      <c r="B43" s="18"/>
      <c r="C43" s="18"/>
      <c r="D43" s="18"/>
      <c r="E43" s="18"/>
      <c r="F43" s="18"/>
      <c r="G43" s="18"/>
      <c r="H43" s="18"/>
      <c r="I43" s="18"/>
    </row>
    <row r="44" spans="1:14" ht="15.75" thickBot="1">
      <c r="A44" s="13"/>
      <c r="B44" s="19"/>
      <c r="C44" s="30" t="s">
        <v>251</v>
      </c>
      <c r="D44" s="30"/>
      <c r="E44" s="30"/>
      <c r="F44" s="19"/>
      <c r="G44" s="30" t="s">
        <v>252</v>
      </c>
      <c r="H44" s="30"/>
      <c r="I44" s="30"/>
    </row>
    <row r="45" spans="1:14">
      <c r="A45" s="13"/>
      <c r="B45" s="56" t="s">
        <v>494</v>
      </c>
      <c r="C45" s="70" t="s">
        <v>254</v>
      </c>
      <c r="D45" s="78">
        <v>8139</v>
      </c>
      <c r="E45" s="36"/>
      <c r="F45" s="35"/>
      <c r="G45" s="70" t="s">
        <v>254</v>
      </c>
      <c r="H45" s="78">
        <v>5560</v>
      </c>
      <c r="I45" s="36"/>
    </row>
    <row r="46" spans="1:14">
      <c r="A46" s="13"/>
      <c r="B46" s="56"/>
      <c r="C46" s="56"/>
      <c r="D46" s="57"/>
      <c r="E46" s="35"/>
      <c r="F46" s="35"/>
      <c r="G46" s="71"/>
      <c r="H46" s="116"/>
      <c r="I46" s="74"/>
    </row>
    <row r="47" spans="1:14">
      <c r="A47" s="13"/>
      <c r="B47" s="54" t="s">
        <v>495</v>
      </c>
      <c r="C47" s="58">
        <v>84</v>
      </c>
      <c r="D47" s="58"/>
      <c r="E47" s="42"/>
      <c r="F47" s="42"/>
      <c r="G47" s="58">
        <v>776</v>
      </c>
      <c r="H47" s="58"/>
      <c r="I47" s="42"/>
    </row>
    <row r="48" spans="1:14">
      <c r="A48" s="13"/>
      <c r="B48" s="54"/>
      <c r="C48" s="58"/>
      <c r="D48" s="58"/>
      <c r="E48" s="42"/>
      <c r="F48" s="42"/>
      <c r="G48" s="58"/>
      <c r="H48" s="58"/>
      <c r="I48" s="42"/>
    </row>
    <row r="49" spans="1:14">
      <c r="A49" s="13"/>
      <c r="B49" s="56" t="s">
        <v>496</v>
      </c>
      <c r="C49" s="79" t="s">
        <v>333</v>
      </c>
      <c r="D49" s="79"/>
      <c r="E49" s="35"/>
      <c r="F49" s="35"/>
      <c r="G49" s="57">
        <v>1556</v>
      </c>
      <c r="H49" s="57"/>
      <c r="I49" s="35"/>
    </row>
    <row r="50" spans="1:14" ht="15.75" thickBot="1">
      <c r="A50" s="13"/>
      <c r="B50" s="56"/>
      <c r="C50" s="80"/>
      <c r="D50" s="80"/>
      <c r="E50" s="60"/>
      <c r="F50" s="35"/>
      <c r="G50" s="59"/>
      <c r="H50" s="59"/>
      <c r="I50" s="60"/>
    </row>
    <row r="51" spans="1:14">
      <c r="A51" s="13"/>
      <c r="B51" s="148" t="s">
        <v>185</v>
      </c>
      <c r="C51" s="61" t="s">
        <v>254</v>
      </c>
      <c r="D51" s="63">
        <v>8223</v>
      </c>
      <c r="E51" s="65"/>
      <c r="F51" s="42"/>
      <c r="G51" s="61" t="s">
        <v>254</v>
      </c>
      <c r="H51" s="63">
        <v>7892</v>
      </c>
      <c r="I51" s="65"/>
    </row>
    <row r="52" spans="1:14" ht="15.75" thickBot="1">
      <c r="A52" s="13"/>
      <c r="B52" s="148"/>
      <c r="C52" s="62"/>
      <c r="D52" s="64"/>
      <c r="E52" s="66"/>
      <c r="F52" s="42"/>
      <c r="G52" s="62"/>
      <c r="H52" s="64"/>
      <c r="I52" s="66"/>
    </row>
    <row r="53" spans="1:14" ht="15.75" thickTop="1">
      <c r="A53" s="13" t="s">
        <v>1376</v>
      </c>
      <c r="B53" s="48" t="s">
        <v>1377</v>
      </c>
      <c r="C53" s="48"/>
      <c r="D53" s="48"/>
      <c r="E53" s="48"/>
      <c r="F53" s="48"/>
      <c r="G53" s="48"/>
      <c r="H53" s="48"/>
      <c r="I53" s="48"/>
      <c r="J53" s="48"/>
      <c r="K53" s="48"/>
      <c r="L53" s="48"/>
      <c r="M53" s="48"/>
      <c r="N53" s="48"/>
    </row>
    <row r="54" spans="1:14">
      <c r="A54" s="13"/>
      <c r="B54" s="29"/>
      <c r="C54" s="29"/>
      <c r="D54" s="29"/>
      <c r="E54" s="29"/>
      <c r="F54" s="29"/>
      <c r="G54" s="29"/>
      <c r="H54" s="29"/>
      <c r="I54" s="29"/>
    </row>
    <row r="55" spans="1:14">
      <c r="A55" s="13"/>
      <c r="B55" s="18"/>
      <c r="C55" s="18"/>
      <c r="D55" s="18"/>
      <c r="E55" s="18"/>
      <c r="F55" s="18"/>
      <c r="G55" s="18"/>
      <c r="H55" s="18"/>
      <c r="I55" s="18"/>
    </row>
    <row r="56" spans="1:14" ht="15.75" thickBot="1">
      <c r="A56" s="13"/>
      <c r="B56" s="19"/>
      <c r="C56" s="30" t="s">
        <v>251</v>
      </c>
      <c r="D56" s="30"/>
      <c r="E56" s="30"/>
      <c r="F56" s="19"/>
      <c r="G56" s="30" t="s">
        <v>252</v>
      </c>
      <c r="H56" s="30"/>
      <c r="I56" s="30"/>
    </row>
    <row r="57" spans="1:14">
      <c r="A57" s="13"/>
      <c r="B57" s="56" t="s">
        <v>499</v>
      </c>
      <c r="C57" s="70" t="s">
        <v>254</v>
      </c>
      <c r="D57" s="78">
        <v>14211</v>
      </c>
      <c r="E57" s="36"/>
      <c r="F57" s="35"/>
      <c r="G57" s="70" t="s">
        <v>254</v>
      </c>
      <c r="H57" s="78">
        <v>14061</v>
      </c>
      <c r="I57" s="36"/>
    </row>
    <row r="58" spans="1:14">
      <c r="A58" s="13"/>
      <c r="B58" s="56"/>
      <c r="C58" s="56"/>
      <c r="D58" s="57"/>
      <c r="E58" s="35"/>
      <c r="F58" s="35"/>
      <c r="G58" s="56"/>
      <c r="H58" s="57"/>
      <c r="I58" s="35"/>
    </row>
    <row r="59" spans="1:14">
      <c r="A59" s="13"/>
      <c r="B59" s="54" t="s">
        <v>500</v>
      </c>
      <c r="C59" s="55">
        <v>208341</v>
      </c>
      <c r="D59" s="55"/>
      <c r="E59" s="42"/>
      <c r="F59" s="42"/>
      <c r="G59" s="55">
        <v>196206</v>
      </c>
      <c r="H59" s="55"/>
      <c r="I59" s="42"/>
    </row>
    <row r="60" spans="1:14">
      <c r="A60" s="13"/>
      <c r="B60" s="54"/>
      <c r="C60" s="55"/>
      <c r="D60" s="55"/>
      <c r="E60" s="42"/>
      <c r="F60" s="42"/>
      <c r="G60" s="55"/>
      <c r="H60" s="55"/>
      <c r="I60" s="42"/>
    </row>
    <row r="61" spans="1:14">
      <c r="A61" s="13"/>
      <c r="B61" s="56" t="s">
        <v>501</v>
      </c>
      <c r="C61" s="57">
        <v>641818</v>
      </c>
      <c r="D61" s="57"/>
      <c r="E61" s="35"/>
      <c r="F61" s="35"/>
      <c r="G61" s="57">
        <v>576156</v>
      </c>
      <c r="H61" s="57"/>
      <c r="I61" s="35"/>
    </row>
    <row r="62" spans="1:14">
      <c r="A62" s="13"/>
      <c r="B62" s="56"/>
      <c r="C62" s="57"/>
      <c r="D62" s="57"/>
      <c r="E62" s="35"/>
      <c r="F62" s="35"/>
      <c r="G62" s="57"/>
      <c r="H62" s="57"/>
      <c r="I62" s="35"/>
    </row>
    <row r="63" spans="1:14">
      <c r="A63" s="13"/>
      <c r="B63" s="54" t="s">
        <v>502</v>
      </c>
      <c r="C63" s="55">
        <v>91175</v>
      </c>
      <c r="D63" s="55"/>
      <c r="E63" s="42"/>
      <c r="F63" s="42"/>
      <c r="G63" s="55">
        <v>33950</v>
      </c>
      <c r="H63" s="55"/>
      <c r="I63" s="42"/>
    </row>
    <row r="64" spans="1:14" ht="15.75" thickBot="1">
      <c r="A64" s="13"/>
      <c r="B64" s="54"/>
      <c r="C64" s="77"/>
      <c r="D64" s="77"/>
      <c r="E64" s="43"/>
      <c r="F64" s="42"/>
      <c r="G64" s="77"/>
      <c r="H64" s="77"/>
      <c r="I64" s="43"/>
    </row>
    <row r="65" spans="1:14">
      <c r="A65" s="13"/>
      <c r="B65" s="151" t="s">
        <v>475</v>
      </c>
      <c r="C65" s="78">
        <v>955545</v>
      </c>
      <c r="D65" s="78"/>
      <c r="E65" s="36"/>
      <c r="F65" s="35"/>
      <c r="G65" s="78">
        <v>820373</v>
      </c>
      <c r="H65" s="78"/>
      <c r="I65" s="36"/>
    </row>
    <row r="66" spans="1:14">
      <c r="A66" s="13"/>
      <c r="B66" s="151"/>
      <c r="C66" s="57"/>
      <c r="D66" s="57"/>
      <c r="E66" s="35"/>
      <c r="F66" s="35"/>
      <c r="G66" s="57"/>
      <c r="H66" s="57"/>
      <c r="I66" s="35"/>
    </row>
    <row r="67" spans="1:14" ht="15.75" thickBot="1">
      <c r="A67" s="13"/>
      <c r="B67" s="51" t="s">
        <v>117</v>
      </c>
      <c r="C67" s="103" t="s">
        <v>503</v>
      </c>
      <c r="D67" s="103"/>
      <c r="E67" s="51" t="s">
        <v>256</v>
      </c>
      <c r="F67" s="19"/>
      <c r="G67" s="103" t="s">
        <v>504</v>
      </c>
      <c r="H67" s="103"/>
      <c r="I67" s="51" t="s">
        <v>256</v>
      </c>
    </row>
    <row r="68" spans="1:14">
      <c r="A68" s="13"/>
      <c r="B68" s="151" t="s">
        <v>185</v>
      </c>
      <c r="C68" s="70" t="s">
        <v>254</v>
      </c>
      <c r="D68" s="78">
        <v>605906</v>
      </c>
      <c r="E68" s="36"/>
      <c r="F68" s="35"/>
      <c r="G68" s="70" t="s">
        <v>254</v>
      </c>
      <c r="H68" s="78">
        <v>523270</v>
      </c>
      <c r="I68" s="36"/>
    </row>
    <row r="69" spans="1:14" ht="15.75" thickBot="1">
      <c r="A69" s="13"/>
      <c r="B69" s="151"/>
      <c r="C69" s="81"/>
      <c r="D69" s="82"/>
      <c r="E69" s="83"/>
      <c r="F69" s="35"/>
      <c r="G69" s="81"/>
      <c r="H69" s="82"/>
      <c r="I69" s="83"/>
    </row>
    <row r="70" spans="1:14" ht="15.75" thickTop="1">
      <c r="A70" s="13" t="s">
        <v>1378</v>
      </c>
      <c r="B70" s="48" t="s">
        <v>1379</v>
      </c>
      <c r="C70" s="48"/>
      <c r="D70" s="48"/>
      <c r="E70" s="48"/>
      <c r="F70" s="48"/>
      <c r="G70" s="48"/>
      <c r="H70" s="48"/>
      <c r="I70" s="48"/>
      <c r="J70" s="48"/>
      <c r="K70" s="48"/>
      <c r="L70" s="48"/>
      <c r="M70" s="48"/>
      <c r="N70" s="48"/>
    </row>
    <row r="71" spans="1:14">
      <c r="A71" s="13"/>
      <c r="B71" s="29"/>
      <c r="C71" s="29"/>
      <c r="D71" s="29"/>
      <c r="E71" s="29"/>
      <c r="F71" s="29"/>
      <c r="G71" s="29"/>
      <c r="H71" s="29"/>
      <c r="I71" s="29"/>
    </row>
    <row r="72" spans="1:14">
      <c r="A72" s="13"/>
      <c r="B72" s="18"/>
      <c r="C72" s="18"/>
      <c r="D72" s="18"/>
      <c r="E72" s="18"/>
      <c r="F72" s="18"/>
      <c r="G72" s="18"/>
      <c r="H72" s="18"/>
      <c r="I72" s="18"/>
    </row>
    <row r="73" spans="1:14">
      <c r="A73" s="13"/>
      <c r="B73" s="42"/>
      <c r="C73" s="94" t="s">
        <v>451</v>
      </c>
      <c r="D73" s="94"/>
      <c r="E73" s="94"/>
      <c r="F73" s="42"/>
      <c r="G73" s="94" t="s">
        <v>452</v>
      </c>
      <c r="H73" s="94"/>
      <c r="I73" s="94"/>
    </row>
    <row r="74" spans="1:14" ht="15.75" thickBot="1">
      <c r="A74" s="13"/>
      <c r="B74" s="42"/>
      <c r="C74" s="30">
        <v>2014</v>
      </c>
      <c r="D74" s="30"/>
      <c r="E74" s="30"/>
      <c r="F74" s="42"/>
      <c r="G74" s="30">
        <v>2013</v>
      </c>
      <c r="H74" s="30"/>
      <c r="I74" s="30"/>
    </row>
    <row r="75" spans="1:14">
      <c r="A75" s="13"/>
      <c r="B75" s="100" t="s">
        <v>508</v>
      </c>
      <c r="C75" s="70" t="s">
        <v>254</v>
      </c>
      <c r="D75" s="78">
        <v>52404</v>
      </c>
      <c r="E75" s="36"/>
      <c r="F75" s="35"/>
      <c r="G75" s="70" t="s">
        <v>254</v>
      </c>
      <c r="H75" s="78">
        <v>59871</v>
      </c>
      <c r="I75" s="36"/>
    </row>
    <row r="76" spans="1:14">
      <c r="A76" s="13"/>
      <c r="B76" s="100"/>
      <c r="C76" s="56"/>
      <c r="D76" s="57"/>
      <c r="E76" s="35"/>
      <c r="F76" s="35"/>
      <c r="G76" s="56"/>
      <c r="H76" s="57"/>
      <c r="I76" s="35"/>
    </row>
    <row r="77" spans="1:14">
      <c r="A77" s="13"/>
      <c r="B77" s="99" t="s">
        <v>509</v>
      </c>
      <c r="C77" s="55">
        <v>12239</v>
      </c>
      <c r="D77" s="55"/>
      <c r="E77" s="42"/>
      <c r="F77" s="42"/>
      <c r="G77" s="55">
        <v>14108</v>
      </c>
      <c r="H77" s="55"/>
      <c r="I77" s="42"/>
    </row>
    <row r="78" spans="1:14">
      <c r="A78" s="13"/>
      <c r="B78" s="99"/>
      <c r="C78" s="55"/>
      <c r="D78" s="55"/>
      <c r="E78" s="42"/>
      <c r="F78" s="42"/>
      <c r="G78" s="55"/>
      <c r="H78" s="55"/>
      <c r="I78" s="42"/>
    </row>
    <row r="79" spans="1:14">
      <c r="A79" s="13"/>
      <c r="B79" s="100" t="s">
        <v>510</v>
      </c>
      <c r="C79" s="57">
        <v>1912</v>
      </c>
      <c r="D79" s="57"/>
      <c r="E79" s="35"/>
      <c r="F79" s="35"/>
      <c r="G79" s="57">
        <v>1445</v>
      </c>
      <c r="H79" s="57"/>
      <c r="I79" s="35"/>
    </row>
    <row r="80" spans="1:14">
      <c r="A80" s="13"/>
      <c r="B80" s="100"/>
      <c r="C80" s="57"/>
      <c r="D80" s="57"/>
      <c r="E80" s="35"/>
      <c r="F80" s="35"/>
      <c r="G80" s="57"/>
      <c r="H80" s="57"/>
      <c r="I80" s="35"/>
    </row>
    <row r="81" spans="1:14">
      <c r="A81" s="13"/>
      <c r="B81" s="99" t="s">
        <v>511</v>
      </c>
      <c r="C81" s="58">
        <v>668</v>
      </c>
      <c r="D81" s="58"/>
      <c r="E81" s="42"/>
      <c r="F81" s="42"/>
      <c r="G81" s="55">
        <v>1938</v>
      </c>
      <c r="H81" s="55"/>
      <c r="I81" s="42"/>
    </row>
    <row r="82" spans="1:14">
      <c r="A82" s="13"/>
      <c r="B82" s="99"/>
      <c r="C82" s="58"/>
      <c r="D82" s="58"/>
      <c r="E82" s="42"/>
      <c r="F82" s="42"/>
      <c r="G82" s="55"/>
      <c r="H82" s="55"/>
      <c r="I82" s="42"/>
    </row>
    <row r="83" spans="1:14">
      <c r="A83" s="13"/>
      <c r="B83" s="100" t="s">
        <v>512</v>
      </c>
      <c r="C83" s="57">
        <v>10276</v>
      </c>
      <c r="D83" s="57"/>
      <c r="E83" s="35"/>
      <c r="F83" s="35"/>
      <c r="G83" s="79">
        <v>768</v>
      </c>
      <c r="H83" s="79"/>
      <c r="I83" s="35"/>
    </row>
    <row r="84" spans="1:14">
      <c r="A84" s="13"/>
      <c r="B84" s="100"/>
      <c r="C84" s="57"/>
      <c r="D84" s="57"/>
      <c r="E84" s="35"/>
      <c r="F84" s="35"/>
      <c r="G84" s="79"/>
      <c r="H84" s="79"/>
      <c r="I84" s="35"/>
    </row>
    <row r="85" spans="1:14">
      <c r="A85" s="13"/>
      <c r="B85" s="99" t="s">
        <v>513</v>
      </c>
      <c r="C85" s="55">
        <v>28989</v>
      </c>
      <c r="D85" s="55"/>
      <c r="E85" s="42"/>
      <c r="F85" s="42"/>
      <c r="G85" s="55">
        <v>21625</v>
      </c>
      <c r="H85" s="55"/>
      <c r="I85" s="42"/>
    </row>
    <row r="86" spans="1:14" ht="15.75" thickBot="1">
      <c r="A86" s="13"/>
      <c r="B86" s="99"/>
      <c r="C86" s="77"/>
      <c r="D86" s="77"/>
      <c r="E86" s="43"/>
      <c r="F86" s="42"/>
      <c r="G86" s="77"/>
      <c r="H86" s="77"/>
      <c r="I86" s="43"/>
    </row>
    <row r="87" spans="1:14">
      <c r="A87" s="13"/>
      <c r="B87" s="149" t="s">
        <v>185</v>
      </c>
      <c r="C87" s="70" t="s">
        <v>254</v>
      </c>
      <c r="D87" s="78">
        <v>106488</v>
      </c>
      <c r="E87" s="36"/>
      <c r="F87" s="35"/>
      <c r="G87" s="70" t="s">
        <v>254</v>
      </c>
      <c r="H87" s="78">
        <v>99755</v>
      </c>
      <c r="I87" s="36"/>
    </row>
    <row r="88" spans="1:14" ht="15.75" thickBot="1">
      <c r="A88" s="13"/>
      <c r="B88" s="149"/>
      <c r="C88" s="81"/>
      <c r="D88" s="82"/>
      <c r="E88" s="83"/>
      <c r="F88" s="35"/>
      <c r="G88" s="81"/>
      <c r="H88" s="82"/>
      <c r="I88" s="83"/>
    </row>
    <row r="89" spans="1:14" ht="15.75" thickTop="1">
      <c r="A89" s="13" t="s">
        <v>1380</v>
      </c>
      <c r="B89" s="42" t="s">
        <v>1381</v>
      </c>
      <c r="C89" s="42"/>
      <c r="D89" s="42"/>
      <c r="E89" s="42"/>
      <c r="F89" s="42"/>
      <c r="G89" s="42"/>
      <c r="H89" s="42"/>
      <c r="I89" s="42"/>
      <c r="J89" s="42"/>
      <c r="K89" s="42"/>
      <c r="L89" s="42"/>
      <c r="M89" s="42"/>
      <c r="N89" s="42"/>
    </row>
    <row r="90" spans="1:14">
      <c r="A90" s="13"/>
      <c r="B90" s="29"/>
      <c r="C90" s="29"/>
      <c r="D90" s="29"/>
      <c r="E90" s="29"/>
      <c r="F90" s="29"/>
      <c r="G90" s="29"/>
      <c r="H90" s="29"/>
      <c r="I90" s="29"/>
    </row>
    <row r="91" spans="1:14">
      <c r="A91" s="13"/>
      <c r="B91" s="18"/>
      <c r="C91" s="18"/>
      <c r="D91" s="18"/>
      <c r="E91" s="18"/>
      <c r="F91" s="18"/>
      <c r="G91" s="18"/>
      <c r="H91" s="18"/>
      <c r="I91" s="18"/>
    </row>
    <row r="92" spans="1:14">
      <c r="A92" s="13"/>
      <c r="B92" s="42"/>
      <c r="C92" s="94" t="s">
        <v>451</v>
      </c>
      <c r="D92" s="94"/>
      <c r="E92" s="94"/>
      <c r="F92" s="42"/>
      <c r="G92" s="94" t="s">
        <v>452</v>
      </c>
      <c r="H92" s="94"/>
      <c r="I92" s="94"/>
    </row>
    <row r="93" spans="1:14" ht="15.75" thickBot="1">
      <c r="A93" s="13"/>
      <c r="B93" s="42"/>
      <c r="C93" s="30">
        <v>2014</v>
      </c>
      <c r="D93" s="30"/>
      <c r="E93" s="30"/>
      <c r="F93" s="42"/>
      <c r="G93" s="30">
        <v>2013</v>
      </c>
      <c r="H93" s="30"/>
      <c r="I93" s="30"/>
    </row>
    <row r="94" spans="1:14">
      <c r="A94" s="13"/>
      <c r="B94" s="100" t="s">
        <v>515</v>
      </c>
      <c r="C94" s="70" t="s">
        <v>254</v>
      </c>
      <c r="D94" s="78">
        <v>9506</v>
      </c>
      <c r="E94" s="36"/>
      <c r="F94" s="35"/>
      <c r="G94" s="70" t="s">
        <v>254</v>
      </c>
      <c r="H94" s="78">
        <v>8434</v>
      </c>
      <c r="I94" s="36"/>
    </row>
    <row r="95" spans="1:14">
      <c r="A95" s="13"/>
      <c r="B95" s="100"/>
      <c r="C95" s="56"/>
      <c r="D95" s="57"/>
      <c r="E95" s="35"/>
      <c r="F95" s="35"/>
      <c r="G95" s="56"/>
      <c r="H95" s="57"/>
      <c r="I95" s="35"/>
    </row>
    <row r="96" spans="1:14">
      <c r="A96" s="13"/>
      <c r="B96" s="99" t="s">
        <v>516</v>
      </c>
      <c r="C96" s="55">
        <v>8431</v>
      </c>
      <c r="D96" s="55"/>
      <c r="E96" s="42"/>
      <c r="F96" s="42"/>
      <c r="G96" s="55">
        <v>9401</v>
      </c>
      <c r="H96" s="55"/>
      <c r="I96" s="42"/>
    </row>
    <row r="97" spans="1:9">
      <c r="A97" s="13"/>
      <c r="B97" s="99"/>
      <c r="C97" s="55"/>
      <c r="D97" s="55"/>
      <c r="E97" s="42"/>
      <c r="F97" s="42"/>
      <c r="G97" s="55"/>
      <c r="H97" s="55"/>
      <c r="I97" s="42"/>
    </row>
    <row r="98" spans="1:9">
      <c r="A98" s="13"/>
      <c r="B98" s="100" t="s">
        <v>517</v>
      </c>
      <c r="C98" s="57">
        <v>2064</v>
      </c>
      <c r="D98" s="57"/>
      <c r="E98" s="35"/>
      <c r="F98" s="35"/>
      <c r="G98" s="79">
        <v>727</v>
      </c>
      <c r="H98" s="79"/>
      <c r="I98" s="35"/>
    </row>
    <row r="99" spans="1:9">
      <c r="A99" s="13"/>
      <c r="B99" s="100"/>
      <c r="C99" s="57"/>
      <c r="D99" s="57"/>
      <c r="E99" s="35"/>
      <c r="F99" s="35"/>
      <c r="G99" s="79"/>
      <c r="H99" s="79"/>
      <c r="I99" s="35"/>
    </row>
    <row r="100" spans="1:9">
      <c r="A100" s="13"/>
      <c r="B100" s="99" t="s">
        <v>518</v>
      </c>
      <c r="C100" s="55">
        <v>6280</v>
      </c>
      <c r="D100" s="55"/>
      <c r="E100" s="42"/>
      <c r="F100" s="42"/>
      <c r="G100" s="55">
        <v>1136</v>
      </c>
      <c r="H100" s="55"/>
      <c r="I100" s="42"/>
    </row>
    <row r="101" spans="1:9">
      <c r="A101" s="13"/>
      <c r="B101" s="99"/>
      <c r="C101" s="55"/>
      <c r="D101" s="55"/>
      <c r="E101" s="42"/>
      <c r="F101" s="42"/>
      <c r="G101" s="55"/>
      <c r="H101" s="55"/>
      <c r="I101" s="42"/>
    </row>
    <row r="102" spans="1:9">
      <c r="A102" s="13"/>
      <c r="B102" s="100" t="s">
        <v>519</v>
      </c>
      <c r="C102" s="57">
        <v>8024</v>
      </c>
      <c r="D102" s="57"/>
      <c r="E102" s="35"/>
      <c r="F102" s="35"/>
      <c r="G102" s="57">
        <v>4862</v>
      </c>
      <c r="H102" s="57"/>
      <c r="I102" s="35"/>
    </row>
    <row r="103" spans="1:9" ht="15.75" thickBot="1">
      <c r="A103" s="13"/>
      <c r="B103" s="100"/>
      <c r="C103" s="59"/>
      <c r="D103" s="59"/>
      <c r="E103" s="60"/>
      <c r="F103" s="35"/>
      <c r="G103" s="59"/>
      <c r="H103" s="59"/>
      <c r="I103" s="60"/>
    </row>
    <row r="104" spans="1:9">
      <c r="A104" s="13"/>
      <c r="B104" s="148" t="s">
        <v>185</v>
      </c>
      <c r="C104" s="61" t="s">
        <v>254</v>
      </c>
      <c r="D104" s="63">
        <v>34305</v>
      </c>
      <c r="E104" s="65"/>
      <c r="F104" s="42"/>
      <c r="G104" s="61" t="s">
        <v>254</v>
      </c>
      <c r="H104" s="63">
        <v>24560</v>
      </c>
      <c r="I104" s="65"/>
    </row>
    <row r="105" spans="1:9" ht="15.75" thickBot="1">
      <c r="A105" s="13"/>
      <c r="B105" s="148"/>
      <c r="C105" s="62"/>
      <c r="D105" s="64"/>
      <c r="E105" s="66"/>
      <c r="F105" s="42"/>
      <c r="G105" s="62"/>
      <c r="H105" s="64"/>
      <c r="I105" s="66"/>
    </row>
    <row r="106" spans="1:9" ht="15.75" thickTop="1"/>
  </sheetData>
  <mergeCells count="298">
    <mergeCell ref="A70:A88"/>
    <mergeCell ref="B70:N70"/>
    <mergeCell ref="A89:A105"/>
    <mergeCell ref="B89:N89"/>
    <mergeCell ref="A29:A40"/>
    <mergeCell ref="B29:N29"/>
    <mergeCell ref="B30:N30"/>
    <mergeCell ref="A41:A52"/>
    <mergeCell ref="B41:N41"/>
    <mergeCell ref="A53:A69"/>
    <mergeCell ref="B53:N53"/>
    <mergeCell ref="H104:H105"/>
    <mergeCell ref="I104:I105"/>
    <mergeCell ref="A1:A2"/>
    <mergeCell ref="B1:N1"/>
    <mergeCell ref="B2:N2"/>
    <mergeCell ref="B3:N3"/>
    <mergeCell ref="A4:A17"/>
    <mergeCell ref="B4:N4"/>
    <mergeCell ref="B5:N5"/>
    <mergeCell ref="A18:A28"/>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H87:H88"/>
    <mergeCell ref="I87:I88"/>
    <mergeCell ref="B90:I90"/>
    <mergeCell ref="B92:B93"/>
    <mergeCell ref="C92:E92"/>
    <mergeCell ref="C93:E93"/>
    <mergeCell ref="F92:F93"/>
    <mergeCell ref="G92:I92"/>
    <mergeCell ref="G93:I93"/>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I68:I69"/>
    <mergeCell ref="B71:I71"/>
    <mergeCell ref="B73:B74"/>
    <mergeCell ref="C73:E73"/>
    <mergeCell ref="C74:E74"/>
    <mergeCell ref="F73:F74"/>
    <mergeCell ref="G73:I73"/>
    <mergeCell ref="G74:I74"/>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H51:H52"/>
    <mergeCell ref="I51:I52"/>
    <mergeCell ref="B54:I54"/>
    <mergeCell ref="C56:E56"/>
    <mergeCell ref="G56:I56"/>
    <mergeCell ref="B57:B58"/>
    <mergeCell ref="C57:C58"/>
    <mergeCell ref="D57:D58"/>
    <mergeCell ref="E57:E58"/>
    <mergeCell ref="F57:F58"/>
    <mergeCell ref="B51:B52"/>
    <mergeCell ref="C51:C52"/>
    <mergeCell ref="D51:D52"/>
    <mergeCell ref="E51:E52"/>
    <mergeCell ref="F51:F52"/>
    <mergeCell ref="G51:G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H39:H40"/>
    <mergeCell ref="I39:I40"/>
    <mergeCell ref="B42:I42"/>
    <mergeCell ref="C44:E44"/>
    <mergeCell ref="G44:I44"/>
    <mergeCell ref="B45:B46"/>
    <mergeCell ref="C45:C46"/>
    <mergeCell ref="D45:D46"/>
    <mergeCell ref="E45:E46"/>
    <mergeCell ref="F45:F46"/>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K27:K28"/>
    <mergeCell ref="L27:M28"/>
    <mergeCell ref="N27:N28"/>
    <mergeCell ref="B31:I31"/>
    <mergeCell ref="B33:B34"/>
    <mergeCell ref="C33:E33"/>
    <mergeCell ref="C34:E34"/>
    <mergeCell ref="F33:F34"/>
    <mergeCell ref="G33:I33"/>
    <mergeCell ref="G34:I34"/>
    <mergeCell ref="B27:B28"/>
    <mergeCell ref="C27:D28"/>
    <mergeCell ref="E27:E28"/>
    <mergeCell ref="F27:G28"/>
    <mergeCell ref="H27:H28"/>
    <mergeCell ref="I27:J28"/>
    <mergeCell ref="N23:N24"/>
    <mergeCell ref="B25:B26"/>
    <mergeCell ref="C25:D26"/>
    <mergeCell ref="E25:E26"/>
    <mergeCell ref="F25:G26"/>
    <mergeCell ref="H25:H26"/>
    <mergeCell ref="I25:J26"/>
    <mergeCell ref="K25:K26"/>
    <mergeCell ref="L25:M26"/>
    <mergeCell ref="N25:N26"/>
    <mergeCell ref="H23:H24"/>
    <mergeCell ref="I23:I24"/>
    <mergeCell ref="J23:J24"/>
    <mergeCell ref="K23:K24"/>
    <mergeCell ref="L23:L24"/>
    <mergeCell ref="M23:M24"/>
    <mergeCell ref="C22:E22"/>
    <mergeCell ref="F22:H22"/>
    <mergeCell ref="I22:K22"/>
    <mergeCell ref="L22:N22"/>
    <mergeCell ref="B23:B24"/>
    <mergeCell ref="C23:C24"/>
    <mergeCell ref="D23:D24"/>
    <mergeCell ref="E23:E24"/>
    <mergeCell ref="F23:F24"/>
    <mergeCell ref="G23:G24"/>
    <mergeCell ref="H16:H17"/>
    <mergeCell ref="I16:I17"/>
    <mergeCell ref="B19:N19"/>
    <mergeCell ref="C21:E21"/>
    <mergeCell ref="F21:H21"/>
    <mergeCell ref="I21:K21"/>
    <mergeCell ref="L21:N21"/>
    <mergeCell ref="B18:N18"/>
    <mergeCell ref="B16:B17"/>
    <mergeCell ref="C16:C17"/>
    <mergeCell ref="D16:D17"/>
    <mergeCell ref="E16:E17"/>
    <mergeCell ref="F16:F17"/>
    <mergeCell ref="G16:G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2" width="36.5703125" bestFit="1" customWidth="1"/>
    <col min="3" max="3" width="3.140625" customWidth="1"/>
    <col min="4" max="4" width="8.140625" customWidth="1"/>
    <col min="5" max="5" width="1.7109375" customWidth="1"/>
    <col min="6" max="6" width="2.140625" customWidth="1"/>
    <col min="7" max="7" width="8.140625" customWidth="1"/>
    <col min="8" max="8" width="9.85546875" customWidth="1"/>
    <col min="9" max="9" width="1.7109375" customWidth="1"/>
    <col min="10" max="10" width="2.140625" customWidth="1"/>
    <col min="11" max="11" width="8.85546875" customWidth="1"/>
    <col min="12" max="12" width="8.140625" customWidth="1"/>
    <col min="13" max="13" width="1.7109375" customWidth="1"/>
    <col min="14" max="14" width="2.140625" customWidth="1"/>
    <col min="15" max="15" width="8.140625" customWidth="1"/>
    <col min="16" max="16" width="9.85546875" customWidth="1"/>
    <col min="17" max="17" width="1.7109375" customWidth="1"/>
  </cols>
  <sheetData>
    <row r="1" spans="1:17" ht="15" customHeight="1">
      <c r="A1" s="8" t="s">
        <v>1382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521</v>
      </c>
      <c r="B3" s="12"/>
      <c r="C3" s="12"/>
      <c r="D3" s="12"/>
      <c r="E3" s="12"/>
      <c r="F3" s="12"/>
      <c r="G3" s="12"/>
      <c r="H3" s="12"/>
      <c r="I3" s="12"/>
      <c r="J3" s="12"/>
      <c r="K3" s="12"/>
      <c r="L3" s="12"/>
      <c r="M3" s="12"/>
      <c r="N3" s="12"/>
      <c r="O3" s="12"/>
      <c r="P3" s="12"/>
      <c r="Q3" s="12"/>
    </row>
    <row r="4" spans="1:17">
      <c r="A4" s="13" t="s">
        <v>1383</v>
      </c>
      <c r="B4" s="42" t="s">
        <v>523</v>
      </c>
      <c r="C4" s="42"/>
      <c r="D4" s="42"/>
      <c r="E4" s="42"/>
      <c r="F4" s="42"/>
      <c r="G4" s="42"/>
      <c r="H4" s="42"/>
      <c r="I4" s="42"/>
      <c r="J4" s="42"/>
      <c r="K4" s="42"/>
      <c r="L4" s="42"/>
      <c r="M4" s="42"/>
      <c r="N4" s="42"/>
      <c r="O4" s="42"/>
      <c r="P4" s="42"/>
      <c r="Q4" s="42"/>
    </row>
    <row r="5" spans="1:17">
      <c r="A5" s="13"/>
      <c r="B5" s="152"/>
      <c r="C5" s="152"/>
      <c r="D5" s="152"/>
      <c r="E5" s="152"/>
      <c r="F5" s="152"/>
      <c r="G5" s="152"/>
      <c r="H5" s="152"/>
      <c r="I5" s="152"/>
      <c r="J5" s="152"/>
      <c r="K5" s="152"/>
      <c r="L5" s="152"/>
      <c r="M5" s="152"/>
      <c r="N5" s="152"/>
      <c r="O5" s="152"/>
      <c r="P5" s="152"/>
      <c r="Q5" s="152"/>
    </row>
    <row r="6" spans="1:17">
      <c r="A6" s="13"/>
      <c r="B6" s="29"/>
      <c r="C6" s="29"/>
      <c r="D6" s="29"/>
      <c r="E6" s="29"/>
      <c r="F6" s="29"/>
      <c r="G6" s="29"/>
      <c r="H6" s="29"/>
      <c r="I6" s="29"/>
      <c r="J6" s="29"/>
      <c r="K6" s="29"/>
      <c r="L6" s="29"/>
      <c r="M6" s="29"/>
      <c r="N6" s="29"/>
      <c r="O6" s="29"/>
      <c r="P6" s="29"/>
      <c r="Q6" s="29"/>
    </row>
    <row r="7" spans="1:17">
      <c r="A7" s="13"/>
      <c r="B7" s="18"/>
      <c r="C7" s="18"/>
      <c r="D7" s="18"/>
      <c r="E7" s="18"/>
      <c r="F7" s="18"/>
      <c r="G7" s="18"/>
      <c r="H7" s="18"/>
      <c r="I7" s="18"/>
      <c r="J7" s="18"/>
      <c r="K7" s="18"/>
      <c r="L7" s="18"/>
      <c r="M7" s="18"/>
      <c r="N7" s="18"/>
      <c r="O7" s="18"/>
      <c r="P7" s="18"/>
      <c r="Q7" s="18"/>
    </row>
    <row r="8" spans="1:17">
      <c r="A8" s="13"/>
      <c r="B8" s="42"/>
      <c r="C8" s="154" t="s">
        <v>524</v>
      </c>
      <c r="D8" s="154"/>
      <c r="E8" s="154"/>
      <c r="F8" s="42"/>
      <c r="G8" s="154" t="s">
        <v>526</v>
      </c>
      <c r="H8" s="154"/>
      <c r="I8" s="154"/>
      <c r="J8" s="42"/>
      <c r="K8" s="154" t="s">
        <v>529</v>
      </c>
      <c r="L8" s="154"/>
      <c r="M8" s="154"/>
      <c r="N8" s="42"/>
      <c r="O8" s="154" t="s">
        <v>185</v>
      </c>
      <c r="P8" s="154"/>
      <c r="Q8" s="154"/>
    </row>
    <row r="9" spans="1:17">
      <c r="A9" s="13"/>
      <c r="B9" s="42"/>
      <c r="C9" s="154" t="s">
        <v>525</v>
      </c>
      <c r="D9" s="154"/>
      <c r="E9" s="154"/>
      <c r="F9" s="42"/>
      <c r="G9" s="154" t="s">
        <v>527</v>
      </c>
      <c r="H9" s="154"/>
      <c r="I9" s="154"/>
      <c r="J9" s="42"/>
      <c r="K9" s="154" t="s">
        <v>530</v>
      </c>
      <c r="L9" s="154"/>
      <c r="M9" s="154"/>
      <c r="N9" s="42"/>
      <c r="O9" s="154"/>
      <c r="P9" s="154"/>
      <c r="Q9" s="154"/>
    </row>
    <row r="10" spans="1:17" ht="15.75" thickBot="1">
      <c r="A10" s="13"/>
      <c r="B10" s="42"/>
      <c r="C10" s="155"/>
      <c r="D10" s="155"/>
      <c r="E10" s="155"/>
      <c r="F10" s="42"/>
      <c r="G10" s="156" t="s">
        <v>528</v>
      </c>
      <c r="H10" s="156"/>
      <c r="I10" s="156"/>
      <c r="J10" s="42"/>
      <c r="K10" s="155"/>
      <c r="L10" s="155"/>
      <c r="M10" s="155"/>
      <c r="N10" s="42"/>
      <c r="O10" s="156"/>
      <c r="P10" s="156"/>
      <c r="Q10" s="156"/>
    </row>
    <row r="11" spans="1:17">
      <c r="A11" s="13"/>
      <c r="B11" s="100" t="s">
        <v>531</v>
      </c>
      <c r="C11" s="70" t="s">
        <v>254</v>
      </c>
      <c r="D11" s="78">
        <v>527069</v>
      </c>
      <c r="E11" s="36"/>
      <c r="F11" s="35"/>
      <c r="G11" s="70" t="s">
        <v>254</v>
      </c>
      <c r="H11" s="78">
        <v>740465</v>
      </c>
      <c r="I11" s="36"/>
      <c r="J11" s="35"/>
      <c r="K11" s="70" t="s">
        <v>254</v>
      </c>
      <c r="L11" s="78">
        <v>173961</v>
      </c>
      <c r="M11" s="36"/>
      <c r="N11" s="35"/>
      <c r="O11" s="70" t="s">
        <v>254</v>
      </c>
      <c r="P11" s="78">
        <v>1441495</v>
      </c>
      <c r="Q11" s="36"/>
    </row>
    <row r="12" spans="1:17" ht="15.75" thickBot="1">
      <c r="A12" s="13"/>
      <c r="B12" s="100"/>
      <c r="C12" s="81"/>
      <c r="D12" s="82"/>
      <c r="E12" s="83"/>
      <c r="F12" s="35"/>
      <c r="G12" s="81"/>
      <c r="H12" s="82"/>
      <c r="I12" s="83"/>
      <c r="J12" s="35"/>
      <c r="K12" s="81"/>
      <c r="L12" s="82"/>
      <c r="M12" s="83"/>
      <c r="N12" s="35"/>
      <c r="O12" s="81"/>
      <c r="P12" s="82"/>
      <c r="Q12" s="83"/>
    </row>
    <row r="13" spans="1:17" ht="15.75" thickTop="1">
      <c r="A13" s="13"/>
      <c r="B13" s="99" t="s">
        <v>532</v>
      </c>
      <c r="C13" s="157" t="s">
        <v>333</v>
      </c>
      <c r="D13" s="157"/>
      <c r="E13" s="106"/>
      <c r="F13" s="42"/>
      <c r="G13" s="158">
        <v>186600</v>
      </c>
      <c r="H13" s="158"/>
      <c r="I13" s="106"/>
      <c r="J13" s="42"/>
      <c r="K13" s="157" t="s">
        <v>333</v>
      </c>
      <c r="L13" s="157"/>
      <c r="M13" s="106"/>
      <c r="N13" s="42"/>
      <c r="O13" s="158">
        <v>186600</v>
      </c>
      <c r="P13" s="158"/>
      <c r="Q13" s="106"/>
    </row>
    <row r="14" spans="1:17" ht="15.75" thickBot="1">
      <c r="A14" s="13"/>
      <c r="B14" s="99"/>
      <c r="C14" s="103"/>
      <c r="D14" s="103"/>
      <c r="E14" s="43"/>
      <c r="F14" s="42"/>
      <c r="G14" s="77"/>
      <c r="H14" s="77"/>
      <c r="I14" s="43"/>
      <c r="J14" s="42"/>
      <c r="K14" s="103"/>
      <c r="L14" s="103"/>
      <c r="M14" s="43"/>
      <c r="N14" s="42"/>
      <c r="O14" s="77"/>
      <c r="P14" s="77"/>
      <c r="Q14" s="43"/>
    </row>
    <row r="15" spans="1:17">
      <c r="A15" s="13"/>
      <c r="B15" s="100" t="s">
        <v>533</v>
      </c>
      <c r="C15" s="70" t="s">
        <v>254</v>
      </c>
      <c r="D15" s="78">
        <v>527069</v>
      </c>
      <c r="E15" s="36"/>
      <c r="F15" s="35"/>
      <c r="G15" s="70" t="s">
        <v>254</v>
      </c>
      <c r="H15" s="78">
        <v>927065</v>
      </c>
      <c r="I15" s="36"/>
      <c r="J15" s="35"/>
      <c r="K15" s="70" t="s">
        <v>254</v>
      </c>
      <c r="L15" s="78">
        <v>173961</v>
      </c>
      <c r="M15" s="36"/>
      <c r="N15" s="35"/>
      <c r="O15" s="70" t="s">
        <v>254</v>
      </c>
      <c r="P15" s="78">
        <v>1628095</v>
      </c>
      <c r="Q15" s="36"/>
    </row>
    <row r="16" spans="1:17" ht="15.75" thickBot="1">
      <c r="A16" s="13"/>
      <c r="B16" s="100"/>
      <c r="C16" s="81"/>
      <c r="D16" s="82"/>
      <c r="E16" s="83"/>
      <c r="F16" s="35"/>
      <c r="G16" s="81"/>
      <c r="H16" s="82"/>
      <c r="I16" s="83"/>
      <c r="J16" s="35"/>
      <c r="K16" s="81"/>
      <c r="L16" s="82"/>
      <c r="M16" s="83"/>
      <c r="N16" s="35"/>
      <c r="O16" s="81"/>
      <c r="P16" s="82"/>
      <c r="Q16" s="83"/>
    </row>
    <row r="17" spans="1:17" ht="15.75" thickTop="1">
      <c r="A17" s="13"/>
      <c r="B17" s="99" t="s">
        <v>534</v>
      </c>
      <c r="C17" s="157" t="s">
        <v>333</v>
      </c>
      <c r="D17" s="157"/>
      <c r="E17" s="106"/>
      <c r="F17" s="42"/>
      <c r="G17" s="158">
        <v>9550</v>
      </c>
      <c r="H17" s="158"/>
      <c r="I17" s="106"/>
      <c r="J17" s="42"/>
      <c r="K17" s="157" t="s">
        <v>333</v>
      </c>
      <c r="L17" s="157"/>
      <c r="M17" s="106"/>
      <c r="N17" s="42"/>
      <c r="O17" s="158">
        <v>9550</v>
      </c>
      <c r="P17" s="158"/>
      <c r="Q17" s="106"/>
    </row>
    <row r="18" spans="1:17">
      <c r="A18" s="13"/>
      <c r="B18" s="99"/>
      <c r="C18" s="58"/>
      <c r="D18" s="58"/>
      <c r="E18" s="42"/>
      <c r="F18" s="42"/>
      <c r="G18" s="55"/>
      <c r="H18" s="55"/>
      <c r="I18" s="42"/>
      <c r="J18" s="42"/>
      <c r="K18" s="58"/>
      <c r="L18" s="58"/>
      <c r="M18" s="42"/>
      <c r="N18" s="42"/>
      <c r="O18" s="55"/>
      <c r="P18" s="55"/>
      <c r="Q18" s="42"/>
    </row>
    <row r="19" spans="1:17">
      <c r="A19" s="13"/>
      <c r="B19" s="56" t="s">
        <v>535</v>
      </c>
      <c r="C19" s="57">
        <v>84257</v>
      </c>
      <c r="D19" s="57"/>
      <c r="E19" s="35"/>
      <c r="F19" s="35"/>
      <c r="G19" s="79" t="s">
        <v>333</v>
      </c>
      <c r="H19" s="79"/>
      <c r="I19" s="35"/>
      <c r="J19" s="35"/>
      <c r="K19" s="79" t="s">
        <v>333</v>
      </c>
      <c r="L19" s="79"/>
      <c r="M19" s="35"/>
      <c r="N19" s="35"/>
      <c r="O19" s="57">
        <v>84257</v>
      </c>
      <c r="P19" s="57"/>
      <c r="Q19" s="35"/>
    </row>
    <row r="20" spans="1:17">
      <c r="A20" s="13"/>
      <c r="B20" s="56"/>
      <c r="C20" s="57"/>
      <c r="D20" s="57"/>
      <c r="E20" s="35"/>
      <c r="F20" s="35"/>
      <c r="G20" s="79"/>
      <c r="H20" s="79"/>
      <c r="I20" s="35"/>
      <c r="J20" s="35"/>
      <c r="K20" s="79"/>
      <c r="L20" s="79"/>
      <c r="M20" s="35"/>
      <c r="N20" s="35"/>
      <c r="O20" s="57"/>
      <c r="P20" s="57"/>
      <c r="Q20" s="35"/>
    </row>
    <row r="21" spans="1:17">
      <c r="A21" s="13"/>
      <c r="B21" s="54" t="s">
        <v>536</v>
      </c>
      <c r="C21" s="58" t="s">
        <v>537</v>
      </c>
      <c r="D21" s="58"/>
      <c r="E21" s="54" t="s">
        <v>256</v>
      </c>
      <c r="F21" s="42"/>
      <c r="G21" s="54" t="s">
        <v>254</v>
      </c>
      <c r="H21" s="58" t="s">
        <v>333</v>
      </c>
      <c r="I21" s="42"/>
      <c r="J21" s="42"/>
      <c r="K21" s="54" t="s">
        <v>254</v>
      </c>
      <c r="L21" s="58" t="s">
        <v>333</v>
      </c>
      <c r="M21" s="42"/>
      <c r="N21" s="42"/>
      <c r="O21" s="58" t="s">
        <v>537</v>
      </c>
      <c r="P21" s="58"/>
      <c r="Q21" s="54" t="s">
        <v>256</v>
      </c>
    </row>
    <row r="22" spans="1:17" ht="15.75" thickBot="1">
      <c r="A22" s="13"/>
      <c r="B22" s="54"/>
      <c r="C22" s="103"/>
      <c r="D22" s="103"/>
      <c r="E22" s="120"/>
      <c r="F22" s="42"/>
      <c r="G22" s="120"/>
      <c r="H22" s="103"/>
      <c r="I22" s="43"/>
      <c r="J22" s="42"/>
      <c r="K22" s="120"/>
      <c r="L22" s="103"/>
      <c r="M22" s="43"/>
      <c r="N22" s="42"/>
      <c r="O22" s="103"/>
      <c r="P22" s="103"/>
      <c r="Q22" s="120"/>
    </row>
    <row r="23" spans="1:17">
      <c r="A23" s="13"/>
      <c r="B23" s="56" t="s">
        <v>538</v>
      </c>
      <c r="C23" s="70" t="s">
        <v>254</v>
      </c>
      <c r="D23" s="78">
        <v>608984</v>
      </c>
      <c r="E23" s="36"/>
      <c r="F23" s="35"/>
      <c r="G23" s="70" t="s">
        <v>254</v>
      </c>
      <c r="H23" s="78">
        <v>936615</v>
      </c>
      <c r="I23" s="36"/>
      <c r="J23" s="35"/>
      <c r="K23" s="70" t="s">
        <v>254</v>
      </c>
      <c r="L23" s="78">
        <v>173961</v>
      </c>
      <c r="M23" s="36"/>
      <c r="N23" s="35"/>
      <c r="O23" s="70" t="s">
        <v>254</v>
      </c>
      <c r="P23" s="78">
        <v>1719560</v>
      </c>
      <c r="Q23" s="36"/>
    </row>
    <row r="24" spans="1:17" ht="15.75" thickBot="1">
      <c r="A24" s="13"/>
      <c r="B24" s="56"/>
      <c r="C24" s="81"/>
      <c r="D24" s="82"/>
      <c r="E24" s="83"/>
      <c r="F24" s="35"/>
      <c r="G24" s="81"/>
      <c r="H24" s="82"/>
      <c r="I24" s="83"/>
      <c r="J24" s="35"/>
      <c r="K24" s="81"/>
      <c r="L24" s="82"/>
      <c r="M24" s="83"/>
      <c r="N24" s="35"/>
      <c r="O24" s="81"/>
      <c r="P24" s="82"/>
      <c r="Q24" s="83"/>
    </row>
    <row r="25" spans="1:17" ht="15.75" thickTop="1">
      <c r="A25" s="13"/>
      <c r="B25" s="19"/>
      <c r="C25" s="106"/>
      <c r="D25" s="106"/>
      <c r="E25" s="106"/>
      <c r="F25" s="19"/>
      <c r="G25" s="106"/>
      <c r="H25" s="106"/>
      <c r="I25" s="106"/>
      <c r="J25" s="19"/>
      <c r="K25" s="106"/>
      <c r="L25" s="106"/>
      <c r="M25" s="106"/>
      <c r="N25" s="19"/>
      <c r="O25" s="106"/>
      <c r="P25" s="106"/>
      <c r="Q25" s="106"/>
    </row>
    <row r="26" spans="1:17">
      <c r="A26" s="13" t="s">
        <v>1384</v>
      </c>
      <c r="B26" s="48" t="s">
        <v>541</v>
      </c>
      <c r="C26" s="48"/>
      <c r="D26" s="48"/>
      <c r="E26" s="48"/>
      <c r="F26" s="48"/>
      <c r="G26" s="48"/>
      <c r="H26" s="48"/>
      <c r="I26" s="48"/>
      <c r="J26" s="48"/>
      <c r="K26" s="48"/>
      <c r="L26" s="48"/>
      <c r="M26" s="48"/>
      <c r="N26" s="48"/>
      <c r="O26" s="48"/>
      <c r="P26" s="48"/>
      <c r="Q26" s="48"/>
    </row>
    <row r="27" spans="1:17">
      <c r="A27" s="13"/>
      <c r="B27" s="49"/>
      <c r="C27" s="49"/>
      <c r="D27" s="49"/>
      <c r="E27" s="49"/>
      <c r="F27" s="49"/>
      <c r="G27" s="49"/>
      <c r="H27" s="49"/>
      <c r="I27" s="49"/>
      <c r="J27" s="49"/>
      <c r="K27" s="49"/>
      <c r="L27" s="49"/>
      <c r="M27" s="49"/>
      <c r="N27" s="49"/>
      <c r="O27" s="49"/>
      <c r="P27" s="49"/>
      <c r="Q27" s="49"/>
    </row>
    <row r="28" spans="1:17">
      <c r="A28" s="13"/>
      <c r="B28" s="29"/>
      <c r="C28" s="29"/>
      <c r="D28" s="29"/>
      <c r="E28" s="29"/>
      <c r="F28" s="29"/>
      <c r="G28" s="29"/>
      <c r="H28" s="29"/>
      <c r="I28" s="29"/>
      <c r="J28" s="29"/>
      <c r="K28" s="29"/>
      <c r="L28" s="29"/>
      <c r="M28" s="29"/>
      <c r="N28" s="29"/>
      <c r="O28" s="29"/>
      <c r="P28" s="29"/>
      <c r="Q28" s="29"/>
    </row>
    <row r="29" spans="1:17">
      <c r="A29" s="13"/>
      <c r="B29" s="18"/>
      <c r="C29" s="18"/>
      <c r="D29" s="18"/>
      <c r="E29" s="18"/>
      <c r="F29" s="18"/>
      <c r="G29" s="18"/>
      <c r="H29" s="18"/>
      <c r="I29" s="18"/>
      <c r="J29" s="18"/>
      <c r="K29" s="18"/>
      <c r="L29" s="18"/>
      <c r="M29" s="18"/>
      <c r="N29" s="18"/>
      <c r="O29" s="18"/>
      <c r="P29" s="18"/>
      <c r="Q29" s="18"/>
    </row>
    <row r="30" spans="1:17">
      <c r="A30" s="13"/>
      <c r="B30" s="19"/>
      <c r="C30" s="159" t="s">
        <v>542</v>
      </c>
      <c r="D30" s="159"/>
      <c r="E30" s="159"/>
      <c r="F30" s="19"/>
      <c r="G30" s="159" t="s">
        <v>543</v>
      </c>
      <c r="H30" s="159"/>
      <c r="I30" s="159"/>
      <c r="J30" s="19"/>
      <c r="K30" s="159" t="s">
        <v>544</v>
      </c>
      <c r="L30" s="159"/>
      <c r="M30" s="159"/>
      <c r="N30" s="19"/>
      <c r="O30" s="42"/>
      <c r="P30" s="42"/>
      <c r="Q30" s="42"/>
    </row>
    <row r="31" spans="1:17" ht="15.75" thickBot="1">
      <c r="A31" s="13"/>
      <c r="B31" s="19"/>
      <c r="C31" s="69" t="s">
        <v>545</v>
      </c>
      <c r="D31" s="69"/>
      <c r="E31" s="69"/>
      <c r="F31" s="19"/>
      <c r="G31" s="69" t="s">
        <v>546</v>
      </c>
      <c r="H31" s="69"/>
      <c r="I31" s="69"/>
      <c r="J31" s="19"/>
      <c r="K31" s="69" t="s">
        <v>547</v>
      </c>
      <c r="L31" s="69"/>
      <c r="M31" s="69"/>
      <c r="N31" s="19"/>
      <c r="O31" s="69" t="s">
        <v>548</v>
      </c>
      <c r="P31" s="69"/>
      <c r="Q31" s="69"/>
    </row>
    <row r="32" spans="1:17">
      <c r="A32" s="13"/>
      <c r="B32" s="56" t="s">
        <v>531</v>
      </c>
      <c r="C32" s="70" t="s">
        <v>254</v>
      </c>
      <c r="D32" s="78">
        <v>796680</v>
      </c>
      <c r="E32" s="36"/>
      <c r="F32" s="35"/>
      <c r="G32" s="70" t="s">
        <v>254</v>
      </c>
      <c r="H32" s="78">
        <v>771312</v>
      </c>
      <c r="I32" s="36"/>
      <c r="J32" s="35"/>
      <c r="K32" s="70" t="s">
        <v>254</v>
      </c>
      <c r="L32" s="78">
        <v>36000</v>
      </c>
      <c r="M32" s="36"/>
      <c r="N32" s="35"/>
      <c r="O32" s="70" t="s">
        <v>254</v>
      </c>
      <c r="P32" s="78">
        <v>1603992</v>
      </c>
      <c r="Q32" s="36"/>
    </row>
    <row r="33" spans="1:17">
      <c r="A33" s="13"/>
      <c r="B33" s="56"/>
      <c r="C33" s="71"/>
      <c r="D33" s="116"/>
      <c r="E33" s="74"/>
      <c r="F33" s="35"/>
      <c r="G33" s="71"/>
      <c r="H33" s="116"/>
      <c r="I33" s="74"/>
      <c r="J33" s="35"/>
      <c r="K33" s="71"/>
      <c r="L33" s="116"/>
      <c r="M33" s="74"/>
      <c r="N33" s="35"/>
      <c r="O33" s="71"/>
      <c r="P33" s="116"/>
      <c r="Q33" s="74"/>
    </row>
    <row r="34" spans="1:17">
      <c r="A34" s="13"/>
      <c r="B34" s="54" t="s">
        <v>532</v>
      </c>
      <c r="C34" s="58" t="s">
        <v>333</v>
      </c>
      <c r="D34" s="58"/>
      <c r="E34" s="42"/>
      <c r="F34" s="42"/>
      <c r="G34" s="55">
        <v>347400</v>
      </c>
      <c r="H34" s="55"/>
      <c r="I34" s="42"/>
      <c r="J34" s="42"/>
      <c r="K34" s="58" t="s">
        <v>333</v>
      </c>
      <c r="L34" s="58"/>
      <c r="M34" s="42"/>
      <c r="N34" s="42"/>
      <c r="O34" s="55">
        <v>347400</v>
      </c>
      <c r="P34" s="55"/>
      <c r="Q34" s="42"/>
    </row>
    <row r="35" spans="1:17" ht="15.75" thickBot="1">
      <c r="A35" s="13"/>
      <c r="B35" s="54"/>
      <c r="C35" s="103"/>
      <c r="D35" s="103"/>
      <c r="E35" s="43"/>
      <c r="F35" s="42"/>
      <c r="G35" s="77"/>
      <c r="H35" s="77"/>
      <c r="I35" s="43"/>
      <c r="J35" s="42"/>
      <c r="K35" s="103"/>
      <c r="L35" s="103"/>
      <c r="M35" s="43"/>
      <c r="N35" s="42"/>
      <c r="O35" s="77"/>
      <c r="P35" s="77"/>
      <c r="Q35" s="43"/>
    </row>
    <row r="36" spans="1:17">
      <c r="A36" s="13"/>
      <c r="B36" s="56" t="s">
        <v>533</v>
      </c>
      <c r="C36" s="70" t="s">
        <v>254</v>
      </c>
      <c r="D36" s="78">
        <v>796680</v>
      </c>
      <c r="E36" s="36"/>
      <c r="F36" s="35"/>
      <c r="G36" s="70" t="s">
        <v>254</v>
      </c>
      <c r="H36" s="78">
        <v>1118712</v>
      </c>
      <c r="I36" s="36"/>
      <c r="J36" s="35"/>
      <c r="K36" s="70" t="s">
        <v>254</v>
      </c>
      <c r="L36" s="78">
        <v>36000</v>
      </c>
      <c r="M36" s="36"/>
      <c r="N36" s="35"/>
      <c r="O36" s="70" t="s">
        <v>254</v>
      </c>
      <c r="P36" s="78">
        <v>1951392</v>
      </c>
      <c r="Q36" s="36"/>
    </row>
    <row r="37" spans="1:17" ht="15.75" thickBot="1">
      <c r="A37" s="13"/>
      <c r="B37" s="56"/>
      <c r="C37" s="81"/>
      <c r="D37" s="82"/>
      <c r="E37" s="83"/>
      <c r="F37" s="35"/>
      <c r="G37" s="81"/>
      <c r="H37" s="82"/>
      <c r="I37" s="83"/>
      <c r="J37" s="35"/>
      <c r="K37" s="81"/>
      <c r="L37" s="82"/>
      <c r="M37" s="83"/>
      <c r="N37" s="35"/>
      <c r="O37" s="81"/>
      <c r="P37" s="82"/>
      <c r="Q37" s="83"/>
    </row>
    <row r="38" spans="1:17" ht="15.75" thickTop="1">
      <c r="A38" s="13"/>
      <c r="B38" s="54" t="s">
        <v>535</v>
      </c>
      <c r="C38" s="158">
        <v>51950</v>
      </c>
      <c r="D38" s="158"/>
      <c r="E38" s="106"/>
      <c r="F38" s="42"/>
      <c r="G38" s="157" t="s">
        <v>333</v>
      </c>
      <c r="H38" s="157"/>
      <c r="I38" s="106"/>
      <c r="J38" s="42"/>
      <c r="K38" s="157" t="s">
        <v>333</v>
      </c>
      <c r="L38" s="157"/>
      <c r="M38" s="106"/>
      <c r="N38" s="42"/>
      <c r="O38" s="158">
        <v>51950</v>
      </c>
      <c r="P38" s="158"/>
      <c r="Q38" s="106"/>
    </row>
    <row r="39" spans="1:17">
      <c r="A39" s="13"/>
      <c r="B39" s="54"/>
      <c r="C39" s="160"/>
      <c r="D39" s="160"/>
      <c r="E39" s="147"/>
      <c r="F39" s="42"/>
      <c r="G39" s="161"/>
      <c r="H39" s="161"/>
      <c r="I39" s="147"/>
      <c r="J39" s="42"/>
      <c r="K39" s="58"/>
      <c r="L39" s="58"/>
      <c r="M39" s="42"/>
      <c r="N39" s="42"/>
      <c r="O39" s="55"/>
      <c r="P39" s="55"/>
      <c r="Q39" s="42"/>
    </row>
    <row r="40" spans="1:17">
      <c r="A40" s="13"/>
      <c r="B40" s="56" t="s">
        <v>536</v>
      </c>
      <c r="C40" s="79" t="s">
        <v>549</v>
      </c>
      <c r="D40" s="79"/>
      <c r="E40" s="56" t="s">
        <v>256</v>
      </c>
      <c r="F40" s="35"/>
      <c r="G40" s="79" t="s">
        <v>333</v>
      </c>
      <c r="H40" s="79"/>
      <c r="I40" s="35"/>
      <c r="J40" s="35"/>
      <c r="K40" s="79" t="s">
        <v>333</v>
      </c>
      <c r="L40" s="79"/>
      <c r="M40" s="35"/>
      <c r="N40" s="35"/>
      <c r="O40" s="79" t="s">
        <v>549</v>
      </c>
      <c r="P40" s="79"/>
      <c r="Q40" s="56" t="s">
        <v>256</v>
      </c>
    </row>
    <row r="41" spans="1:17" ht="15.75" thickBot="1">
      <c r="A41" s="13"/>
      <c r="B41" s="56"/>
      <c r="C41" s="80"/>
      <c r="D41" s="80"/>
      <c r="E41" s="118"/>
      <c r="F41" s="35"/>
      <c r="G41" s="80"/>
      <c r="H41" s="80"/>
      <c r="I41" s="60"/>
      <c r="J41" s="35"/>
      <c r="K41" s="80"/>
      <c r="L41" s="80"/>
      <c r="M41" s="60"/>
      <c r="N41" s="35"/>
      <c r="O41" s="80"/>
      <c r="P41" s="80"/>
      <c r="Q41" s="118"/>
    </row>
    <row r="42" spans="1:17">
      <c r="A42" s="13"/>
      <c r="B42" s="54" t="s">
        <v>538</v>
      </c>
      <c r="C42" s="61" t="s">
        <v>254</v>
      </c>
      <c r="D42" s="63">
        <v>847162</v>
      </c>
      <c r="E42" s="65"/>
      <c r="F42" s="42"/>
      <c r="G42" s="61" t="s">
        <v>254</v>
      </c>
      <c r="H42" s="63">
        <v>1118712</v>
      </c>
      <c r="I42" s="65"/>
      <c r="J42" s="42"/>
      <c r="K42" s="61" t="s">
        <v>254</v>
      </c>
      <c r="L42" s="63">
        <v>36000</v>
      </c>
      <c r="M42" s="65"/>
      <c r="N42" s="42"/>
      <c r="O42" s="61" t="s">
        <v>254</v>
      </c>
      <c r="P42" s="63">
        <v>2001874</v>
      </c>
      <c r="Q42" s="65"/>
    </row>
    <row r="43" spans="1:17" ht="15.75" thickBot="1">
      <c r="A43" s="13"/>
      <c r="B43" s="54"/>
      <c r="C43" s="62"/>
      <c r="D43" s="64"/>
      <c r="E43" s="66"/>
      <c r="F43" s="42"/>
      <c r="G43" s="62"/>
      <c r="H43" s="64"/>
      <c r="I43" s="66"/>
      <c r="J43" s="42"/>
      <c r="K43" s="62"/>
      <c r="L43" s="64"/>
      <c r="M43" s="66"/>
      <c r="N43" s="42"/>
      <c r="O43" s="62"/>
      <c r="P43" s="64"/>
      <c r="Q43" s="66"/>
    </row>
    <row r="44" spans="1:17" ht="15.75" thickTop="1">
      <c r="A44" s="13"/>
      <c r="B44" s="19"/>
      <c r="C44" s="106"/>
      <c r="D44" s="106"/>
      <c r="E44" s="106"/>
      <c r="F44" s="19"/>
      <c r="G44" s="106"/>
      <c r="H44" s="106"/>
      <c r="I44" s="106"/>
      <c r="J44" s="19"/>
      <c r="K44" s="106"/>
      <c r="L44" s="106"/>
      <c r="M44" s="106"/>
      <c r="N44" s="19"/>
      <c r="O44" s="106"/>
      <c r="P44" s="106"/>
      <c r="Q44" s="106"/>
    </row>
    <row r="45" spans="1:17">
      <c r="A45" s="13" t="s">
        <v>1385</v>
      </c>
      <c r="B45" s="171" t="s">
        <v>552</v>
      </c>
      <c r="C45" s="171"/>
      <c r="D45" s="171"/>
      <c r="E45" s="171"/>
      <c r="F45" s="171"/>
      <c r="G45" s="171"/>
      <c r="H45" s="171"/>
      <c r="I45" s="171"/>
      <c r="J45" s="171"/>
      <c r="K45" s="171"/>
      <c r="L45" s="171"/>
      <c r="M45" s="171"/>
      <c r="N45" s="171"/>
      <c r="O45" s="171"/>
      <c r="P45" s="171"/>
      <c r="Q45" s="171"/>
    </row>
    <row r="46" spans="1:17">
      <c r="A46" s="13"/>
      <c r="B46" s="152"/>
      <c r="C46" s="152"/>
      <c r="D46" s="152"/>
      <c r="E46" s="152"/>
      <c r="F46" s="152"/>
      <c r="G46" s="152"/>
      <c r="H46" s="152"/>
      <c r="I46" s="152"/>
      <c r="J46" s="152"/>
      <c r="K46" s="152"/>
      <c r="L46" s="152"/>
      <c r="M46" s="152"/>
      <c r="N46" s="152"/>
      <c r="O46" s="152"/>
      <c r="P46" s="152"/>
      <c r="Q46" s="152"/>
    </row>
    <row r="47" spans="1:17">
      <c r="A47" s="13"/>
      <c r="B47" s="29"/>
      <c r="C47" s="29"/>
      <c r="D47" s="29"/>
      <c r="E47" s="29"/>
      <c r="F47" s="29"/>
      <c r="G47" s="29"/>
      <c r="H47" s="29"/>
      <c r="I47" s="29"/>
      <c r="J47" s="29"/>
      <c r="K47" s="29"/>
      <c r="L47" s="29"/>
      <c r="M47" s="29"/>
      <c r="N47" s="29"/>
      <c r="O47" s="29"/>
      <c r="P47" s="29"/>
    </row>
    <row r="48" spans="1:17">
      <c r="A48" s="13"/>
      <c r="B48" s="18"/>
      <c r="C48" s="18"/>
      <c r="D48" s="18"/>
      <c r="E48" s="18"/>
      <c r="F48" s="18"/>
      <c r="G48" s="18"/>
      <c r="H48" s="18"/>
      <c r="I48" s="18"/>
      <c r="J48" s="18"/>
      <c r="K48" s="18"/>
      <c r="L48" s="18"/>
      <c r="M48" s="18"/>
      <c r="N48" s="18"/>
      <c r="O48" s="18"/>
      <c r="P48" s="18"/>
    </row>
    <row r="49" spans="1:16" ht="15.75" thickBot="1">
      <c r="A49" s="13"/>
      <c r="B49" s="24"/>
      <c r="C49" s="30" t="s">
        <v>251</v>
      </c>
      <c r="D49" s="30"/>
      <c r="E49" s="30"/>
      <c r="F49" s="30"/>
      <c r="G49" s="30"/>
      <c r="H49" s="30"/>
      <c r="I49" s="30"/>
      <c r="J49" s="30"/>
      <c r="K49" s="30"/>
      <c r="L49" s="30"/>
      <c r="M49" s="30"/>
      <c r="N49" s="30"/>
      <c r="O49" s="30"/>
      <c r="P49" s="30"/>
    </row>
    <row r="50" spans="1:16">
      <c r="A50" s="13"/>
      <c r="B50" s="39"/>
      <c r="C50" s="128" t="s">
        <v>553</v>
      </c>
      <c r="D50" s="128"/>
      <c r="E50" s="65"/>
      <c r="F50" s="128" t="s">
        <v>555</v>
      </c>
      <c r="G50" s="128"/>
      <c r="H50" s="128"/>
      <c r="I50" s="65"/>
      <c r="J50" s="128" t="s">
        <v>558</v>
      </c>
      <c r="K50" s="128"/>
      <c r="L50" s="128"/>
      <c r="M50" s="65"/>
      <c r="N50" s="128" t="s">
        <v>560</v>
      </c>
      <c r="O50" s="128"/>
      <c r="P50" s="128"/>
    </row>
    <row r="51" spans="1:16">
      <c r="A51" s="13"/>
      <c r="B51" s="39"/>
      <c r="C51" s="94" t="s">
        <v>554</v>
      </c>
      <c r="D51" s="94"/>
      <c r="E51" s="42"/>
      <c r="F51" s="94" t="s">
        <v>556</v>
      </c>
      <c r="G51" s="94"/>
      <c r="H51" s="94"/>
      <c r="I51" s="42"/>
      <c r="J51" s="94" t="s">
        <v>559</v>
      </c>
      <c r="K51" s="94"/>
      <c r="L51" s="94"/>
      <c r="M51" s="42"/>
      <c r="N51" s="94"/>
      <c r="O51" s="94"/>
      <c r="P51" s="94"/>
    </row>
    <row r="52" spans="1:16" ht="15.75" thickBot="1">
      <c r="A52" s="13"/>
      <c r="B52" s="39"/>
      <c r="C52" s="155"/>
      <c r="D52" s="155"/>
      <c r="E52" s="42"/>
      <c r="F52" s="30" t="s">
        <v>557</v>
      </c>
      <c r="G52" s="30"/>
      <c r="H52" s="30"/>
      <c r="I52" s="42"/>
      <c r="J52" s="155"/>
      <c r="K52" s="155"/>
      <c r="L52" s="155"/>
      <c r="M52" s="42"/>
      <c r="N52" s="30"/>
      <c r="O52" s="30"/>
      <c r="P52" s="30"/>
    </row>
    <row r="53" spans="1:16">
      <c r="A53" s="13"/>
      <c r="B53" s="90" t="s">
        <v>561</v>
      </c>
      <c r="C53" s="36"/>
      <c r="D53" s="36"/>
      <c r="E53" s="23"/>
      <c r="F53" s="36"/>
      <c r="G53" s="36"/>
      <c r="H53" s="36"/>
      <c r="I53" s="23"/>
      <c r="J53" s="36"/>
      <c r="K53" s="36"/>
      <c r="L53" s="36"/>
      <c r="M53" s="23"/>
      <c r="N53" s="36"/>
      <c r="O53" s="36"/>
      <c r="P53" s="36"/>
    </row>
    <row r="54" spans="1:16">
      <c r="A54" s="13"/>
      <c r="B54" s="148" t="s">
        <v>562</v>
      </c>
      <c r="C54" s="58">
        <v>10</v>
      </c>
      <c r="D54" s="42"/>
      <c r="E54" s="42"/>
      <c r="F54" s="54" t="s">
        <v>254</v>
      </c>
      <c r="G54" s="55">
        <v>60206</v>
      </c>
      <c r="H54" s="42"/>
      <c r="I54" s="42"/>
      <c r="J54" s="54" t="s">
        <v>254</v>
      </c>
      <c r="K54" s="58" t="s">
        <v>563</v>
      </c>
      <c r="L54" s="54" t="s">
        <v>256</v>
      </c>
      <c r="M54" s="42"/>
      <c r="N54" s="54" t="s">
        <v>254</v>
      </c>
      <c r="O54" s="55">
        <v>19179</v>
      </c>
      <c r="P54" s="42"/>
    </row>
    <row r="55" spans="1:16">
      <c r="A55" s="13"/>
      <c r="B55" s="148"/>
      <c r="C55" s="58"/>
      <c r="D55" s="42"/>
      <c r="E55" s="42"/>
      <c r="F55" s="54"/>
      <c r="G55" s="55"/>
      <c r="H55" s="42"/>
      <c r="I55" s="42"/>
      <c r="J55" s="54"/>
      <c r="K55" s="58"/>
      <c r="L55" s="54"/>
      <c r="M55" s="42"/>
      <c r="N55" s="54"/>
      <c r="O55" s="55"/>
      <c r="P55" s="42"/>
    </row>
    <row r="56" spans="1:16">
      <c r="A56" s="13"/>
      <c r="B56" s="149" t="s">
        <v>564</v>
      </c>
      <c r="C56" s="79">
        <v>35</v>
      </c>
      <c r="D56" s="35"/>
      <c r="E56" s="35"/>
      <c r="F56" s="57">
        <v>142156</v>
      </c>
      <c r="G56" s="57"/>
      <c r="H56" s="35"/>
      <c r="I56" s="35"/>
      <c r="J56" s="79" t="s">
        <v>565</v>
      </c>
      <c r="K56" s="79"/>
      <c r="L56" s="56" t="s">
        <v>256</v>
      </c>
      <c r="M56" s="35"/>
      <c r="N56" s="57">
        <v>101540</v>
      </c>
      <c r="O56" s="57"/>
      <c r="P56" s="35"/>
    </row>
    <row r="57" spans="1:16">
      <c r="A57" s="13"/>
      <c r="B57" s="149"/>
      <c r="C57" s="79"/>
      <c r="D57" s="35"/>
      <c r="E57" s="35"/>
      <c r="F57" s="57"/>
      <c r="G57" s="57"/>
      <c r="H57" s="35"/>
      <c r="I57" s="35"/>
      <c r="J57" s="79"/>
      <c r="K57" s="79"/>
      <c r="L57" s="56"/>
      <c r="M57" s="35"/>
      <c r="N57" s="57"/>
      <c r="O57" s="57"/>
      <c r="P57" s="35"/>
    </row>
    <row r="58" spans="1:16">
      <c r="A58" s="13"/>
      <c r="B58" s="148" t="s">
        <v>566</v>
      </c>
      <c r="C58" s="58">
        <v>7</v>
      </c>
      <c r="D58" s="42"/>
      <c r="E58" s="42"/>
      <c r="F58" s="55">
        <v>1290</v>
      </c>
      <c r="G58" s="55"/>
      <c r="H58" s="42"/>
      <c r="I58" s="42"/>
      <c r="J58" s="58" t="s">
        <v>567</v>
      </c>
      <c r="K58" s="58"/>
      <c r="L58" s="54" t="s">
        <v>256</v>
      </c>
      <c r="M58" s="42"/>
      <c r="N58" s="55">
        <v>1247</v>
      </c>
      <c r="O58" s="55"/>
      <c r="P58" s="42"/>
    </row>
    <row r="59" spans="1:16">
      <c r="A59" s="13"/>
      <c r="B59" s="148"/>
      <c r="C59" s="58"/>
      <c r="D59" s="42"/>
      <c r="E59" s="42"/>
      <c r="F59" s="55"/>
      <c r="G59" s="55"/>
      <c r="H59" s="42"/>
      <c r="I59" s="42"/>
      <c r="J59" s="58"/>
      <c r="K59" s="58"/>
      <c r="L59" s="54"/>
      <c r="M59" s="42"/>
      <c r="N59" s="55"/>
      <c r="O59" s="55"/>
      <c r="P59" s="42"/>
    </row>
    <row r="60" spans="1:16">
      <c r="A60" s="13"/>
      <c r="B60" s="149" t="s">
        <v>568</v>
      </c>
      <c r="C60" s="79">
        <v>7</v>
      </c>
      <c r="D60" s="35"/>
      <c r="E60" s="35"/>
      <c r="F60" s="57">
        <v>6175</v>
      </c>
      <c r="G60" s="57"/>
      <c r="H60" s="35"/>
      <c r="I60" s="35"/>
      <c r="J60" s="79" t="s">
        <v>569</v>
      </c>
      <c r="K60" s="79"/>
      <c r="L60" s="56" t="s">
        <v>256</v>
      </c>
      <c r="M60" s="35"/>
      <c r="N60" s="57">
        <v>1612</v>
      </c>
      <c r="O60" s="57"/>
      <c r="P60" s="35"/>
    </row>
    <row r="61" spans="1:16" ht="15.75" thickBot="1">
      <c r="A61" s="13"/>
      <c r="B61" s="149"/>
      <c r="C61" s="79"/>
      <c r="D61" s="35"/>
      <c r="E61" s="35"/>
      <c r="F61" s="59"/>
      <c r="G61" s="59"/>
      <c r="H61" s="60"/>
      <c r="I61" s="35"/>
      <c r="J61" s="80"/>
      <c r="K61" s="80"/>
      <c r="L61" s="118"/>
      <c r="M61" s="35"/>
      <c r="N61" s="59"/>
      <c r="O61" s="59"/>
      <c r="P61" s="60"/>
    </row>
    <row r="62" spans="1:16">
      <c r="A62" s="13"/>
      <c r="B62" s="164" t="s">
        <v>570</v>
      </c>
      <c r="C62" s="42"/>
      <c r="D62" s="42"/>
      <c r="E62" s="42"/>
      <c r="F62" s="61" t="s">
        <v>254</v>
      </c>
      <c r="G62" s="63">
        <v>209827</v>
      </c>
      <c r="H62" s="65"/>
      <c r="I62" s="42"/>
      <c r="J62" s="61" t="s">
        <v>254</v>
      </c>
      <c r="K62" s="107" t="s">
        <v>571</v>
      </c>
      <c r="L62" s="61" t="s">
        <v>256</v>
      </c>
      <c r="M62" s="42"/>
      <c r="N62" s="61" t="s">
        <v>254</v>
      </c>
      <c r="O62" s="63">
        <v>123578</v>
      </c>
      <c r="P62" s="65"/>
    </row>
    <row r="63" spans="1:16">
      <c r="A63" s="13"/>
      <c r="B63" s="164"/>
      <c r="C63" s="42"/>
      <c r="D63" s="42"/>
      <c r="E63" s="42"/>
      <c r="F63" s="54"/>
      <c r="G63" s="55"/>
      <c r="H63" s="42"/>
      <c r="I63" s="42"/>
      <c r="J63" s="54"/>
      <c r="K63" s="58"/>
      <c r="L63" s="54"/>
      <c r="M63" s="42"/>
      <c r="N63" s="54"/>
      <c r="O63" s="55"/>
      <c r="P63" s="42"/>
    </row>
    <row r="64" spans="1:16">
      <c r="A64" s="13"/>
      <c r="B64" s="100" t="s">
        <v>167</v>
      </c>
      <c r="C64" s="35"/>
      <c r="D64" s="35"/>
      <c r="E64" s="35"/>
      <c r="F64" s="57">
        <v>45913</v>
      </c>
      <c r="G64" s="57"/>
      <c r="H64" s="35"/>
      <c r="I64" s="35"/>
      <c r="J64" s="79" t="s">
        <v>572</v>
      </c>
      <c r="K64" s="79"/>
      <c r="L64" s="56" t="s">
        <v>256</v>
      </c>
      <c r="M64" s="35"/>
      <c r="N64" s="57">
        <v>20669</v>
      </c>
      <c r="O64" s="57"/>
      <c r="P64" s="35"/>
    </row>
    <row r="65" spans="1:16">
      <c r="A65" s="13"/>
      <c r="B65" s="100"/>
      <c r="C65" s="35"/>
      <c r="D65" s="35"/>
      <c r="E65" s="35"/>
      <c r="F65" s="57"/>
      <c r="G65" s="57"/>
      <c r="H65" s="35"/>
      <c r="I65" s="35"/>
      <c r="J65" s="79"/>
      <c r="K65" s="79"/>
      <c r="L65" s="56"/>
      <c r="M65" s="35"/>
      <c r="N65" s="57"/>
      <c r="O65" s="57"/>
      <c r="P65" s="35"/>
    </row>
    <row r="66" spans="1:16">
      <c r="A66" s="13"/>
      <c r="B66" s="99" t="s">
        <v>573</v>
      </c>
      <c r="C66" s="42"/>
      <c r="D66" s="42"/>
      <c r="E66" s="42"/>
      <c r="F66" s="55">
        <v>6420</v>
      </c>
      <c r="G66" s="55"/>
      <c r="H66" s="42"/>
      <c r="I66" s="42"/>
      <c r="J66" s="58" t="s">
        <v>333</v>
      </c>
      <c r="K66" s="58"/>
      <c r="L66" s="42"/>
      <c r="M66" s="42"/>
      <c r="N66" s="55">
        <v>6420</v>
      </c>
      <c r="O66" s="55"/>
      <c r="P66" s="42"/>
    </row>
    <row r="67" spans="1:16">
      <c r="A67" s="13"/>
      <c r="B67" s="99"/>
      <c r="C67" s="42"/>
      <c r="D67" s="42"/>
      <c r="E67" s="42"/>
      <c r="F67" s="55"/>
      <c r="G67" s="55"/>
      <c r="H67" s="42"/>
      <c r="I67" s="42"/>
      <c r="J67" s="58"/>
      <c r="K67" s="58"/>
      <c r="L67" s="42"/>
      <c r="M67" s="42"/>
      <c r="N67" s="55"/>
      <c r="O67" s="55"/>
      <c r="P67" s="42"/>
    </row>
    <row r="68" spans="1:16">
      <c r="A68" s="13"/>
      <c r="B68" s="100" t="s">
        <v>574</v>
      </c>
      <c r="C68" s="35"/>
      <c r="D68" s="35"/>
      <c r="E68" s="35"/>
      <c r="F68" s="57">
        <v>7229</v>
      </c>
      <c r="G68" s="57"/>
      <c r="H68" s="35"/>
      <c r="I68" s="35"/>
      <c r="J68" s="79" t="s">
        <v>333</v>
      </c>
      <c r="K68" s="79"/>
      <c r="L68" s="35"/>
      <c r="M68" s="35"/>
      <c r="N68" s="57">
        <v>7229</v>
      </c>
      <c r="O68" s="57"/>
      <c r="P68" s="35"/>
    </row>
    <row r="69" spans="1:16" ht="15.75" thickBot="1">
      <c r="A69" s="13"/>
      <c r="B69" s="100"/>
      <c r="C69" s="35"/>
      <c r="D69" s="35"/>
      <c r="E69" s="35"/>
      <c r="F69" s="57"/>
      <c r="G69" s="57"/>
      <c r="H69" s="35"/>
      <c r="I69" s="35"/>
      <c r="J69" s="79"/>
      <c r="K69" s="79"/>
      <c r="L69" s="35"/>
      <c r="M69" s="35"/>
      <c r="N69" s="59"/>
      <c r="O69" s="59"/>
      <c r="P69" s="60"/>
    </row>
    <row r="70" spans="1:16">
      <c r="A70" s="13"/>
      <c r="B70" s="164" t="s">
        <v>575</v>
      </c>
      <c r="C70" s="42"/>
      <c r="D70" s="42"/>
      <c r="E70" s="42"/>
      <c r="F70" s="42"/>
      <c r="G70" s="42"/>
      <c r="H70" s="42"/>
      <c r="I70" s="42"/>
      <c r="J70" s="42"/>
      <c r="K70" s="42"/>
      <c r="L70" s="42"/>
      <c r="M70" s="42"/>
      <c r="N70" s="61" t="s">
        <v>254</v>
      </c>
      <c r="O70" s="63">
        <v>157896</v>
      </c>
      <c r="P70" s="65"/>
    </row>
    <row r="71" spans="1:16" ht="15.75" thickBot="1">
      <c r="A71" s="13"/>
      <c r="B71" s="164"/>
      <c r="C71" s="42"/>
      <c r="D71" s="42"/>
      <c r="E71" s="42"/>
      <c r="F71" s="42"/>
      <c r="G71" s="42"/>
      <c r="H71" s="42"/>
      <c r="I71" s="42"/>
      <c r="J71" s="42"/>
      <c r="K71" s="42"/>
      <c r="L71" s="42"/>
      <c r="M71" s="42"/>
      <c r="N71" s="62"/>
      <c r="O71" s="64"/>
      <c r="P71" s="66"/>
    </row>
    <row r="72" spans="1:16" ht="15.75" thickTop="1">
      <c r="A72" s="13"/>
      <c r="B72" s="23"/>
      <c r="C72" s="165" t="s">
        <v>576</v>
      </c>
      <c r="D72" s="165"/>
      <c r="E72" s="165"/>
      <c r="F72" s="165"/>
      <c r="G72" s="165"/>
      <c r="H72" s="165"/>
      <c r="I72" s="165"/>
      <c r="J72" s="165"/>
      <c r="K72" s="165"/>
      <c r="L72" s="165"/>
      <c r="M72" s="23"/>
      <c r="N72" s="119"/>
      <c r="O72" s="119"/>
      <c r="P72" s="119"/>
    </row>
    <row r="73" spans="1:16">
      <c r="A73" s="13"/>
      <c r="B73" s="42"/>
      <c r="C73" s="166" t="s">
        <v>577</v>
      </c>
      <c r="D73" s="166"/>
      <c r="E73" s="166"/>
      <c r="F73" s="166"/>
      <c r="G73" s="166"/>
      <c r="H73" s="166"/>
      <c r="I73" s="42"/>
      <c r="J73" s="42"/>
      <c r="K73" s="42"/>
      <c r="L73" s="42"/>
      <c r="M73" s="42"/>
      <c r="N73" s="54" t="s">
        <v>254</v>
      </c>
      <c r="O73" s="55">
        <v>67525</v>
      </c>
      <c r="P73" s="42"/>
    </row>
    <row r="74" spans="1:16">
      <c r="A74" s="13"/>
      <c r="B74" s="42"/>
      <c r="C74" s="166"/>
      <c r="D74" s="166"/>
      <c r="E74" s="166"/>
      <c r="F74" s="166"/>
      <c r="G74" s="166"/>
      <c r="H74" s="166"/>
      <c r="I74" s="42"/>
      <c r="J74" s="42"/>
      <c r="K74" s="42"/>
      <c r="L74" s="42"/>
      <c r="M74" s="42"/>
      <c r="N74" s="54"/>
      <c r="O74" s="55"/>
      <c r="P74" s="42"/>
    </row>
    <row r="75" spans="1:16">
      <c r="A75" s="13"/>
      <c r="B75" s="35"/>
      <c r="C75" s="167" t="s">
        <v>578</v>
      </c>
      <c r="D75" s="167"/>
      <c r="E75" s="167"/>
      <c r="F75" s="167"/>
      <c r="G75" s="167"/>
      <c r="H75" s="167"/>
      <c r="I75" s="35"/>
      <c r="J75" s="35"/>
      <c r="K75" s="35"/>
      <c r="L75" s="35"/>
      <c r="M75" s="35"/>
      <c r="N75" s="57">
        <v>51637</v>
      </c>
      <c r="O75" s="57"/>
      <c r="P75" s="35"/>
    </row>
    <row r="76" spans="1:16">
      <c r="A76" s="13"/>
      <c r="B76" s="35"/>
      <c r="C76" s="167"/>
      <c r="D76" s="167"/>
      <c r="E76" s="167"/>
      <c r="F76" s="167"/>
      <c r="G76" s="167"/>
      <c r="H76" s="167"/>
      <c r="I76" s="35"/>
      <c r="J76" s="35"/>
      <c r="K76" s="35"/>
      <c r="L76" s="35"/>
      <c r="M76" s="35"/>
      <c r="N76" s="57"/>
      <c r="O76" s="57"/>
      <c r="P76" s="35"/>
    </row>
    <row r="77" spans="1:16">
      <c r="A77" s="13"/>
      <c r="B77" s="42"/>
      <c r="C77" s="166" t="s">
        <v>579</v>
      </c>
      <c r="D77" s="166"/>
      <c r="E77" s="166"/>
      <c r="F77" s="166"/>
      <c r="G77" s="166"/>
      <c r="H77" s="166"/>
      <c r="I77" s="42"/>
      <c r="J77" s="42"/>
      <c r="K77" s="42"/>
      <c r="L77" s="42"/>
      <c r="M77" s="42"/>
      <c r="N77" s="55">
        <v>4416</v>
      </c>
      <c r="O77" s="55"/>
      <c r="P77" s="42"/>
    </row>
    <row r="78" spans="1:16" ht="15.75" thickBot="1">
      <c r="A78" s="13"/>
      <c r="B78" s="42"/>
      <c r="C78" s="166"/>
      <c r="D78" s="166"/>
      <c r="E78" s="166"/>
      <c r="F78" s="166"/>
      <c r="G78" s="166"/>
      <c r="H78" s="166"/>
      <c r="I78" s="42"/>
      <c r="J78" s="42"/>
      <c r="K78" s="42"/>
      <c r="L78" s="42"/>
      <c r="M78" s="42"/>
      <c r="N78" s="77"/>
      <c r="O78" s="77"/>
      <c r="P78" s="43"/>
    </row>
    <row r="79" spans="1:16">
      <c r="A79" s="13"/>
      <c r="B79" s="35"/>
      <c r="C79" s="35"/>
      <c r="D79" s="35"/>
      <c r="E79" s="35"/>
      <c r="F79" s="35"/>
      <c r="G79" s="35"/>
      <c r="H79" s="35"/>
      <c r="I79" s="35"/>
      <c r="J79" s="35"/>
      <c r="K79" s="35"/>
      <c r="L79" s="35"/>
      <c r="M79" s="35"/>
      <c r="N79" s="70" t="s">
        <v>254</v>
      </c>
      <c r="O79" s="78">
        <v>123578</v>
      </c>
      <c r="P79" s="36"/>
    </row>
    <row r="80" spans="1:16" ht="15.75" thickBot="1">
      <c r="A80" s="13"/>
      <c r="B80" s="35"/>
      <c r="C80" s="35"/>
      <c r="D80" s="35"/>
      <c r="E80" s="35"/>
      <c r="F80" s="35"/>
      <c r="G80" s="35"/>
      <c r="H80" s="35"/>
      <c r="I80" s="35"/>
      <c r="J80" s="35"/>
      <c r="K80" s="35"/>
      <c r="L80" s="35"/>
      <c r="M80" s="35"/>
      <c r="N80" s="81"/>
      <c r="O80" s="82"/>
      <c r="P80" s="83"/>
    </row>
    <row r="81" spans="1:17" ht="15.75" thickTop="1">
      <c r="A81" s="13"/>
      <c r="B81" s="152"/>
      <c r="C81" s="152"/>
      <c r="D81" s="152"/>
      <c r="E81" s="152"/>
      <c r="F81" s="152"/>
      <c r="G81" s="152"/>
      <c r="H81" s="152"/>
      <c r="I81" s="152"/>
      <c r="J81" s="152"/>
      <c r="K81" s="152"/>
      <c r="L81" s="152"/>
      <c r="M81" s="152"/>
      <c r="N81" s="152"/>
      <c r="O81" s="152"/>
      <c r="P81" s="152"/>
      <c r="Q81" s="152"/>
    </row>
    <row r="82" spans="1:17">
      <c r="A82" s="13"/>
      <c r="B82" s="29"/>
      <c r="C82" s="29"/>
      <c r="D82" s="29"/>
      <c r="E82" s="29"/>
      <c r="F82" s="29"/>
      <c r="G82" s="29"/>
      <c r="H82" s="29"/>
      <c r="I82" s="29"/>
      <c r="J82" s="29"/>
      <c r="K82" s="29"/>
      <c r="L82" s="29"/>
      <c r="M82" s="29"/>
      <c r="N82" s="29"/>
      <c r="O82" s="29"/>
      <c r="P82" s="29"/>
    </row>
    <row r="83" spans="1:17">
      <c r="A83" s="13"/>
      <c r="B83" s="18"/>
      <c r="C83" s="18"/>
      <c r="D83" s="18"/>
      <c r="E83" s="18"/>
      <c r="F83" s="18"/>
      <c r="G83" s="18"/>
      <c r="H83" s="18"/>
      <c r="I83" s="18"/>
      <c r="J83" s="18"/>
      <c r="K83" s="18"/>
      <c r="L83" s="18"/>
      <c r="M83" s="18"/>
      <c r="N83" s="18"/>
      <c r="O83" s="18"/>
      <c r="P83" s="18"/>
    </row>
    <row r="84" spans="1:17" ht="15.75" thickBot="1">
      <c r="A84" s="13"/>
      <c r="B84" s="24"/>
      <c r="C84" s="30" t="s">
        <v>252</v>
      </c>
      <c r="D84" s="30"/>
      <c r="E84" s="30"/>
      <c r="F84" s="30"/>
      <c r="G84" s="30"/>
      <c r="H84" s="30"/>
      <c r="I84" s="30"/>
      <c r="J84" s="30"/>
      <c r="K84" s="30"/>
      <c r="L84" s="30"/>
      <c r="M84" s="30"/>
      <c r="N84" s="30"/>
      <c r="O84" s="30"/>
      <c r="P84" s="30"/>
    </row>
    <row r="85" spans="1:17">
      <c r="A85" s="13"/>
      <c r="B85" s="39"/>
      <c r="C85" s="128" t="s">
        <v>553</v>
      </c>
      <c r="D85" s="128"/>
      <c r="E85" s="65"/>
      <c r="F85" s="128" t="s">
        <v>555</v>
      </c>
      <c r="G85" s="128"/>
      <c r="H85" s="128"/>
      <c r="I85" s="65"/>
      <c r="J85" s="128" t="s">
        <v>558</v>
      </c>
      <c r="K85" s="128"/>
      <c r="L85" s="128"/>
      <c r="M85" s="65"/>
      <c r="N85" s="128" t="s">
        <v>560</v>
      </c>
      <c r="O85" s="128"/>
      <c r="P85" s="128"/>
    </row>
    <row r="86" spans="1:17">
      <c r="A86" s="13"/>
      <c r="B86" s="39"/>
      <c r="C86" s="94" t="s">
        <v>554</v>
      </c>
      <c r="D86" s="94"/>
      <c r="E86" s="42"/>
      <c r="F86" s="94" t="s">
        <v>556</v>
      </c>
      <c r="G86" s="94"/>
      <c r="H86" s="94"/>
      <c r="I86" s="42"/>
      <c r="J86" s="94" t="s">
        <v>559</v>
      </c>
      <c r="K86" s="94"/>
      <c r="L86" s="94"/>
      <c r="M86" s="42"/>
      <c r="N86" s="94"/>
      <c r="O86" s="94"/>
      <c r="P86" s="94"/>
    </row>
    <row r="87" spans="1:17" ht="15.75" thickBot="1">
      <c r="A87" s="13"/>
      <c r="B87" s="39"/>
      <c r="C87" s="155"/>
      <c r="D87" s="155"/>
      <c r="E87" s="42"/>
      <c r="F87" s="30" t="s">
        <v>557</v>
      </c>
      <c r="G87" s="30"/>
      <c r="H87" s="30"/>
      <c r="I87" s="42"/>
      <c r="J87" s="155"/>
      <c r="K87" s="155"/>
      <c r="L87" s="155"/>
      <c r="M87" s="42"/>
      <c r="N87" s="30"/>
      <c r="O87" s="30"/>
      <c r="P87" s="30"/>
    </row>
    <row r="88" spans="1:17">
      <c r="A88" s="13"/>
      <c r="B88" s="90" t="s">
        <v>561</v>
      </c>
      <c r="C88" s="36"/>
      <c r="D88" s="36"/>
      <c r="E88" s="23"/>
      <c r="F88" s="36"/>
      <c r="G88" s="36"/>
      <c r="H88" s="36"/>
      <c r="I88" s="23"/>
      <c r="J88" s="36"/>
      <c r="K88" s="36"/>
      <c r="L88" s="36"/>
      <c r="M88" s="23"/>
      <c r="N88" s="36"/>
      <c r="O88" s="36"/>
      <c r="P88" s="36"/>
    </row>
    <row r="89" spans="1:17">
      <c r="A89" s="13"/>
      <c r="B89" s="148" t="s">
        <v>562</v>
      </c>
      <c r="C89" s="58">
        <v>10</v>
      </c>
      <c r="D89" s="42"/>
      <c r="E89" s="42"/>
      <c r="F89" s="54" t="s">
        <v>254</v>
      </c>
      <c r="G89" s="55">
        <v>52810</v>
      </c>
      <c r="H89" s="42"/>
      <c r="I89" s="42"/>
      <c r="J89" s="54" t="s">
        <v>254</v>
      </c>
      <c r="K89" s="58" t="s">
        <v>580</v>
      </c>
      <c r="L89" s="54" t="s">
        <v>256</v>
      </c>
      <c r="M89" s="42"/>
      <c r="N89" s="54" t="s">
        <v>254</v>
      </c>
      <c r="O89" s="55">
        <v>17165</v>
      </c>
      <c r="P89" s="42"/>
    </row>
    <row r="90" spans="1:17">
      <c r="A90" s="13"/>
      <c r="B90" s="148"/>
      <c r="C90" s="58"/>
      <c r="D90" s="42"/>
      <c r="E90" s="42"/>
      <c r="F90" s="54"/>
      <c r="G90" s="55"/>
      <c r="H90" s="42"/>
      <c r="I90" s="42"/>
      <c r="J90" s="54"/>
      <c r="K90" s="58"/>
      <c r="L90" s="54"/>
      <c r="M90" s="42"/>
      <c r="N90" s="54"/>
      <c r="O90" s="55"/>
      <c r="P90" s="42"/>
    </row>
    <row r="91" spans="1:17">
      <c r="A91" s="13"/>
      <c r="B91" s="149" t="s">
        <v>564</v>
      </c>
      <c r="C91" s="79">
        <v>36</v>
      </c>
      <c r="D91" s="35"/>
      <c r="E91" s="35"/>
      <c r="F91" s="57">
        <v>139146</v>
      </c>
      <c r="G91" s="57"/>
      <c r="H91" s="35"/>
      <c r="I91" s="35"/>
      <c r="J91" s="79" t="s">
        <v>581</v>
      </c>
      <c r="K91" s="79"/>
      <c r="L91" s="56" t="s">
        <v>256</v>
      </c>
      <c r="M91" s="35"/>
      <c r="N91" s="57">
        <v>104628</v>
      </c>
      <c r="O91" s="57"/>
      <c r="P91" s="35"/>
    </row>
    <row r="92" spans="1:17">
      <c r="A92" s="13"/>
      <c r="B92" s="149"/>
      <c r="C92" s="79"/>
      <c r="D92" s="35"/>
      <c r="E92" s="35"/>
      <c r="F92" s="57"/>
      <c r="G92" s="57"/>
      <c r="H92" s="35"/>
      <c r="I92" s="35"/>
      <c r="J92" s="79"/>
      <c r="K92" s="79"/>
      <c r="L92" s="56"/>
      <c r="M92" s="35"/>
      <c r="N92" s="57"/>
      <c r="O92" s="57"/>
      <c r="P92" s="35"/>
    </row>
    <row r="93" spans="1:17">
      <c r="A93" s="13"/>
      <c r="B93" s="148" t="s">
        <v>582</v>
      </c>
      <c r="C93" s="58">
        <v>7</v>
      </c>
      <c r="D93" s="42"/>
      <c r="E93" s="42"/>
      <c r="F93" s="55">
        <v>36143</v>
      </c>
      <c r="G93" s="55"/>
      <c r="H93" s="42"/>
      <c r="I93" s="42"/>
      <c r="J93" s="58" t="s">
        <v>583</v>
      </c>
      <c r="K93" s="58"/>
      <c r="L93" s="54" t="s">
        <v>256</v>
      </c>
      <c r="M93" s="42"/>
      <c r="N93" s="58">
        <v>852</v>
      </c>
      <c r="O93" s="58"/>
      <c r="P93" s="42"/>
    </row>
    <row r="94" spans="1:17">
      <c r="A94" s="13"/>
      <c r="B94" s="148"/>
      <c r="C94" s="58"/>
      <c r="D94" s="42"/>
      <c r="E94" s="42"/>
      <c r="F94" s="55"/>
      <c r="G94" s="55"/>
      <c r="H94" s="42"/>
      <c r="I94" s="42"/>
      <c r="J94" s="58"/>
      <c r="K94" s="58"/>
      <c r="L94" s="54"/>
      <c r="M94" s="42"/>
      <c r="N94" s="58"/>
      <c r="O94" s="58"/>
      <c r="P94" s="42"/>
    </row>
    <row r="95" spans="1:17">
      <c r="A95" s="13"/>
      <c r="B95" s="149" t="s">
        <v>566</v>
      </c>
      <c r="C95" s="79">
        <v>7</v>
      </c>
      <c r="D95" s="35"/>
      <c r="E95" s="35"/>
      <c r="F95" s="57">
        <v>9214</v>
      </c>
      <c r="G95" s="57"/>
      <c r="H95" s="35"/>
      <c r="I95" s="35"/>
      <c r="J95" s="79" t="s">
        <v>584</v>
      </c>
      <c r="K95" s="79"/>
      <c r="L95" s="56" t="s">
        <v>256</v>
      </c>
      <c r="M95" s="35"/>
      <c r="N95" s="79">
        <v>136</v>
      </c>
      <c r="O95" s="79"/>
      <c r="P95" s="35"/>
    </row>
    <row r="96" spans="1:17">
      <c r="A96" s="13"/>
      <c r="B96" s="149"/>
      <c r="C96" s="79"/>
      <c r="D96" s="35"/>
      <c r="E96" s="35"/>
      <c r="F96" s="57"/>
      <c r="G96" s="57"/>
      <c r="H96" s="35"/>
      <c r="I96" s="35"/>
      <c r="J96" s="79"/>
      <c r="K96" s="79"/>
      <c r="L96" s="56"/>
      <c r="M96" s="35"/>
      <c r="N96" s="79"/>
      <c r="O96" s="79"/>
      <c r="P96" s="35"/>
    </row>
    <row r="97" spans="1:16">
      <c r="A97" s="13"/>
      <c r="B97" s="148" t="s">
        <v>568</v>
      </c>
      <c r="C97" s="58">
        <v>7</v>
      </c>
      <c r="D97" s="42"/>
      <c r="E97" s="42"/>
      <c r="F97" s="55">
        <v>6175</v>
      </c>
      <c r="G97" s="55"/>
      <c r="H97" s="42"/>
      <c r="I97" s="42"/>
      <c r="J97" s="58" t="s">
        <v>585</v>
      </c>
      <c r="K97" s="58"/>
      <c r="L97" s="54" t="s">
        <v>256</v>
      </c>
      <c r="M97" s="42"/>
      <c r="N97" s="55">
        <v>3013</v>
      </c>
      <c r="O97" s="55"/>
      <c r="P97" s="42"/>
    </row>
    <row r="98" spans="1:16" ht="15.75" thickBot="1">
      <c r="A98" s="13"/>
      <c r="B98" s="148"/>
      <c r="C98" s="58"/>
      <c r="D98" s="42"/>
      <c r="E98" s="42"/>
      <c r="F98" s="77"/>
      <c r="G98" s="77"/>
      <c r="H98" s="43"/>
      <c r="I98" s="42"/>
      <c r="J98" s="103"/>
      <c r="K98" s="103"/>
      <c r="L98" s="120"/>
      <c r="M98" s="42"/>
      <c r="N98" s="77"/>
      <c r="O98" s="77"/>
      <c r="P98" s="43"/>
    </row>
    <row r="99" spans="1:16">
      <c r="A99" s="13"/>
      <c r="B99" s="168" t="s">
        <v>570</v>
      </c>
      <c r="C99" s="35"/>
      <c r="D99" s="35"/>
      <c r="E99" s="35"/>
      <c r="F99" s="70" t="s">
        <v>254</v>
      </c>
      <c r="G99" s="78">
        <v>243488</v>
      </c>
      <c r="H99" s="36"/>
      <c r="I99" s="35"/>
      <c r="J99" s="70" t="s">
        <v>254</v>
      </c>
      <c r="K99" s="104" t="s">
        <v>586</v>
      </c>
      <c r="L99" s="70" t="s">
        <v>256</v>
      </c>
      <c r="M99" s="35"/>
      <c r="N99" s="70" t="s">
        <v>254</v>
      </c>
      <c r="O99" s="78">
        <v>125794</v>
      </c>
      <c r="P99" s="36"/>
    </row>
    <row r="100" spans="1:16">
      <c r="A100" s="13"/>
      <c r="B100" s="168"/>
      <c r="C100" s="35"/>
      <c r="D100" s="35"/>
      <c r="E100" s="35"/>
      <c r="F100" s="56"/>
      <c r="G100" s="57"/>
      <c r="H100" s="35"/>
      <c r="I100" s="35"/>
      <c r="J100" s="56"/>
      <c r="K100" s="79"/>
      <c r="L100" s="56"/>
      <c r="M100" s="35"/>
      <c r="N100" s="56"/>
      <c r="O100" s="57"/>
      <c r="P100" s="35"/>
    </row>
    <row r="101" spans="1:16">
      <c r="A101" s="13"/>
      <c r="B101" s="99" t="s">
        <v>167</v>
      </c>
      <c r="C101" s="42"/>
      <c r="D101" s="42"/>
      <c r="E101" s="42"/>
      <c r="F101" s="55">
        <v>46638</v>
      </c>
      <c r="G101" s="55"/>
      <c r="H101" s="42"/>
      <c r="I101" s="42"/>
      <c r="J101" s="58" t="s">
        <v>587</v>
      </c>
      <c r="K101" s="58"/>
      <c r="L101" s="54" t="s">
        <v>256</v>
      </c>
      <c r="M101" s="42"/>
      <c r="N101" s="55">
        <v>25440</v>
      </c>
      <c r="O101" s="55"/>
      <c r="P101" s="42"/>
    </row>
    <row r="102" spans="1:16">
      <c r="A102" s="13"/>
      <c r="B102" s="99"/>
      <c r="C102" s="42"/>
      <c r="D102" s="42"/>
      <c r="E102" s="42"/>
      <c r="F102" s="55"/>
      <c r="G102" s="55"/>
      <c r="H102" s="42"/>
      <c r="I102" s="42"/>
      <c r="J102" s="58"/>
      <c r="K102" s="58"/>
      <c r="L102" s="54"/>
      <c r="M102" s="42"/>
      <c r="N102" s="55"/>
      <c r="O102" s="55"/>
      <c r="P102" s="42"/>
    </row>
    <row r="103" spans="1:16">
      <c r="A103" s="13"/>
      <c r="B103" s="100" t="s">
        <v>573</v>
      </c>
      <c r="C103" s="35"/>
      <c r="D103" s="35"/>
      <c r="E103" s="35"/>
      <c r="F103" s="57">
        <v>29518</v>
      </c>
      <c r="G103" s="57"/>
      <c r="H103" s="35"/>
      <c r="I103" s="35"/>
      <c r="J103" s="79" t="s">
        <v>333</v>
      </c>
      <c r="K103" s="79"/>
      <c r="L103" s="35"/>
      <c r="M103" s="35"/>
      <c r="N103" s="57">
        <v>29518</v>
      </c>
      <c r="O103" s="57"/>
      <c r="P103" s="35"/>
    </row>
    <row r="104" spans="1:16">
      <c r="A104" s="13"/>
      <c r="B104" s="100"/>
      <c r="C104" s="35"/>
      <c r="D104" s="35"/>
      <c r="E104" s="35"/>
      <c r="F104" s="57"/>
      <c r="G104" s="57"/>
      <c r="H104" s="35"/>
      <c r="I104" s="35"/>
      <c r="J104" s="79"/>
      <c r="K104" s="79"/>
      <c r="L104" s="35"/>
      <c r="M104" s="35"/>
      <c r="N104" s="57"/>
      <c r="O104" s="57"/>
      <c r="P104" s="35"/>
    </row>
    <row r="105" spans="1:16">
      <c r="A105" s="13"/>
      <c r="B105" s="99" t="s">
        <v>574</v>
      </c>
      <c r="C105" s="42"/>
      <c r="D105" s="42"/>
      <c r="E105" s="42"/>
      <c r="F105" s="55">
        <v>5373</v>
      </c>
      <c r="G105" s="55"/>
      <c r="H105" s="42"/>
      <c r="I105" s="42"/>
      <c r="J105" s="58" t="s">
        <v>333</v>
      </c>
      <c r="K105" s="58"/>
      <c r="L105" s="42"/>
      <c r="M105" s="42"/>
      <c r="N105" s="55">
        <v>5373</v>
      </c>
      <c r="O105" s="55"/>
      <c r="P105" s="42"/>
    </row>
    <row r="106" spans="1:16" ht="15.75" thickBot="1">
      <c r="A106" s="13"/>
      <c r="B106" s="99"/>
      <c r="C106" s="42"/>
      <c r="D106" s="42"/>
      <c r="E106" s="42"/>
      <c r="F106" s="55"/>
      <c r="G106" s="55"/>
      <c r="H106" s="42"/>
      <c r="I106" s="42"/>
      <c r="J106" s="58"/>
      <c r="K106" s="58"/>
      <c r="L106" s="42"/>
      <c r="M106" s="42"/>
      <c r="N106" s="77"/>
      <c r="O106" s="77"/>
      <c r="P106" s="43"/>
    </row>
    <row r="107" spans="1:16">
      <c r="A107" s="13"/>
      <c r="B107" s="168" t="s">
        <v>575</v>
      </c>
      <c r="C107" s="35"/>
      <c r="D107" s="35"/>
      <c r="E107" s="35"/>
      <c r="F107" s="35"/>
      <c r="G107" s="35"/>
      <c r="H107" s="35"/>
      <c r="I107" s="35"/>
      <c r="J107" s="35"/>
      <c r="K107" s="35"/>
      <c r="L107" s="35"/>
      <c r="M107" s="35"/>
      <c r="N107" s="70" t="s">
        <v>254</v>
      </c>
      <c r="O107" s="78">
        <v>186125</v>
      </c>
      <c r="P107" s="36"/>
    </row>
    <row r="108" spans="1:16" ht="15.75" thickBot="1">
      <c r="A108" s="13"/>
      <c r="B108" s="168"/>
      <c r="C108" s="35"/>
      <c r="D108" s="35"/>
      <c r="E108" s="35"/>
      <c r="F108" s="35"/>
      <c r="G108" s="35"/>
      <c r="H108" s="35"/>
      <c r="I108" s="35"/>
      <c r="J108" s="35"/>
      <c r="K108" s="35"/>
      <c r="L108" s="35"/>
      <c r="M108" s="35"/>
      <c r="N108" s="81"/>
      <c r="O108" s="82"/>
      <c r="P108" s="83"/>
    </row>
    <row r="109" spans="1:16" ht="15.75" thickTop="1">
      <c r="A109" s="13"/>
      <c r="B109" s="19"/>
      <c r="C109" s="143" t="s">
        <v>576</v>
      </c>
      <c r="D109" s="143"/>
      <c r="E109" s="143"/>
      <c r="F109" s="143"/>
      <c r="G109" s="143"/>
      <c r="H109" s="143"/>
      <c r="I109" s="143"/>
      <c r="J109" s="143"/>
      <c r="K109" s="143"/>
      <c r="L109" s="143"/>
      <c r="M109" s="19"/>
      <c r="N109" s="106"/>
      <c r="O109" s="106"/>
      <c r="P109" s="106"/>
    </row>
    <row r="110" spans="1:16">
      <c r="A110" s="13"/>
      <c r="B110" s="35"/>
      <c r="C110" s="167" t="s">
        <v>577</v>
      </c>
      <c r="D110" s="167"/>
      <c r="E110" s="167"/>
      <c r="F110" s="167"/>
      <c r="G110" s="167"/>
      <c r="H110" s="167"/>
      <c r="I110" s="35"/>
      <c r="J110" s="35"/>
      <c r="K110" s="35"/>
      <c r="L110" s="35"/>
      <c r="M110" s="35"/>
      <c r="N110" s="56" t="s">
        <v>254</v>
      </c>
      <c r="O110" s="57">
        <v>63319</v>
      </c>
      <c r="P110" s="35"/>
    </row>
    <row r="111" spans="1:16">
      <c r="A111" s="13"/>
      <c r="B111" s="35"/>
      <c r="C111" s="167"/>
      <c r="D111" s="167"/>
      <c r="E111" s="167"/>
      <c r="F111" s="167"/>
      <c r="G111" s="167"/>
      <c r="H111" s="167"/>
      <c r="I111" s="35"/>
      <c r="J111" s="35"/>
      <c r="K111" s="35"/>
      <c r="L111" s="35"/>
      <c r="M111" s="35"/>
      <c r="N111" s="56"/>
      <c r="O111" s="57"/>
      <c r="P111" s="35"/>
    </row>
    <row r="112" spans="1:16">
      <c r="A112" s="13"/>
      <c r="B112" s="42"/>
      <c r="C112" s="166" t="s">
        <v>578</v>
      </c>
      <c r="D112" s="166"/>
      <c r="E112" s="166"/>
      <c r="F112" s="166"/>
      <c r="G112" s="166"/>
      <c r="H112" s="166"/>
      <c r="I112" s="42"/>
      <c r="J112" s="42"/>
      <c r="K112" s="42"/>
      <c r="L112" s="42"/>
      <c r="M112" s="42"/>
      <c r="N112" s="55">
        <v>58090</v>
      </c>
      <c r="O112" s="55"/>
      <c r="P112" s="42"/>
    </row>
    <row r="113" spans="1:17">
      <c r="A113" s="13"/>
      <c r="B113" s="42"/>
      <c r="C113" s="166"/>
      <c r="D113" s="166"/>
      <c r="E113" s="166"/>
      <c r="F113" s="166"/>
      <c r="G113" s="166"/>
      <c r="H113" s="166"/>
      <c r="I113" s="42"/>
      <c r="J113" s="42"/>
      <c r="K113" s="42"/>
      <c r="L113" s="42"/>
      <c r="M113" s="42"/>
      <c r="N113" s="55"/>
      <c r="O113" s="55"/>
      <c r="P113" s="42"/>
    </row>
    <row r="114" spans="1:17">
      <c r="A114" s="13"/>
      <c r="B114" s="35"/>
      <c r="C114" s="167" t="s">
        <v>579</v>
      </c>
      <c r="D114" s="167"/>
      <c r="E114" s="167"/>
      <c r="F114" s="167"/>
      <c r="G114" s="167"/>
      <c r="H114" s="167"/>
      <c r="I114" s="35"/>
      <c r="J114" s="35"/>
      <c r="K114" s="35"/>
      <c r="L114" s="35"/>
      <c r="M114" s="35"/>
      <c r="N114" s="57">
        <v>4385</v>
      </c>
      <c r="O114" s="57"/>
      <c r="P114" s="35"/>
    </row>
    <row r="115" spans="1:17" ht="15.75" thickBot="1">
      <c r="A115" s="13"/>
      <c r="B115" s="35"/>
      <c r="C115" s="167"/>
      <c r="D115" s="167"/>
      <c r="E115" s="167"/>
      <c r="F115" s="167"/>
      <c r="G115" s="167"/>
      <c r="H115" s="167"/>
      <c r="I115" s="35"/>
      <c r="J115" s="35"/>
      <c r="K115" s="35"/>
      <c r="L115" s="35"/>
      <c r="M115" s="35"/>
      <c r="N115" s="59"/>
      <c r="O115" s="59"/>
      <c r="P115" s="60"/>
    </row>
    <row r="116" spans="1:17">
      <c r="A116" s="13"/>
      <c r="B116" s="42"/>
      <c r="C116" s="42"/>
      <c r="D116" s="42"/>
      <c r="E116" s="42"/>
      <c r="F116" s="42"/>
      <c r="G116" s="42"/>
      <c r="H116" s="42"/>
      <c r="I116" s="42"/>
      <c r="J116" s="42"/>
      <c r="K116" s="42"/>
      <c r="L116" s="42"/>
      <c r="M116" s="42"/>
      <c r="N116" s="61" t="s">
        <v>254</v>
      </c>
      <c r="O116" s="63">
        <v>125794</v>
      </c>
      <c r="P116" s="65"/>
    </row>
    <row r="117" spans="1:17" ht="15.75" thickBot="1">
      <c r="A117" s="13"/>
      <c r="B117" s="42"/>
      <c r="C117" s="42"/>
      <c r="D117" s="42"/>
      <c r="E117" s="42"/>
      <c r="F117" s="42"/>
      <c r="G117" s="42"/>
      <c r="H117" s="42"/>
      <c r="I117" s="42"/>
      <c r="J117" s="42"/>
      <c r="K117" s="42"/>
      <c r="L117" s="42"/>
      <c r="M117" s="42"/>
      <c r="N117" s="62"/>
      <c r="O117" s="64"/>
      <c r="P117" s="66"/>
    </row>
    <row r="118" spans="1:17" ht="15.75" thickTop="1">
      <c r="A118" s="13"/>
      <c r="B118" s="12"/>
      <c r="C118" s="12"/>
      <c r="D118" s="12"/>
      <c r="E118" s="12"/>
      <c r="F118" s="12"/>
      <c r="G118" s="12"/>
      <c r="H118" s="12"/>
      <c r="I118" s="12"/>
      <c r="J118" s="12"/>
      <c r="K118" s="12"/>
      <c r="L118" s="12"/>
      <c r="M118" s="12"/>
      <c r="N118" s="12"/>
      <c r="O118" s="12"/>
      <c r="P118" s="12"/>
      <c r="Q118" s="12"/>
    </row>
    <row r="119" spans="1:17" ht="25.5" customHeight="1">
      <c r="A119" s="13"/>
      <c r="B119" s="48" t="s">
        <v>588</v>
      </c>
      <c r="C119" s="48"/>
      <c r="D119" s="48"/>
      <c r="E119" s="48"/>
      <c r="F119" s="48"/>
      <c r="G119" s="48"/>
      <c r="H119" s="48"/>
      <c r="I119" s="48"/>
      <c r="J119" s="48"/>
      <c r="K119" s="48"/>
      <c r="L119" s="48"/>
      <c r="M119" s="48"/>
      <c r="N119" s="48"/>
      <c r="O119" s="48"/>
      <c r="P119" s="48"/>
      <c r="Q119" s="48"/>
    </row>
    <row r="120" spans="1:17">
      <c r="A120" s="13" t="s">
        <v>1386</v>
      </c>
      <c r="B120" s="48" t="s">
        <v>593</v>
      </c>
      <c r="C120" s="48"/>
      <c r="D120" s="48"/>
      <c r="E120" s="48"/>
      <c r="F120" s="48"/>
      <c r="G120" s="48"/>
      <c r="H120" s="48"/>
      <c r="I120" s="48"/>
      <c r="J120" s="48"/>
      <c r="K120" s="48"/>
      <c r="L120" s="48"/>
      <c r="M120" s="48"/>
      <c r="N120" s="48"/>
      <c r="O120" s="48"/>
      <c r="P120" s="48"/>
      <c r="Q120" s="48"/>
    </row>
    <row r="121" spans="1:17">
      <c r="A121" s="13"/>
      <c r="B121" s="111"/>
      <c r="C121" s="111"/>
      <c r="D121" s="111"/>
      <c r="E121" s="111"/>
      <c r="F121" s="111"/>
      <c r="G121" s="111"/>
      <c r="H121" s="111"/>
      <c r="I121" s="111"/>
      <c r="J121" s="111"/>
      <c r="K121" s="111"/>
      <c r="L121" s="111"/>
      <c r="M121" s="111"/>
      <c r="N121" s="111"/>
      <c r="O121" s="111"/>
      <c r="P121" s="111"/>
      <c r="Q121" s="111"/>
    </row>
    <row r="122" spans="1:17">
      <c r="A122" s="13"/>
      <c r="B122" s="29"/>
      <c r="C122" s="29"/>
      <c r="D122" s="29"/>
      <c r="E122" s="29"/>
      <c r="F122" s="29"/>
      <c r="G122" s="29"/>
      <c r="H122" s="29"/>
      <c r="I122" s="29"/>
      <c r="J122" s="29"/>
      <c r="K122" s="29"/>
      <c r="L122" s="29"/>
      <c r="M122" s="29"/>
    </row>
    <row r="123" spans="1:17">
      <c r="A123" s="13"/>
      <c r="B123" s="18"/>
      <c r="C123" s="18"/>
      <c r="D123" s="18"/>
      <c r="E123" s="18"/>
      <c r="F123" s="18"/>
      <c r="G123" s="18"/>
      <c r="H123" s="18"/>
      <c r="I123" s="18"/>
      <c r="J123" s="18"/>
      <c r="K123" s="18"/>
      <c r="L123" s="18"/>
      <c r="M123" s="18"/>
    </row>
    <row r="124" spans="1:17">
      <c r="A124" s="13"/>
      <c r="B124" s="42"/>
      <c r="C124" s="154" t="s">
        <v>555</v>
      </c>
      <c r="D124" s="154"/>
      <c r="E124" s="154"/>
      <c r="F124" s="42"/>
      <c r="G124" s="154" t="s">
        <v>558</v>
      </c>
      <c r="H124" s="154"/>
      <c r="I124" s="154"/>
      <c r="J124" s="42"/>
      <c r="K124" s="154" t="s">
        <v>560</v>
      </c>
      <c r="L124" s="154"/>
      <c r="M124" s="154"/>
    </row>
    <row r="125" spans="1:17">
      <c r="A125" s="13"/>
      <c r="B125" s="42"/>
      <c r="C125" s="154" t="s">
        <v>556</v>
      </c>
      <c r="D125" s="154"/>
      <c r="E125" s="154"/>
      <c r="F125" s="42"/>
      <c r="G125" s="154" t="s">
        <v>559</v>
      </c>
      <c r="H125" s="154"/>
      <c r="I125" s="154"/>
      <c r="J125" s="42"/>
      <c r="K125" s="154"/>
      <c r="L125" s="154"/>
      <c r="M125" s="154"/>
    </row>
    <row r="126" spans="1:17" ht="15.75" thickBot="1">
      <c r="A126" s="13"/>
      <c r="B126" s="42"/>
      <c r="C126" s="156" t="s">
        <v>557</v>
      </c>
      <c r="D126" s="156"/>
      <c r="E126" s="156"/>
      <c r="F126" s="42"/>
      <c r="G126" s="155"/>
      <c r="H126" s="155"/>
      <c r="I126" s="155"/>
      <c r="J126" s="42"/>
      <c r="K126" s="156"/>
      <c r="L126" s="156"/>
      <c r="M126" s="156"/>
    </row>
    <row r="127" spans="1:17">
      <c r="A127" s="13"/>
      <c r="B127" s="100" t="s">
        <v>533</v>
      </c>
      <c r="C127" s="70" t="s">
        <v>254</v>
      </c>
      <c r="D127" s="78">
        <v>46638</v>
      </c>
      <c r="E127" s="36"/>
      <c r="F127" s="35"/>
      <c r="G127" s="70" t="s">
        <v>254</v>
      </c>
      <c r="H127" s="104" t="s">
        <v>587</v>
      </c>
      <c r="I127" s="70" t="s">
        <v>256</v>
      </c>
      <c r="J127" s="35"/>
      <c r="K127" s="70" t="s">
        <v>254</v>
      </c>
      <c r="L127" s="78">
        <v>25440</v>
      </c>
      <c r="M127" s="36"/>
    </row>
    <row r="128" spans="1:17">
      <c r="A128" s="13"/>
      <c r="B128" s="100"/>
      <c r="C128" s="71"/>
      <c r="D128" s="116"/>
      <c r="E128" s="74"/>
      <c r="F128" s="35"/>
      <c r="G128" s="71"/>
      <c r="H128" s="117"/>
      <c r="I128" s="71"/>
      <c r="J128" s="35"/>
      <c r="K128" s="71"/>
      <c r="L128" s="116"/>
      <c r="M128" s="74"/>
    </row>
    <row r="129" spans="1:13">
      <c r="A129" s="13"/>
      <c r="B129" s="99" t="s">
        <v>594</v>
      </c>
      <c r="C129" s="58">
        <v>258</v>
      </c>
      <c r="D129" s="58"/>
      <c r="E129" s="42"/>
      <c r="F129" s="42"/>
      <c r="G129" s="58" t="s">
        <v>333</v>
      </c>
      <c r="H129" s="58"/>
      <c r="I129" s="42"/>
      <c r="J129" s="42"/>
      <c r="K129" s="58">
        <v>258</v>
      </c>
      <c r="L129" s="58"/>
      <c r="M129" s="42"/>
    </row>
    <row r="130" spans="1:13">
      <c r="A130" s="13"/>
      <c r="B130" s="99"/>
      <c r="C130" s="58"/>
      <c r="D130" s="58"/>
      <c r="E130" s="42"/>
      <c r="F130" s="42"/>
      <c r="G130" s="58"/>
      <c r="H130" s="58"/>
      <c r="I130" s="42"/>
      <c r="J130" s="42"/>
      <c r="K130" s="58"/>
      <c r="L130" s="58"/>
      <c r="M130" s="42"/>
    </row>
    <row r="131" spans="1:13">
      <c r="A131" s="13"/>
      <c r="B131" s="100" t="s">
        <v>595</v>
      </c>
      <c r="C131" s="79" t="s">
        <v>333</v>
      </c>
      <c r="D131" s="79"/>
      <c r="E131" s="35"/>
      <c r="F131" s="35"/>
      <c r="G131" s="79" t="s">
        <v>596</v>
      </c>
      <c r="H131" s="79"/>
      <c r="I131" s="56" t="s">
        <v>256</v>
      </c>
      <c r="J131" s="35"/>
      <c r="K131" s="79" t="s">
        <v>596</v>
      </c>
      <c r="L131" s="79"/>
      <c r="M131" s="56" t="s">
        <v>256</v>
      </c>
    </row>
    <row r="132" spans="1:13">
      <c r="A132" s="13"/>
      <c r="B132" s="100"/>
      <c r="C132" s="79"/>
      <c r="D132" s="79"/>
      <c r="E132" s="35"/>
      <c r="F132" s="35"/>
      <c r="G132" s="79"/>
      <c r="H132" s="79"/>
      <c r="I132" s="56"/>
      <c r="J132" s="35"/>
      <c r="K132" s="79"/>
      <c r="L132" s="79"/>
      <c r="M132" s="56"/>
    </row>
    <row r="133" spans="1:13">
      <c r="A133" s="13"/>
      <c r="B133" s="54" t="s">
        <v>597</v>
      </c>
      <c r="C133" s="58" t="s">
        <v>598</v>
      </c>
      <c r="D133" s="58"/>
      <c r="E133" s="54" t="s">
        <v>256</v>
      </c>
      <c r="F133" s="42"/>
      <c r="G133" s="58" t="s">
        <v>333</v>
      </c>
      <c r="H133" s="58"/>
      <c r="I133" s="42"/>
      <c r="J133" s="42"/>
      <c r="K133" s="58" t="s">
        <v>598</v>
      </c>
      <c r="L133" s="58"/>
      <c r="M133" s="54" t="s">
        <v>256</v>
      </c>
    </row>
    <row r="134" spans="1:13" ht="15.75" thickBot="1">
      <c r="A134" s="13"/>
      <c r="B134" s="54"/>
      <c r="C134" s="103"/>
      <c r="D134" s="103"/>
      <c r="E134" s="120"/>
      <c r="F134" s="42"/>
      <c r="G134" s="103"/>
      <c r="H134" s="103"/>
      <c r="I134" s="43"/>
      <c r="J134" s="42"/>
      <c r="K134" s="103"/>
      <c r="L134" s="103"/>
      <c r="M134" s="120"/>
    </row>
    <row r="135" spans="1:13">
      <c r="A135" s="13"/>
      <c r="B135" s="54" t="s">
        <v>538</v>
      </c>
      <c r="C135" s="70" t="s">
        <v>254</v>
      </c>
      <c r="D135" s="78">
        <v>45913</v>
      </c>
      <c r="E135" s="36"/>
      <c r="F135" s="35"/>
      <c r="G135" s="70" t="s">
        <v>254</v>
      </c>
      <c r="H135" s="104" t="s">
        <v>572</v>
      </c>
      <c r="I135" s="70" t="s">
        <v>256</v>
      </c>
      <c r="J135" s="35"/>
      <c r="K135" s="70" t="s">
        <v>254</v>
      </c>
      <c r="L135" s="78">
        <v>20669</v>
      </c>
      <c r="M135" s="36"/>
    </row>
    <row r="136" spans="1:13" ht="15.75" thickBot="1">
      <c r="A136" s="13"/>
      <c r="B136" s="54"/>
      <c r="C136" s="81"/>
      <c r="D136" s="82"/>
      <c r="E136" s="83"/>
      <c r="F136" s="35"/>
      <c r="G136" s="81"/>
      <c r="H136" s="105"/>
      <c r="I136" s="81"/>
      <c r="J136" s="35"/>
      <c r="K136" s="81"/>
      <c r="L136" s="82"/>
      <c r="M136" s="83"/>
    </row>
    <row r="137" spans="1:13" ht="15.75" thickTop="1"/>
  </sheetData>
  <mergeCells count="631">
    <mergeCell ref="A120:A136"/>
    <mergeCell ref="B120:Q120"/>
    <mergeCell ref="B121:Q121"/>
    <mergeCell ref="A26:A44"/>
    <mergeCell ref="B26:Q26"/>
    <mergeCell ref="B27:Q27"/>
    <mergeCell ref="A45:A119"/>
    <mergeCell ref="B45:Q45"/>
    <mergeCell ref="B46:Q46"/>
    <mergeCell ref="B81:Q81"/>
    <mergeCell ref="B118:Q118"/>
    <mergeCell ref="B119:Q119"/>
    <mergeCell ref="K135:K136"/>
    <mergeCell ref="L135:L136"/>
    <mergeCell ref="M135:M136"/>
    <mergeCell ref="A1:A2"/>
    <mergeCell ref="B1:Q1"/>
    <mergeCell ref="B2:Q2"/>
    <mergeCell ref="B3:Q3"/>
    <mergeCell ref="A4:A25"/>
    <mergeCell ref="B4:Q4"/>
    <mergeCell ref="B5:Q5"/>
    <mergeCell ref="M133:M134"/>
    <mergeCell ref="B135:B136"/>
    <mergeCell ref="C135:C136"/>
    <mergeCell ref="D135:D136"/>
    <mergeCell ref="E135:E136"/>
    <mergeCell ref="F135:F136"/>
    <mergeCell ref="G135:G136"/>
    <mergeCell ref="H135:H136"/>
    <mergeCell ref="I135:I136"/>
    <mergeCell ref="J135:J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J127:J128"/>
    <mergeCell ref="K127:K128"/>
    <mergeCell ref="L127:L128"/>
    <mergeCell ref="M127:M128"/>
    <mergeCell ref="B129:B130"/>
    <mergeCell ref="C129:D130"/>
    <mergeCell ref="E129:E130"/>
    <mergeCell ref="F129:F130"/>
    <mergeCell ref="G129:H130"/>
    <mergeCell ref="I129:I130"/>
    <mergeCell ref="J124:J126"/>
    <mergeCell ref="K124:M126"/>
    <mergeCell ref="B127:B128"/>
    <mergeCell ref="C127:C128"/>
    <mergeCell ref="D127:D128"/>
    <mergeCell ref="E127:E128"/>
    <mergeCell ref="F127:F128"/>
    <mergeCell ref="G127:G128"/>
    <mergeCell ref="H127:H128"/>
    <mergeCell ref="I127:I128"/>
    <mergeCell ref="P116:P117"/>
    <mergeCell ref="B122:M122"/>
    <mergeCell ref="B124:B126"/>
    <mergeCell ref="C124:E124"/>
    <mergeCell ref="C125:E125"/>
    <mergeCell ref="C126:E126"/>
    <mergeCell ref="F124:F126"/>
    <mergeCell ref="G124:I124"/>
    <mergeCell ref="G125:I125"/>
    <mergeCell ref="G126:I126"/>
    <mergeCell ref="P114:P115"/>
    <mergeCell ref="B116:B117"/>
    <mergeCell ref="C116:D117"/>
    <mergeCell ref="E116:E117"/>
    <mergeCell ref="F116:H117"/>
    <mergeCell ref="I116:I117"/>
    <mergeCell ref="J116:L117"/>
    <mergeCell ref="M116:M117"/>
    <mergeCell ref="N116:N117"/>
    <mergeCell ref="O116:O117"/>
    <mergeCell ref="B114:B115"/>
    <mergeCell ref="C114:H115"/>
    <mergeCell ref="I114:I115"/>
    <mergeCell ref="J114:L115"/>
    <mergeCell ref="M114:M115"/>
    <mergeCell ref="N114:O115"/>
    <mergeCell ref="O110:O111"/>
    <mergeCell ref="P110:P111"/>
    <mergeCell ref="B112:B113"/>
    <mergeCell ref="C112:H113"/>
    <mergeCell ref="I112:I113"/>
    <mergeCell ref="J112:L113"/>
    <mergeCell ref="M112:M113"/>
    <mergeCell ref="N112:O113"/>
    <mergeCell ref="P112:P113"/>
    <mergeCell ref="B110:B111"/>
    <mergeCell ref="C110:H111"/>
    <mergeCell ref="I110:I111"/>
    <mergeCell ref="J110:L111"/>
    <mergeCell ref="M110:M111"/>
    <mergeCell ref="N110:N111"/>
    <mergeCell ref="J107:L108"/>
    <mergeCell ref="M107:M108"/>
    <mergeCell ref="N107:N108"/>
    <mergeCell ref="O107:O108"/>
    <mergeCell ref="P107:P108"/>
    <mergeCell ref="C109:L109"/>
    <mergeCell ref="N109:P109"/>
    <mergeCell ref="J105:K106"/>
    <mergeCell ref="L105:L106"/>
    <mergeCell ref="M105:M106"/>
    <mergeCell ref="N105:O106"/>
    <mergeCell ref="P105:P106"/>
    <mergeCell ref="B107:B108"/>
    <mergeCell ref="C107:D108"/>
    <mergeCell ref="E107:E108"/>
    <mergeCell ref="F107:H108"/>
    <mergeCell ref="I107:I108"/>
    <mergeCell ref="L103:L104"/>
    <mergeCell ref="M103:M104"/>
    <mergeCell ref="N103:O104"/>
    <mergeCell ref="P103:P104"/>
    <mergeCell ref="B105:B106"/>
    <mergeCell ref="C105:D106"/>
    <mergeCell ref="E105:E106"/>
    <mergeCell ref="F105:G106"/>
    <mergeCell ref="H105:H106"/>
    <mergeCell ref="I105:I106"/>
    <mergeCell ref="M101:M102"/>
    <mergeCell ref="N101:O102"/>
    <mergeCell ref="P101:P102"/>
    <mergeCell ref="B103:B104"/>
    <mergeCell ref="C103:D104"/>
    <mergeCell ref="E103:E104"/>
    <mergeCell ref="F103:G104"/>
    <mergeCell ref="H103:H104"/>
    <mergeCell ref="I103:I104"/>
    <mergeCell ref="J103:K104"/>
    <mergeCell ref="O99:O100"/>
    <mergeCell ref="P99:P100"/>
    <mergeCell ref="B101:B102"/>
    <mergeCell ref="C101:D102"/>
    <mergeCell ref="E101:E102"/>
    <mergeCell ref="F101:G102"/>
    <mergeCell ref="H101:H102"/>
    <mergeCell ref="I101:I102"/>
    <mergeCell ref="J101:K102"/>
    <mergeCell ref="L101:L102"/>
    <mergeCell ref="I99:I100"/>
    <mergeCell ref="J99:J100"/>
    <mergeCell ref="K99:K100"/>
    <mergeCell ref="L99:L100"/>
    <mergeCell ref="M99:M100"/>
    <mergeCell ref="N99:N100"/>
    <mergeCell ref="B99:B100"/>
    <mergeCell ref="C99:D100"/>
    <mergeCell ref="E99:E100"/>
    <mergeCell ref="F99:F100"/>
    <mergeCell ref="G99:G100"/>
    <mergeCell ref="H99:H100"/>
    <mergeCell ref="I97:I98"/>
    <mergeCell ref="J97:K98"/>
    <mergeCell ref="L97:L98"/>
    <mergeCell ref="M97:M98"/>
    <mergeCell ref="N97:O98"/>
    <mergeCell ref="P97:P98"/>
    <mergeCell ref="B97:B98"/>
    <mergeCell ref="C97:C98"/>
    <mergeCell ref="D97:D98"/>
    <mergeCell ref="E97:E98"/>
    <mergeCell ref="F97:G98"/>
    <mergeCell ref="H97:H98"/>
    <mergeCell ref="I95:I96"/>
    <mergeCell ref="J95:K96"/>
    <mergeCell ref="L95:L96"/>
    <mergeCell ref="M95:M96"/>
    <mergeCell ref="N95:O96"/>
    <mergeCell ref="P95:P96"/>
    <mergeCell ref="B95:B96"/>
    <mergeCell ref="C95:C96"/>
    <mergeCell ref="D95:D96"/>
    <mergeCell ref="E95:E96"/>
    <mergeCell ref="F95:G96"/>
    <mergeCell ref="H95:H96"/>
    <mergeCell ref="I93:I94"/>
    <mergeCell ref="J93:K94"/>
    <mergeCell ref="L93:L94"/>
    <mergeCell ref="M93:M94"/>
    <mergeCell ref="N93:O94"/>
    <mergeCell ref="P93:P94"/>
    <mergeCell ref="B93:B94"/>
    <mergeCell ref="C93:C94"/>
    <mergeCell ref="D93:D94"/>
    <mergeCell ref="E93:E94"/>
    <mergeCell ref="F93:G94"/>
    <mergeCell ref="H93:H94"/>
    <mergeCell ref="I91:I92"/>
    <mergeCell ref="J91:K92"/>
    <mergeCell ref="L91:L92"/>
    <mergeCell ref="M91:M92"/>
    <mergeCell ref="N91:O92"/>
    <mergeCell ref="P91:P92"/>
    <mergeCell ref="M89:M90"/>
    <mergeCell ref="N89:N90"/>
    <mergeCell ref="O89:O90"/>
    <mergeCell ref="P89:P90"/>
    <mergeCell ref="B91:B92"/>
    <mergeCell ref="C91:C92"/>
    <mergeCell ref="D91:D92"/>
    <mergeCell ref="E91:E92"/>
    <mergeCell ref="F91:G92"/>
    <mergeCell ref="H91:H92"/>
    <mergeCell ref="G89:G90"/>
    <mergeCell ref="H89:H90"/>
    <mergeCell ref="I89:I90"/>
    <mergeCell ref="J89:J90"/>
    <mergeCell ref="K89:K90"/>
    <mergeCell ref="L89:L90"/>
    <mergeCell ref="N85:P87"/>
    <mergeCell ref="C88:D88"/>
    <mergeCell ref="F88:H88"/>
    <mergeCell ref="J88:L88"/>
    <mergeCell ref="N88:P88"/>
    <mergeCell ref="B89:B90"/>
    <mergeCell ref="C89:C90"/>
    <mergeCell ref="D89:D90"/>
    <mergeCell ref="E89:E90"/>
    <mergeCell ref="F89:F90"/>
    <mergeCell ref="F87:H87"/>
    <mergeCell ref="I85:I87"/>
    <mergeCell ref="J85:L85"/>
    <mergeCell ref="J86:L86"/>
    <mergeCell ref="J87:L87"/>
    <mergeCell ref="M85:M87"/>
    <mergeCell ref="P79:P80"/>
    <mergeCell ref="B82:P82"/>
    <mergeCell ref="C84:P84"/>
    <mergeCell ref="B85:B87"/>
    <mergeCell ref="C85:D85"/>
    <mergeCell ref="C86:D86"/>
    <mergeCell ref="C87:D87"/>
    <mergeCell ref="E85:E87"/>
    <mergeCell ref="F85:H85"/>
    <mergeCell ref="F86:H86"/>
    <mergeCell ref="P77:P78"/>
    <mergeCell ref="B79:B80"/>
    <mergeCell ref="C79:D80"/>
    <mergeCell ref="E79:E80"/>
    <mergeCell ref="F79:H80"/>
    <mergeCell ref="I79:I80"/>
    <mergeCell ref="J79:L80"/>
    <mergeCell ref="M79:M80"/>
    <mergeCell ref="N79:N80"/>
    <mergeCell ref="O79:O80"/>
    <mergeCell ref="B77:B78"/>
    <mergeCell ref="C77:H78"/>
    <mergeCell ref="I77:I78"/>
    <mergeCell ref="J77:L78"/>
    <mergeCell ref="M77:M78"/>
    <mergeCell ref="N77:O78"/>
    <mergeCell ref="O73:O74"/>
    <mergeCell ref="P73:P74"/>
    <mergeCell ref="B75:B76"/>
    <mergeCell ref="C75:H76"/>
    <mergeCell ref="I75:I76"/>
    <mergeCell ref="J75:L76"/>
    <mergeCell ref="M75:M76"/>
    <mergeCell ref="N75:O76"/>
    <mergeCell ref="P75:P76"/>
    <mergeCell ref="B73:B74"/>
    <mergeCell ref="C73:H74"/>
    <mergeCell ref="I73:I74"/>
    <mergeCell ref="J73:L74"/>
    <mergeCell ref="M73:M74"/>
    <mergeCell ref="N73:N74"/>
    <mergeCell ref="M70:M71"/>
    <mergeCell ref="N70:N71"/>
    <mergeCell ref="O70:O71"/>
    <mergeCell ref="P70:P71"/>
    <mergeCell ref="C72:L72"/>
    <mergeCell ref="N72:P72"/>
    <mergeCell ref="L68:L69"/>
    <mergeCell ref="M68:M69"/>
    <mergeCell ref="N68:O69"/>
    <mergeCell ref="P68:P69"/>
    <mergeCell ref="B70:B71"/>
    <mergeCell ref="C70:D71"/>
    <mergeCell ref="E70:E71"/>
    <mergeCell ref="F70:H71"/>
    <mergeCell ref="I70:I71"/>
    <mergeCell ref="J70:L71"/>
    <mergeCell ref="M66:M67"/>
    <mergeCell ref="N66:O67"/>
    <mergeCell ref="P66:P67"/>
    <mergeCell ref="B68:B69"/>
    <mergeCell ref="C68:D69"/>
    <mergeCell ref="E68:E69"/>
    <mergeCell ref="F68:G69"/>
    <mergeCell ref="H68:H69"/>
    <mergeCell ref="I68:I69"/>
    <mergeCell ref="J68:K69"/>
    <mergeCell ref="N64:O65"/>
    <mergeCell ref="P64:P65"/>
    <mergeCell ref="B66:B67"/>
    <mergeCell ref="C66:D67"/>
    <mergeCell ref="E66:E67"/>
    <mergeCell ref="F66:G67"/>
    <mergeCell ref="H66:H67"/>
    <mergeCell ref="I66:I67"/>
    <mergeCell ref="J66:K67"/>
    <mergeCell ref="L66:L67"/>
    <mergeCell ref="P62:P63"/>
    <mergeCell ref="B64:B65"/>
    <mergeCell ref="C64:D65"/>
    <mergeCell ref="E64:E65"/>
    <mergeCell ref="F64:G65"/>
    <mergeCell ref="H64:H65"/>
    <mergeCell ref="I64:I65"/>
    <mergeCell ref="J64:K65"/>
    <mergeCell ref="L64:L65"/>
    <mergeCell ref="M64:M65"/>
    <mergeCell ref="J62:J63"/>
    <mergeCell ref="K62:K63"/>
    <mergeCell ref="L62:L63"/>
    <mergeCell ref="M62:M63"/>
    <mergeCell ref="N62:N63"/>
    <mergeCell ref="O62:O63"/>
    <mergeCell ref="M60:M61"/>
    <mergeCell ref="N60:O61"/>
    <mergeCell ref="P60:P61"/>
    <mergeCell ref="B62:B63"/>
    <mergeCell ref="C62:D63"/>
    <mergeCell ref="E62:E63"/>
    <mergeCell ref="F62:F63"/>
    <mergeCell ref="G62:G63"/>
    <mergeCell ref="H62:H63"/>
    <mergeCell ref="I62:I63"/>
    <mergeCell ref="P58:P59"/>
    <mergeCell ref="B60:B61"/>
    <mergeCell ref="C60:C61"/>
    <mergeCell ref="D60:D61"/>
    <mergeCell ref="E60:E61"/>
    <mergeCell ref="F60:G61"/>
    <mergeCell ref="H60:H61"/>
    <mergeCell ref="I60:I61"/>
    <mergeCell ref="J60:K61"/>
    <mergeCell ref="L60:L61"/>
    <mergeCell ref="H58:H59"/>
    <mergeCell ref="I58:I59"/>
    <mergeCell ref="J58:K59"/>
    <mergeCell ref="L58:L59"/>
    <mergeCell ref="M58:M59"/>
    <mergeCell ref="N58:O59"/>
    <mergeCell ref="J56:K57"/>
    <mergeCell ref="L56:L57"/>
    <mergeCell ref="M56:M57"/>
    <mergeCell ref="N56:O57"/>
    <mergeCell ref="P56:P57"/>
    <mergeCell ref="B58:B59"/>
    <mergeCell ref="C58:C59"/>
    <mergeCell ref="D58:D59"/>
    <mergeCell ref="E58:E59"/>
    <mergeCell ref="F58:G59"/>
    <mergeCell ref="N54:N55"/>
    <mergeCell ref="O54:O55"/>
    <mergeCell ref="P54:P55"/>
    <mergeCell ref="B56:B57"/>
    <mergeCell ref="C56:C57"/>
    <mergeCell ref="D56:D57"/>
    <mergeCell ref="E56:E57"/>
    <mergeCell ref="F56:G57"/>
    <mergeCell ref="H56:H57"/>
    <mergeCell ref="I56:I57"/>
    <mergeCell ref="H54:H55"/>
    <mergeCell ref="I54:I55"/>
    <mergeCell ref="J54:J55"/>
    <mergeCell ref="K54:K55"/>
    <mergeCell ref="L54:L55"/>
    <mergeCell ref="M54:M55"/>
    <mergeCell ref="C53:D53"/>
    <mergeCell ref="F53:H53"/>
    <mergeCell ref="J53:L53"/>
    <mergeCell ref="N53:P53"/>
    <mergeCell ref="B54:B55"/>
    <mergeCell ref="C54:C55"/>
    <mergeCell ref="D54:D55"/>
    <mergeCell ref="E54:E55"/>
    <mergeCell ref="F54:F55"/>
    <mergeCell ref="G54:G55"/>
    <mergeCell ref="I50:I52"/>
    <mergeCell ref="J50:L50"/>
    <mergeCell ref="J51:L51"/>
    <mergeCell ref="J52:L52"/>
    <mergeCell ref="M50:M52"/>
    <mergeCell ref="N50:P52"/>
    <mergeCell ref="B47:P47"/>
    <mergeCell ref="C49:P49"/>
    <mergeCell ref="B50:B52"/>
    <mergeCell ref="C50:D50"/>
    <mergeCell ref="C51:D51"/>
    <mergeCell ref="C52:D52"/>
    <mergeCell ref="E50:E52"/>
    <mergeCell ref="F50:H50"/>
    <mergeCell ref="F51:H51"/>
    <mergeCell ref="F52:H52"/>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8:Q28"/>
    <mergeCell ref="C30:E30"/>
    <mergeCell ref="G30:I30"/>
    <mergeCell ref="K30:M30"/>
    <mergeCell ref="O30:Q30"/>
    <mergeCell ref="C31:E31"/>
    <mergeCell ref="G31:I31"/>
    <mergeCell ref="K31:M31"/>
    <mergeCell ref="O31:Q31"/>
    <mergeCell ref="O23:O24"/>
    <mergeCell ref="P23:P24"/>
    <mergeCell ref="Q23:Q24"/>
    <mergeCell ref="C25:E25"/>
    <mergeCell ref="G25:I25"/>
    <mergeCell ref="K25:M25"/>
    <mergeCell ref="O25:Q25"/>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H21:H22"/>
    <mergeCell ref="I21:I22"/>
    <mergeCell ref="J21:J22"/>
    <mergeCell ref="K21:K22"/>
    <mergeCell ref="L21:L22"/>
    <mergeCell ref="M21:M22"/>
    <mergeCell ref="K19:L20"/>
    <mergeCell ref="M19:M20"/>
    <mergeCell ref="N19:N20"/>
    <mergeCell ref="O19:P20"/>
    <mergeCell ref="Q19:Q20"/>
    <mergeCell ref="B21:B22"/>
    <mergeCell ref="C21:D22"/>
    <mergeCell ref="E21:E22"/>
    <mergeCell ref="F21:F22"/>
    <mergeCell ref="G21:G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8:M8"/>
    <mergeCell ref="K9:M9"/>
    <mergeCell ref="K10:M10"/>
    <mergeCell ref="N8:N10"/>
    <mergeCell ref="O8: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8.85546875" bestFit="1" customWidth="1"/>
    <col min="7" max="7" width="2" bestFit="1" customWidth="1"/>
    <col min="11" max="11" width="2" bestFit="1" customWidth="1"/>
    <col min="12" max="12" width="7.5703125" bestFit="1" customWidth="1"/>
  </cols>
  <sheetData>
    <row r="1" spans="1:13" ht="15" customHeight="1">
      <c r="A1" s="8" t="s">
        <v>1387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600</v>
      </c>
      <c r="B3" s="12"/>
      <c r="C3" s="12"/>
      <c r="D3" s="12"/>
      <c r="E3" s="12"/>
      <c r="F3" s="12"/>
      <c r="G3" s="12"/>
      <c r="H3" s="12"/>
      <c r="I3" s="12"/>
      <c r="J3" s="12"/>
      <c r="K3" s="12"/>
      <c r="L3" s="12"/>
      <c r="M3" s="12"/>
    </row>
    <row r="4" spans="1:13">
      <c r="A4" s="13" t="s">
        <v>1388</v>
      </c>
      <c r="B4" s="29"/>
      <c r="C4" s="29"/>
      <c r="D4" s="29"/>
      <c r="E4" s="29"/>
      <c r="F4" s="29"/>
      <c r="G4" s="29"/>
      <c r="H4" s="29"/>
      <c r="I4" s="29"/>
    </row>
    <row r="5" spans="1:13">
      <c r="A5" s="13"/>
      <c r="B5" s="18"/>
      <c r="C5" s="18"/>
      <c r="D5" s="18"/>
      <c r="E5" s="18"/>
      <c r="F5" s="18"/>
      <c r="G5" s="18"/>
      <c r="H5" s="18"/>
      <c r="I5" s="18"/>
    </row>
    <row r="6" spans="1:13">
      <c r="A6" s="13"/>
      <c r="B6" s="42"/>
      <c r="C6" s="94" t="s">
        <v>451</v>
      </c>
      <c r="D6" s="94"/>
      <c r="E6" s="94"/>
      <c r="F6" s="42"/>
      <c r="G6" s="94" t="s">
        <v>452</v>
      </c>
      <c r="H6" s="94"/>
      <c r="I6" s="94"/>
    </row>
    <row r="7" spans="1:13" ht="15.75" thickBot="1">
      <c r="A7" s="13"/>
      <c r="B7" s="42"/>
      <c r="C7" s="30">
        <v>2014</v>
      </c>
      <c r="D7" s="30"/>
      <c r="E7" s="30"/>
      <c r="F7" s="42"/>
      <c r="G7" s="30">
        <v>2013</v>
      </c>
      <c r="H7" s="30"/>
      <c r="I7" s="30"/>
    </row>
    <row r="8" spans="1:13">
      <c r="A8" s="13"/>
      <c r="B8" s="100" t="s">
        <v>91</v>
      </c>
      <c r="C8" s="36"/>
      <c r="D8" s="36"/>
      <c r="E8" s="36"/>
      <c r="F8" s="35"/>
      <c r="G8" s="36"/>
      <c r="H8" s="36"/>
      <c r="I8" s="36"/>
    </row>
    <row r="9" spans="1:13">
      <c r="A9" s="13"/>
      <c r="B9" s="100"/>
      <c r="C9" s="35"/>
      <c r="D9" s="35"/>
      <c r="E9" s="35"/>
      <c r="F9" s="35"/>
      <c r="G9" s="35"/>
      <c r="H9" s="35"/>
      <c r="I9" s="35"/>
    </row>
    <row r="10" spans="1:13">
      <c r="A10" s="13"/>
      <c r="B10" s="54" t="s">
        <v>603</v>
      </c>
      <c r="C10" s="54" t="s">
        <v>254</v>
      </c>
      <c r="D10" s="55">
        <v>2396</v>
      </c>
      <c r="E10" s="42"/>
      <c r="F10" s="42"/>
      <c r="G10" s="54" t="s">
        <v>254</v>
      </c>
      <c r="H10" s="55">
        <v>2437</v>
      </c>
      <c r="I10" s="42"/>
    </row>
    <row r="11" spans="1:13" ht="15.75" thickBot="1">
      <c r="A11" s="13"/>
      <c r="B11" s="54"/>
      <c r="C11" s="120"/>
      <c r="D11" s="77"/>
      <c r="E11" s="43"/>
      <c r="F11" s="42"/>
      <c r="G11" s="120"/>
      <c r="H11" s="77"/>
      <c r="I11" s="43"/>
    </row>
    <row r="12" spans="1:13">
      <c r="A12" s="13"/>
      <c r="B12" s="149" t="s">
        <v>604</v>
      </c>
      <c r="C12" s="70" t="s">
        <v>254</v>
      </c>
      <c r="D12" s="78">
        <v>2396</v>
      </c>
      <c r="E12" s="36"/>
      <c r="F12" s="35"/>
      <c r="G12" s="70" t="s">
        <v>254</v>
      </c>
      <c r="H12" s="78">
        <v>2437</v>
      </c>
      <c r="I12" s="36"/>
    </row>
    <row r="13" spans="1:13" ht="15.75" thickBot="1">
      <c r="A13" s="13"/>
      <c r="B13" s="149"/>
      <c r="C13" s="81"/>
      <c r="D13" s="82"/>
      <c r="E13" s="83"/>
      <c r="F13" s="35"/>
      <c r="G13" s="81"/>
      <c r="H13" s="82"/>
      <c r="I13" s="83"/>
    </row>
    <row r="14" spans="1:13" ht="15.75" thickTop="1">
      <c r="A14" s="13"/>
      <c r="B14" s="51" t="s">
        <v>605</v>
      </c>
      <c r="C14" s="106"/>
      <c r="D14" s="106"/>
      <c r="E14" s="106"/>
      <c r="F14" s="19"/>
      <c r="G14" s="106"/>
      <c r="H14" s="106"/>
      <c r="I14" s="106"/>
    </row>
    <row r="15" spans="1:13">
      <c r="A15" s="13"/>
      <c r="B15" s="56" t="s">
        <v>606</v>
      </c>
      <c r="C15" s="79" t="s">
        <v>607</v>
      </c>
      <c r="D15" s="79"/>
      <c r="E15" s="35"/>
      <c r="F15" s="35"/>
      <c r="G15" s="57">
        <v>1621850</v>
      </c>
      <c r="H15" s="57"/>
      <c r="I15" s="35"/>
    </row>
    <row r="16" spans="1:13">
      <c r="A16" s="13"/>
      <c r="B16" s="56"/>
      <c r="C16" s="79"/>
      <c r="D16" s="79"/>
      <c r="E16" s="35"/>
      <c r="F16" s="35"/>
      <c r="G16" s="57"/>
      <c r="H16" s="57"/>
      <c r="I16" s="35"/>
    </row>
    <row r="17" spans="1:13">
      <c r="A17" s="13"/>
      <c r="B17" s="54" t="s">
        <v>608</v>
      </c>
      <c r="C17" s="58" t="s">
        <v>609</v>
      </c>
      <c r="D17" s="58"/>
      <c r="E17" s="42"/>
      <c r="F17" s="42"/>
      <c r="G17" s="55">
        <v>525000</v>
      </c>
      <c r="H17" s="55"/>
      <c r="I17" s="42"/>
    </row>
    <row r="18" spans="1:13">
      <c r="A18" s="13"/>
      <c r="B18" s="54"/>
      <c r="C18" s="58"/>
      <c r="D18" s="58"/>
      <c r="E18" s="42"/>
      <c r="F18" s="42"/>
      <c r="G18" s="55"/>
      <c r="H18" s="55"/>
      <c r="I18" s="42"/>
    </row>
    <row r="19" spans="1:13">
      <c r="A19" s="13"/>
      <c r="B19" s="56" t="s">
        <v>610</v>
      </c>
      <c r="C19" s="79" t="s">
        <v>611</v>
      </c>
      <c r="D19" s="79"/>
      <c r="E19" s="35"/>
      <c r="F19" s="35"/>
      <c r="G19" s="57">
        <v>350000</v>
      </c>
      <c r="H19" s="57"/>
      <c r="I19" s="35"/>
    </row>
    <row r="20" spans="1:13">
      <c r="A20" s="13"/>
      <c r="B20" s="56"/>
      <c r="C20" s="79"/>
      <c r="D20" s="79"/>
      <c r="E20" s="35"/>
      <c r="F20" s="35"/>
      <c r="G20" s="57"/>
      <c r="H20" s="57"/>
      <c r="I20" s="35"/>
    </row>
    <row r="21" spans="1:13">
      <c r="A21" s="13"/>
      <c r="B21" s="173" t="s">
        <v>612</v>
      </c>
      <c r="C21" s="58" t="s">
        <v>613</v>
      </c>
      <c r="D21" s="58"/>
      <c r="E21" s="42"/>
      <c r="F21" s="42"/>
      <c r="G21" s="58" t="s">
        <v>333</v>
      </c>
      <c r="H21" s="58"/>
      <c r="I21" s="42"/>
    </row>
    <row r="22" spans="1:13">
      <c r="A22" s="13"/>
      <c r="B22" s="173"/>
      <c r="C22" s="58"/>
      <c r="D22" s="58"/>
      <c r="E22" s="42"/>
      <c r="F22" s="42"/>
      <c r="G22" s="58"/>
      <c r="H22" s="58"/>
      <c r="I22" s="42"/>
    </row>
    <row r="23" spans="1:13" ht="26.25">
      <c r="A23" s="13"/>
      <c r="B23" s="172" t="s">
        <v>614</v>
      </c>
      <c r="C23" s="79" t="s">
        <v>615</v>
      </c>
      <c r="D23" s="79"/>
      <c r="E23" s="50" t="s">
        <v>256</v>
      </c>
      <c r="F23" s="23"/>
      <c r="G23" s="79" t="s">
        <v>616</v>
      </c>
      <c r="H23" s="79"/>
      <c r="I23" s="50" t="s">
        <v>256</v>
      </c>
    </row>
    <row r="24" spans="1:13">
      <c r="A24" s="13"/>
      <c r="B24" s="173" t="s">
        <v>617</v>
      </c>
      <c r="C24" s="55">
        <v>18756</v>
      </c>
      <c r="D24" s="55"/>
      <c r="E24" s="42"/>
      <c r="F24" s="42"/>
      <c r="G24" s="55">
        <v>19982</v>
      </c>
      <c r="H24" s="55"/>
      <c r="I24" s="42"/>
    </row>
    <row r="25" spans="1:13" ht="15.75" thickBot="1">
      <c r="A25" s="13"/>
      <c r="B25" s="173"/>
      <c r="C25" s="77"/>
      <c r="D25" s="77"/>
      <c r="E25" s="43"/>
      <c r="F25" s="42"/>
      <c r="G25" s="77"/>
      <c r="H25" s="77"/>
      <c r="I25" s="43"/>
    </row>
    <row r="26" spans="1:13">
      <c r="A26" s="13"/>
      <c r="B26" s="35"/>
      <c r="C26" s="78">
        <v>2297900</v>
      </c>
      <c r="D26" s="78"/>
      <c r="E26" s="36"/>
      <c r="F26" s="35"/>
      <c r="G26" s="78">
        <v>2500747</v>
      </c>
      <c r="H26" s="78"/>
      <c r="I26" s="36"/>
    </row>
    <row r="27" spans="1:13">
      <c r="A27" s="13"/>
      <c r="B27" s="35"/>
      <c r="C27" s="57"/>
      <c r="D27" s="57"/>
      <c r="E27" s="35"/>
      <c r="F27" s="35"/>
      <c r="G27" s="57"/>
      <c r="H27" s="57"/>
      <c r="I27" s="35"/>
    </row>
    <row r="28" spans="1:13">
      <c r="A28" s="13"/>
      <c r="B28" s="54" t="s">
        <v>618</v>
      </c>
      <c r="C28" s="55">
        <v>11916</v>
      </c>
      <c r="D28" s="55"/>
      <c r="E28" s="42"/>
      <c r="F28" s="42"/>
      <c r="G28" s="55">
        <v>24580</v>
      </c>
      <c r="H28" s="55"/>
      <c r="I28" s="42"/>
    </row>
    <row r="29" spans="1:13" ht="15.75" thickBot="1">
      <c r="A29" s="13"/>
      <c r="B29" s="54"/>
      <c r="C29" s="77"/>
      <c r="D29" s="77"/>
      <c r="E29" s="43"/>
      <c r="F29" s="42"/>
      <c r="G29" s="77"/>
      <c r="H29" s="77"/>
      <c r="I29" s="43"/>
    </row>
    <row r="30" spans="1:13">
      <c r="A30" s="13"/>
      <c r="B30" s="56" t="s">
        <v>619</v>
      </c>
      <c r="C30" s="70" t="s">
        <v>254</v>
      </c>
      <c r="D30" s="78">
        <v>2285984</v>
      </c>
      <c r="E30" s="36"/>
      <c r="F30" s="35"/>
      <c r="G30" s="70" t="s">
        <v>254</v>
      </c>
      <c r="H30" s="78">
        <v>2476167</v>
      </c>
      <c r="I30" s="36"/>
    </row>
    <row r="31" spans="1:13" ht="15.75" thickBot="1">
      <c r="A31" s="13"/>
      <c r="B31" s="56"/>
      <c r="C31" s="81"/>
      <c r="D31" s="82"/>
      <c r="E31" s="83"/>
      <c r="F31" s="35"/>
      <c r="G31" s="81"/>
      <c r="H31" s="82"/>
      <c r="I31" s="83"/>
    </row>
    <row r="32" spans="1:13" ht="15.75" thickTop="1">
      <c r="A32" s="13" t="s">
        <v>1389</v>
      </c>
      <c r="B32" s="180"/>
      <c r="C32" s="180"/>
      <c r="D32" s="180"/>
      <c r="E32" s="180"/>
      <c r="F32" s="180"/>
      <c r="G32" s="180"/>
      <c r="H32" s="180"/>
      <c r="I32" s="180"/>
      <c r="J32" s="180"/>
      <c r="K32" s="180"/>
      <c r="L32" s="180"/>
      <c r="M32" s="180"/>
    </row>
    <row r="33" spans="1:13">
      <c r="A33" s="13"/>
      <c r="B33" s="29"/>
      <c r="C33" s="29"/>
      <c r="D33" s="29"/>
      <c r="E33" s="29"/>
      <c r="F33" s="29"/>
      <c r="G33" s="29"/>
      <c r="H33" s="29"/>
      <c r="I33" s="29"/>
      <c r="J33" s="29"/>
      <c r="K33" s="29"/>
      <c r="L33" s="29"/>
      <c r="M33" s="29"/>
    </row>
    <row r="34" spans="1:13">
      <c r="A34" s="13"/>
      <c r="B34" s="18"/>
      <c r="C34" s="18"/>
      <c r="D34" s="18"/>
      <c r="E34" s="18"/>
      <c r="F34" s="18"/>
      <c r="G34" s="18"/>
      <c r="H34" s="18"/>
      <c r="I34" s="18"/>
      <c r="J34" s="18"/>
      <c r="K34" s="18"/>
      <c r="L34" s="18"/>
      <c r="M34" s="18"/>
    </row>
    <row r="35" spans="1:13" ht="15.75" thickBot="1">
      <c r="A35" s="13"/>
      <c r="B35" s="113" t="s">
        <v>54</v>
      </c>
      <c r="C35" s="30" t="s">
        <v>450</v>
      </c>
      <c r="D35" s="30"/>
      <c r="E35" s="30"/>
      <c r="F35" s="30"/>
      <c r="G35" s="30"/>
      <c r="H35" s="30"/>
      <c r="I35" s="30"/>
      <c r="J35" s="30"/>
      <c r="K35" s="30"/>
      <c r="L35" s="30"/>
      <c r="M35" s="30"/>
    </row>
    <row r="36" spans="1:13">
      <c r="A36" s="13"/>
      <c r="B36" s="39"/>
      <c r="C36" s="128" t="s">
        <v>451</v>
      </c>
      <c r="D36" s="128"/>
      <c r="E36" s="128"/>
      <c r="F36" s="65"/>
      <c r="G36" s="128" t="s">
        <v>452</v>
      </c>
      <c r="H36" s="128"/>
      <c r="I36" s="128"/>
      <c r="J36" s="65"/>
      <c r="K36" s="128" t="s">
        <v>453</v>
      </c>
      <c r="L36" s="128"/>
      <c r="M36" s="128"/>
    </row>
    <row r="37" spans="1:13" ht="15.75" thickBot="1">
      <c r="A37" s="13"/>
      <c r="B37" s="39"/>
      <c r="C37" s="30">
        <v>2014</v>
      </c>
      <c r="D37" s="30"/>
      <c r="E37" s="30"/>
      <c r="F37" s="42"/>
      <c r="G37" s="30">
        <v>2013</v>
      </c>
      <c r="H37" s="30"/>
      <c r="I37" s="30"/>
      <c r="J37" s="42"/>
      <c r="K37" s="30">
        <v>2012</v>
      </c>
      <c r="L37" s="30"/>
      <c r="M37" s="30"/>
    </row>
    <row r="38" spans="1:13">
      <c r="A38" s="13"/>
      <c r="B38" s="100" t="s">
        <v>620</v>
      </c>
      <c r="C38" s="70" t="s">
        <v>254</v>
      </c>
      <c r="D38" s="78">
        <v>87765</v>
      </c>
      <c r="E38" s="36"/>
      <c r="F38" s="35"/>
      <c r="G38" s="70" t="s">
        <v>254</v>
      </c>
      <c r="H38" s="78">
        <v>102286</v>
      </c>
      <c r="I38" s="36"/>
      <c r="J38" s="35"/>
      <c r="K38" s="70" t="s">
        <v>254</v>
      </c>
      <c r="L38" s="78">
        <v>158557</v>
      </c>
      <c r="M38" s="36"/>
    </row>
    <row r="39" spans="1:13">
      <c r="A39" s="13"/>
      <c r="B39" s="100"/>
      <c r="C39" s="56"/>
      <c r="D39" s="57"/>
      <c r="E39" s="35"/>
      <c r="F39" s="35"/>
      <c r="G39" s="56"/>
      <c r="H39" s="57"/>
      <c r="I39" s="35"/>
      <c r="J39" s="35"/>
      <c r="K39" s="56"/>
      <c r="L39" s="57"/>
      <c r="M39" s="35"/>
    </row>
    <row r="40" spans="1:13">
      <c r="A40" s="13"/>
      <c r="B40" s="99" t="s">
        <v>621</v>
      </c>
      <c r="C40" s="55">
        <v>1602</v>
      </c>
      <c r="D40" s="55"/>
      <c r="E40" s="42"/>
      <c r="F40" s="42"/>
      <c r="G40" s="55">
        <v>1880</v>
      </c>
      <c r="H40" s="55"/>
      <c r="I40" s="42"/>
      <c r="J40" s="42"/>
      <c r="K40" s="55">
        <v>3330</v>
      </c>
      <c r="L40" s="55"/>
      <c r="M40" s="42"/>
    </row>
    <row r="41" spans="1:13">
      <c r="A41" s="13"/>
      <c r="B41" s="99"/>
      <c r="C41" s="55"/>
      <c r="D41" s="55"/>
      <c r="E41" s="42"/>
      <c r="F41" s="42"/>
      <c r="G41" s="55"/>
      <c r="H41" s="55"/>
      <c r="I41" s="42"/>
      <c r="J41" s="42"/>
      <c r="K41" s="55"/>
      <c r="L41" s="55"/>
      <c r="M41" s="42"/>
    </row>
    <row r="42" spans="1:13">
      <c r="A42" s="13"/>
      <c r="B42" s="100" t="s">
        <v>622</v>
      </c>
      <c r="C42" s="57">
        <v>4046</v>
      </c>
      <c r="D42" s="57"/>
      <c r="E42" s="35"/>
      <c r="F42" s="35"/>
      <c r="G42" s="57">
        <v>4395</v>
      </c>
      <c r="H42" s="57"/>
      <c r="I42" s="35"/>
      <c r="J42" s="35"/>
      <c r="K42" s="57">
        <v>8585</v>
      </c>
      <c r="L42" s="57"/>
      <c r="M42" s="35"/>
    </row>
    <row r="43" spans="1:13">
      <c r="A43" s="13"/>
      <c r="B43" s="100"/>
      <c r="C43" s="57"/>
      <c r="D43" s="57"/>
      <c r="E43" s="35"/>
      <c r="F43" s="35"/>
      <c r="G43" s="57"/>
      <c r="H43" s="57"/>
      <c r="I43" s="35"/>
      <c r="J43" s="35"/>
      <c r="K43" s="57"/>
      <c r="L43" s="57"/>
      <c r="M43" s="35"/>
    </row>
    <row r="44" spans="1:13">
      <c r="A44" s="13"/>
      <c r="B44" s="99" t="s">
        <v>623</v>
      </c>
      <c r="C44" s="58">
        <v>983</v>
      </c>
      <c r="D44" s="58"/>
      <c r="E44" s="42"/>
      <c r="F44" s="42"/>
      <c r="G44" s="55">
        <v>12725</v>
      </c>
      <c r="H44" s="55"/>
      <c r="I44" s="42"/>
      <c r="J44" s="42"/>
      <c r="K44" s="55">
        <v>8091</v>
      </c>
      <c r="L44" s="55"/>
      <c r="M44" s="42"/>
    </row>
    <row r="45" spans="1:13">
      <c r="A45" s="13"/>
      <c r="B45" s="99"/>
      <c r="C45" s="58"/>
      <c r="D45" s="58"/>
      <c r="E45" s="42"/>
      <c r="F45" s="42"/>
      <c r="G45" s="55"/>
      <c r="H45" s="55"/>
      <c r="I45" s="42"/>
      <c r="J45" s="42"/>
      <c r="K45" s="55"/>
      <c r="L45" s="55"/>
      <c r="M45" s="42"/>
    </row>
    <row r="46" spans="1:13">
      <c r="A46" s="13"/>
      <c r="B46" s="56" t="s">
        <v>624</v>
      </c>
      <c r="C46" s="79">
        <v>896</v>
      </c>
      <c r="D46" s="79"/>
      <c r="E46" s="35"/>
      <c r="F46" s="35"/>
      <c r="G46" s="57">
        <v>2182</v>
      </c>
      <c r="H46" s="57"/>
      <c r="I46" s="35"/>
      <c r="J46" s="35"/>
      <c r="K46" s="57">
        <v>1864</v>
      </c>
      <c r="L46" s="57"/>
      <c r="M46" s="35"/>
    </row>
    <row r="47" spans="1:13">
      <c r="A47" s="13"/>
      <c r="B47" s="56"/>
      <c r="C47" s="79"/>
      <c r="D47" s="79"/>
      <c r="E47" s="35"/>
      <c r="F47" s="35"/>
      <c r="G47" s="57"/>
      <c r="H47" s="57"/>
      <c r="I47" s="35"/>
      <c r="J47" s="35"/>
      <c r="K47" s="57"/>
      <c r="L47" s="57"/>
      <c r="M47" s="35"/>
    </row>
    <row r="48" spans="1:13">
      <c r="A48" s="13"/>
      <c r="B48" s="99" t="s">
        <v>625</v>
      </c>
      <c r="C48" s="58" t="s">
        <v>333</v>
      </c>
      <c r="D48" s="58"/>
      <c r="E48" s="42"/>
      <c r="F48" s="42"/>
      <c r="G48" s="55">
        <v>4762</v>
      </c>
      <c r="H48" s="55"/>
      <c r="I48" s="42"/>
      <c r="J48" s="42"/>
      <c r="K48" s="55">
        <v>7526</v>
      </c>
      <c r="L48" s="55"/>
      <c r="M48" s="42"/>
    </row>
    <row r="49" spans="1:13">
      <c r="A49" s="13"/>
      <c r="B49" s="99"/>
      <c r="C49" s="58"/>
      <c r="D49" s="58"/>
      <c r="E49" s="42"/>
      <c r="F49" s="42"/>
      <c r="G49" s="55"/>
      <c r="H49" s="55"/>
      <c r="I49" s="42"/>
      <c r="J49" s="42"/>
      <c r="K49" s="55"/>
      <c r="L49" s="55"/>
      <c r="M49" s="42"/>
    </row>
    <row r="50" spans="1:13">
      <c r="A50" s="13"/>
      <c r="B50" s="100" t="s">
        <v>626</v>
      </c>
      <c r="C50" s="79" t="s">
        <v>333</v>
      </c>
      <c r="D50" s="79"/>
      <c r="E50" s="35"/>
      <c r="F50" s="35"/>
      <c r="G50" s="79" t="s">
        <v>333</v>
      </c>
      <c r="H50" s="79"/>
      <c r="I50" s="35"/>
      <c r="J50" s="35"/>
      <c r="K50" s="79">
        <v>444</v>
      </c>
      <c r="L50" s="79"/>
      <c r="M50" s="35"/>
    </row>
    <row r="51" spans="1:13">
      <c r="A51" s="13"/>
      <c r="B51" s="100"/>
      <c r="C51" s="79"/>
      <c r="D51" s="79"/>
      <c r="E51" s="35"/>
      <c r="F51" s="35"/>
      <c r="G51" s="79"/>
      <c r="H51" s="79"/>
      <c r="I51" s="35"/>
      <c r="J51" s="35"/>
      <c r="K51" s="79"/>
      <c r="L51" s="79"/>
      <c r="M51" s="35"/>
    </row>
    <row r="52" spans="1:13">
      <c r="A52" s="13"/>
      <c r="B52" s="99" t="s">
        <v>627</v>
      </c>
      <c r="C52" s="58">
        <v>882</v>
      </c>
      <c r="D52" s="58"/>
      <c r="E52" s="42"/>
      <c r="F52" s="42"/>
      <c r="G52" s="55">
        <v>4124</v>
      </c>
      <c r="H52" s="55"/>
      <c r="I52" s="42"/>
      <c r="J52" s="42"/>
      <c r="K52" s="55">
        <v>10087</v>
      </c>
      <c r="L52" s="55"/>
      <c r="M52" s="42"/>
    </row>
    <row r="53" spans="1:13" ht="15.75" thickBot="1">
      <c r="A53" s="13"/>
      <c r="B53" s="99"/>
      <c r="C53" s="103"/>
      <c r="D53" s="103"/>
      <c r="E53" s="43"/>
      <c r="F53" s="42"/>
      <c r="G53" s="77"/>
      <c r="H53" s="77"/>
      <c r="I53" s="43"/>
      <c r="J53" s="42"/>
      <c r="K53" s="77"/>
      <c r="L53" s="77"/>
      <c r="M53" s="43"/>
    </row>
    <row r="54" spans="1:13">
      <c r="A54" s="13"/>
      <c r="B54" s="149" t="s">
        <v>628</v>
      </c>
      <c r="C54" s="70" t="s">
        <v>254</v>
      </c>
      <c r="D54" s="78">
        <v>96174</v>
      </c>
      <c r="E54" s="36"/>
      <c r="F54" s="35"/>
      <c r="G54" s="70" t="s">
        <v>254</v>
      </c>
      <c r="H54" s="78">
        <v>132354</v>
      </c>
      <c r="I54" s="36"/>
      <c r="J54" s="35"/>
      <c r="K54" s="70" t="s">
        <v>254</v>
      </c>
      <c r="L54" s="78">
        <v>198484</v>
      </c>
      <c r="M54" s="36"/>
    </row>
    <row r="55" spans="1:13" ht="15.75" thickBot="1">
      <c r="A55" s="13"/>
      <c r="B55" s="149"/>
      <c r="C55" s="81"/>
      <c r="D55" s="82"/>
      <c r="E55" s="83"/>
      <c r="F55" s="35"/>
      <c r="G55" s="81"/>
      <c r="H55" s="82"/>
      <c r="I55" s="83"/>
      <c r="J55" s="35"/>
      <c r="K55" s="81"/>
      <c r="L55" s="82"/>
      <c r="M55" s="83"/>
    </row>
    <row r="56" spans="1:13" ht="15.75" thickTop="1">
      <c r="A56" s="13" t="s">
        <v>1390</v>
      </c>
      <c r="B56" s="29"/>
      <c r="C56" s="29"/>
    </row>
    <row r="57" spans="1:13">
      <c r="A57" s="13"/>
      <c r="B57" s="18"/>
      <c r="C57" s="18"/>
    </row>
    <row r="58" spans="1:13">
      <c r="A58" s="13"/>
      <c r="B58" s="42"/>
      <c r="C58" s="42"/>
    </row>
    <row r="59" spans="1:13">
      <c r="A59" s="13"/>
      <c r="B59" s="175" t="s">
        <v>655</v>
      </c>
      <c r="C59" s="176" t="s">
        <v>656</v>
      </c>
    </row>
    <row r="60" spans="1:13">
      <c r="A60" s="13"/>
      <c r="B60" s="50">
        <v>2016</v>
      </c>
      <c r="C60" s="177">
        <v>1.0365599999999999</v>
      </c>
    </row>
    <row r="61" spans="1:13">
      <c r="A61" s="13"/>
      <c r="B61" s="51">
        <v>2017</v>
      </c>
      <c r="C61" s="178">
        <v>1.0243800000000001</v>
      </c>
    </row>
    <row r="62" spans="1:13">
      <c r="A62" s="13"/>
      <c r="B62" s="50">
        <v>2018</v>
      </c>
      <c r="C62" s="177">
        <v>1.0121899999999999</v>
      </c>
    </row>
    <row r="63" spans="1:13">
      <c r="A63" s="13"/>
      <c r="B63" s="51" t="s">
        <v>657</v>
      </c>
      <c r="C63" s="178">
        <v>1</v>
      </c>
    </row>
    <row r="64" spans="1:13">
      <c r="A64" s="13"/>
      <c r="B64" s="180"/>
      <c r="C64" s="180"/>
      <c r="D64" s="180"/>
      <c r="E64" s="180"/>
      <c r="F64" s="180"/>
      <c r="G64" s="180"/>
      <c r="H64" s="180"/>
      <c r="I64" s="180"/>
      <c r="J64" s="180"/>
      <c r="K64" s="180"/>
      <c r="L64" s="180"/>
      <c r="M64" s="180"/>
    </row>
    <row r="65" spans="1:13">
      <c r="A65" s="13" t="s">
        <v>1391</v>
      </c>
      <c r="B65" s="48" t="s">
        <v>660</v>
      </c>
      <c r="C65" s="48"/>
      <c r="D65" s="48"/>
      <c r="E65" s="48"/>
      <c r="F65" s="48"/>
      <c r="G65" s="48"/>
      <c r="H65" s="48"/>
      <c r="I65" s="48"/>
      <c r="J65" s="48"/>
      <c r="K65" s="48"/>
      <c r="L65" s="48"/>
      <c r="M65" s="48"/>
    </row>
    <row r="66" spans="1:13">
      <c r="A66" s="13"/>
      <c r="B66" s="152"/>
      <c r="C66" s="152"/>
      <c r="D66" s="152"/>
      <c r="E66" s="152"/>
      <c r="F66" s="152"/>
      <c r="G66" s="152"/>
      <c r="H66" s="152"/>
      <c r="I66" s="152"/>
      <c r="J66" s="152"/>
      <c r="K66" s="152"/>
      <c r="L66" s="152"/>
      <c r="M66" s="152"/>
    </row>
    <row r="67" spans="1:13">
      <c r="A67" s="13"/>
      <c r="B67" s="29"/>
      <c r="C67" s="29"/>
      <c r="D67" s="29"/>
      <c r="E67" s="29"/>
      <c r="F67" s="29"/>
      <c r="G67" s="29"/>
      <c r="H67" s="29"/>
      <c r="I67" s="29"/>
      <c r="J67" s="29"/>
    </row>
    <row r="68" spans="1:13">
      <c r="A68" s="13"/>
      <c r="B68" s="18"/>
      <c r="C68" s="18"/>
      <c r="D68" s="18"/>
      <c r="E68" s="18"/>
      <c r="F68" s="18"/>
      <c r="G68" s="18"/>
      <c r="H68" s="18"/>
      <c r="I68" s="18"/>
      <c r="J68" s="18"/>
    </row>
    <row r="69" spans="1:13" ht="15.75" thickBot="1">
      <c r="A69" s="13"/>
      <c r="B69" s="24"/>
      <c r="C69" s="19"/>
      <c r="D69" s="30" t="s">
        <v>251</v>
      </c>
      <c r="E69" s="30"/>
      <c r="F69" s="30"/>
      <c r="G69" s="30"/>
      <c r="H69" s="30"/>
      <c r="I69" s="30"/>
      <c r="J69" s="30"/>
    </row>
    <row r="70" spans="1:13" ht="15.75" thickBot="1">
      <c r="A70" s="13"/>
      <c r="B70" s="21" t="s">
        <v>661</v>
      </c>
      <c r="C70" s="19"/>
      <c r="D70" s="98" t="s">
        <v>662</v>
      </c>
      <c r="E70" s="98"/>
      <c r="F70" s="98"/>
      <c r="G70" s="19"/>
      <c r="H70" s="98" t="s">
        <v>325</v>
      </c>
      <c r="I70" s="98"/>
      <c r="J70" s="98"/>
    </row>
    <row r="71" spans="1:13">
      <c r="A71" s="13"/>
      <c r="B71" s="179" t="s">
        <v>663</v>
      </c>
      <c r="C71" s="35"/>
      <c r="D71" s="78">
        <v>1409625</v>
      </c>
      <c r="E71" s="78"/>
      <c r="F71" s="36"/>
      <c r="G71" s="35"/>
      <c r="H71" s="78">
        <v>1367336</v>
      </c>
      <c r="I71" s="78"/>
      <c r="J71" s="36"/>
    </row>
    <row r="72" spans="1:13">
      <c r="A72" s="13"/>
      <c r="B72" s="100"/>
      <c r="C72" s="35"/>
      <c r="D72" s="116"/>
      <c r="E72" s="116"/>
      <c r="F72" s="74"/>
      <c r="G72" s="35"/>
      <c r="H72" s="57"/>
      <c r="I72" s="57"/>
      <c r="J72" s="35"/>
    </row>
    <row r="73" spans="1:13">
      <c r="A73" s="13"/>
      <c r="B73" s="99" t="s">
        <v>664</v>
      </c>
      <c r="C73" s="42"/>
      <c r="D73" s="55">
        <v>519750</v>
      </c>
      <c r="E73" s="55"/>
      <c r="F73" s="42"/>
      <c r="G73" s="42"/>
      <c r="H73" s="55">
        <v>504158</v>
      </c>
      <c r="I73" s="55"/>
      <c r="J73" s="42"/>
    </row>
    <row r="74" spans="1:13">
      <c r="A74" s="13"/>
      <c r="B74" s="99"/>
      <c r="C74" s="42"/>
      <c r="D74" s="55"/>
      <c r="E74" s="55"/>
      <c r="F74" s="42"/>
      <c r="G74" s="42"/>
      <c r="H74" s="55"/>
      <c r="I74" s="55"/>
      <c r="J74" s="42"/>
    </row>
    <row r="75" spans="1:13">
      <c r="A75" s="13"/>
      <c r="B75" s="100" t="s">
        <v>665</v>
      </c>
      <c r="C75" s="35"/>
      <c r="D75" s="57">
        <v>12497</v>
      </c>
      <c r="E75" s="57"/>
      <c r="F75" s="35"/>
      <c r="G75" s="35"/>
      <c r="H75" s="57">
        <v>12497</v>
      </c>
      <c r="I75" s="57"/>
      <c r="J75" s="35"/>
    </row>
    <row r="76" spans="1:13">
      <c r="A76" s="13"/>
      <c r="B76" s="100"/>
      <c r="C76" s="35"/>
      <c r="D76" s="57"/>
      <c r="E76" s="57"/>
      <c r="F76" s="35"/>
      <c r="G76" s="35"/>
      <c r="H76" s="57"/>
      <c r="I76" s="57"/>
      <c r="J76" s="35"/>
    </row>
    <row r="77" spans="1:13">
      <c r="A77" s="13"/>
      <c r="B77" s="99" t="s">
        <v>666</v>
      </c>
      <c r="C77" s="42"/>
      <c r="D77" s="55">
        <v>350000</v>
      </c>
      <c r="E77" s="55"/>
      <c r="F77" s="42"/>
      <c r="G77" s="42"/>
      <c r="H77" s="55">
        <v>346500</v>
      </c>
      <c r="I77" s="55"/>
      <c r="J77" s="42"/>
    </row>
    <row r="78" spans="1:13" ht="15.75" thickBot="1">
      <c r="A78" s="13"/>
      <c r="B78" s="99"/>
      <c r="C78" s="42"/>
      <c r="D78" s="77"/>
      <c r="E78" s="77"/>
      <c r="F78" s="43"/>
      <c r="G78" s="42"/>
      <c r="H78" s="77"/>
      <c r="I78" s="77"/>
      <c r="J78" s="43"/>
    </row>
    <row r="79" spans="1:13">
      <c r="A79" s="13"/>
      <c r="B79" s="35"/>
      <c r="C79" s="35"/>
      <c r="D79" s="70" t="s">
        <v>254</v>
      </c>
      <c r="E79" s="78">
        <v>2291872</v>
      </c>
      <c r="F79" s="36"/>
      <c r="G79" s="35"/>
      <c r="H79" s="70" t="s">
        <v>254</v>
      </c>
      <c r="I79" s="78">
        <v>2230491</v>
      </c>
      <c r="J79" s="36"/>
    </row>
    <row r="80" spans="1:13" ht="15.75" thickBot="1">
      <c r="A80" s="13"/>
      <c r="B80" s="35"/>
      <c r="C80" s="35"/>
      <c r="D80" s="81"/>
      <c r="E80" s="82"/>
      <c r="F80" s="83"/>
      <c r="G80" s="35"/>
      <c r="H80" s="81"/>
      <c r="I80" s="82"/>
      <c r="J80" s="83"/>
    </row>
    <row r="81" spans="1:13" ht="15.75" thickTop="1">
      <c r="A81" s="13"/>
      <c r="B81" s="12"/>
      <c r="C81" s="12"/>
      <c r="D81" s="12"/>
      <c r="E81" s="12"/>
      <c r="F81" s="12"/>
      <c r="G81" s="12"/>
      <c r="H81" s="12"/>
      <c r="I81" s="12"/>
      <c r="J81" s="12"/>
      <c r="K81" s="12"/>
      <c r="L81" s="12"/>
      <c r="M81" s="12"/>
    </row>
    <row r="82" spans="1:13">
      <c r="A82" s="13"/>
      <c r="B82" s="54" t="s">
        <v>667</v>
      </c>
      <c r="C82" s="54"/>
      <c r="D82" s="54"/>
      <c r="E82" s="54"/>
      <c r="F82" s="54"/>
      <c r="G82" s="54"/>
      <c r="H82" s="54"/>
      <c r="I82" s="54"/>
      <c r="J82" s="54"/>
      <c r="K82" s="54"/>
      <c r="L82" s="54"/>
      <c r="M82" s="54"/>
    </row>
    <row r="83" spans="1:13">
      <c r="A83" s="13"/>
      <c r="B83" s="49"/>
      <c r="C83" s="49"/>
      <c r="D83" s="49"/>
      <c r="E83" s="49"/>
      <c r="F83" s="49"/>
      <c r="G83" s="49"/>
      <c r="H83" s="49"/>
      <c r="I83" s="49"/>
      <c r="J83" s="49"/>
      <c r="K83" s="49"/>
      <c r="L83" s="49"/>
      <c r="M83" s="49"/>
    </row>
    <row r="84" spans="1:13">
      <c r="A84" s="13"/>
      <c r="B84" s="29"/>
      <c r="C84" s="29"/>
      <c r="D84" s="29"/>
      <c r="E84" s="29"/>
      <c r="F84" s="29"/>
      <c r="G84" s="29"/>
      <c r="H84" s="29"/>
      <c r="I84" s="29"/>
      <c r="J84" s="29"/>
    </row>
    <row r="85" spans="1:13">
      <c r="A85" s="13"/>
      <c r="B85" s="18"/>
      <c r="C85" s="18"/>
      <c r="D85" s="18"/>
      <c r="E85" s="18"/>
      <c r="F85" s="18"/>
      <c r="G85" s="18"/>
      <c r="H85" s="18"/>
      <c r="I85" s="18"/>
      <c r="J85" s="18"/>
    </row>
    <row r="86" spans="1:13" ht="15.75" thickBot="1">
      <c r="A86" s="13"/>
      <c r="B86" s="24"/>
      <c r="C86" s="19"/>
      <c r="D86" s="30" t="s">
        <v>252</v>
      </c>
      <c r="E86" s="30"/>
      <c r="F86" s="30"/>
      <c r="G86" s="30"/>
      <c r="H86" s="30"/>
      <c r="I86" s="30"/>
      <c r="J86" s="30"/>
    </row>
    <row r="87" spans="1:13" ht="15.75" thickBot="1">
      <c r="A87" s="13"/>
      <c r="B87" s="21" t="s">
        <v>661</v>
      </c>
      <c r="C87" s="19"/>
      <c r="D87" s="98" t="s">
        <v>662</v>
      </c>
      <c r="E87" s="98"/>
      <c r="F87" s="98"/>
      <c r="G87" s="19"/>
      <c r="H87" s="98" t="s">
        <v>325</v>
      </c>
      <c r="I87" s="98"/>
      <c r="J87" s="98"/>
    </row>
    <row r="88" spans="1:13">
      <c r="A88" s="13"/>
      <c r="B88" s="70" t="s">
        <v>663</v>
      </c>
      <c r="C88" s="35"/>
      <c r="D88" s="70" t="s">
        <v>254</v>
      </c>
      <c r="E88" s="78">
        <v>1621850</v>
      </c>
      <c r="F88" s="36"/>
      <c r="G88" s="35"/>
      <c r="H88" s="70" t="s">
        <v>254</v>
      </c>
      <c r="I88" s="78">
        <v>1619823</v>
      </c>
      <c r="J88" s="36"/>
    </row>
    <row r="89" spans="1:13">
      <c r="A89" s="13"/>
      <c r="B89" s="71"/>
      <c r="C89" s="35"/>
      <c r="D89" s="71"/>
      <c r="E89" s="116"/>
      <c r="F89" s="74"/>
      <c r="G89" s="35"/>
      <c r="H89" s="71"/>
      <c r="I89" s="116"/>
      <c r="J89" s="74"/>
    </row>
    <row r="90" spans="1:13">
      <c r="A90" s="13"/>
      <c r="B90" s="54" t="s">
        <v>664</v>
      </c>
      <c r="C90" s="42"/>
      <c r="D90" s="55">
        <v>525000</v>
      </c>
      <c r="E90" s="55"/>
      <c r="F90" s="42"/>
      <c r="G90" s="42"/>
      <c r="H90" s="55">
        <v>524344</v>
      </c>
      <c r="I90" s="55"/>
      <c r="J90" s="42"/>
    </row>
    <row r="91" spans="1:13">
      <c r="A91" s="13"/>
      <c r="B91" s="54"/>
      <c r="C91" s="42"/>
      <c r="D91" s="55"/>
      <c r="E91" s="55"/>
      <c r="F91" s="42"/>
      <c r="G91" s="42"/>
      <c r="H91" s="55"/>
      <c r="I91" s="55"/>
      <c r="J91" s="42"/>
    </row>
    <row r="92" spans="1:13">
      <c r="A92" s="13"/>
      <c r="B92" s="100" t="s">
        <v>666</v>
      </c>
      <c r="C92" s="35"/>
      <c r="D92" s="57">
        <v>350000</v>
      </c>
      <c r="E92" s="57"/>
      <c r="F92" s="35"/>
      <c r="G92" s="35"/>
      <c r="H92" s="57">
        <v>329000</v>
      </c>
      <c r="I92" s="57"/>
      <c r="J92" s="35"/>
    </row>
    <row r="93" spans="1:13" ht="15.75" thickBot="1">
      <c r="A93" s="13"/>
      <c r="B93" s="100"/>
      <c r="C93" s="35"/>
      <c r="D93" s="59"/>
      <c r="E93" s="59"/>
      <c r="F93" s="60"/>
      <c r="G93" s="35"/>
      <c r="H93" s="59"/>
      <c r="I93" s="59"/>
      <c r="J93" s="60"/>
    </row>
    <row r="94" spans="1:13">
      <c r="A94" s="13"/>
      <c r="B94" s="42"/>
      <c r="C94" s="42"/>
      <c r="D94" s="61" t="s">
        <v>254</v>
      </c>
      <c r="E94" s="63">
        <v>2496850</v>
      </c>
      <c r="F94" s="65"/>
      <c r="G94" s="42"/>
      <c r="H94" s="61" t="s">
        <v>254</v>
      </c>
      <c r="I94" s="63">
        <v>2473167</v>
      </c>
      <c r="J94" s="65"/>
    </row>
    <row r="95" spans="1:13" ht="15.75" thickBot="1">
      <c r="A95" s="13"/>
      <c r="B95" s="42"/>
      <c r="C95" s="42"/>
      <c r="D95" s="62"/>
      <c r="E95" s="64"/>
      <c r="F95" s="66"/>
      <c r="G95" s="42"/>
      <c r="H95" s="62"/>
      <c r="I95" s="64"/>
      <c r="J95" s="66"/>
    </row>
    <row r="96" spans="1:13" ht="15.75" thickTop="1">
      <c r="A96" s="13"/>
      <c r="B96" s="42"/>
      <c r="C96" s="42"/>
      <c r="D96" s="42"/>
      <c r="E96" s="42"/>
      <c r="F96" s="42"/>
      <c r="G96" s="42"/>
      <c r="H96" s="42"/>
      <c r="I96" s="42"/>
      <c r="J96" s="42"/>
      <c r="K96" s="42"/>
      <c r="L96" s="42"/>
      <c r="M96" s="42"/>
    </row>
  </sheetData>
  <mergeCells count="274">
    <mergeCell ref="A56:A64"/>
    <mergeCell ref="B64:M64"/>
    <mergeCell ref="A65:A96"/>
    <mergeCell ref="B65:M65"/>
    <mergeCell ref="B66:M66"/>
    <mergeCell ref="B81:M81"/>
    <mergeCell ref="B82:M82"/>
    <mergeCell ref="B83:M83"/>
    <mergeCell ref="B96:M96"/>
    <mergeCell ref="A1:A2"/>
    <mergeCell ref="B1:M1"/>
    <mergeCell ref="B2:M2"/>
    <mergeCell ref="B3:M3"/>
    <mergeCell ref="A4:A31"/>
    <mergeCell ref="A32:A55"/>
    <mergeCell ref="B32:M32"/>
    <mergeCell ref="J92:J93"/>
    <mergeCell ref="B94:B95"/>
    <mergeCell ref="C94:C95"/>
    <mergeCell ref="D94:D95"/>
    <mergeCell ref="E94:E95"/>
    <mergeCell ref="F94:F95"/>
    <mergeCell ref="G94:G95"/>
    <mergeCell ref="H94:H95"/>
    <mergeCell ref="I94:I95"/>
    <mergeCell ref="J94:J95"/>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B88:B89"/>
    <mergeCell ref="C88:C89"/>
    <mergeCell ref="D88:D89"/>
    <mergeCell ref="E88:E89"/>
    <mergeCell ref="F88:F89"/>
    <mergeCell ref="G88:G89"/>
    <mergeCell ref="H79:H80"/>
    <mergeCell ref="I79:I80"/>
    <mergeCell ref="J79:J80"/>
    <mergeCell ref="B84:J84"/>
    <mergeCell ref="D86:J86"/>
    <mergeCell ref="D87:F87"/>
    <mergeCell ref="H87:J87"/>
    <mergeCell ref="B79:B80"/>
    <mergeCell ref="C79:C80"/>
    <mergeCell ref="D79:D80"/>
    <mergeCell ref="E79:E80"/>
    <mergeCell ref="F79:F80"/>
    <mergeCell ref="G79:G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67:J67"/>
    <mergeCell ref="D69:J69"/>
    <mergeCell ref="D70:F70"/>
    <mergeCell ref="H70:J70"/>
    <mergeCell ref="B71:B72"/>
    <mergeCell ref="C71:C72"/>
    <mergeCell ref="D71:E72"/>
    <mergeCell ref="F71:F72"/>
    <mergeCell ref="G71:G72"/>
    <mergeCell ref="H71:I72"/>
    <mergeCell ref="J54:J55"/>
    <mergeCell ref="K54:K55"/>
    <mergeCell ref="L54:L55"/>
    <mergeCell ref="M54:M55"/>
    <mergeCell ref="B56:C56"/>
    <mergeCell ref="B58:C58"/>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J36:J37"/>
    <mergeCell ref="K36:M36"/>
    <mergeCell ref="K37:M37"/>
    <mergeCell ref="B38:B39"/>
    <mergeCell ref="C38:C39"/>
    <mergeCell ref="D38:D39"/>
    <mergeCell ref="E38:E39"/>
    <mergeCell ref="F38:F39"/>
    <mergeCell ref="G38:G39"/>
    <mergeCell ref="H38:H39"/>
    <mergeCell ref="H30:H31"/>
    <mergeCell ref="I30:I31"/>
    <mergeCell ref="B33:M33"/>
    <mergeCell ref="C35:M35"/>
    <mergeCell ref="B36:B37"/>
    <mergeCell ref="C36:E36"/>
    <mergeCell ref="C37:E37"/>
    <mergeCell ref="F36:F37"/>
    <mergeCell ref="G36:I36"/>
    <mergeCell ref="G37:I37"/>
    <mergeCell ref="B30:B31"/>
    <mergeCell ref="C30:C31"/>
    <mergeCell ref="D30:D31"/>
    <mergeCell ref="E30:E31"/>
    <mergeCell ref="F30:F31"/>
    <mergeCell ref="G30:G31"/>
    <mergeCell ref="B28:B29"/>
    <mergeCell ref="C28:D29"/>
    <mergeCell ref="E28:E29"/>
    <mergeCell ref="F28:F29"/>
    <mergeCell ref="G28:H29"/>
    <mergeCell ref="I28:I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C13"/>
    <mergeCell ref="D12:D13"/>
    <mergeCell ref="E12:E13"/>
    <mergeCell ref="F12:F13"/>
    <mergeCell ref="G12:G13"/>
    <mergeCell ref="H12:H13"/>
    <mergeCell ref="I12:I13"/>
    <mergeCell ref="B8:B9"/>
    <mergeCell ref="C8:E9"/>
    <mergeCell ref="F8:F9"/>
    <mergeCell ref="G8:I9"/>
    <mergeCell ref="B10:B11"/>
    <mergeCell ref="C10:C11"/>
    <mergeCell ref="D10:D11"/>
    <mergeCell ref="E10:E11"/>
    <mergeCell ref="F10:F11"/>
    <mergeCell ref="G10:G11"/>
    <mergeCell ref="B4:I4"/>
    <mergeCell ref="B6:B7"/>
    <mergeCell ref="C6:E6"/>
    <mergeCell ref="C7:E7"/>
    <mergeCell ref="F6:F7"/>
    <mergeCell ref="G6:I6"/>
    <mergeCell ref="G7: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showGridLines="0" workbookViewId="0"/>
  </sheetViews>
  <sheetFormatPr defaultRowHeight="15"/>
  <cols>
    <col min="1" max="3" width="36.5703125" bestFit="1" customWidth="1"/>
    <col min="4" max="4" width="7.5703125" bestFit="1" customWidth="1"/>
    <col min="5" max="5" width="2.7109375" bestFit="1" customWidth="1"/>
    <col min="6" max="6" width="9.85546875" customWidth="1"/>
    <col min="7" max="7" width="7.28515625" customWidth="1"/>
    <col min="8" max="8" width="8.28515625" customWidth="1"/>
    <col min="9" max="9" width="3" customWidth="1"/>
    <col min="11" max="11" width="2.28515625" customWidth="1"/>
    <col min="12" max="12" width="8.85546875" customWidth="1"/>
    <col min="13" max="13" width="3.140625" customWidth="1"/>
    <col min="15" max="15" width="1.85546875" bestFit="1" customWidth="1"/>
    <col min="16" max="16" width="2.5703125" bestFit="1" customWidth="1"/>
  </cols>
  <sheetData>
    <row r="1" spans="1:17" ht="15" customHeight="1">
      <c r="A1" s="8" t="s">
        <v>1392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670</v>
      </c>
      <c r="B3" s="12"/>
      <c r="C3" s="12"/>
      <c r="D3" s="12"/>
      <c r="E3" s="12"/>
      <c r="F3" s="12"/>
      <c r="G3" s="12"/>
      <c r="H3" s="12"/>
      <c r="I3" s="12"/>
      <c r="J3" s="12"/>
      <c r="K3" s="12"/>
      <c r="L3" s="12"/>
      <c r="M3" s="12"/>
      <c r="N3" s="12"/>
      <c r="O3" s="12"/>
      <c r="P3" s="12"/>
      <c r="Q3" s="12"/>
    </row>
    <row r="4" spans="1:17">
      <c r="A4" s="13" t="s">
        <v>1393</v>
      </c>
      <c r="B4" s="42" t="s">
        <v>677</v>
      </c>
      <c r="C4" s="42"/>
      <c r="D4" s="42"/>
      <c r="E4" s="42"/>
      <c r="F4" s="42"/>
      <c r="G4" s="42"/>
      <c r="H4" s="42"/>
      <c r="I4" s="42"/>
      <c r="J4" s="42"/>
      <c r="K4" s="42"/>
      <c r="L4" s="42"/>
      <c r="M4" s="42"/>
      <c r="N4" s="42"/>
      <c r="O4" s="42"/>
      <c r="P4" s="42"/>
      <c r="Q4" s="42"/>
    </row>
    <row r="5" spans="1:17">
      <c r="A5" s="13"/>
      <c r="B5" s="49"/>
      <c r="C5" s="49"/>
      <c r="D5" s="49"/>
      <c r="E5" s="49"/>
      <c r="F5" s="49"/>
      <c r="G5" s="49"/>
      <c r="H5" s="49"/>
      <c r="I5" s="49"/>
      <c r="J5" s="49"/>
      <c r="K5" s="49"/>
      <c r="L5" s="49"/>
      <c r="M5" s="49"/>
      <c r="N5" s="49"/>
      <c r="O5" s="49"/>
      <c r="P5" s="49"/>
      <c r="Q5" s="49"/>
    </row>
    <row r="6" spans="1:17">
      <c r="A6" s="13"/>
      <c r="B6" s="29"/>
      <c r="C6" s="29"/>
      <c r="D6" s="29"/>
      <c r="E6" s="29"/>
      <c r="F6" s="29"/>
      <c r="G6" s="29"/>
      <c r="H6" s="29"/>
      <c r="I6" s="29"/>
      <c r="J6" s="29"/>
      <c r="K6" s="29"/>
      <c r="L6" s="29"/>
      <c r="M6" s="29"/>
    </row>
    <row r="7" spans="1:17">
      <c r="A7" s="13"/>
      <c r="B7" s="18"/>
      <c r="C7" s="18"/>
      <c r="D7" s="18"/>
      <c r="E7" s="18"/>
      <c r="F7" s="18"/>
      <c r="G7" s="18"/>
      <c r="H7" s="18"/>
      <c r="I7" s="18"/>
      <c r="J7" s="18"/>
      <c r="K7" s="18"/>
      <c r="L7" s="18"/>
      <c r="M7" s="18"/>
    </row>
    <row r="8" spans="1:17" ht="15.75" thickBot="1">
      <c r="A8" s="13"/>
      <c r="B8" s="19"/>
      <c r="C8" s="30" t="s">
        <v>350</v>
      </c>
      <c r="D8" s="30"/>
      <c r="E8" s="30"/>
      <c r="F8" s="30"/>
      <c r="G8" s="30"/>
      <c r="H8" s="30"/>
      <c r="I8" s="30"/>
      <c r="J8" s="30"/>
      <c r="K8" s="30"/>
      <c r="L8" s="30"/>
      <c r="M8" s="30"/>
    </row>
    <row r="9" spans="1:17" ht="15.75" thickBot="1">
      <c r="A9" s="13"/>
      <c r="B9" s="19"/>
      <c r="C9" s="98" t="s">
        <v>251</v>
      </c>
      <c r="D9" s="98"/>
      <c r="E9" s="98"/>
      <c r="F9" s="19"/>
      <c r="G9" s="98" t="s">
        <v>252</v>
      </c>
      <c r="H9" s="98"/>
      <c r="I9" s="98"/>
      <c r="J9" s="53"/>
      <c r="K9" s="98" t="s">
        <v>351</v>
      </c>
      <c r="L9" s="98"/>
      <c r="M9" s="98"/>
    </row>
    <row r="10" spans="1:17">
      <c r="A10" s="13"/>
      <c r="B10" s="182" t="s">
        <v>678</v>
      </c>
      <c r="C10" s="36"/>
      <c r="D10" s="36"/>
      <c r="E10" s="36"/>
      <c r="F10" s="23"/>
      <c r="G10" s="36"/>
      <c r="H10" s="36"/>
      <c r="I10" s="36"/>
      <c r="J10" s="23"/>
      <c r="K10" s="36"/>
      <c r="L10" s="36"/>
      <c r="M10" s="36"/>
    </row>
    <row r="11" spans="1:17">
      <c r="A11" s="13"/>
      <c r="B11" s="188" t="s">
        <v>679</v>
      </c>
      <c r="C11" s="54" t="s">
        <v>254</v>
      </c>
      <c r="D11" s="55">
        <v>251557</v>
      </c>
      <c r="E11" s="42"/>
      <c r="F11" s="42"/>
      <c r="G11" s="54" t="s">
        <v>254</v>
      </c>
      <c r="H11" s="55">
        <v>292290</v>
      </c>
      <c r="I11" s="42"/>
      <c r="J11" s="42"/>
      <c r="K11" s="54" t="s">
        <v>254</v>
      </c>
      <c r="L11" s="55">
        <v>266717</v>
      </c>
      <c r="M11" s="42"/>
    </row>
    <row r="12" spans="1:17">
      <c r="A12" s="13"/>
      <c r="B12" s="188"/>
      <c r="C12" s="54"/>
      <c r="D12" s="55"/>
      <c r="E12" s="42"/>
      <c r="F12" s="42"/>
      <c r="G12" s="54"/>
      <c r="H12" s="55"/>
      <c r="I12" s="42"/>
      <c r="J12" s="42"/>
      <c r="K12" s="54"/>
      <c r="L12" s="55"/>
      <c r="M12" s="42"/>
    </row>
    <row r="13" spans="1:17">
      <c r="A13" s="13"/>
      <c r="B13" s="189" t="s">
        <v>680</v>
      </c>
      <c r="C13" s="79" t="s">
        <v>333</v>
      </c>
      <c r="D13" s="79"/>
      <c r="E13" s="35"/>
      <c r="F13" s="35"/>
      <c r="G13" s="79">
        <v>69</v>
      </c>
      <c r="H13" s="79"/>
      <c r="I13" s="35"/>
      <c r="J13" s="35"/>
      <c r="K13" s="79">
        <v>888</v>
      </c>
      <c r="L13" s="79"/>
      <c r="M13" s="35"/>
    </row>
    <row r="14" spans="1:17">
      <c r="A14" s="13"/>
      <c r="B14" s="189"/>
      <c r="C14" s="79"/>
      <c r="D14" s="79"/>
      <c r="E14" s="35"/>
      <c r="F14" s="35"/>
      <c r="G14" s="79"/>
      <c r="H14" s="79"/>
      <c r="I14" s="35"/>
      <c r="J14" s="35"/>
      <c r="K14" s="79"/>
      <c r="L14" s="79"/>
      <c r="M14" s="35"/>
    </row>
    <row r="15" spans="1:17">
      <c r="A15" s="13"/>
      <c r="B15" s="188" t="s">
        <v>681</v>
      </c>
      <c r="C15" s="55">
        <v>11517</v>
      </c>
      <c r="D15" s="55"/>
      <c r="E15" s="42"/>
      <c r="F15" s="42"/>
      <c r="G15" s="55">
        <v>10961</v>
      </c>
      <c r="H15" s="55"/>
      <c r="I15" s="42"/>
      <c r="J15" s="42"/>
      <c r="K15" s="55">
        <v>11520</v>
      </c>
      <c r="L15" s="55"/>
      <c r="M15" s="42"/>
    </row>
    <row r="16" spans="1:17">
      <c r="A16" s="13"/>
      <c r="B16" s="188"/>
      <c r="C16" s="55"/>
      <c r="D16" s="55"/>
      <c r="E16" s="42"/>
      <c r="F16" s="42"/>
      <c r="G16" s="55"/>
      <c r="H16" s="55"/>
      <c r="I16" s="42"/>
      <c r="J16" s="42"/>
      <c r="K16" s="55"/>
      <c r="L16" s="55"/>
      <c r="M16" s="42"/>
    </row>
    <row r="17" spans="1:13">
      <c r="A17" s="13"/>
      <c r="B17" s="189" t="s">
        <v>682</v>
      </c>
      <c r="C17" s="57">
        <v>31878</v>
      </c>
      <c r="D17" s="57"/>
      <c r="E17" s="35"/>
      <c r="F17" s="35"/>
      <c r="G17" s="79" t="s">
        <v>683</v>
      </c>
      <c r="H17" s="79"/>
      <c r="I17" s="56" t="s">
        <v>256</v>
      </c>
      <c r="J17" s="35"/>
      <c r="K17" s="57">
        <v>34021</v>
      </c>
      <c r="L17" s="57"/>
      <c r="M17" s="35"/>
    </row>
    <row r="18" spans="1:13">
      <c r="A18" s="13"/>
      <c r="B18" s="189"/>
      <c r="C18" s="57"/>
      <c r="D18" s="57"/>
      <c r="E18" s="35"/>
      <c r="F18" s="35"/>
      <c r="G18" s="79"/>
      <c r="H18" s="79"/>
      <c r="I18" s="56"/>
      <c r="J18" s="35"/>
      <c r="K18" s="57"/>
      <c r="L18" s="57"/>
      <c r="M18" s="35"/>
    </row>
    <row r="19" spans="1:13">
      <c r="A19" s="13"/>
      <c r="B19" s="183" t="s">
        <v>684</v>
      </c>
      <c r="C19" s="58" t="s">
        <v>685</v>
      </c>
      <c r="D19" s="58"/>
      <c r="E19" s="51" t="s">
        <v>256</v>
      </c>
      <c r="F19" s="19"/>
      <c r="G19" s="58" t="s">
        <v>686</v>
      </c>
      <c r="H19" s="58"/>
      <c r="I19" s="51" t="s">
        <v>256</v>
      </c>
      <c r="J19" s="19"/>
      <c r="K19" s="58" t="s">
        <v>687</v>
      </c>
      <c r="L19" s="58"/>
      <c r="M19" s="51" t="s">
        <v>256</v>
      </c>
    </row>
    <row r="20" spans="1:13">
      <c r="A20" s="13"/>
      <c r="B20" s="189" t="s">
        <v>688</v>
      </c>
      <c r="C20" s="79" t="s">
        <v>333</v>
      </c>
      <c r="D20" s="79"/>
      <c r="E20" s="35"/>
      <c r="F20" s="35"/>
      <c r="G20" s="79" t="s">
        <v>333</v>
      </c>
      <c r="H20" s="79"/>
      <c r="I20" s="35"/>
      <c r="J20" s="35"/>
      <c r="K20" s="79" t="s">
        <v>689</v>
      </c>
      <c r="L20" s="79"/>
      <c r="M20" s="56" t="s">
        <v>256</v>
      </c>
    </row>
    <row r="21" spans="1:13" ht="15.75" thickBot="1">
      <c r="A21" s="13"/>
      <c r="B21" s="189"/>
      <c r="C21" s="80"/>
      <c r="D21" s="80"/>
      <c r="E21" s="60"/>
      <c r="F21" s="35"/>
      <c r="G21" s="80"/>
      <c r="H21" s="80"/>
      <c r="I21" s="60"/>
      <c r="J21" s="35"/>
      <c r="K21" s="80"/>
      <c r="L21" s="80"/>
      <c r="M21" s="118"/>
    </row>
    <row r="22" spans="1:13">
      <c r="A22" s="13"/>
      <c r="B22" s="190" t="s">
        <v>690</v>
      </c>
      <c r="C22" s="191">
        <v>277253</v>
      </c>
      <c r="D22" s="191"/>
      <c r="E22" s="65"/>
      <c r="F22" s="42"/>
      <c r="G22" s="191">
        <v>251557</v>
      </c>
      <c r="H22" s="191"/>
      <c r="I22" s="65"/>
      <c r="J22" s="42"/>
      <c r="K22" s="191">
        <v>292290</v>
      </c>
      <c r="L22" s="191"/>
      <c r="M22" s="65"/>
    </row>
    <row r="23" spans="1:13" ht="15.75" thickBot="1">
      <c r="A23" s="13"/>
      <c r="B23" s="190"/>
      <c r="C23" s="192"/>
      <c r="D23" s="192"/>
      <c r="E23" s="43"/>
      <c r="F23" s="42"/>
      <c r="G23" s="192"/>
      <c r="H23" s="192"/>
      <c r="I23" s="43"/>
      <c r="J23" s="42"/>
      <c r="K23" s="192"/>
      <c r="L23" s="192"/>
      <c r="M23" s="43"/>
    </row>
    <row r="24" spans="1:13">
      <c r="A24" s="13"/>
      <c r="B24" s="23"/>
      <c r="C24" s="36"/>
      <c r="D24" s="36"/>
      <c r="E24" s="36"/>
      <c r="F24" s="23"/>
      <c r="G24" s="36"/>
      <c r="H24" s="36"/>
      <c r="I24" s="36"/>
      <c r="J24" s="23"/>
      <c r="K24" s="36"/>
      <c r="L24" s="36"/>
      <c r="M24" s="36"/>
    </row>
    <row r="25" spans="1:13">
      <c r="A25" s="13"/>
      <c r="B25" s="112" t="s">
        <v>691</v>
      </c>
      <c r="C25" s="42"/>
      <c r="D25" s="42"/>
      <c r="E25" s="42"/>
      <c r="F25" s="19"/>
      <c r="G25" s="42"/>
      <c r="H25" s="42"/>
      <c r="I25" s="42"/>
      <c r="J25" s="19"/>
      <c r="K25" s="42"/>
      <c r="L25" s="42"/>
      <c r="M25" s="42"/>
    </row>
    <row r="26" spans="1:13">
      <c r="A26" s="13"/>
      <c r="B26" s="189" t="s">
        <v>692</v>
      </c>
      <c r="C26" s="57">
        <v>204349</v>
      </c>
      <c r="D26" s="57"/>
      <c r="E26" s="35"/>
      <c r="F26" s="35"/>
      <c r="G26" s="57">
        <v>194165</v>
      </c>
      <c r="H26" s="57"/>
      <c r="I26" s="35"/>
      <c r="J26" s="35"/>
      <c r="K26" s="57">
        <v>176468</v>
      </c>
      <c r="L26" s="57"/>
      <c r="M26" s="35"/>
    </row>
    <row r="27" spans="1:13">
      <c r="A27" s="13"/>
      <c r="B27" s="189"/>
      <c r="C27" s="57"/>
      <c r="D27" s="57"/>
      <c r="E27" s="35"/>
      <c r="F27" s="35"/>
      <c r="G27" s="57"/>
      <c r="H27" s="57"/>
      <c r="I27" s="35"/>
      <c r="J27" s="35"/>
      <c r="K27" s="57"/>
      <c r="L27" s="57"/>
      <c r="M27" s="35"/>
    </row>
    <row r="28" spans="1:13">
      <c r="A28" s="13"/>
      <c r="B28" s="188" t="s">
        <v>693</v>
      </c>
      <c r="C28" s="55">
        <v>7793</v>
      </c>
      <c r="D28" s="55"/>
      <c r="E28" s="42"/>
      <c r="F28" s="42"/>
      <c r="G28" s="55">
        <v>8278</v>
      </c>
      <c r="H28" s="55"/>
      <c r="I28" s="42"/>
      <c r="J28" s="42"/>
      <c r="K28" s="55">
        <v>12514</v>
      </c>
      <c r="L28" s="55"/>
      <c r="M28" s="42"/>
    </row>
    <row r="29" spans="1:13">
      <c r="A29" s="13"/>
      <c r="B29" s="188"/>
      <c r="C29" s="55"/>
      <c r="D29" s="55"/>
      <c r="E29" s="42"/>
      <c r="F29" s="42"/>
      <c r="G29" s="55"/>
      <c r="H29" s="55"/>
      <c r="I29" s="42"/>
      <c r="J29" s="42"/>
      <c r="K29" s="55"/>
      <c r="L29" s="55"/>
      <c r="M29" s="42"/>
    </row>
    <row r="30" spans="1:13">
      <c r="A30" s="13"/>
      <c r="B30" s="189" t="s">
        <v>694</v>
      </c>
      <c r="C30" s="57">
        <v>23684</v>
      </c>
      <c r="D30" s="57"/>
      <c r="E30" s="35"/>
      <c r="F30" s="35"/>
      <c r="G30" s="57">
        <v>19750</v>
      </c>
      <c r="H30" s="57"/>
      <c r="I30" s="35"/>
      <c r="J30" s="35"/>
      <c r="K30" s="57">
        <v>21923</v>
      </c>
      <c r="L30" s="57"/>
      <c r="M30" s="35"/>
    </row>
    <row r="31" spans="1:13">
      <c r="A31" s="13"/>
      <c r="B31" s="189"/>
      <c r="C31" s="57"/>
      <c r="D31" s="57"/>
      <c r="E31" s="35"/>
      <c r="F31" s="35"/>
      <c r="G31" s="57"/>
      <c r="H31" s="57"/>
      <c r="I31" s="35"/>
      <c r="J31" s="35"/>
      <c r="K31" s="57"/>
      <c r="L31" s="57"/>
      <c r="M31" s="35"/>
    </row>
    <row r="32" spans="1:13" ht="15.75" thickBot="1">
      <c r="A32" s="13"/>
      <c r="B32" s="183" t="s">
        <v>684</v>
      </c>
      <c r="C32" s="103" t="s">
        <v>685</v>
      </c>
      <c r="D32" s="103"/>
      <c r="E32" s="146" t="s">
        <v>256</v>
      </c>
      <c r="F32" s="19"/>
      <c r="G32" s="103" t="s">
        <v>686</v>
      </c>
      <c r="H32" s="103"/>
      <c r="I32" s="146" t="s">
        <v>256</v>
      </c>
      <c r="J32" s="19"/>
      <c r="K32" s="103" t="s">
        <v>687</v>
      </c>
      <c r="L32" s="103"/>
      <c r="M32" s="51" t="s">
        <v>256</v>
      </c>
    </row>
    <row r="33" spans="1:13">
      <c r="A33" s="13"/>
      <c r="B33" s="193" t="s">
        <v>695</v>
      </c>
      <c r="C33" s="194">
        <v>218127</v>
      </c>
      <c r="D33" s="194"/>
      <c r="E33" s="36"/>
      <c r="F33" s="35"/>
      <c r="G33" s="194">
        <v>204349</v>
      </c>
      <c r="H33" s="194"/>
      <c r="I33" s="36"/>
      <c r="J33" s="35"/>
      <c r="K33" s="194">
        <v>194165</v>
      </c>
      <c r="L33" s="194"/>
      <c r="M33" s="36"/>
    </row>
    <row r="34" spans="1:13" ht="15.75" thickBot="1">
      <c r="A34" s="13"/>
      <c r="B34" s="193"/>
      <c r="C34" s="195"/>
      <c r="D34" s="195"/>
      <c r="E34" s="60"/>
      <c r="F34" s="35"/>
      <c r="G34" s="195"/>
      <c r="H34" s="195"/>
      <c r="I34" s="60"/>
      <c r="J34" s="35"/>
      <c r="K34" s="195"/>
      <c r="L34" s="195"/>
      <c r="M34" s="60"/>
    </row>
    <row r="35" spans="1:13">
      <c r="A35" s="13"/>
      <c r="B35" s="19"/>
      <c r="C35" s="65"/>
      <c r="D35" s="65"/>
      <c r="E35" s="65"/>
      <c r="F35" s="19"/>
      <c r="G35" s="65"/>
      <c r="H35" s="65"/>
      <c r="I35" s="65"/>
      <c r="J35" s="19"/>
      <c r="K35" s="65"/>
      <c r="L35" s="65"/>
      <c r="M35" s="65"/>
    </row>
    <row r="36" spans="1:13" ht="15.75" thickBot="1">
      <c r="A36" s="13"/>
      <c r="B36" s="182" t="s">
        <v>696</v>
      </c>
      <c r="C36" s="184" t="s">
        <v>254</v>
      </c>
      <c r="D36" s="185" t="s">
        <v>697</v>
      </c>
      <c r="E36" s="184" t="s">
        <v>256</v>
      </c>
      <c r="F36" s="23"/>
      <c r="G36" s="184" t="s">
        <v>254</v>
      </c>
      <c r="H36" s="185" t="s">
        <v>698</v>
      </c>
      <c r="I36" s="184" t="s">
        <v>256</v>
      </c>
      <c r="J36" s="23"/>
      <c r="K36" s="184" t="s">
        <v>254</v>
      </c>
      <c r="L36" s="185" t="s">
        <v>699</v>
      </c>
      <c r="M36" s="184" t="s">
        <v>256</v>
      </c>
    </row>
    <row r="37" spans="1:13" ht="15.75" thickTop="1">
      <c r="A37" s="13"/>
      <c r="B37" s="19"/>
      <c r="C37" s="106"/>
      <c r="D37" s="106"/>
      <c r="E37" s="106"/>
      <c r="F37" s="19"/>
      <c r="G37" s="106"/>
      <c r="H37" s="106"/>
      <c r="I37" s="106"/>
      <c r="J37" s="19"/>
      <c r="K37" s="106"/>
      <c r="L37" s="106"/>
      <c r="M37" s="106"/>
    </row>
    <row r="38" spans="1:13" ht="26.25">
      <c r="A38" s="13"/>
      <c r="B38" s="182" t="s">
        <v>700</v>
      </c>
      <c r="C38" s="35"/>
      <c r="D38" s="35"/>
      <c r="E38" s="35"/>
      <c r="F38" s="23"/>
      <c r="G38" s="35"/>
      <c r="H38" s="35"/>
      <c r="I38" s="35"/>
      <c r="J38" s="23"/>
      <c r="K38" s="35"/>
      <c r="L38" s="35"/>
      <c r="M38" s="35"/>
    </row>
    <row r="39" spans="1:13">
      <c r="A39" s="13"/>
      <c r="B39" s="51" t="s">
        <v>701</v>
      </c>
      <c r="C39" s="51" t="s">
        <v>254</v>
      </c>
      <c r="D39" s="52" t="s">
        <v>702</v>
      </c>
      <c r="E39" s="51" t="s">
        <v>256</v>
      </c>
      <c r="F39" s="19"/>
      <c r="G39" s="51" t="s">
        <v>254</v>
      </c>
      <c r="H39" s="52" t="s">
        <v>703</v>
      </c>
      <c r="I39" s="51" t="s">
        <v>256</v>
      </c>
      <c r="J39" s="19"/>
      <c r="K39" s="51" t="s">
        <v>254</v>
      </c>
      <c r="L39" s="52" t="s">
        <v>704</v>
      </c>
      <c r="M39" s="51" t="s">
        <v>256</v>
      </c>
    </row>
    <row r="40" spans="1:13" ht="27" thickBot="1">
      <c r="A40" s="13"/>
      <c r="B40" s="50" t="s">
        <v>705</v>
      </c>
      <c r="C40" s="80" t="s">
        <v>706</v>
      </c>
      <c r="D40" s="80"/>
      <c r="E40" s="50" t="s">
        <v>256</v>
      </c>
      <c r="F40" s="23"/>
      <c r="G40" s="80" t="s">
        <v>707</v>
      </c>
      <c r="H40" s="80"/>
      <c r="I40" s="50" t="s">
        <v>256</v>
      </c>
      <c r="J40" s="23"/>
      <c r="K40" s="80" t="s">
        <v>708</v>
      </c>
      <c r="L40" s="80"/>
      <c r="M40" s="50" t="s">
        <v>256</v>
      </c>
    </row>
    <row r="41" spans="1:13" ht="27" thickBot="1">
      <c r="A41" s="13"/>
      <c r="B41" s="112" t="s">
        <v>709</v>
      </c>
      <c r="C41" s="186" t="s">
        <v>254</v>
      </c>
      <c r="D41" s="187" t="s">
        <v>697</v>
      </c>
      <c r="E41" s="186" t="s">
        <v>256</v>
      </c>
      <c r="F41" s="19"/>
      <c r="G41" s="186" t="s">
        <v>254</v>
      </c>
      <c r="H41" s="187" t="s">
        <v>698</v>
      </c>
      <c r="I41" s="186" t="s">
        <v>256</v>
      </c>
      <c r="J41" s="19"/>
      <c r="K41" s="186" t="s">
        <v>254</v>
      </c>
      <c r="L41" s="187" t="s">
        <v>699</v>
      </c>
      <c r="M41" s="186" t="s">
        <v>256</v>
      </c>
    </row>
    <row r="42" spans="1:13" ht="15.75" thickTop="1">
      <c r="A42" s="13"/>
      <c r="B42" s="23"/>
      <c r="C42" s="119"/>
      <c r="D42" s="119"/>
      <c r="E42" s="119"/>
      <c r="F42" s="23"/>
      <c r="G42" s="119"/>
      <c r="H42" s="119"/>
      <c r="I42" s="119"/>
      <c r="J42" s="23"/>
      <c r="K42" s="119"/>
      <c r="L42" s="119"/>
      <c r="M42" s="119"/>
    </row>
    <row r="43" spans="1:13" ht="26.25">
      <c r="A43" s="13"/>
      <c r="B43" s="112" t="s">
        <v>710</v>
      </c>
      <c r="C43" s="42"/>
      <c r="D43" s="42"/>
      <c r="E43" s="42"/>
      <c r="F43" s="19"/>
      <c r="G43" s="42"/>
      <c r="H43" s="42"/>
      <c r="I43" s="42"/>
      <c r="J43" s="19"/>
      <c r="K43" s="42"/>
      <c r="L43" s="42"/>
      <c r="M43" s="42"/>
    </row>
    <row r="44" spans="1:13">
      <c r="A44" s="13"/>
      <c r="B44" s="56" t="s">
        <v>711</v>
      </c>
      <c r="C44" s="56" t="s">
        <v>254</v>
      </c>
      <c r="D44" s="57">
        <v>49779</v>
      </c>
      <c r="E44" s="35"/>
      <c r="F44" s="35"/>
      <c r="G44" s="56" t="s">
        <v>254</v>
      </c>
      <c r="H44" s="57">
        <v>28512</v>
      </c>
      <c r="I44" s="35"/>
      <c r="J44" s="35"/>
      <c r="K44" s="56" t="s">
        <v>254</v>
      </c>
      <c r="L44" s="57">
        <v>70238</v>
      </c>
      <c r="M44" s="35"/>
    </row>
    <row r="45" spans="1:13" ht="15.75" thickBot="1">
      <c r="A45" s="13"/>
      <c r="B45" s="56"/>
      <c r="C45" s="118"/>
      <c r="D45" s="59"/>
      <c r="E45" s="60"/>
      <c r="F45" s="35"/>
      <c r="G45" s="118"/>
      <c r="H45" s="59"/>
      <c r="I45" s="60"/>
      <c r="J45" s="35"/>
      <c r="K45" s="118"/>
      <c r="L45" s="59"/>
      <c r="M45" s="60"/>
    </row>
    <row r="46" spans="1:13">
      <c r="A46" s="13"/>
      <c r="B46" s="142" t="s">
        <v>709</v>
      </c>
      <c r="C46" s="196" t="s">
        <v>254</v>
      </c>
      <c r="D46" s="191">
        <v>49779</v>
      </c>
      <c r="E46" s="65"/>
      <c r="F46" s="42"/>
      <c r="G46" s="196" t="s">
        <v>254</v>
      </c>
      <c r="H46" s="191">
        <v>28512</v>
      </c>
      <c r="I46" s="65"/>
      <c r="J46" s="42"/>
      <c r="K46" s="196" t="s">
        <v>254</v>
      </c>
      <c r="L46" s="191">
        <v>70238</v>
      </c>
      <c r="M46" s="65"/>
    </row>
    <row r="47" spans="1:13" ht="15.75" thickBot="1">
      <c r="A47" s="13"/>
      <c r="B47" s="142"/>
      <c r="C47" s="197"/>
      <c r="D47" s="198"/>
      <c r="E47" s="66"/>
      <c r="F47" s="42"/>
      <c r="G47" s="197"/>
      <c r="H47" s="198"/>
      <c r="I47" s="66"/>
      <c r="J47" s="42"/>
      <c r="K47" s="197"/>
      <c r="L47" s="198"/>
      <c r="M47" s="66"/>
    </row>
    <row r="48" spans="1:13" ht="15.75" thickTop="1">
      <c r="A48" s="13"/>
      <c r="B48" s="23"/>
      <c r="C48" s="119"/>
      <c r="D48" s="119"/>
      <c r="E48" s="119"/>
      <c r="F48" s="23"/>
      <c r="G48" s="119"/>
      <c r="H48" s="119"/>
      <c r="I48" s="119"/>
      <c r="J48" s="23"/>
      <c r="K48" s="119"/>
      <c r="L48" s="119"/>
      <c r="M48" s="119"/>
    </row>
    <row r="49" spans="1:17">
      <c r="A49" s="13"/>
      <c r="B49" s="142" t="s">
        <v>712</v>
      </c>
      <c r="C49" s="199">
        <v>277253</v>
      </c>
      <c r="D49" s="199"/>
      <c r="E49" s="42"/>
      <c r="F49" s="42"/>
      <c r="G49" s="199">
        <v>251557</v>
      </c>
      <c r="H49" s="199"/>
      <c r="I49" s="42"/>
      <c r="J49" s="42"/>
      <c r="K49" s="199">
        <v>292291</v>
      </c>
      <c r="L49" s="199"/>
      <c r="M49" s="42"/>
    </row>
    <row r="50" spans="1:17">
      <c r="A50" s="13"/>
      <c r="B50" s="142"/>
      <c r="C50" s="199"/>
      <c r="D50" s="199"/>
      <c r="E50" s="42"/>
      <c r="F50" s="42"/>
      <c r="G50" s="199"/>
      <c r="H50" s="199"/>
      <c r="I50" s="42"/>
      <c r="J50" s="42"/>
      <c r="K50" s="199"/>
      <c r="L50" s="199"/>
      <c r="M50" s="42"/>
    </row>
    <row r="51" spans="1:17">
      <c r="A51" s="13"/>
      <c r="B51" s="23"/>
      <c r="C51" s="35"/>
      <c r="D51" s="35"/>
      <c r="E51" s="35"/>
      <c r="F51" s="23"/>
      <c r="G51" s="35"/>
      <c r="H51" s="35"/>
      <c r="I51" s="35"/>
      <c r="J51" s="23"/>
      <c r="K51" s="35"/>
      <c r="L51" s="35"/>
      <c r="M51" s="35"/>
    </row>
    <row r="52" spans="1:17">
      <c r="A52" s="13"/>
      <c r="B52" s="112" t="s">
        <v>713</v>
      </c>
      <c r="C52" s="42"/>
      <c r="D52" s="42"/>
      <c r="E52" s="42"/>
      <c r="F52" s="19"/>
      <c r="G52" s="42"/>
      <c r="H52" s="42"/>
      <c r="I52" s="42"/>
      <c r="J52" s="19"/>
      <c r="K52" s="42"/>
      <c r="L52" s="42"/>
      <c r="M52" s="42"/>
    </row>
    <row r="53" spans="1:17">
      <c r="A53" s="13"/>
      <c r="B53" s="50" t="s">
        <v>714</v>
      </c>
      <c r="C53" s="79">
        <v>3.85</v>
      </c>
      <c r="D53" s="79"/>
      <c r="E53" s="50" t="s">
        <v>385</v>
      </c>
      <c r="F53" s="23"/>
      <c r="G53" s="79">
        <v>4.76</v>
      </c>
      <c r="H53" s="79"/>
      <c r="I53" s="50" t="s">
        <v>385</v>
      </c>
      <c r="J53" s="23"/>
      <c r="K53" s="79">
        <v>3.88</v>
      </c>
      <c r="L53" s="79"/>
      <c r="M53" s="50" t="s">
        <v>385</v>
      </c>
    </row>
    <row r="54" spans="1:17">
      <c r="A54" s="13"/>
      <c r="B54" s="51" t="s">
        <v>715</v>
      </c>
      <c r="C54" s="58">
        <v>6.25</v>
      </c>
      <c r="D54" s="58"/>
      <c r="E54" s="51" t="s">
        <v>385</v>
      </c>
      <c r="F54" s="19"/>
      <c r="G54" s="58">
        <v>6.5</v>
      </c>
      <c r="H54" s="58"/>
      <c r="I54" s="51" t="s">
        <v>385</v>
      </c>
      <c r="J54" s="19"/>
      <c r="K54" s="58">
        <v>7</v>
      </c>
      <c r="L54" s="58"/>
      <c r="M54" s="51" t="s">
        <v>385</v>
      </c>
    </row>
    <row r="55" spans="1:17">
      <c r="A55" s="13" t="s">
        <v>1394</v>
      </c>
      <c r="B55" s="42" t="s">
        <v>716</v>
      </c>
      <c r="C55" s="42"/>
      <c r="D55" s="42"/>
      <c r="E55" s="42"/>
      <c r="F55" s="42"/>
      <c r="G55" s="42"/>
      <c r="H55" s="42"/>
      <c r="I55" s="42"/>
      <c r="J55" s="42"/>
      <c r="K55" s="42"/>
      <c r="L55" s="42"/>
      <c r="M55" s="42"/>
      <c r="N55" s="42"/>
      <c r="O55" s="42"/>
      <c r="P55" s="42"/>
      <c r="Q55" s="42"/>
    </row>
    <row r="56" spans="1:17">
      <c r="A56" s="13"/>
      <c r="B56" s="152"/>
      <c r="C56" s="152"/>
      <c r="D56" s="152"/>
      <c r="E56" s="152"/>
      <c r="F56" s="152"/>
      <c r="G56" s="152"/>
      <c r="H56" s="152"/>
      <c r="I56" s="152"/>
      <c r="J56" s="152"/>
      <c r="K56" s="152"/>
      <c r="L56" s="152"/>
      <c r="M56" s="152"/>
      <c r="N56" s="152"/>
      <c r="O56" s="152"/>
      <c r="P56" s="152"/>
      <c r="Q56" s="152"/>
    </row>
    <row r="57" spans="1:17">
      <c r="A57" s="13"/>
      <c r="B57" s="29"/>
      <c r="C57" s="29"/>
      <c r="D57" s="29"/>
      <c r="E57" s="29"/>
      <c r="F57" s="29"/>
      <c r="G57" s="29"/>
      <c r="H57" s="29"/>
      <c r="I57" s="29"/>
      <c r="J57" s="29"/>
      <c r="K57" s="29"/>
      <c r="L57" s="29"/>
      <c r="M57" s="29"/>
    </row>
    <row r="58" spans="1:17">
      <c r="A58" s="13"/>
      <c r="B58" s="18"/>
      <c r="C58" s="18"/>
      <c r="D58" s="18"/>
      <c r="E58" s="18"/>
      <c r="F58" s="18"/>
      <c r="G58" s="18"/>
      <c r="H58" s="18"/>
      <c r="I58" s="18"/>
      <c r="J58" s="18"/>
      <c r="K58" s="18"/>
      <c r="L58" s="18"/>
      <c r="M58" s="18"/>
    </row>
    <row r="59" spans="1:17">
      <c r="A59" s="13"/>
      <c r="B59" s="200" t="s">
        <v>717</v>
      </c>
      <c r="C59" s="42"/>
      <c r="D59" s="42"/>
      <c r="E59" s="42"/>
      <c r="F59" s="42"/>
      <c r="G59" s="42"/>
      <c r="H59" s="42"/>
      <c r="I59" s="42"/>
      <c r="J59" s="42"/>
      <c r="K59" s="42"/>
      <c r="L59" s="42"/>
      <c r="M59" s="42"/>
    </row>
    <row r="60" spans="1:17" ht="15.75" thickBot="1">
      <c r="A60" s="13"/>
      <c r="B60" s="24"/>
      <c r="C60" s="30" t="s">
        <v>450</v>
      </c>
      <c r="D60" s="30"/>
      <c r="E60" s="30"/>
      <c r="F60" s="30"/>
      <c r="G60" s="30"/>
      <c r="H60" s="30"/>
      <c r="I60" s="30"/>
      <c r="J60" s="30"/>
      <c r="K60" s="30"/>
      <c r="L60" s="30"/>
      <c r="M60" s="30"/>
    </row>
    <row r="61" spans="1:17">
      <c r="A61" s="13"/>
      <c r="B61" s="39"/>
      <c r="C61" s="128" t="s">
        <v>451</v>
      </c>
      <c r="D61" s="128"/>
      <c r="E61" s="128"/>
      <c r="F61" s="65"/>
      <c r="G61" s="128" t="s">
        <v>452</v>
      </c>
      <c r="H61" s="128"/>
      <c r="I61" s="128"/>
      <c r="J61" s="65"/>
      <c r="K61" s="128" t="s">
        <v>453</v>
      </c>
      <c r="L61" s="128"/>
      <c r="M61" s="128"/>
    </row>
    <row r="62" spans="1:17" ht="15.75" thickBot="1">
      <c r="A62" s="13"/>
      <c r="B62" s="39"/>
      <c r="C62" s="30">
        <v>2014</v>
      </c>
      <c r="D62" s="30"/>
      <c r="E62" s="30"/>
      <c r="F62" s="42"/>
      <c r="G62" s="30">
        <v>2013</v>
      </c>
      <c r="H62" s="30"/>
      <c r="I62" s="30"/>
      <c r="J62" s="42"/>
      <c r="K62" s="30">
        <v>2012</v>
      </c>
      <c r="L62" s="30"/>
      <c r="M62" s="30"/>
    </row>
    <row r="63" spans="1:17">
      <c r="A63" s="13"/>
      <c r="B63" s="100" t="s">
        <v>680</v>
      </c>
      <c r="C63" s="70" t="s">
        <v>254</v>
      </c>
      <c r="D63" s="104" t="s">
        <v>333</v>
      </c>
      <c r="E63" s="36"/>
      <c r="F63" s="35"/>
      <c r="G63" s="70" t="s">
        <v>254</v>
      </c>
      <c r="H63" s="104">
        <v>69</v>
      </c>
      <c r="I63" s="36"/>
      <c r="J63" s="35"/>
      <c r="K63" s="70" t="s">
        <v>254</v>
      </c>
      <c r="L63" s="104">
        <v>888</v>
      </c>
      <c r="M63" s="36"/>
    </row>
    <row r="64" spans="1:17">
      <c r="A64" s="13"/>
      <c r="B64" s="100"/>
      <c r="C64" s="71"/>
      <c r="D64" s="117"/>
      <c r="E64" s="74"/>
      <c r="F64" s="35"/>
      <c r="G64" s="56"/>
      <c r="H64" s="79"/>
      <c r="I64" s="35"/>
      <c r="J64" s="35"/>
      <c r="K64" s="56"/>
      <c r="L64" s="79"/>
      <c r="M64" s="35"/>
    </row>
    <row r="65" spans="1:13">
      <c r="A65" s="13"/>
      <c r="B65" s="99" t="s">
        <v>681</v>
      </c>
      <c r="C65" s="55">
        <v>11517</v>
      </c>
      <c r="D65" s="55"/>
      <c r="E65" s="42"/>
      <c r="F65" s="42"/>
      <c r="G65" s="55">
        <v>10961</v>
      </c>
      <c r="H65" s="55"/>
      <c r="I65" s="42"/>
      <c r="J65" s="42"/>
      <c r="K65" s="55">
        <v>11520</v>
      </c>
      <c r="L65" s="55"/>
      <c r="M65" s="42"/>
    </row>
    <row r="66" spans="1:13">
      <c r="A66" s="13"/>
      <c r="B66" s="99"/>
      <c r="C66" s="55"/>
      <c r="D66" s="55"/>
      <c r="E66" s="42"/>
      <c r="F66" s="42"/>
      <c r="G66" s="55"/>
      <c r="H66" s="55"/>
      <c r="I66" s="42"/>
      <c r="J66" s="42"/>
      <c r="K66" s="55"/>
      <c r="L66" s="55"/>
      <c r="M66" s="42"/>
    </row>
    <row r="67" spans="1:13">
      <c r="A67" s="13"/>
      <c r="B67" s="90" t="s">
        <v>718</v>
      </c>
      <c r="C67" s="79" t="s">
        <v>719</v>
      </c>
      <c r="D67" s="79"/>
      <c r="E67" s="50" t="s">
        <v>256</v>
      </c>
      <c r="F67" s="23"/>
      <c r="G67" s="79" t="s">
        <v>720</v>
      </c>
      <c r="H67" s="79"/>
      <c r="I67" s="50" t="s">
        <v>256</v>
      </c>
      <c r="J67" s="23"/>
      <c r="K67" s="79" t="s">
        <v>721</v>
      </c>
      <c r="L67" s="79"/>
      <c r="M67" s="50" t="s">
        <v>256</v>
      </c>
    </row>
    <row r="68" spans="1:13">
      <c r="A68" s="13"/>
      <c r="B68" s="99" t="s">
        <v>722</v>
      </c>
      <c r="C68" s="58" t="s">
        <v>333</v>
      </c>
      <c r="D68" s="58"/>
      <c r="E68" s="42"/>
      <c r="F68" s="42"/>
      <c r="G68" s="58" t="s">
        <v>333</v>
      </c>
      <c r="H68" s="58"/>
      <c r="I68" s="42"/>
      <c r="J68" s="42"/>
      <c r="K68" s="58">
        <v>42</v>
      </c>
      <c r="L68" s="58"/>
      <c r="M68" s="42"/>
    </row>
    <row r="69" spans="1:13">
      <c r="A69" s="13"/>
      <c r="B69" s="99"/>
      <c r="C69" s="58"/>
      <c r="D69" s="58"/>
      <c r="E69" s="42"/>
      <c r="F69" s="42"/>
      <c r="G69" s="58"/>
      <c r="H69" s="58"/>
      <c r="I69" s="42"/>
      <c r="J69" s="42"/>
      <c r="K69" s="58"/>
      <c r="L69" s="58"/>
      <c r="M69" s="42"/>
    </row>
    <row r="70" spans="1:13">
      <c r="A70" s="13"/>
      <c r="B70" s="100" t="s">
        <v>429</v>
      </c>
      <c r="C70" s="79">
        <v>76</v>
      </c>
      <c r="D70" s="79"/>
      <c r="E70" s="35"/>
      <c r="F70" s="35"/>
      <c r="G70" s="57">
        <v>1413</v>
      </c>
      <c r="H70" s="57"/>
      <c r="I70" s="35"/>
      <c r="J70" s="35"/>
      <c r="K70" s="57">
        <v>2412</v>
      </c>
      <c r="L70" s="57"/>
      <c r="M70" s="35"/>
    </row>
    <row r="71" spans="1:13">
      <c r="A71" s="13"/>
      <c r="B71" s="100"/>
      <c r="C71" s="79"/>
      <c r="D71" s="79"/>
      <c r="E71" s="35"/>
      <c r="F71" s="35"/>
      <c r="G71" s="57"/>
      <c r="H71" s="57"/>
      <c r="I71" s="35"/>
      <c r="J71" s="35"/>
      <c r="K71" s="57"/>
      <c r="L71" s="57"/>
      <c r="M71" s="35"/>
    </row>
    <row r="72" spans="1:13">
      <c r="A72" s="13"/>
      <c r="B72" s="99" t="s">
        <v>688</v>
      </c>
      <c r="C72" s="58" t="s">
        <v>333</v>
      </c>
      <c r="D72" s="58"/>
      <c r="E72" s="42"/>
      <c r="F72" s="42"/>
      <c r="G72" s="58" t="s">
        <v>333</v>
      </c>
      <c r="H72" s="58"/>
      <c r="I72" s="42"/>
      <c r="J72" s="42"/>
      <c r="K72" s="58">
        <v>303</v>
      </c>
      <c r="L72" s="58"/>
      <c r="M72" s="42"/>
    </row>
    <row r="73" spans="1:13" ht="15.75" thickBot="1">
      <c r="A73" s="13"/>
      <c r="B73" s="99"/>
      <c r="C73" s="103"/>
      <c r="D73" s="103"/>
      <c r="E73" s="43"/>
      <c r="F73" s="42"/>
      <c r="G73" s="103"/>
      <c r="H73" s="103"/>
      <c r="I73" s="43"/>
      <c r="J73" s="42"/>
      <c r="K73" s="103"/>
      <c r="L73" s="103"/>
      <c r="M73" s="43"/>
    </row>
    <row r="74" spans="1:13">
      <c r="A74" s="13"/>
      <c r="B74" s="149" t="s">
        <v>723</v>
      </c>
      <c r="C74" s="70" t="s">
        <v>254</v>
      </c>
      <c r="D74" s="104" t="s">
        <v>724</v>
      </c>
      <c r="E74" s="70" t="s">
        <v>256</v>
      </c>
      <c r="F74" s="35"/>
      <c r="G74" s="70" t="s">
        <v>254</v>
      </c>
      <c r="H74" s="104" t="s">
        <v>725</v>
      </c>
      <c r="I74" s="70" t="s">
        <v>256</v>
      </c>
      <c r="J74" s="35"/>
      <c r="K74" s="70" t="s">
        <v>254</v>
      </c>
      <c r="L74" s="78">
        <v>2128</v>
      </c>
      <c r="M74" s="36"/>
    </row>
    <row r="75" spans="1:13" ht="15.75" thickBot="1">
      <c r="A75" s="13"/>
      <c r="B75" s="149"/>
      <c r="C75" s="81"/>
      <c r="D75" s="105"/>
      <c r="E75" s="81"/>
      <c r="F75" s="35"/>
      <c r="G75" s="81"/>
      <c r="H75" s="105"/>
      <c r="I75" s="81"/>
      <c r="J75" s="35"/>
      <c r="K75" s="81"/>
      <c r="L75" s="82"/>
      <c r="M75" s="83"/>
    </row>
    <row r="76" spans="1:13" ht="15.75" thickTop="1">
      <c r="A76" s="13"/>
      <c r="B76" s="19"/>
      <c r="C76" s="106"/>
      <c r="D76" s="106"/>
      <c r="E76" s="106"/>
      <c r="F76" s="19"/>
      <c r="G76" s="106"/>
      <c r="H76" s="106"/>
      <c r="I76" s="106"/>
      <c r="J76" s="19"/>
      <c r="K76" s="106"/>
      <c r="L76" s="106"/>
      <c r="M76" s="106"/>
    </row>
    <row r="77" spans="1:13">
      <c r="A77" s="13"/>
      <c r="B77" s="90" t="s">
        <v>726</v>
      </c>
      <c r="C77" s="35"/>
      <c r="D77" s="35"/>
      <c r="E77" s="35"/>
      <c r="F77" s="23"/>
      <c r="G77" s="35"/>
      <c r="H77" s="35"/>
      <c r="I77" s="35"/>
      <c r="J77" s="23"/>
      <c r="K77" s="35"/>
      <c r="L77" s="35"/>
      <c r="M77" s="35"/>
    </row>
    <row r="78" spans="1:13">
      <c r="A78" s="13"/>
      <c r="B78" s="92" t="s">
        <v>714</v>
      </c>
      <c r="C78" s="58">
        <v>4.76</v>
      </c>
      <c r="D78" s="58"/>
      <c r="E78" s="51" t="s">
        <v>385</v>
      </c>
      <c r="F78" s="19"/>
      <c r="G78" s="58">
        <v>3.88</v>
      </c>
      <c r="H78" s="58"/>
      <c r="I78" s="51" t="s">
        <v>385</v>
      </c>
      <c r="J78" s="19"/>
      <c r="K78" s="58">
        <v>4.26</v>
      </c>
      <c r="L78" s="58"/>
      <c r="M78" s="51" t="s">
        <v>385</v>
      </c>
    </row>
    <row r="79" spans="1:13">
      <c r="A79" s="13"/>
      <c r="B79" s="90" t="s">
        <v>715</v>
      </c>
      <c r="C79" s="79">
        <v>6.5</v>
      </c>
      <c r="D79" s="79"/>
      <c r="E79" s="50" t="s">
        <v>385</v>
      </c>
      <c r="F79" s="23"/>
      <c r="G79" s="79">
        <v>7</v>
      </c>
      <c r="H79" s="79"/>
      <c r="I79" s="50" t="s">
        <v>385</v>
      </c>
      <c r="J79" s="23"/>
      <c r="K79" s="79">
        <v>7.16</v>
      </c>
      <c r="L79" s="79"/>
      <c r="M79" s="50" t="s">
        <v>385</v>
      </c>
    </row>
    <row r="80" spans="1:13">
      <c r="A80" s="13"/>
      <c r="B80" s="99" t="s">
        <v>727</v>
      </c>
      <c r="C80" s="58" t="s">
        <v>728</v>
      </c>
      <c r="D80" s="58"/>
      <c r="E80" s="42"/>
      <c r="F80" s="42"/>
      <c r="G80" s="58" t="s">
        <v>728</v>
      </c>
      <c r="H80" s="58"/>
      <c r="I80" s="42"/>
      <c r="J80" s="42"/>
      <c r="K80" s="58">
        <v>1.78</v>
      </c>
      <c r="L80" s="58"/>
      <c r="M80" s="54" t="s">
        <v>385</v>
      </c>
    </row>
    <row r="81" spans="1:17">
      <c r="A81" s="13"/>
      <c r="B81" s="99"/>
      <c r="C81" s="58"/>
      <c r="D81" s="58"/>
      <c r="E81" s="42"/>
      <c r="F81" s="42"/>
      <c r="G81" s="58"/>
      <c r="H81" s="58"/>
      <c r="I81" s="42"/>
      <c r="J81" s="42"/>
      <c r="K81" s="58"/>
      <c r="L81" s="58"/>
      <c r="M81" s="54"/>
    </row>
    <row r="82" spans="1:17">
      <c r="A82" s="13"/>
      <c r="B82" s="12"/>
      <c r="C82" s="12"/>
      <c r="D82" s="12"/>
      <c r="E82" s="12"/>
      <c r="F82" s="12"/>
      <c r="G82" s="12"/>
      <c r="H82" s="12"/>
      <c r="I82" s="12"/>
      <c r="J82" s="12"/>
      <c r="K82" s="12"/>
      <c r="L82" s="12"/>
      <c r="M82" s="12"/>
      <c r="N82" s="12"/>
      <c r="O82" s="12"/>
      <c r="P82" s="12"/>
      <c r="Q82" s="12"/>
    </row>
    <row r="83" spans="1:17">
      <c r="A83" s="13"/>
      <c r="B83" s="48" t="s">
        <v>729</v>
      </c>
      <c r="C83" s="48"/>
      <c r="D83" s="48"/>
      <c r="E83" s="48"/>
      <c r="F83" s="48"/>
      <c r="G83" s="48"/>
      <c r="H83" s="48"/>
      <c r="I83" s="48"/>
      <c r="J83" s="48"/>
      <c r="K83" s="48"/>
      <c r="L83" s="48"/>
      <c r="M83" s="48"/>
      <c r="N83" s="48"/>
      <c r="O83" s="48"/>
      <c r="P83" s="48"/>
      <c r="Q83" s="48"/>
    </row>
    <row r="84" spans="1:17">
      <c r="A84" s="13" t="s">
        <v>1395</v>
      </c>
      <c r="B84" s="48" t="s">
        <v>738</v>
      </c>
      <c r="C84" s="48"/>
      <c r="D84" s="48"/>
      <c r="E84" s="48"/>
      <c r="F84" s="48"/>
      <c r="G84" s="48"/>
      <c r="H84" s="48"/>
      <c r="I84" s="48"/>
      <c r="J84" s="48"/>
      <c r="K84" s="48"/>
      <c r="L84" s="48"/>
      <c r="M84" s="48"/>
      <c r="N84" s="48"/>
      <c r="O84" s="48"/>
      <c r="P84" s="48"/>
      <c r="Q84" s="48"/>
    </row>
    <row r="85" spans="1:17">
      <c r="A85" s="13"/>
      <c r="B85" s="42"/>
      <c r="C85" s="42"/>
      <c r="D85" s="42"/>
      <c r="E85" s="42"/>
      <c r="F85" s="42"/>
      <c r="G85" s="42"/>
      <c r="H85" s="42"/>
      <c r="I85" s="42"/>
      <c r="J85" s="42"/>
      <c r="K85" s="42"/>
      <c r="L85" s="42"/>
      <c r="M85" s="42"/>
      <c r="N85" s="42"/>
      <c r="O85" s="42"/>
      <c r="P85" s="42"/>
      <c r="Q85" s="42"/>
    </row>
    <row r="86" spans="1:17">
      <c r="A86" s="13"/>
      <c r="B86" s="18"/>
      <c r="C86" s="18"/>
    </row>
    <row r="87" spans="1:17" ht="38.25">
      <c r="A87" s="13"/>
      <c r="B87" s="86" t="s">
        <v>318</v>
      </c>
      <c r="C87" s="87" t="s">
        <v>319</v>
      </c>
    </row>
    <row r="88" spans="1:17">
      <c r="A88" s="13"/>
      <c r="B88" s="18"/>
      <c r="C88" s="18"/>
    </row>
    <row r="89" spans="1:17" ht="89.25">
      <c r="A89" s="13"/>
      <c r="B89" s="86" t="s">
        <v>320</v>
      </c>
      <c r="C89" s="87" t="s">
        <v>321</v>
      </c>
    </row>
    <row r="90" spans="1:17">
      <c r="A90" s="13"/>
      <c r="B90" s="18"/>
      <c r="C90" s="18"/>
    </row>
    <row r="91" spans="1:17" ht="38.25">
      <c r="A91" s="13"/>
      <c r="B91" s="86" t="s">
        <v>322</v>
      </c>
      <c r="C91" s="92" t="s">
        <v>739</v>
      </c>
    </row>
    <row r="92" spans="1:17">
      <c r="A92" s="13"/>
      <c r="B92" s="49"/>
      <c r="C92" s="49"/>
      <c r="D92" s="49"/>
      <c r="E92" s="49"/>
      <c r="F92" s="49"/>
      <c r="G92" s="49"/>
      <c r="H92" s="49"/>
      <c r="I92" s="49"/>
      <c r="J92" s="49"/>
      <c r="K92" s="49"/>
      <c r="L92" s="49"/>
      <c r="M92" s="49"/>
      <c r="N92" s="49"/>
      <c r="O92" s="49"/>
      <c r="P92" s="49"/>
      <c r="Q92" s="49"/>
    </row>
    <row r="93" spans="1:17">
      <c r="A93" s="13"/>
      <c r="B93" s="29"/>
      <c r="C93" s="29"/>
      <c r="D93" s="29"/>
      <c r="E93" s="29"/>
      <c r="F93" s="29"/>
      <c r="G93" s="29"/>
      <c r="H93" s="29"/>
      <c r="I93" s="29"/>
      <c r="J93" s="29"/>
      <c r="K93" s="29"/>
      <c r="L93" s="29"/>
      <c r="M93" s="29"/>
      <c r="N93" s="29"/>
      <c r="O93" s="29"/>
      <c r="P93" s="29"/>
      <c r="Q93" s="29"/>
    </row>
    <row r="94" spans="1:17">
      <c r="A94" s="13"/>
      <c r="B94" s="18"/>
      <c r="C94" s="18"/>
      <c r="D94" s="18"/>
      <c r="E94" s="18"/>
      <c r="F94" s="18"/>
      <c r="G94" s="18"/>
      <c r="H94" s="18"/>
      <c r="I94" s="18"/>
      <c r="J94" s="18"/>
      <c r="K94" s="18"/>
      <c r="L94" s="18"/>
      <c r="M94" s="18"/>
      <c r="N94" s="18"/>
      <c r="O94" s="18"/>
      <c r="P94" s="18"/>
      <c r="Q94" s="18"/>
    </row>
    <row r="95" spans="1:17">
      <c r="A95" s="13"/>
      <c r="B95" s="39"/>
      <c r="C95" s="94" t="s">
        <v>325</v>
      </c>
      <c r="D95" s="94"/>
      <c r="E95" s="94"/>
      <c r="F95" s="42"/>
      <c r="G95" s="94" t="s">
        <v>315</v>
      </c>
      <c r="H95" s="94"/>
      <c r="I95" s="94"/>
      <c r="J95" s="94"/>
      <c r="K95" s="94"/>
      <c r="L95" s="94"/>
      <c r="M95" s="94"/>
      <c r="N95" s="94"/>
      <c r="O95" s="94"/>
      <c r="P95" s="94"/>
      <c r="Q95" s="94"/>
    </row>
    <row r="96" spans="1:17" ht="15.75" thickBot="1">
      <c r="A96" s="13"/>
      <c r="B96" s="39"/>
      <c r="C96" s="94" t="s">
        <v>326</v>
      </c>
      <c r="D96" s="94"/>
      <c r="E96" s="94"/>
      <c r="F96" s="42"/>
      <c r="G96" s="30" t="s">
        <v>327</v>
      </c>
      <c r="H96" s="30"/>
      <c r="I96" s="30"/>
      <c r="J96" s="30"/>
      <c r="K96" s="30"/>
      <c r="L96" s="30"/>
      <c r="M96" s="30"/>
      <c r="N96" s="30"/>
      <c r="O96" s="30"/>
      <c r="P96" s="30"/>
      <c r="Q96" s="30"/>
    </row>
    <row r="97" spans="1:17" ht="15.75" thickBot="1">
      <c r="A97" s="13"/>
      <c r="B97" s="24"/>
      <c r="C97" s="95">
        <v>42001</v>
      </c>
      <c r="D97" s="95"/>
      <c r="E97" s="95"/>
      <c r="F97" s="42"/>
      <c r="G97" s="98" t="s">
        <v>328</v>
      </c>
      <c r="H97" s="98"/>
      <c r="I97" s="98"/>
      <c r="J97" s="19"/>
      <c r="K97" s="98" t="s">
        <v>329</v>
      </c>
      <c r="L97" s="98"/>
      <c r="M97" s="98"/>
      <c r="N97" s="19"/>
      <c r="O97" s="98" t="s">
        <v>330</v>
      </c>
      <c r="P97" s="98"/>
      <c r="Q97" s="98"/>
    </row>
    <row r="98" spans="1:17">
      <c r="A98" s="13"/>
      <c r="B98" s="205" t="s">
        <v>740</v>
      </c>
      <c r="C98" s="36"/>
      <c r="D98" s="36"/>
      <c r="E98" s="36"/>
      <c r="F98" s="23"/>
      <c r="G98" s="36"/>
      <c r="H98" s="36"/>
      <c r="I98" s="36"/>
      <c r="J98" s="23"/>
      <c r="K98" s="36"/>
      <c r="L98" s="36"/>
      <c r="M98" s="36"/>
      <c r="N98" s="23"/>
      <c r="O98" s="36"/>
      <c r="P98" s="36"/>
      <c r="Q98" s="36"/>
    </row>
    <row r="99" spans="1:17">
      <c r="A99" s="13"/>
      <c r="B99" s="207" t="s">
        <v>741</v>
      </c>
      <c r="C99" s="39" t="s">
        <v>254</v>
      </c>
      <c r="D99" s="40">
        <v>1652</v>
      </c>
      <c r="E99" s="42"/>
      <c r="F99" s="42"/>
      <c r="G99" s="39" t="s">
        <v>254</v>
      </c>
      <c r="H99" s="37" t="s">
        <v>333</v>
      </c>
      <c r="I99" s="42"/>
      <c r="J99" s="42"/>
      <c r="K99" s="39" t="s">
        <v>254</v>
      </c>
      <c r="L99" s="40">
        <v>1652</v>
      </c>
      <c r="M99" s="42"/>
      <c r="N99" s="42"/>
      <c r="O99" s="39" t="s">
        <v>254</v>
      </c>
      <c r="P99" s="37" t="s">
        <v>333</v>
      </c>
      <c r="Q99" s="42"/>
    </row>
    <row r="100" spans="1:17">
      <c r="A100" s="13"/>
      <c r="B100" s="207"/>
      <c r="C100" s="39"/>
      <c r="D100" s="40"/>
      <c r="E100" s="42"/>
      <c r="F100" s="42"/>
      <c r="G100" s="39"/>
      <c r="H100" s="37"/>
      <c r="I100" s="42"/>
      <c r="J100" s="42"/>
      <c r="K100" s="39"/>
      <c r="L100" s="40"/>
      <c r="M100" s="42"/>
      <c r="N100" s="42"/>
      <c r="O100" s="39"/>
      <c r="P100" s="37"/>
      <c r="Q100" s="42"/>
    </row>
    <row r="101" spans="1:17">
      <c r="A101" s="13"/>
      <c r="B101" s="205" t="s">
        <v>742</v>
      </c>
      <c r="C101" s="35"/>
      <c r="D101" s="35"/>
      <c r="E101" s="35"/>
      <c r="F101" s="23"/>
      <c r="G101" s="35"/>
      <c r="H101" s="35"/>
      <c r="I101" s="35"/>
      <c r="J101" s="23"/>
      <c r="K101" s="35"/>
      <c r="L101" s="35"/>
      <c r="M101" s="35"/>
      <c r="N101" s="23"/>
      <c r="O101" s="35"/>
      <c r="P101" s="35"/>
      <c r="Q101" s="35"/>
    </row>
    <row r="102" spans="1:17">
      <c r="A102" s="13"/>
      <c r="B102" s="208" t="s">
        <v>743</v>
      </c>
      <c r="C102" s="40">
        <v>11574</v>
      </c>
      <c r="D102" s="40"/>
      <c r="E102" s="42"/>
      <c r="F102" s="42"/>
      <c r="G102" s="37" t="s">
        <v>333</v>
      </c>
      <c r="H102" s="37"/>
      <c r="I102" s="42"/>
      <c r="J102" s="42"/>
      <c r="K102" s="40">
        <v>11574</v>
      </c>
      <c r="L102" s="40"/>
      <c r="M102" s="42"/>
      <c r="N102" s="42"/>
      <c r="O102" s="37" t="s">
        <v>333</v>
      </c>
      <c r="P102" s="37"/>
      <c r="Q102" s="42"/>
    </row>
    <row r="103" spans="1:17">
      <c r="A103" s="13"/>
      <c r="B103" s="208"/>
      <c r="C103" s="40"/>
      <c r="D103" s="40"/>
      <c r="E103" s="42"/>
      <c r="F103" s="42"/>
      <c r="G103" s="37"/>
      <c r="H103" s="37"/>
      <c r="I103" s="42"/>
      <c r="J103" s="42"/>
      <c r="K103" s="40"/>
      <c r="L103" s="40"/>
      <c r="M103" s="42"/>
      <c r="N103" s="42"/>
      <c r="O103" s="37"/>
      <c r="P103" s="37"/>
      <c r="Q103" s="42"/>
    </row>
    <row r="104" spans="1:17">
      <c r="A104" s="13"/>
      <c r="B104" s="209" t="s">
        <v>744</v>
      </c>
      <c r="C104" s="33">
        <v>49149</v>
      </c>
      <c r="D104" s="33"/>
      <c r="E104" s="35"/>
      <c r="F104" s="35"/>
      <c r="G104" s="38" t="s">
        <v>333</v>
      </c>
      <c r="H104" s="38"/>
      <c r="I104" s="35"/>
      <c r="J104" s="35"/>
      <c r="K104" s="33">
        <v>49149</v>
      </c>
      <c r="L104" s="33"/>
      <c r="M104" s="35"/>
      <c r="N104" s="35"/>
      <c r="O104" s="38" t="s">
        <v>333</v>
      </c>
      <c r="P104" s="38"/>
      <c r="Q104" s="35"/>
    </row>
    <row r="105" spans="1:17">
      <c r="A105" s="13"/>
      <c r="B105" s="209"/>
      <c r="C105" s="33"/>
      <c r="D105" s="33"/>
      <c r="E105" s="35"/>
      <c r="F105" s="35"/>
      <c r="G105" s="38"/>
      <c r="H105" s="38"/>
      <c r="I105" s="35"/>
      <c r="J105" s="35"/>
      <c r="K105" s="33"/>
      <c r="L105" s="33"/>
      <c r="M105" s="35"/>
      <c r="N105" s="35"/>
      <c r="O105" s="38"/>
      <c r="P105" s="38"/>
      <c r="Q105" s="35"/>
    </row>
    <row r="106" spans="1:17">
      <c r="A106" s="13"/>
      <c r="B106" s="208" t="s">
        <v>745</v>
      </c>
      <c r="C106" s="40">
        <v>27429</v>
      </c>
      <c r="D106" s="40"/>
      <c r="E106" s="42"/>
      <c r="F106" s="42"/>
      <c r="G106" s="37" t="s">
        <v>333</v>
      </c>
      <c r="H106" s="37"/>
      <c r="I106" s="42"/>
      <c r="J106" s="42"/>
      <c r="K106" s="40">
        <v>27429</v>
      </c>
      <c r="L106" s="40"/>
      <c r="M106" s="42"/>
      <c r="N106" s="42"/>
      <c r="O106" s="37" t="s">
        <v>333</v>
      </c>
      <c r="P106" s="37"/>
      <c r="Q106" s="42"/>
    </row>
    <row r="107" spans="1:17">
      <c r="A107" s="13"/>
      <c r="B107" s="208"/>
      <c r="C107" s="40"/>
      <c r="D107" s="40"/>
      <c r="E107" s="42"/>
      <c r="F107" s="42"/>
      <c r="G107" s="37"/>
      <c r="H107" s="37"/>
      <c r="I107" s="42"/>
      <c r="J107" s="42"/>
      <c r="K107" s="40"/>
      <c r="L107" s="40"/>
      <c r="M107" s="42"/>
      <c r="N107" s="42"/>
      <c r="O107" s="37"/>
      <c r="P107" s="37"/>
      <c r="Q107" s="42"/>
    </row>
    <row r="108" spans="1:17">
      <c r="A108" s="13"/>
      <c r="B108" s="210" t="s">
        <v>746</v>
      </c>
      <c r="C108" s="211"/>
      <c r="D108" s="211"/>
      <c r="E108" s="35"/>
      <c r="F108" s="35"/>
      <c r="G108" s="35"/>
      <c r="H108" s="35"/>
      <c r="I108" s="35"/>
      <c r="J108" s="35"/>
      <c r="K108" s="35"/>
      <c r="L108" s="35"/>
      <c r="M108" s="35"/>
      <c r="N108" s="35"/>
      <c r="O108" s="35"/>
      <c r="P108" s="35"/>
      <c r="Q108" s="35"/>
    </row>
    <row r="109" spans="1:17">
      <c r="A109" s="13"/>
      <c r="B109" s="210"/>
      <c r="C109" s="211"/>
      <c r="D109" s="211"/>
      <c r="E109" s="35"/>
      <c r="F109" s="35"/>
      <c r="G109" s="35"/>
      <c r="H109" s="35"/>
      <c r="I109" s="35"/>
      <c r="J109" s="35"/>
      <c r="K109" s="35"/>
      <c r="L109" s="35"/>
      <c r="M109" s="35"/>
      <c r="N109" s="35"/>
      <c r="O109" s="35"/>
      <c r="P109" s="35"/>
      <c r="Q109" s="35"/>
    </row>
    <row r="110" spans="1:17">
      <c r="A110" s="13"/>
      <c r="B110" s="208" t="s">
        <v>747</v>
      </c>
      <c r="C110" s="40">
        <v>128323</v>
      </c>
      <c r="D110" s="40"/>
      <c r="E110" s="42"/>
      <c r="F110" s="42"/>
      <c r="G110" s="37" t="s">
        <v>333</v>
      </c>
      <c r="H110" s="37"/>
      <c r="I110" s="42"/>
      <c r="J110" s="42"/>
      <c r="K110" s="40">
        <v>128323</v>
      </c>
      <c r="L110" s="40"/>
      <c r="M110" s="42"/>
      <c r="N110" s="42"/>
      <c r="O110" s="37" t="s">
        <v>333</v>
      </c>
      <c r="P110" s="37"/>
      <c r="Q110" s="42"/>
    </row>
    <row r="111" spans="1:17" ht="15.75" thickBot="1">
      <c r="A111" s="13"/>
      <c r="B111" s="208"/>
      <c r="C111" s="41"/>
      <c r="D111" s="41"/>
      <c r="E111" s="43"/>
      <c r="F111" s="42"/>
      <c r="G111" s="44"/>
      <c r="H111" s="44"/>
      <c r="I111" s="43"/>
      <c r="J111" s="42"/>
      <c r="K111" s="41"/>
      <c r="L111" s="41"/>
      <c r="M111" s="43"/>
      <c r="N111" s="42"/>
      <c r="O111" s="44"/>
      <c r="P111" s="44"/>
      <c r="Q111" s="43"/>
    </row>
    <row r="112" spans="1:17">
      <c r="A112" s="13"/>
      <c r="B112" s="210" t="s">
        <v>336</v>
      </c>
      <c r="C112" s="32" t="s">
        <v>254</v>
      </c>
      <c r="D112" s="34">
        <v>218127</v>
      </c>
      <c r="E112" s="36"/>
      <c r="F112" s="35"/>
      <c r="G112" s="32" t="s">
        <v>254</v>
      </c>
      <c r="H112" s="134" t="s">
        <v>333</v>
      </c>
      <c r="I112" s="36"/>
      <c r="J112" s="35"/>
      <c r="K112" s="32" t="s">
        <v>254</v>
      </c>
      <c r="L112" s="34">
        <v>218127</v>
      </c>
      <c r="M112" s="36"/>
      <c r="N112" s="35"/>
      <c r="O112" s="32" t="s">
        <v>254</v>
      </c>
      <c r="P112" s="134" t="s">
        <v>333</v>
      </c>
      <c r="Q112" s="36"/>
    </row>
    <row r="113" spans="1:17" ht="15.75" thickBot="1">
      <c r="A113" s="13"/>
      <c r="B113" s="210"/>
      <c r="C113" s="137"/>
      <c r="D113" s="141"/>
      <c r="E113" s="83"/>
      <c r="F113" s="35"/>
      <c r="G113" s="137"/>
      <c r="H113" s="138"/>
      <c r="I113" s="83"/>
      <c r="J113" s="35"/>
      <c r="K113" s="137"/>
      <c r="L113" s="141"/>
      <c r="M113" s="83"/>
      <c r="N113" s="35"/>
      <c r="O113" s="137"/>
      <c r="P113" s="138"/>
      <c r="Q113" s="83"/>
    </row>
    <row r="114" spans="1:17" ht="16.5" thickTop="1" thickBot="1">
      <c r="A114" s="13"/>
      <c r="B114" s="19"/>
      <c r="C114" s="212"/>
      <c r="D114" s="212"/>
      <c r="E114" s="212"/>
      <c r="F114" s="19"/>
      <c r="G114" s="212"/>
      <c r="H114" s="212"/>
      <c r="I114" s="212"/>
      <c r="J114" s="75"/>
      <c r="K114" s="212"/>
      <c r="L114" s="212"/>
      <c r="M114" s="212"/>
      <c r="N114" s="75"/>
      <c r="O114" s="212"/>
      <c r="P114" s="212"/>
      <c r="Q114" s="212"/>
    </row>
    <row r="115" spans="1:17">
      <c r="A115" s="13"/>
      <c r="B115" s="39"/>
      <c r="C115" s="128" t="s">
        <v>325</v>
      </c>
      <c r="D115" s="128"/>
      <c r="E115" s="128"/>
      <c r="F115" s="42"/>
      <c r="G115" s="128" t="s">
        <v>315</v>
      </c>
      <c r="H115" s="128"/>
      <c r="I115" s="128"/>
      <c r="J115" s="128"/>
      <c r="K115" s="128"/>
      <c r="L115" s="128"/>
      <c r="M115" s="128"/>
      <c r="N115" s="128"/>
      <c r="O115" s="128"/>
      <c r="P115" s="128"/>
      <c r="Q115" s="128"/>
    </row>
    <row r="116" spans="1:17" ht="15.75" thickBot="1">
      <c r="A116" s="13"/>
      <c r="B116" s="39"/>
      <c r="C116" s="94" t="s">
        <v>326</v>
      </c>
      <c r="D116" s="94"/>
      <c r="E116" s="94"/>
      <c r="F116" s="42"/>
      <c r="G116" s="30" t="s">
        <v>327</v>
      </c>
      <c r="H116" s="30"/>
      <c r="I116" s="30"/>
      <c r="J116" s="30"/>
      <c r="K116" s="30"/>
      <c r="L116" s="30"/>
      <c r="M116" s="30"/>
      <c r="N116" s="30"/>
      <c r="O116" s="30"/>
      <c r="P116" s="30"/>
      <c r="Q116" s="30"/>
    </row>
    <row r="117" spans="1:17" ht="15.75" thickBot="1">
      <c r="A117" s="13"/>
      <c r="B117" s="24"/>
      <c r="C117" s="95">
        <v>41637</v>
      </c>
      <c r="D117" s="95"/>
      <c r="E117" s="95"/>
      <c r="F117" s="42"/>
      <c r="G117" s="98" t="s">
        <v>328</v>
      </c>
      <c r="H117" s="98"/>
      <c r="I117" s="98"/>
      <c r="J117" s="19"/>
      <c r="K117" s="98" t="s">
        <v>329</v>
      </c>
      <c r="L117" s="98"/>
      <c r="M117" s="98"/>
      <c r="N117" s="19"/>
      <c r="O117" s="98" t="s">
        <v>330</v>
      </c>
      <c r="P117" s="98"/>
      <c r="Q117" s="98"/>
    </row>
    <row r="118" spans="1:17">
      <c r="A118" s="13"/>
      <c r="B118" s="205" t="s">
        <v>740</v>
      </c>
      <c r="C118" s="36"/>
      <c r="D118" s="36"/>
      <c r="E118" s="36"/>
      <c r="F118" s="23"/>
      <c r="G118" s="36"/>
      <c r="H118" s="36"/>
      <c r="I118" s="36"/>
      <c r="J118" s="23"/>
      <c r="K118" s="36"/>
      <c r="L118" s="36"/>
      <c r="M118" s="36"/>
      <c r="N118" s="23"/>
      <c r="O118" s="36"/>
      <c r="P118" s="36"/>
      <c r="Q118" s="36"/>
    </row>
    <row r="119" spans="1:17">
      <c r="A119" s="13"/>
      <c r="B119" s="207" t="s">
        <v>741</v>
      </c>
      <c r="C119" s="39" t="s">
        <v>254</v>
      </c>
      <c r="D119" s="40">
        <v>1676</v>
      </c>
      <c r="E119" s="42"/>
      <c r="F119" s="42"/>
      <c r="G119" s="39" t="s">
        <v>254</v>
      </c>
      <c r="H119" s="37" t="s">
        <v>333</v>
      </c>
      <c r="I119" s="42"/>
      <c r="J119" s="42"/>
      <c r="K119" s="39" t="s">
        <v>254</v>
      </c>
      <c r="L119" s="40">
        <v>1676</v>
      </c>
      <c r="M119" s="42"/>
      <c r="N119" s="42"/>
      <c r="O119" s="39" t="s">
        <v>254</v>
      </c>
      <c r="P119" s="37" t="s">
        <v>333</v>
      </c>
      <c r="Q119" s="42"/>
    </row>
    <row r="120" spans="1:17">
      <c r="A120" s="13"/>
      <c r="B120" s="207"/>
      <c r="C120" s="39"/>
      <c r="D120" s="40"/>
      <c r="E120" s="42"/>
      <c r="F120" s="42"/>
      <c r="G120" s="39"/>
      <c r="H120" s="37"/>
      <c r="I120" s="42"/>
      <c r="J120" s="42"/>
      <c r="K120" s="39"/>
      <c r="L120" s="40"/>
      <c r="M120" s="42"/>
      <c r="N120" s="42"/>
      <c r="O120" s="39"/>
      <c r="P120" s="37"/>
      <c r="Q120" s="42"/>
    </row>
    <row r="121" spans="1:17">
      <c r="A121" s="13"/>
      <c r="B121" s="205" t="s">
        <v>742</v>
      </c>
      <c r="C121" s="35"/>
      <c r="D121" s="35"/>
      <c r="E121" s="35"/>
      <c r="F121" s="23"/>
      <c r="G121" s="35"/>
      <c r="H121" s="35"/>
      <c r="I121" s="35"/>
      <c r="J121" s="23"/>
      <c r="K121" s="35"/>
      <c r="L121" s="35"/>
      <c r="M121" s="35"/>
      <c r="N121" s="23"/>
      <c r="O121" s="35"/>
      <c r="P121" s="35"/>
      <c r="Q121" s="35"/>
    </row>
    <row r="122" spans="1:17">
      <c r="A122" s="13"/>
      <c r="B122" s="208" t="s">
        <v>743</v>
      </c>
      <c r="C122" s="40">
        <v>12615</v>
      </c>
      <c r="D122" s="40"/>
      <c r="E122" s="42"/>
      <c r="F122" s="42"/>
      <c r="G122" s="37" t="s">
        <v>333</v>
      </c>
      <c r="H122" s="37"/>
      <c r="I122" s="42"/>
      <c r="J122" s="42"/>
      <c r="K122" s="40">
        <v>12615</v>
      </c>
      <c r="L122" s="40"/>
      <c r="M122" s="42"/>
      <c r="N122" s="42"/>
      <c r="O122" s="37" t="s">
        <v>333</v>
      </c>
      <c r="P122" s="37"/>
      <c r="Q122" s="42"/>
    </row>
    <row r="123" spans="1:17">
      <c r="A123" s="13"/>
      <c r="B123" s="208"/>
      <c r="C123" s="40"/>
      <c r="D123" s="40"/>
      <c r="E123" s="42"/>
      <c r="F123" s="42"/>
      <c r="G123" s="37"/>
      <c r="H123" s="37"/>
      <c r="I123" s="42"/>
      <c r="J123" s="42"/>
      <c r="K123" s="40"/>
      <c r="L123" s="40"/>
      <c r="M123" s="42"/>
      <c r="N123" s="42"/>
      <c r="O123" s="37"/>
      <c r="P123" s="37"/>
      <c r="Q123" s="42"/>
    </row>
    <row r="124" spans="1:17">
      <c r="A124" s="13"/>
      <c r="B124" s="209" t="s">
        <v>744</v>
      </c>
      <c r="C124" s="33">
        <v>48411</v>
      </c>
      <c r="D124" s="33"/>
      <c r="E124" s="35"/>
      <c r="F124" s="35"/>
      <c r="G124" s="38" t="s">
        <v>333</v>
      </c>
      <c r="H124" s="38"/>
      <c r="I124" s="35"/>
      <c r="J124" s="35"/>
      <c r="K124" s="33">
        <v>48411</v>
      </c>
      <c r="L124" s="33"/>
      <c r="M124" s="35"/>
      <c r="N124" s="35"/>
      <c r="O124" s="38" t="s">
        <v>333</v>
      </c>
      <c r="P124" s="38"/>
      <c r="Q124" s="35"/>
    </row>
    <row r="125" spans="1:17">
      <c r="A125" s="13"/>
      <c r="B125" s="209"/>
      <c r="C125" s="33"/>
      <c r="D125" s="33"/>
      <c r="E125" s="35"/>
      <c r="F125" s="35"/>
      <c r="G125" s="38"/>
      <c r="H125" s="38"/>
      <c r="I125" s="35"/>
      <c r="J125" s="35"/>
      <c r="K125" s="33"/>
      <c r="L125" s="33"/>
      <c r="M125" s="35"/>
      <c r="N125" s="35"/>
      <c r="O125" s="38"/>
      <c r="P125" s="38"/>
      <c r="Q125" s="35"/>
    </row>
    <row r="126" spans="1:17">
      <c r="A126" s="13"/>
      <c r="B126" s="208" t="s">
        <v>745</v>
      </c>
      <c r="C126" s="40">
        <v>29921</v>
      </c>
      <c r="D126" s="40"/>
      <c r="E126" s="42"/>
      <c r="F126" s="42"/>
      <c r="G126" s="37" t="s">
        <v>333</v>
      </c>
      <c r="H126" s="37"/>
      <c r="I126" s="42"/>
      <c r="J126" s="42"/>
      <c r="K126" s="40">
        <v>29921</v>
      </c>
      <c r="L126" s="40"/>
      <c r="M126" s="42"/>
      <c r="N126" s="42"/>
      <c r="O126" s="37" t="s">
        <v>333</v>
      </c>
      <c r="P126" s="37"/>
      <c r="Q126" s="42"/>
    </row>
    <row r="127" spans="1:17">
      <c r="A127" s="13"/>
      <c r="B127" s="208"/>
      <c r="C127" s="40"/>
      <c r="D127" s="40"/>
      <c r="E127" s="42"/>
      <c r="F127" s="42"/>
      <c r="G127" s="37"/>
      <c r="H127" s="37"/>
      <c r="I127" s="42"/>
      <c r="J127" s="42"/>
      <c r="K127" s="40"/>
      <c r="L127" s="40"/>
      <c r="M127" s="42"/>
      <c r="N127" s="42"/>
      <c r="O127" s="37"/>
      <c r="P127" s="37"/>
      <c r="Q127" s="42"/>
    </row>
    <row r="128" spans="1:17">
      <c r="A128" s="13"/>
      <c r="B128" s="210" t="s">
        <v>746</v>
      </c>
      <c r="C128" s="211"/>
      <c r="D128" s="211"/>
      <c r="E128" s="35"/>
      <c r="F128" s="35"/>
      <c r="G128" s="35"/>
      <c r="H128" s="35"/>
      <c r="I128" s="35"/>
      <c r="J128" s="35"/>
      <c r="K128" s="35"/>
      <c r="L128" s="35"/>
      <c r="M128" s="35"/>
      <c r="N128" s="35"/>
      <c r="O128" s="35"/>
      <c r="P128" s="35"/>
      <c r="Q128" s="35"/>
    </row>
    <row r="129" spans="1:17">
      <c r="A129" s="13"/>
      <c r="B129" s="210"/>
      <c r="C129" s="211"/>
      <c r="D129" s="211"/>
      <c r="E129" s="35"/>
      <c r="F129" s="35"/>
      <c r="G129" s="35"/>
      <c r="H129" s="35"/>
      <c r="I129" s="35"/>
      <c r="J129" s="35"/>
      <c r="K129" s="35"/>
      <c r="L129" s="35"/>
      <c r="M129" s="35"/>
      <c r="N129" s="35"/>
      <c r="O129" s="35"/>
      <c r="P129" s="35"/>
      <c r="Q129" s="35"/>
    </row>
    <row r="130" spans="1:17">
      <c r="A130" s="13"/>
      <c r="B130" s="208" t="s">
        <v>747</v>
      </c>
      <c r="C130" s="40">
        <v>111726</v>
      </c>
      <c r="D130" s="40"/>
      <c r="E130" s="42"/>
      <c r="F130" s="42"/>
      <c r="G130" s="37" t="s">
        <v>333</v>
      </c>
      <c r="H130" s="37"/>
      <c r="I130" s="42"/>
      <c r="J130" s="42"/>
      <c r="K130" s="40">
        <v>111726</v>
      </c>
      <c r="L130" s="40"/>
      <c r="M130" s="42"/>
      <c r="N130" s="42"/>
      <c r="O130" s="37" t="s">
        <v>333</v>
      </c>
      <c r="P130" s="37"/>
      <c r="Q130" s="42"/>
    </row>
    <row r="131" spans="1:17" ht="15.75" thickBot="1">
      <c r="A131" s="13"/>
      <c r="B131" s="208"/>
      <c r="C131" s="41"/>
      <c r="D131" s="41"/>
      <c r="E131" s="43"/>
      <c r="F131" s="42"/>
      <c r="G131" s="44"/>
      <c r="H131" s="44"/>
      <c r="I131" s="43"/>
      <c r="J131" s="42"/>
      <c r="K131" s="41"/>
      <c r="L131" s="41"/>
      <c r="M131" s="43"/>
      <c r="N131" s="42"/>
      <c r="O131" s="44"/>
      <c r="P131" s="44"/>
      <c r="Q131" s="43"/>
    </row>
    <row r="132" spans="1:17">
      <c r="A132" s="13"/>
      <c r="B132" s="210" t="s">
        <v>336</v>
      </c>
      <c r="C132" s="32" t="s">
        <v>254</v>
      </c>
      <c r="D132" s="34">
        <v>204349</v>
      </c>
      <c r="E132" s="36"/>
      <c r="F132" s="35"/>
      <c r="G132" s="32" t="s">
        <v>254</v>
      </c>
      <c r="H132" s="134" t="s">
        <v>333</v>
      </c>
      <c r="I132" s="36"/>
      <c r="J132" s="35"/>
      <c r="K132" s="32" t="s">
        <v>254</v>
      </c>
      <c r="L132" s="34">
        <v>204349</v>
      </c>
      <c r="M132" s="36"/>
      <c r="N132" s="35"/>
      <c r="O132" s="32" t="s">
        <v>254</v>
      </c>
      <c r="P132" s="134" t="s">
        <v>333</v>
      </c>
      <c r="Q132" s="36"/>
    </row>
    <row r="133" spans="1:17" ht="15.75" thickBot="1">
      <c r="A133" s="13"/>
      <c r="B133" s="210"/>
      <c r="C133" s="137"/>
      <c r="D133" s="141"/>
      <c r="E133" s="83"/>
      <c r="F133" s="35"/>
      <c r="G133" s="137"/>
      <c r="H133" s="138"/>
      <c r="I133" s="83"/>
      <c r="J133" s="35"/>
      <c r="K133" s="137"/>
      <c r="L133" s="141"/>
      <c r="M133" s="83"/>
      <c r="N133" s="35"/>
      <c r="O133" s="137"/>
      <c r="P133" s="138"/>
      <c r="Q133" s="83"/>
    </row>
    <row r="134" spans="1:17" ht="15.75" thickTop="1">
      <c r="A134" s="13"/>
      <c r="B134" s="48" t="s">
        <v>732</v>
      </c>
      <c r="C134" s="48"/>
      <c r="D134" s="48"/>
      <c r="E134" s="48"/>
      <c r="F134" s="48"/>
      <c r="G134" s="48"/>
      <c r="H134" s="48"/>
      <c r="I134" s="48"/>
      <c r="J134" s="48"/>
      <c r="K134" s="48"/>
      <c r="L134" s="48"/>
      <c r="M134" s="48"/>
      <c r="N134" s="48"/>
      <c r="O134" s="48"/>
      <c r="P134" s="48"/>
      <c r="Q134" s="48"/>
    </row>
    <row r="135" spans="1:17">
      <c r="A135" s="13"/>
      <c r="B135" s="49"/>
      <c r="C135" s="49"/>
      <c r="D135" s="49"/>
      <c r="E135" s="49"/>
      <c r="F135" s="49"/>
      <c r="G135" s="49"/>
      <c r="H135" s="49"/>
      <c r="I135" s="49"/>
      <c r="J135" s="49"/>
      <c r="K135" s="49"/>
      <c r="L135" s="49"/>
      <c r="M135" s="49"/>
      <c r="N135" s="49"/>
      <c r="O135" s="49"/>
      <c r="P135" s="49"/>
      <c r="Q135" s="49"/>
    </row>
    <row r="136" spans="1:17">
      <c r="A136" s="13"/>
      <c r="B136" s="29"/>
      <c r="C136" s="29"/>
      <c r="D136" s="29"/>
      <c r="E136" s="29"/>
      <c r="F136" s="29"/>
      <c r="G136" s="29"/>
    </row>
    <row r="137" spans="1:17">
      <c r="A137" s="13"/>
      <c r="B137" s="18"/>
      <c r="C137" s="18"/>
      <c r="D137" s="18"/>
      <c r="E137" s="18"/>
      <c r="F137" s="18"/>
      <c r="G137" s="18"/>
    </row>
    <row r="138" spans="1:17" ht="15.75" thickBot="1">
      <c r="A138" s="13"/>
      <c r="B138" s="19"/>
      <c r="C138" s="115" t="s">
        <v>251</v>
      </c>
      <c r="D138" s="115"/>
      <c r="E138" s="19"/>
      <c r="F138" s="115" t="s">
        <v>252</v>
      </c>
      <c r="G138" s="115"/>
    </row>
    <row r="139" spans="1:17">
      <c r="A139" s="13"/>
      <c r="B139" s="50" t="s">
        <v>733</v>
      </c>
      <c r="C139" s="36"/>
      <c r="D139" s="36"/>
      <c r="E139" s="23"/>
      <c r="F139" s="36"/>
      <c r="G139" s="36"/>
    </row>
    <row r="140" spans="1:17">
      <c r="A140" s="13"/>
      <c r="B140" s="201" t="s">
        <v>734</v>
      </c>
      <c r="C140" s="52">
        <v>40</v>
      </c>
      <c r="D140" s="51" t="s">
        <v>385</v>
      </c>
      <c r="E140" s="19"/>
      <c r="F140" s="52">
        <v>44</v>
      </c>
      <c r="G140" s="51" t="s">
        <v>385</v>
      </c>
    </row>
    <row r="141" spans="1:17">
      <c r="A141" s="13"/>
      <c r="B141" s="202" t="s">
        <v>735</v>
      </c>
      <c r="C141" s="76">
        <v>59</v>
      </c>
      <c r="D141" s="50" t="s">
        <v>385</v>
      </c>
      <c r="E141" s="23"/>
      <c r="F141" s="76">
        <v>55</v>
      </c>
      <c r="G141" s="50" t="s">
        <v>385</v>
      </c>
    </row>
    <row r="142" spans="1:17" ht="15.75" thickBot="1">
      <c r="A142" s="13"/>
      <c r="B142" s="201" t="s">
        <v>736</v>
      </c>
      <c r="C142" s="52">
        <v>1</v>
      </c>
      <c r="D142" s="51" t="s">
        <v>385</v>
      </c>
      <c r="E142" s="19"/>
      <c r="F142" s="52">
        <v>1</v>
      </c>
      <c r="G142" s="51" t="s">
        <v>385</v>
      </c>
    </row>
    <row r="143" spans="1:17" ht="15.75" thickBot="1">
      <c r="A143" s="13"/>
      <c r="B143" s="76" t="s">
        <v>548</v>
      </c>
      <c r="C143" s="203">
        <v>100</v>
      </c>
      <c r="D143" s="204" t="s">
        <v>385</v>
      </c>
      <c r="E143" s="23"/>
      <c r="F143" s="203">
        <v>100</v>
      </c>
      <c r="G143" s="204" t="s">
        <v>385</v>
      </c>
    </row>
    <row r="144" spans="1:17" ht="15.75" thickTop="1">
      <c r="A144" s="13" t="s">
        <v>1396</v>
      </c>
      <c r="B144" s="48" t="s">
        <v>751</v>
      </c>
      <c r="C144" s="48"/>
      <c r="D144" s="48"/>
      <c r="E144" s="48"/>
      <c r="F144" s="48"/>
      <c r="G144" s="48"/>
      <c r="H144" s="48"/>
      <c r="I144" s="48"/>
      <c r="J144" s="48"/>
      <c r="K144" s="48"/>
      <c r="L144" s="48"/>
      <c r="M144" s="48"/>
      <c r="N144" s="48"/>
      <c r="O144" s="48"/>
      <c r="P144" s="48"/>
      <c r="Q144" s="48"/>
    </row>
    <row r="145" spans="1:17">
      <c r="A145" s="13"/>
      <c r="B145" s="49"/>
      <c r="C145" s="49"/>
      <c r="D145" s="49"/>
      <c r="E145" s="49"/>
      <c r="F145" s="49"/>
      <c r="G145" s="49"/>
      <c r="H145" s="49"/>
      <c r="I145" s="49"/>
      <c r="J145" s="49"/>
      <c r="K145" s="49"/>
      <c r="L145" s="49"/>
      <c r="M145" s="49"/>
      <c r="N145" s="49"/>
      <c r="O145" s="49"/>
      <c r="P145" s="49"/>
      <c r="Q145" s="49"/>
    </row>
    <row r="146" spans="1:17">
      <c r="A146" s="13"/>
      <c r="B146" s="29"/>
      <c r="C146" s="29"/>
      <c r="D146" s="29"/>
    </row>
    <row r="147" spans="1:17">
      <c r="A147" s="13"/>
      <c r="B147" s="18"/>
      <c r="C147" s="18"/>
      <c r="D147" s="18"/>
    </row>
    <row r="148" spans="1:17">
      <c r="A148" s="13"/>
      <c r="B148" s="213" t="s">
        <v>655</v>
      </c>
      <c r="C148" s="215" t="s">
        <v>752</v>
      </c>
      <c r="D148" s="215"/>
    </row>
    <row r="149" spans="1:17">
      <c r="A149" s="13"/>
      <c r="B149" s="216">
        <v>2014</v>
      </c>
      <c r="C149" s="57">
        <v>15628</v>
      </c>
      <c r="D149" s="35"/>
    </row>
    <row r="150" spans="1:17">
      <c r="A150" s="13"/>
      <c r="B150" s="216"/>
      <c r="C150" s="57"/>
      <c r="D150" s="35"/>
    </row>
    <row r="151" spans="1:17">
      <c r="A151" s="13"/>
      <c r="B151" s="110">
        <v>2015</v>
      </c>
      <c r="C151" s="55">
        <v>14676</v>
      </c>
      <c r="D151" s="42"/>
    </row>
    <row r="152" spans="1:17">
      <c r="A152" s="13"/>
      <c r="B152" s="110"/>
      <c r="C152" s="55"/>
      <c r="D152" s="42"/>
    </row>
    <row r="153" spans="1:17">
      <c r="A153" s="13"/>
      <c r="B153" s="216">
        <v>2016</v>
      </c>
      <c r="C153" s="57">
        <v>15564</v>
      </c>
      <c r="D153" s="35"/>
    </row>
    <row r="154" spans="1:17">
      <c r="A154" s="13"/>
      <c r="B154" s="216"/>
      <c r="C154" s="57"/>
      <c r="D154" s="35"/>
    </row>
    <row r="155" spans="1:17">
      <c r="A155" s="13"/>
      <c r="B155" s="110">
        <v>2017</v>
      </c>
      <c r="C155" s="55">
        <v>14949</v>
      </c>
      <c r="D155" s="42"/>
    </row>
    <row r="156" spans="1:17">
      <c r="A156" s="13"/>
      <c r="B156" s="110"/>
      <c r="C156" s="55"/>
      <c r="D156" s="42"/>
    </row>
    <row r="157" spans="1:17">
      <c r="A157" s="13"/>
      <c r="B157" s="216">
        <v>2018</v>
      </c>
      <c r="C157" s="57">
        <v>15275</v>
      </c>
      <c r="D157" s="35"/>
    </row>
    <row r="158" spans="1:17">
      <c r="A158" s="13"/>
      <c r="B158" s="216"/>
      <c r="C158" s="57"/>
      <c r="D158" s="35"/>
    </row>
    <row r="159" spans="1:17">
      <c r="A159" s="13"/>
      <c r="B159" s="110" t="s">
        <v>753</v>
      </c>
      <c r="C159" s="55">
        <v>77761</v>
      </c>
      <c r="D159" s="42"/>
    </row>
    <row r="160" spans="1:17">
      <c r="A160" s="13"/>
      <c r="B160" s="110"/>
      <c r="C160" s="55"/>
      <c r="D160" s="42"/>
    </row>
  </sheetData>
  <mergeCells count="540">
    <mergeCell ref="A144:A160"/>
    <mergeCell ref="B144:Q144"/>
    <mergeCell ref="B145:Q145"/>
    <mergeCell ref="A55:A83"/>
    <mergeCell ref="B55:Q55"/>
    <mergeCell ref="B56:Q56"/>
    <mergeCell ref="B82:Q82"/>
    <mergeCell ref="B83:Q83"/>
    <mergeCell ref="A84:A143"/>
    <mergeCell ref="B84:Q84"/>
    <mergeCell ref="B85:Q85"/>
    <mergeCell ref="B92:Q92"/>
    <mergeCell ref="B134:Q134"/>
    <mergeCell ref="A1:A2"/>
    <mergeCell ref="B1:Q1"/>
    <mergeCell ref="B2:Q2"/>
    <mergeCell ref="B3:Q3"/>
    <mergeCell ref="A4:A54"/>
    <mergeCell ref="B4:Q4"/>
    <mergeCell ref="B5:Q5"/>
    <mergeCell ref="B157:B158"/>
    <mergeCell ref="C157:C158"/>
    <mergeCell ref="D157:D158"/>
    <mergeCell ref="B159:B160"/>
    <mergeCell ref="C159:C160"/>
    <mergeCell ref="D159:D160"/>
    <mergeCell ref="B153:B154"/>
    <mergeCell ref="C153:C154"/>
    <mergeCell ref="D153:D154"/>
    <mergeCell ref="B155:B156"/>
    <mergeCell ref="C155:C156"/>
    <mergeCell ref="D155:D156"/>
    <mergeCell ref="B149:B150"/>
    <mergeCell ref="C149:C150"/>
    <mergeCell ref="D149:D150"/>
    <mergeCell ref="B151:B152"/>
    <mergeCell ref="C151:C152"/>
    <mergeCell ref="D151:D152"/>
    <mergeCell ref="C138:D138"/>
    <mergeCell ref="F138:G138"/>
    <mergeCell ref="C139:D139"/>
    <mergeCell ref="F139:G139"/>
    <mergeCell ref="B146:D146"/>
    <mergeCell ref="C148:D148"/>
    <mergeCell ref="M132:M133"/>
    <mergeCell ref="N132:N133"/>
    <mergeCell ref="O132:O133"/>
    <mergeCell ref="P132:P133"/>
    <mergeCell ref="Q132:Q133"/>
    <mergeCell ref="B136:G136"/>
    <mergeCell ref="B135:Q135"/>
    <mergeCell ref="G132:G133"/>
    <mergeCell ref="H132:H133"/>
    <mergeCell ref="I132:I133"/>
    <mergeCell ref="J132:J133"/>
    <mergeCell ref="K132:K133"/>
    <mergeCell ref="L132:L133"/>
    <mergeCell ref="K130:L131"/>
    <mergeCell ref="M130:M131"/>
    <mergeCell ref="N130:N131"/>
    <mergeCell ref="O130:P131"/>
    <mergeCell ref="Q130:Q131"/>
    <mergeCell ref="B132:B133"/>
    <mergeCell ref="C132:C133"/>
    <mergeCell ref="D132:D133"/>
    <mergeCell ref="E132:E133"/>
    <mergeCell ref="F132:F133"/>
    <mergeCell ref="K128:M129"/>
    <mergeCell ref="N128:N129"/>
    <mergeCell ref="O128:Q129"/>
    <mergeCell ref="B130:B131"/>
    <mergeCell ref="C130:D131"/>
    <mergeCell ref="E130:E131"/>
    <mergeCell ref="F130:F131"/>
    <mergeCell ref="G130:H131"/>
    <mergeCell ref="I130:I131"/>
    <mergeCell ref="J130:J131"/>
    <mergeCell ref="B128:B129"/>
    <mergeCell ref="C128:D129"/>
    <mergeCell ref="E128:E129"/>
    <mergeCell ref="F128:F129"/>
    <mergeCell ref="G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C118:E118"/>
    <mergeCell ref="G118:I118"/>
    <mergeCell ref="K118:M118"/>
    <mergeCell ref="O118:Q118"/>
    <mergeCell ref="B119:B120"/>
    <mergeCell ref="C119:C120"/>
    <mergeCell ref="D119:D120"/>
    <mergeCell ref="E119:E120"/>
    <mergeCell ref="F119:F120"/>
    <mergeCell ref="G119:G120"/>
    <mergeCell ref="B115:B116"/>
    <mergeCell ref="C115:E115"/>
    <mergeCell ref="C116:E116"/>
    <mergeCell ref="C117:E117"/>
    <mergeCell ref="F115:F117"/>
    <mergeCell ref="G115:Q115"/>
    <mergeCell ref="G116:Q116"/>
    <mergeCell ref="G117:I117"/>
    <mergeCell ref="K117:M117"/>
    <mergeCell ref="O117:Q117"/>
    <mergeCell ref="M112:M113"/>
    <mergeCell ref="N112:N113"/>
    <mergeCell ref="O112:O113"/>
    <mergeCell ref="P112:P113"/>
    <mergeCell ref="Q112:Q113"/>
    <mergeCell ref="C114:E114"/>
    <mergeCell ref="G114:I114"/>
    <mergeCell ref="K114:M114"/>
    <mergeCell ref="O114:Q114"/>
    <mergeCell ref="G112:G113"/>
    <mergeCell ref="H112:H113"/>
    <mergeCell ref="I112:I113"/>
    <mergeCell ref="J112:J113"/>
    <mergeCell ref="K112:K113"/>
    <mergeCell ref="L112:L113"/>
    <mergeCell ref="K110:L111"/>
    <mergeCell ref="M110:M111"/>
    <mergeCell ref="N110:N111"/>
    <mergeCell ref="O110:P111"/>
    <mergeCell ref="Q110:Q111"/>
    <mergeCell ref="B112:B113"/>
    <mergeCell ref="C112:C113"/>
    <mergeCell ref="D112:D113"/>
    <mergeCell ref="E112:E113"/>
    <mergeCell ref="F112:F113"/>
    <mergeCell ref="K108:M109"/>
    <mergeCell ref="N108:N109"/>
    <mergeCell ref="O108:Q109"/>
    <mergeCell ref="B110:B111"/>
    <mergeCell ref="C110:D111"/>
    <mergeCell ref="E110:E111"/>
    <mergeCell ref="F110:F111"/>
    <mergeCell ref="G110:H111"/>
    <mergeCell ref="I110:I111"/>
    <mergeCell ref="J110:J111"/>
    <mergeCell ref="B108:B109"/>
    <mergeCell ref="C108:D109"/>
    <mergeCell ref="E108:E109"/>
    <mergeCell ref="F108:F109"/>
    <mergeCell ref="G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C97:E97"/>
    <mergeCell ref="F95:F97"/>
    <mergeCell ref="G95:Q95"/>
    <mergeCell ref="G96:Q96"/>
    <mergeCell ref="G97:I97"/>
    <mergeCell ref="K97:M97"/>
    <mergeCell ref="O97:Q97"/>
    <mergeCell ref="K80:L81"/>
    <mergeCell ref="M80:M81"/>
    <mergeCell ref="B93:Q93"/>
    <mergeCell ref="B95:B96"/>
    <mergeCell ref="C95:E95"/>
    <mergeCell ref="C96:E96"/>
    <mergeCell ref="C79:D79"/>
    <mergeCell ref="G79:H79"/>
    <mergeCell ref="K79:L79"/>
    <mergeCell ref="B80:B81"/>
    <mergeCell ref="C80:D81"/>
    <mergeCell ref="E80:E81"/>
    <mergeCell ref="F80:F81"/>
    <mergeCell ref="G80:H81"/>
    <mergeCell ref="I80:I81"/>
    <mergeCell ref="J80:J81"/>
    <mergeCell ref="C77:E77"/>
    <mergeCell ref="G77:I77"/>
    <mergeCell ref="K77:M77"/>
    <mergeCell ref="C78:D78"/>
    <mergeCell ref="G78:H78"/>
    <mergeCell ref="K78:L78"/>
    <mergeCell ref="K74:K75"/>
    <mergeCell ref="L74:L75"/>
    <mergeCell ref="M74:M75"/>
    <mergeCell ref="C76:E76"/>
    <mergeCell ref="G76:I76"/>
    <mergeCell ref="K76:M76"/>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I65:I66"/>
    <mergeCell ref="J65:J66"/>
    <mergeCell ref="K65:L66"/>
    <mergeCell ref="M65:M66"/>
    <mergeCell ref="C67:D67"/>
    <mergeCell ref="G67:H67"/>
    <mergeCell ref="K67:L67"/>
    <mergeCell ref="I63:I64"/>
    <mergeCell ref="J63:J64"/>
    <mergeCell ref="K63:K64"/>
    <mergeCell ref="L63:L64"/>
    <mergeCell ref="M63:M64"/>
    <mergeCell ref="B65:B66"/>
    <mergeCell ref="C65:D66"/>
    <mergeCell ref="E65:E66"/>
    <mergeCell ref="F65:F66"/>
    <mergeCell ref="G65:H66"/>
    <mergeCell ref="J61:J62"/>
    <mergeCell ref="K61:M61"/>
    <mergeCell ref="K62:M62"/>
    <mergeCell ref="B63:B64"/>
    <mergeCell ref="C63:C64"/>
    <mergeCell ref="D63:D64"/>
    <mergeCell ref="E63:E64"/>
    <mergeCell ref="F63:F64"/>
    <mergeCell ref="G63:G64"/>
    <mergeCell ref="H63:H64"/>
    <mergeCell ref="B61:B62"/>
    <mergeCell ref="C61:E61"/>
    <mergeCell ref="C62:E62"/>
    <mergeCell ref="F61:F62"/>
    <mergeCell ref="G61:I61"/>
    <mergeCell ref="G62:I62"/>
    <mergeCell ref="C54:D54"/>
    <mergeCell ref="G54:H54"/>
    <mergeCell ref="K54:L54"/>
    <mergeCell ref="B57:M57"/>
    <mergeCell ref="C59:M59"/>
    <mergeCell ref="C60:M60"/>
    <mergeCell ref="C52:E52"/>
    <mergeCell ref="G52:I52"/>
    <mergeCell ref="K52:M52"/>
    <mergeCell ref="C53:D53"/>
    <mergeCell ref="G53:H53"/>
    <mergeCell ref="K53:L53"/>
    <mergeCell ref="J49:J50"/>
    <mergeCell ref="K49:L50"/>
    <mergeCell ref="M49:M50"/>
    <mergeCell ref="C51:E51"/>
    <mergeCell ref="G51:I51"/>
    <mergeCell ref="K51:M51"/>
    <mergeCell ref="M46:M47"/>
    <mergeCell ref="C48:E48"/>
    <mergeCell ref="G48:I48"/>
    <mergeCell ref="K48:M48"/>
    <mergeCell ref="B49:B50"/>
    <mergeCell ref="C49:D50"/>
    <mergeCell ref="E49:E50"/>
    <mergeCell ref="F49:F50"/>
    <mergeCell ref="G49:H50"/>
    <mergeCell ref="I49:I50"/>
    <mergeCell ref="G46:G47"/>
    <mergeCell ref="H46:H47"/>
    <mergeCell ref="I46:I47"/>
    <mergeCell ref="J46:J47"/>
    <mergeCell ref="K46:K47"/>
    <mergeCell ref="L46:L47"/>
    <mergeCell ref="I44:I45"/>
    <mergeCell ref="J44:J45"/>
    <mergeCell ref="K44:K45"/>
    <mergeCell ref="L44:L45"/>
    <mergeCell ref="M44:M45"/>
    <mergeCell ref="B46:B47"/>
    <mergeCell ref="C46:C47"/>
    <mergeCell ref="D46:D47"/>
    <mergeCell ref="E46:E47"/>
    <mergeCell ref="F46:F47"/>
    <mergeCell ref="C43:E43"/>
    <mergeCell ref="G43:I43"/>
    <mergeCell ref="K43:M43"/>
    <mergeCell ref="B44:B45"/>
    <mergeCell ref="C44:C45"/>
    <mergeCell ref="D44:D45"/>
    <mergeCell ref="E44:E45"/>
    <mergeCell ref="F44:F45"/>
    <mergeCell ref="G44:G45"/>
    <mergeCell ref="H44:H45"/>
    <mergeCell ref="C40:D40"/>
    <mergeCell ref="G40:H40"/>
    <mergeCell ref="K40:L40"/>
    <mergeCell ref="C42:E42"/>
    <mergeCell ref="G42:I42"/>
    <mergeCell ref="K42:M42"/>
    <mergeCell ref="C37:E37"/>
    <mergeCell ref="G37:I37"/>
    <mergeCell ref="K37:M37"/>
    <mergeCell ref="C38:E38"/>
    <mergeCell ref="G38:I38"/>
    <mergeCell ref="K38:M38"/>
    <mergeCell ref="J33:J34"/>
    <mergeCell ref="K33:L34"/>
    <mergeCell ref="M33:M34"/>
    <mergeCell ref="C35:E35"/>
    <mergeCell ref="G35:I35"/>
    <mergeCell ref="K35:M35"/>
    <mergeCell ref="M30:M31"/>
    <mergeCell ref="C32:D32"/>
    <mergeCell ref="G32:H32"/>
    <mergeCell ref="K32:L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K22:L23"/>
    <mergeCell ref="M22:M23"/>
    <mergeCell ref="C24:E24"/>
    <mergeCell ref="G24:I24"/>
    <mergeCell ref="K24:M24"/>
    <mergeCell ref="C25:E25"/>
    <mergeCell ref="G25:I25"/>
    <mergeCell ref="K25:M25"/>
    <mergeCell ref="J20:J21"/>
    <mergeCell ref="K20:L21"/>
    <mergeCell ref="M20:M21"/>
    <mergeCell ref="B22:B23"/>
    <mergeCell ref="C22:D23"/>
    <mergeCell ref="E22:E23"/>
    <mergeCell ref="F22:F23"/>
    <mergeCell ref="G22:H23"/>
    <mergeCell ref="I22:I23"/>
    <mergeCell ref="J22:J23"/>
    <mergeCell ref="M17:M18"/>
    <mergeCell ref="C19:D19"/>
    <mergeCell ref="G19:H19"/>
    <mergeCell ref="K19:L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1"/>
  <sheetViews>
    <sheetView showGridLines="0" workbookViewId="0"/>
  </sheetViews>
  <sheetFormatPr defaultRowHeight="15"/>
  <cols>
    <col min="1" max="2" width="36.5703125" bestFit="1" customWidth="1"/>
    <col min="3" max="3" width="12.42578125" customWidth="1"/>
    <col min="4" max="4" width="34.28515625" customWidth="1"/>
    <col min="5" max="5" width="8.5703125" customWidth="1"/>
    <col min="6" max="6" width="24.7109375" customWidth="1"/>
    <col min="7" max="7" width="12.42578125" customWidth="1"/>
    <col min="8" max="8" width="36.5703125" customWidth="1"/>
    <col min="9" max="9" width="2.28515625" customWidth="1"/>
    <col min="10" max="10" width="36.5703125" customWidth="1"/>
    <col min="11" max="11" width="8.85546875" customWidth="1"/>
    <col min="12" max="12" width="36.5703125" customWidth="1"/>
    <col min="13" max="13" width="8.85546875" customWidth="1"/>
    <col min="14" max="14" width="26" customWidth="1"/>
    <col min="15" max="15" width="7.28515625" customWidth="1"/>
    <col min="16" max="16" width="30.140625" customWidth="1"/>
    <col min="17" max="17" width="6.5703125" customWidth="1"/>
    <col min="18" max="18" width="25.140625" customWidth="1"/>
    <col min="19" max="19" width="36.5703125" customWidth="1"/>
    <col min="20" max="20" width="11.42578125" customWidth="1"/>
    <col min="21" max="21" width="12.42578125" customWidth="1"/>
    <col min="22" max="22" width="2.42578125" customWidth="1"/>
    <col min="23" max="23" width="7.7109375" customWidth="1"/>
    <col min="24" max="24" width="12.42578125" customWidth="1"/>
  </cols>
  <sheetData>
    <row r="1" spans="1:24" ht="15" customHeight="1">
      <c r="A1" s="8" t="s">
        <v>1397</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763</v>
      </c>
      <c r="B3" s="12"/>
      <c r="C3" s="12"/>
      <c r="D3" s="12"/>
      <c r="E3" s="12"/>
      <c r="F3" s="12"/>
      <c r="G3" s="12"/>
      <c r="H3" s="12"/>
      <c r="I3" s="12"/>
      <c r="J3" s="12"/>
      <c r="K3" s="12"/>
      <c r="L3" s="12"/>
      <c r="M3" s="12"/>
      <c r="N3" s="12"/>
      <c r="O3" s="12"/>
      <c r="P3" s="12"/>
      <c r="Q3" s="12"/>
      <c r="R3" s="12"/>
      <c r="S3" s="12"/>
      <c r="T3" s="12"/>
      <c r="U3" s="12"/>
      <c r="V3" s="12"/>
      <c r="W3" s="12"/>
      <c r="X3" s="12"/>
    </row>
    <row r="4" spans="1:24">
      <c r="A4" s="13" t="s">
        <v>1398</v>
      </c>
      <c r="B4" s="54" t="s">
        <v>772</v>
      </c>
      <c r="C4" s="54"/>
      <c r="D4" s="54"/>
      <c r="E4" s="54"/>
      <c r="F4" s="54"/>
      <c r="G4" s="54"/>
      <c r="H4" s="54"/>
      <c r="I4" s="54"/>
      <c r="J4" s="54"/>
      <c r="K4" s="54"/>
      <c r="L4" s="54"/>
      <c r="M4" s="54"/>
      <c r="N4" s="54"/>
      <c r="O4" s="54"/>
      <c r="P4" s="54"/>
      <c r="Q4" s="54"/>
      <c r="R4" s="54"/>
      <c r="S4" s="54"/>
      <c r="T4" s="54"/>
      <c r="U4" s="54"/>
      <c r="V4" s="54"/>
      <c r="W4" s="54"/>
      <c r="X4" s="54"/>
    </row>
    <row r="5" spans="1:24">
      <c r="A5" s="13"/>
      <c r="B5" s="152"/>
      <c r="C5" s="152"/>
      <c r="D5" s="152"/>
      <c r="E5" s="152"/>
      <c r="F5" s="152"/>
      <c r="G5" s="152"/>
      <c r="H5" s="152"/>
      <c r="I5" s="152"/>
      <c r="J5" s="152"/>
      <c r="K5" s="152"/>
      <c r="L5" s="152"/>
      <c r="M5" s="152"/>
      <c r="N5" s="152"/>
      <c r="O5" s="152"/>
      <c r="P5" s="152"/>
      <c r="Q5" s="152"/>
      <c r="R5" s="152"/>
      <c r="S5" s="152"/>
      <c r="T5" s="152"/>
      <c r="U5" s="152"/>
      <c r="V5" s="152"/>
      <c r="W5" s="152"/>
      <c r="X5" s="152"/>
    </row>
    <row r="6" spans="1:24">
      <c r="A6" s="13"/>
      <c r="B6" s="29"/>
      <c r="C6" s="29"/>
      <c r="D6" s="29"/>
      <c r="E6" s="29"/>
      <c r="F6" s="29"/>
      <c r="G6" s="29"/>
      <c r="H6" s="29"/>
      <c r="I6" s="29"/>
      <c r="J6" s="29"/>
      <c r="K6" s="29"/>
      <c r="L6" s="29"/>
      <c r="M6" s="29"/>
      <c r="N6" s="29"/>
      <c r="O6" s="29"/>
      <c r="P6" s="29"/>
    </row>
    <row r="7" spans="1:24">
      <c r="A7" s="13"/>
      <c r="B7" s="18"/>
      <c r="C7" s="18"/>
      <c r="D7" s="18"/>
      <c r="E7" s="18"/>
      <c r="F7" s="18"/>
      <c r="G7" s="18"/>
      <c r="H7" s="18"/>
      <c r="I7" s="18"/>
      <c r="J7" s="18"/>
      <c r="K7" s="18"/>
      <c r="L7" s="18"/>
      <c r="M7" s="18"/>
      <c r="N7" s="18"/>
      <c r="O7" s="18"/>
      <c r="P7" s="18"/>
    </row>
    <row r="8" spans="1:24">
      <c r="A8" s="13"/>
      <c r="B8" s="94" t="s">
        <v>773</v>
      </c>
      <c r="C8" s="42"/>
      <c r="D8" s="20" t="s">
        <v>401</v>
      </c>
      <c r="E8" s="42"/>
      <c r="F8" s="94" t="s">
        <v>774</v>
      </c>
      <c r="G8" s="94"/>
      <c r="H8" s="94"/>
      <c r="I8" s="42"/>
      <c r="J8" s="94" t="s">
        <v>777</v>
      </c>
      <c r="K8" s="42"/>
      <c r="L8" s="94" t="s">
        <v>778</v>
      </c>
      <c r="M8" s="42"/>
      <c r="N8" s="94" t="s">
        <v>779</v>
      </c>
      <c r="O8" s="42"/>
      <c r="P8" s="20" t="s">
        <v>780</v>
      </c>
    </row>
    <row r="9" spans="1:24">
      <c r="A9" s="13"/>
      <c r="B9" s="94"/>
      <c r="C9" s="42"/>
      <c r="D9" s="20" t="s">
        <v>402</v>
      </c>
      <c r="E9" s="42"/>
      <c r="F9" s="94" t="s">
        <v>775</v>
      </c>
      <c r="G9" s="94"/>
      <c r="H9" s="94"/>
      <c r="I9" s="42"/>
      <c r="J9" s="94"/>
      <c r="K9" s="42"/>
      <c r="L9" s="94"/>
      <c r="M9" s="42"/>
      <c r="N9" s="94"/>
      <c r="O9" s="42"/>
      <c r="P9" s="20" t="s">
        <v>781</v>
      </c>
    </row>
    <row r="10" spans="1:24">
      <c r="A10" s="13"/>
      <c r="B10" s="94"/>
      <c r="C10" s="42"/>
      <c r="D10" s="4"/>
      <c r="E10" s="42"/>
      <c r="F10" s="94" t="s">
        <v>557</v>
      </c>
      <c r="G10" s="94"/>
      <c r="H10" s="94"/>
      <c r="I10" s="42"/>
      <c r="J10" s="94"/>
      <c r="K10" s="42"/>
      <c r="L10" s="94"/>
      <c r="M10" s="42"/>
      <c r="N10" s="94"/>
      <c r="O10" s="42"/>
      <c r="P10" s="4"/>
    </row>
    <row r="11" spans="1:24" ht="15.75" thickBot="1">
      <c r="A11" s="13"/>
      <c r="B11" s="30"/>
      <c r="C11" s="42"/>
      <c r="D11" s="162"/>
      <c r="E11" s="42"/>
      <c r="F11" s="30" t="s">
        <v>776</v>
      </c>
      <c r="G11" s="30"/>
      <c r="H11" s="30"/>
      <c r="I11" s="42"/>
      <c r="J11" s="30"/>
      <c r="K11" s="42"/>
      <c r="L11" s="30"/>
      <c r="M11" s="42"/>
      <c r="N11" s="30"/>
      <c r="O11" s="42"/>
      <c r="P11" s="162"/>
    </row>
    <row r="12" spans="1:24">
      <c r="A12" s="13"/>
      <c r="B12" s="70" t="s">
        <v>782</v>
      </c>
      <c r="C12" s="35"/>
      <c r="D12" s="218">
        <v>15</v>
      </c>
      <c r="E12" s="35"/>
      <c r="F12" s="70" t="s">
        <v>254</v>
      </c>
      <c r="G12" s="78">
        <v>1497450</v>
      </c>
      <c r="H12" s="36"/>
      <c r="I12" s="35"/>
      <c r="J12" s="70" t="s">
        <v>783</v>
      </c>
      <c r="K12" s="35"/>
      <c r="L12" s="70" t="s">
        <v>784</v>
      </c>
      <c r="M12" s="35"/>
      <c r="N12" s="70" t="s">
        <v>785</v>
      </c>
      <c r="O12" s="35"/>
      <c r="P12" s="70" t="s">
        <v>786</v>
      </c>
    </row>
    <row r="13" spans="1:24">
      <c r="A13" s="13"/>
      <c r="B13" s="56"/>
      <c r="C13" s="35"/>
      <c r="D13" s="216"/>
      <c r="E13" s="35"/>
      <c r="F13" s="71"/>
      <c r="G13" s="116"/>
      <c r="H13" s="74"/>
      <c r="I13" s="35"/>
      <c r="J13" s="56"/>
      <c r="K13" s="35"/>
      <c r="L13" s="56"/>
      <c r="M13" s="35"/>
      <c r="N13" s="71"/>
      <c r="O13" s="35"/>
      <c r="P13" s="71"/>
    </row>
    <row r="14" spans="1:24">
      <c r="A14" s="13" t="s">
        <v>1399</v>
      </c>
      <c r="B14" s="54" t="s">
        <v>790</v>
      </c>
      <c r="C14" s="54"/>
      <c r="D14" s="54"/>
      <c r="E14" s="54"/>
      <c r="F14" s="54"/>
      <c r="G14" s="54"/>
      <c r="H14" s="54"/>
      <c r="I14" s="54"/>
      <c r="J14" s="54"/>
      <c r="K14" s="54"/>
      <c r="L14" s="54"/>
      <c r="M14" s="54"/>
      <c r="N14" s="54"/>
      <c r="O14" s="54"/>
      <c r="P14" s="54"/>
      <c r="Q14" s="54"/>
      <c r="R14" s="54"/>
      <c r="S14" s="54"/>
      <c r="T14" s="54"/>
      <c r="U14" s="54"/>
      <c r="V14" s="54"/>
      <c r="W14" s="54"/>
      <c r="X14" s="54"/>
    </row>
    <row r="15" spans="1:24">
      <c r="A15" s="13"/>
      <c r="B15" s="152"/>
      <c r="C15" s="152"/>
      <c r="D15" s="152"/>
      <c r="E15" s="152"/>
      <c r="F15" s="152"/>
      <c r="G15" s="152"/>
      <c r="H15" s="152"/>
      <c r="I15" s="152"/>
      <c r="J15" s="152"/>
      <c r="K15" s="152"/>
      <c r="L15" s="152"/>
      <c r="M15" s="152"/>
      <c r="N15" s="152"/>
      <c r="O15" s="152"/>
      <c r="P15" s="152"/>
      <c r="Q15" s="152"/>
      <c r="R15" s="152"/>
      <c r="S15" s="152"/>
      <c r="T15" s="152"/>
      <c r="U15" s="152"/>
      <c r="V15" s="152"/>
      <c r="W15" s="152"/>
      <c r="X15" s="152"/>
    </row>
    <row r="16" spans="1:24">
      <c r="A16" s="13"/>
      <c r="B16" s="29"/>
      <c r="C16" s="29"/>
      <c r="D16" s="29"/>
      <c r="E16" s="29"/>
      <c r="F16" s="29"/>
      <c r="G16" s="29"/>
      <c r="H16" s="29"/>
      <c r="I16" s="29"/>
      <c r="J16" s="29"/>
      <c r="K16" s="29"/>
      <c r="L16" s="29"/>
      <c r="M16" s="29"/>
      <c r="N16" s="29"/>
      <c r="O16" s="29"/>
      <c r="P16" s="29"/>
      <c r="Q16" s="29"/>
      <c r="R16" s="29"/>
    </row>
    <row r="17" spans="1:24">
      <c r="A17" s="13"/>
      <c r="B17" s="18"/>
      <c r="C17" s="18"/>
      <c r="D17" s="18"/>
      <c r="E17" s="18"/>
      <c r="F17" s="18"/>
      <c r="G17" s="18"/>
      <c r="H17" s="18"/>
      <c r="I17" s="18"/>
      <c r="J17" s="18"/>
      <c r="K17" s="18"/>
      <c r="L17" s="18"/>
      <c r="M17" s="18"/>
      <c r="N17" s="18"/>
      <c r="O17" s="18"/>
      <c r="P17" s="18"/>
      <c r="Q17" s="18"/>
      <c r="R17" s="18"/>
    </row>
    <row r="18" spans="1:24">
      <c r="A18" s="13"/>
      <c r="B18" s="94" t="s">
        <v>773</v>
      </c>
      <c r="C18" s="42"/>
      <c r="D18" s="20" t="s">
        <v>401</v>
      </c>
      <c r="E18" s="42"/>
      <c r="F18" s="94" t="s">
        <v>791</v>
      </c>
      <c r="G18" s="94"/>
      <c r="H18" s="94"/>
      <c r="I18" s="42"/>
      <c r="J18" s="94" t="s">
        <v>775</v>
      </c>
      <c r="K18" s="94"/>
      <c r="L18" s="94"/>
      <c r="M18" s="42"/>
      <c r="N18" s="20" t="s">
        <v>795</v>
      </c>
      <c r="O18" s="42"/>
      <c r="P18" s="94" t="s">
        <v>798</v>
      </c>
      <c r="Q18" s="42"/>
      <c r="R18" s="20" t="s">
        <v>780</v>
      </c>
    </row>
    <row r="19" spans="1:24">
      <c r="A19" s="13"/>
      <c r="B19" s="94"/>
      <c r="C19" s="42"/>
      <c r="D19" s="20" t="s">
        <v>402</v>
      </c>
      <c r="E19" s="42"/>
      <c r="F19" s="94" t="s">
        <v>792</v>
      </c>
      <c r="G19" s="94"/>
      <c r="H19" s="94"/>
      <c r="I19" s="42"/>
      <c r="J19" s="94" t="s">
        <v>793</v>
      </c>
      <c r="K19" s="94"/>
      <c r="L19" s="94"/>
      <c r="M19" s="42"/>
      <c r="N19" s="20" t="s">
        <v>796</v>
      </c>
      <c r="O19" s="42"/>
      <c r="P19" s="94"/>
      <c r="Q19" s="42"/>
      <c r="R19" s="20" t="s">
        <v>781</v>
      </c>
    </row>
    <row r="20" spans="1:24" ht="15.75" thickBot="1">
      <c r="A20" s="13"/>
      <c r="B20" s="30"/>
      <c r="C20" s="42"/>
      <c r="D20" s="162"/>
      <c r="E20" s="42"/>
      <c r="F20" s="155"/>
      <c r="G20" s="155"/>
      <c r="H20" s="155"/>
      <c r="I20" s="42"/>
      <c r="J20" s="30" t="s">
        <v>794</v>
      </c>
      <c r="K20" s="30"/>
      <c r="L20" s="30"/>
      <c r="M20" s="42"/>
      <c r="N20" s="21" t="s">
        <v>797</v>
      </c>
      <c r="O20" s="42"/>
      <c r="P20" s="30"/>
      <c r="Q20" s="42"/>
      <c r="R20" s="162"/>
    </row>
    <row r="21" spans="1:24">
      <c r="A21" s="13"/>
      <c r="B21" s="179" t="s">
        <v>799</v>
      </c>
      <c r="C21" s="35"/>
      <c r="D21" s="221">
        <v>12</v>
      </c>
      <c r="E21" s="35"/>
      <c r="F21" s="179" t="s">
        <v>254</v>
      </c>
      <c r="G21" s="223">
        <v>24000</v>
      </c>
      <c r="H21" s="36"/>
      <c r="I21" s="35"/>
      <c r="J21" s="179" t="s">
        <v>254</v>
      </c>
      <c r="K21" s="223">
        <v>21854</v>
      </c>
      <c r="L21" s="36"/>
      <c r="M21" s="35"/>
      <c r="N21" s="225" t="s">
        <v>800</v>
      </c>
      <c r="O21" s="35"/>
      <c r="P21" s="227">
        <v>41852</v>
      </c>
      <c r="Q21" s="35"/>
      <c r="R21" s="70" t="s">
        <v>801</v>
      </c>
    </row>
    <row r="22" spans="1:24">
      <c r="A22" s="13"/>
      <c r="B22" s="100"/>
      <c r="C22" s="35"/>
      <c r="D22" s="220"/>
      <c r="E22" s="35"/>
      <c r="F22" s="100"/>
      <c r="G22" s="222"/>
      <c r="H22" s="35"/>
      <c r="I22" s="35"/>
      <c r="J22" s="100"/>
      <c r="K22" s="222"/>
      <c r="L22" s="35"/>
      <c r="M22" s="35"/>
      <c r="N22" s="224"/>
      <c r="O22" s="35"/>
      <c r="P22" s="226"/>
      <c r="Q22" s="35"/>
      <c r="R22" s="56"/>
    </row>
    <row r="23" spans="1:24">
      <c r="A23" s="13" t="s">
        <v>1400</v>
      </c>
      <c r="B23" s="48" t="s">
        <v>805</v>
      </c>
      <c r="C23" s="48"/>
      <c r="D23" s="48"/>
      <c r="E23" s="48"/>
      <c r="F23" s="48"/>
      <c r="G23" s="48"/>
      <c r="H23" s="48"/>
      <c r="I23" s="48"/>
      <c r="J23" s="48"/>
      <c r="K23" s="48"/>
      <c r="L23" s="48"/>
      <c r="M23" s="48"/>
      <c r="N23" s="48"/>
      <c r="O23" s="48"/>
      <c r="P23" s="48"/>
      <c r="Q23" s="48"/>
      <c r="R23" s="48"/>
      <c r="S23" s="48"/>
      <c r="T23" s="48"/>
      <c r="U23" s="48"/>
      <c r="V23" s="48"/>
      <c r="W23" s="48"/>
      <c r="X23" s="48"/>
    </row>
    <row r="24" spans="1:24">
      <c r="A24" s="13"/>
      <c r="B24" s="253"/>
      <c r="C24" s="253"/>
      <c r="D24" s="253"/>
      <c r="E24" s="253"/>
      <c r="F24" s="253"/>
      <c r="G24" s="253"/>
      <c r="H24" s="253"/>
      <c r="I24" s="253"/>
      <c r="J24" s="253"/>
      <c r="K24" s="253"/>
      <c r="L24" s="253"/>
      <c r="M24" s="253"/>
      <c r="N24" s="253"/>
      <c r="O24" s="253"/>
      <c r="P24" s="253"/>
      <c r="Q24" s="253"/>
      <c r="R24" s="253"/>
      <c r="S24" s="253"/>
      <c r="T24" s="253"/>
      <c r="U24" s="253"/>
      <c r="V24" s="253"/>
      <c r="W24" s="253"/>
      <c r="X24" s="253"/>
    </row>
    <row r="25" spans="1:24">
      <c r="A25" s="13"/>
      <c r="B25" s="29"/>
      <c r="C25" s="29"/>
      <c r="D25" s="29"/>
      <c r="E25" s="29"/>
      <c r="F25" s="29"/>
      <c r="G25" s="29"/>
      <c r="H25" s="29"/>
      <c r="I25" s="29"/>
      <c r="J25" s="29"/>
      <c r="K25" s="29"/>
      <c r="L25" s="29"/>
    </row>
    <row r="26" spans="1:24">
      <c r="A26" s="13"/>
      <c r="B26" s="18"/>
      <c r="C26" s="18"/>
      <c r="D26" s="18"/>
      <c r="E26" s="18"/>
      <c r="F26" s="18"/>
      <c r="G26" s="18"/>
      <c r="H26" s="18"/>
      <c r="I26" s="18"/>
      <c r="J26" s="18"/>
      <c r="K26" s="18"/>
      <c r="L26" s="18"/>
    </row>
    <row r="27" spans="1:24">
      <c r="A27" s="13"/>
      <c r="B27" s="94" t="s">
        <v>806</v>
      </c>
      <c r="C27" s="42"/>
      <c r="D27" s="20" t="s">
        <v>401</v>
      </c>
      <c r="E27" s="42"/>
      <c r="F27" s="20" t="s">
        <v>775</v>
      </c>
      <c r="G27" s="42"/>
      <c r="H27" s="94" t="s">
        <v>808</v>
      </c>
      <c r="I27" s="42"/>
      <c r="J27" s="94" t="s">
        <v>779</v>
      </c>
      <c r="K27" s="42"/>
      <c r="L27" s="20" t="s">
        <v>780</v>
      </c>
    </row>
    <row r="28" spans="1:24">
      <c r="A28" s="13"/>
      <c r="B28" s="94"/>
      <c r="C28" s="42"/>
      <c r="D28" s="20" t="s">
        <v>402</v>
      </c>
      <c r="E28" s="42"/>
      <c r="F28" s="20" t="s">
        <v>793</v>
      </c>
      <c r="G28" s="42"/>
      <c r="H28" s="94"/>
      <c r="I28" s="42"/>
      <c r="J28" s="94"/>
      <c r="K28" s="42"/>
      <c r="L28" s="20" t="s">
        <v>781</v>
      </c>
    </row>
    <row r="29" spans="1:24" ht="15.75" thickBot="1">
      <c r="A29" s="13"/>
      <c r="B29" s="30"/>
      <c r="C29" s="42"/>
      <c r="D29" s="162"/>
      <c r="E29" s="43"/>
      <c r="F29" s="21" t="s">
        <v>807</v>
      </c>
      <c r="G29" s="43"/>
      <c r="H29" s="30"/>
      <c r="I29" s="43"/>
      <c r="J29" s="30"/>
      <c r="K29" s="43"/>
      <c r="L29" s="162"/>
    </row>
    <row r="30" spans="1:24">
      <c r="A30" s="13"/>
      <c r="B30" s="90" t="s">
        <v>809</v>
      </c>
      <c r="C30" s="23"/>
      <c r="D30" s="228">
        <v>5</v>
      </c>
      <c r="E30" s="68"/>
      <c r="F30" s="229" t="s">
        <v>810</v>
      </c>
      <c r="G30" s="68"/>
      <c r="H30" s="229" t="s">
        <v>811</v>
      </c>
      <c r="I30" s="68"/>
      <c r="J30" s="229" t="s">
        <v>812</v>
      </c>
      <c r="K30" s="68"/>
      <c r="L30" s="229" t="s">
        <v>813</v>
      </c>
    </row>
    <row r="31" spans="1:24">
      <c r="A31" s="13"/>
      <c r="B31" s="92" t="s">
        <v>814</v>
      </c>
      <c r="C31" s="19"/>
      <c r="D31" s="230">
        <v>3</v>
      </c>
      <c r="E31" s="19"/>
      <c r="F31" s="88" t="s">
        <v>815</v>
      </c>
      <c r="G31" s="19"/>
      <c r="H31" s="88" t="s">
        <v>816</v>
      </c>
      <c r="I31" s="19"/>
      <c r="J31" s="88" t="s">
        <v>817</v>
      </c>
      <c r="K31" s="19"/>
      <c r="L31" s="88" t="s">
        <v>818</v>
      </c>
    </row>
    <row r="32" spans="1:24">
      <c r="A32" s="13"/>
      <c r="B32" s="90" t="s">
        <v>819</v>
      </c>
      <c r="C32" s="23"/>
      <c r="D32" s="219">
        <v>1</v>
      </c>
      <c r="E32" s="23"/>
      <c r="F32" s="214" t="s">
        <v>820</v>
      </c>
      <c r="G32" s="23"/>
      <c r="H32" s="214" t="s">
        <v>821</v>
      </c>
      <c r="I32" s="23"/>
      <c r="J32" s="231">
        <v>41974</v>
      </c>
      <c r="K32" s="23"/>
      <c r="L32" s="219" t="s">
        <v>822</v>
      </c>
    </row>
    <row r="33" spans="1:24">
      <c r="A33" s="13" t="s">
        <v>1401</v>
      </c>
      <c r="B33" s="54" t="s">
        <v>823</v>
      </c>
      <c r="C33" s="54"/>
      <c r="D33" s="54"/>
      <c r="E33" s="54"/>
      <c r="F33" s="54"/>
      <c r="G33" s="54"/>
      <c r="H33" s="54"/>
      <c r="I33" s="54"/>
      <c r="J33" s="54"/>
      <c r="K33" s="54"/>
      <c r="L33" s="54"/>
      <c r="M33" s="54"/>
      <c r="N33" s="54"/>
      <c r="O33" s="54"/>
      <c r="P33" s="54"/>
      <c r="Q33" s="54"/>
      <c r="R33" s="54"/>
      <c r="S33" s="54"/>
      <c r="T33" s="54"/>
      <c r="U33" s="54"/>
      <c r="V33" s="54"/>
      <c r="W33" s="54"/>
      <c r="X33" s="54"/>
    </row>
    <row r="34" spans="1:24">
      <c r="A34" s="13"/>
      <c r="B34" s="29"/>
      <c r="C34" s="29"/>
      <c r="D34" s="29"/>
      <c r="E34" s="29"/>
      <c r="F34" s="29"/>
      <c r="G34" s="29"/>
      <c r="H34" s="29"/>
      <c r="I34" s="29"/>
      <c r="J34" s="29"/>
      <c r="K34" s="29"/>
      <c r="L34" s="29"/>
      <c r="M34" s="29"/>
      <c r="N34" s="29"/>
    </row>
    <row r="35" spans="1:24">
      <c r="A35" s="13"/>
      <c r="B35" s="18"/>
      <c r="C35" s="18"/>
      <c r="D35" s="18"/>
      <c r="E35" s="18"/>
      <c r="F35" s="18"/>
      <c r="G35" s="18"/>
      <c r="H35" s="18"/>
      <c r="I35" s="18"/>
      <c r="J35" s="18"/>
      <c r="K35" s="18"/>
      <c r="L35" s="18"/>
      <c r="M35" s="18"/>
      <c r="N35" s="18"/>
    </row>
    <row r="36" spans="1:24" ht="15.75" thickBot="1">
      <c r="A36" s="13"/>
      <c r="B36" s="24"/>
      <c r="C36" s="19"/>
      <c r="D36" s="156" t="s">
        <v>824</v>
      </c>
      <c r="E36" s="156"/>
      <c r="F36" s="156"/>
      <c r="G36" s="156"/>
      <c r="H36" s="156"/>
      <c r="I36" s="156"/>
      <c r="J36" s="156"/>
      <c r="K36" s="156"/>
      <c r="L36" s="156"/>
      <c r="M36" s="156"/>
      <c r="N36" s="156"/>
    </row>
    <row r="37" spans="1:24" ht="15.75" thickBot="1">
      <c r="A37" s="13"/>
      <c r="B37" s="24"/>
      <c r="C37" s="19"/>
      <c r="D37" s="234" t="s">
        <v>825</v>
      </c>
      <c r="E37" s="234"/>
      <c r="F37" s="234"/>
      <c r="G37" s="234"/>
      <c r="H37" s="234"/>
      <c r="I37" s="19"/>
      <c r="J37" s="234" t="s">
        <v>826</v>
      </c>
      <c r="K37" s="234"/>
      <c r="L37" s="234"/>
      <c r="M37" s="234"/>
      <c r="N37" s="234"/>
    </row>
    <row r="38" spans="1:24">
      <c r="A38" s="13"/>
      <c r="B38" s="39"/>
      <c r="C38" s="42"/>
      <c r="D38" s="128" t="s">
        <v>827</v>
      </c>
      <c r="E38" s="65"/>
      <c r="F38" s="128" t="s">
        <v>325</v>
      </c>
      <c r="G38" s="128"/>
      <c r="H38" s="128"/>
      <c r="I38" s="42"/>
      <c r="J38" s="128" t="s">
        <v>827</v>
      </c>
      <c r="K38" s="65"/>
      <c r="L38" s="128" t="s">
        <v>325</v>
      </c>
      <c r="M38" s="128"/>
      <c r="N38" s="128"/>
    </row>
    <row r="39" spans="1:24">
      <c r="A39" s="13"/>
      <c r="B39" s="39"/>
      <c r="C39" s="42"/>
      <c r="D39" s="94"/>
      <c r="E39" s="42"/>
      <c r="F39" s="94" t="s">
        <v>326</v>
      </c>
      <c r="G39" s="94"/>
      <c r="H39" s="94"/>
      <c r="I39" s="42"/>
      <c r="J39" s="235"/>
      <c r="K39" s="42"/>
      <c r="L39" s="94" t="s">
        <v>326</v>
      </c>
      <c r="M39" s="94"/>
      <c r="N39" s="94"/>
    </row>
    <row r="40" spans="1:24" ht="15.75" thickBot="1">
      <c r="A40" s="13"/>
      <c r="B40" s="39"/>
      <c r="C40" s="42"/>
      <c r="D40" s="30"/>
      <c r="E40" s="42"/>
      <c r="F40" s="95">
        <v>42001</v>
      </c>
      <c r="G40" s="95"/>
      <c r="H40" s="95"/>
      <c r="I40" s="42"/>
      <c r="J40" s="30"/>
      <c r="K40" s="42"/>
      <c r="L40" s="95">
        <v>42001</v>
      </c>
      <c r="M40" s="95"/>
      <c r="N40" s="95"/>
    </row>
    <row r="41" spans="1:24" ht="25.5">
      <c r="A41" s="13"/>
      <c r="B41" s="232" t="s">
        <v>828</v>
      </c>
      <c r="C41" s="23"/>
      <c r="D41" s="23"/>
      <c r="E41" s="23"/>
      <c r="F41" s="36"/>
      <c r="G41" s="36"/>
      <c r="H41" s="36"/>
      <c r="I41" s="23"/>
      <c r="J41" s="23"/>
      <c r="K41" s="23"/>
      <c r="L41" s="36"/>
      <c r="M41" s="36"/>
      <c r="N41" s="36"/>
    </row>
    <row r="42" spans="1:24">
      <c r="A42" s="13"/>
      <c r="B42" s="99" t="s">
        <v>829</v>
      </c>
      <c r="C42" s="42"/>
      <c r="D42" s="54" t="s">
        <v>87</v>
      </c>
      <c r="E42" s="42"/>
      <c r="F42" s="54" t="s">
        <v>254</v>
      </c>
      <c r="G42" s="55">
        <v>6420</v>
      </c>
      <c r="H42" s="42"/>
      <c r="I42" s="42"/>
      <c r="J42" s="54" t="s">
        <v>95</v>
      </c>
      <c r="K42" s="42"/>
      <c r="L42" s="54" t="s">
        <v>254</v>
      </c>
      <c r="M42" s="55">
        <v>1280</v>
      </c>
      <c r="N42" s="42"/>
    </row>
    <row r="43" spans="1:24">
      <c r="A43" s="13"/>
      <c r="B43" s="99"/>
      <c r="C43" s="42"/>
      <c r="D43" s="54"/>
      <c r="E43" s="42"/>
      <c r="F43" s="54"/>
      <c r="G43" s="55"/>
      <c r="H43" s="42"/>
      <c r="I43" s="42"/>
      <c r="J43" s="54"/>
      <c r="K43" s="42"/>
      <c r="L43" s="54"/>
      <c r="M43" s="55"/>
      <c r="N43" s="42"/>
    </row>
    <row r="44" spans="1:24">
      <c r="A44" s="13"/>
      <c r="B44" s="35"/>
      <c r="C44" s="35"/>
      <c r="D44" s="35"/>
      <c r="E44" s="35"/>
      <c r="F44" s="35"/>
      <c r="G44" s="35"/>
      <c r="H44" s="35"/>
      <c r="I44" s="35"/>
      <c r="J44" s="56" t="s">
        <v>100</v>
      </c>
      <c r="K44" s="35"/>
      <c r="L44" s="57">
        <v>3263</v>
      </c>
      <c r="M44" s="57"/>
      <c r="N44" s="35"/>
    </row>
    <row r="45" spans="1:24">
      <c r="A45" s="13"/>
      <c r="B45" s="35"/>
      <c r="C45" s="35"/>
      <c r="D45" s="35"/>
      <c r="E45" s="35"/>
      <c r="F45" s="35"/>
      <c r="G45" s="35"/>
      <c r="H45" s="35"/>
      <c r="I45" s="35"/>
      <c r="J45" s="56"/>
      <c r="K45" s="35"/>
      <c r="L45" s="57"/>
      <c r="M45" s="57"/>
      <c r="N45" s="35"/>
    </row>
    <row r="46" spans="1:24">
      <c r="A46" s="13"/>
      <c r="B46" s="99" t="s">
        <v>830</v>
      </c>
      <c r="C46" s="42"/>
      <c r="D46" s="54" t="s">
        <v>82</v>
      </c>
      <c r="E46" s="42"/>
      <c r="F46" s="55">
        <v>1294</v>
      </c>
      <c r="G46" s="55"/>
      <c r="H46" s="42"/>
      <c r="I46" s="42"/>
      <c r="J46" s="42"/>
      <c r="K46" s="42"/>
      <c r="L46" s="42"/>
      <c r="M46" s="42"/>
      <c r="N46" s="42"/>
    </row>
    <row r="47" spans="1:24" ht="15.75" thickBot="1">
      <c r="A47" s="13"/>
      <c r="B47" s="99"/>
      <c r="C47" s="42"/>
      <c r="D47" s="54"/>
      <c r="E47" s="42"/>
      <c r="F47" s="77"/>
      <c r="G47" s="77"/>
      <c r="H47" s="43"/>
      <c r="I47" s="42"/>
      <c r="J47" s="42"/>
      <c r="K47" s="42"/>
      <c r="L47" s="43"/>
      <c r="M47" s="43"/>
      <c r="N47" s="43"/>
    </row>
    <row r="48" spans="1:24">
      <c r="A48" s="13"/>
      <c r="B48" s="100" t="s">
        <v>831</v>
      </c>
      <c r="C48" s="35"/>
      <c r="D48" s="35"/>
      <c r="E48" s="35"/>
      <c r="F48" s="70" t="s">
        <v>254</v>
      </c>
      <c r="G48" s="78">
        <v>7714</v>
      </c>
      <c r="H48" s="36"/>
      <c r="I48" s="35"/>
      <c r="J48" s="35"/>
      <c r="K48" s="35"/>
      <c r="L48" s="70" t="s">
        <v>254</v>
      </c>
      <c r="M48" s="78">
        <v>4543</v>
      </c>
      <c r="N48" s="36"/>
    </row>
    <row r="49" spans="1:14" ht="15.75" thickBot="1">
      <c r="A49" s="13"/>
      <c r="B49" s="100"/>
      <c r="C49" s="35"/>
      <c r="D49" s="35"/>
      <c r="E49" s="35"/>
      <c r="F49" s="81"/>
      <c r="G49" s="82"/>
      <c r="H49" s="83"/>
      <c r="I49" s="35"/>
      <c r="J49" s="35"/>
      <c r="K49" s="35"/>
      <c r="L49" s="81"/>
      <c r="M49" s="82"/>
      <c r="N49" s="83"/>
    </row>
    <row r="50" spans="1:14" ht="26.25" thickTop="1">
      <c r="A50" s="13"/>
      <c r="B50" s="233" t="s">
        <v>832</v>
      </c>
      <c r="C50" s="19"/>
      <c r="D50" s="19"/>
      <c r="E50" s="19"/>
      <c r="F50" s="106"/>
      <c r="G50" s="106"/>
      <c r="H50" s="106"/>
      <c r="I50" s="19"/>
      <c r="J50" s="19"/>
      <c r="K50" s="19"/>
      <c r="L50" s="106"/>
      <c r="M50" s="106"/>
      <c r="N50" s="106"/>
    </row>
    <row r="51" spans="1:14">
      <c r="A51" s="13"/>
      <c r="B51" s="100" t="s">
        <v>806</v>
      </c>
      <c r="C51" s="35"/>
      <c r="D51" s="35"/>
      <c r="E51" s="35"/>
      <c r="F51" s="35"/>
      <c r="G51" s="35"/>
      <c r="H51" s="35"/>
      <c r="I51" s="35"/>
      <c r="J51" s="56" t="s">
        <v>95</v>
      </c>
      <c r="K51" s="35"/>
      <c r="L51" s="57">
        <v>8995</v>
      </c>
      <c r="M51" s="57"/>
      <c r="N51" s="35"/>
    </row>
    <row r="52" spans="1:14">
      <c r="A52" s="13"/>
      <c r="B52" s="100"/>
      <c r="C52" s="35"/>
      <c r="D52" s="35"/>
      <c r="E52" s="35"/>
      <c r="F52" s="35"/>
      <c r="G52" s="35"/>
      <c r="H52" s="35"/>
      <c r="I52" s="35"/>
      <c r="J52" s="56"/>
      <c r="K52" s="35"/>
      <c r="L52" s="57"/>
      <c r="M52" s="57"/>
      <c r="N52" s="35"/>
    </row>
    <row r="53" spans="1:14">
      <c r="A53" s="13"/>
      <c r="B53" s="42"/>
      <c r="C53" s="42"/>
      <c r="D53" s="42"/>
      <c r="E53" s="42"/>
      <c r="F53" s="42"/>
      <c r="G53" s="42"/>
      <c r="H53" s="42"/>
      <c r="I53" s="42"/>
      <c r="J53" s="54" t="s">
        <v>100</v>
      </c>
      <c r="K53" s="42"/>
      <c r="L53" s="55">
        <v>3016</v>
      </c>
      <c r="M53" s="55"/>
      <c r="N53" s="42"/>
    </row>
    <row r="54" spans="1:14" ht="15.75" thickBot="1">
      <c r="A54" s="13"/>
      <c r="B54" s="42"/>
      <c r="C54" s="42"/>
      <c r="D54" s="42"/>
      <c r="E54" s="42"/>
      <c r="F54" s="43"/>
      <c r="G54" s="43"/>
      <c r="H54" s="43"/>
      <c r="I54" s="42"/>
      <c r="J54" s="54"/>
      <c r="K54" s="42"/>
      <c r="L54" s="77"/>
      <c r="M54" s="77"/>
      <c r="N54" s="43"/>
    </row>
    <row r="55" spans="1:14">
      <c r="A55" s="13"/>
      <c r="B55" s="100" t="s">
        <v>833</v>
      </c>
      <c r="C55" s="35"/>
      <c r="D55" s="35"/>
      <c r="E55" s="35"/>
      <c r="F55" s="70" t="s">
        <v>254</v>
      </c>
      <c r="G55" s="104" t="s">
        <v>333</v>
      </c>
      <c r="H55" s="36"/>
      <c r="I55" s="35"/>
      <c r="J55" s="35"/>
      <c r="K55" s="35"/>
      <c r="L55" s="70" t="s">
        <v>254</v>
      </c>
      <c r="M55" s="78">
        <v>12011</v>
      </c>
      <c r="N55" s="36"/>
    </row>
    <row r="56" spans="1:14" ht="15.75" thickBot="1">
      <c r="A56" s="13"/>
      <c r="B56" s="100"/>
      <c r="C56" s="35"/>
      <c r="D56" s="35"/>
      <c r="E56" s="35"/>
      <c r="F56" s="81"/>
      <c r="G56" s="105"/>
      <c r="H56" s="83"/>
      <c r="I56" s="35"/>
      <c r="J56" s="35"/>
      <c r="K56" s="35"/>
      <c r="L56" s="81"/>
      <c r="M56" s="82"/>
      <c r="N56" s="83"/>
    </row>
    <row r="57" spans="1:14" ht="15.75" thickTop="1">
      <c r="A57" s="13"/>
      <c r="B57" s="19"/>
      <c r="C57" s="19"/>
      <c r="D57" s="19"/>
      <c r="E57" s="19"/>
      <c r="F57" s="106"/>
      <c r="G57" s="106"/>
      <c r="H57" s="106"/>
      <c r="I57" s="19"/>
      <c r="J57" s="19"/>
      <c r="K57" s="19"/>
      <c r="L57" s="106"/>
      <c r="M57" s="106"/>
      <c r="N57" s="106"/>
    </row>
    <row r="58" spans="1:14">
      <c r="A58" s="13"/>
      <c r="B58" s="99"/>
      <c r="C58" s="42"/>
      <c r="D58" s="94" t="s">
        <v>827</v>
      </c>
      <c r="E58" s="42"/>
      <c r="F58" s="94" t="s">
        <v>325</v>
      </c>
      <c r="G58" s="94"/>
      <c r="H58" s="94"/>
      <c r="I58" s="42"/>
      <c r="J58" s="94" t="s">
        <v>827</v>
      </c>
      <c r="K58" s="42"/>
      <c r="L58" s="94" t="s">
        <v>325</v>
      </c>
      <c r="M58" s="94"/>
      <c r="N58" s="94"/>
    </row>
    <row r="59" spans="1:14">
      <c r="A59" s="13"/>
      <c r="B59" s="99"/>
      <c r="C59" s="42"/>
      <c r="D59" s="94"/>
      <c r="E59" s="42"/>
      <c r="F59" s="94" t="s">
        <v>326</v>
      </c>
      <c r="G59" s="94"/>
      <c r="H59" s="94"/>
      <c r="I59" s="42"/>
      <c r="J59" s="94"/>
      <c r="K59" s="42"/>
      <c r="L59" s="94" t="s">
        <v>326</v>
      </c>
      <c r="M59" s="94"/>
      <c r="N59" s="94"/>
    </row>
    <row r="60" spans="1:14" ht="15.75" thickBot="1">
      <c r="A60" s="13"/>
      <c r="B60" s="99"/>
      <c r="C60" s="42"/>
      <c r="D60" s="30"/>
      <c r="E60" s="42"/>
      <c r="F60" s="95">
        <v>41637</v>
      </c>
      <c r="G60" s="95"/>
      <c r="H60" s="95"/>
      <c r="I60" s="42"/>
      <c r="J60" s="30"/>
      <c r="K60" s="42"/>
      <c r="L60" s="95">
        <v>41637</v>
      </c>
      <c r="M60" s="95"/>
      <c r="N60" s="95"/>
    </row>
    <row r="61" spans="1:14" ht="25.5">
      <c r="A61" s="13"/>
      <c r="B61" s="233" t="s">
        <v>828</v>
      </c>
      <c r="C61" s="19"/>
      <c r="D61" s="19"/>
      <c r="E61" s="19"/>
      <c r="F61" s="65"/>
      <c r="G61" s="65"/>
      <c r="H61" s="65"/>
      <c r="I61" s="19"/>
      <c r="J61" s="19"/>
      <c r="K61" s="19"/>
      <c r="L61" s="65"/>
      <c r="M61" s="65"/>
      <c r="N61" s="65"/>
    </row>
    <row r="62" spans="1:14">
      <c r="A62" s="13"/>
      <c r="B62" s="100" t="s">
        <v>829</v>
      </c>
      <c r="C62" s="35"/>
      <c r="D62" s="56" t="s">
        <v>87</v>
      </c>
      <c r="E62" s="35"/>
      <c r="F62" s="56" t="s">
        <v>254</v>
      </c>
      <c r="G62" s="57">
        <v>29518</v>
      </c>
      <c r="H62" s="35"/>
      <c r="I62" s="35"/>
      <c r="J62" s="56" t="s">
        <v>95</v>
      </c>
      <c r="K62" s="35"/>
      <c r="L62" s="56" t="s">
        <v>254</v>
      </c>
      <c r="M62" s="79">
        <v>70</v>
      </c>
      <c r="N62" s="35"/>
    </row>
    <row r="63" spans="1:14">
      <c r="A63" s="13"/>
      <c r="B63" s="100"/>
      <c r="C63" s="35"/>
      <c r="D63" s="56"/>
      <c r="E63" s="35"/>
      <c r="F63" s="56"/>
      <c r="G63" s="57"/>
      <c r="H63" s="35"/>
      <c r="I63" s="35"/>
      <c r="J63" s="56"/>
      <c r="K63" s="35"/>
      <c r="L63" s="56"/>
      <c r="M63" s="79"/>
      <c r="N63" s="35"/>
    </row>
    <row r="64" spans="1:14">
      <c r="A64" s="13"/>
      <c r="B64" s="42"/>
      <c r="C64" s="42"/>
      <c r="D64" s="42"/>
      <c r="E64" s="42"/>
      <c r="F64" s="42"/>
      <c r="G64" s="42"/>
      <c r="H64" s="42"/>
      <c r="I64" s="42"/>
      <c r="J64" s="54" t="s">
        <v>100</v>
      </c>
      <c r="K64" s="42"/>
      <c r="L64" s="54" t="s">
        <v>254</v>
      </c>
      <c r="M64" s="55">
        <v>1136</v>
      </c>
      <c r="N64" s="42"/>
    </row>
    <row r="65" spans="1:24">
      <c r="A65" s="13"/>
      <c r="B65" s="42"/>
      <c r="C65" s="42"/>
      <c r="D65" s="42"/>
      <c r="E65" s="42"/>
      <c r="F65" s="42"/>
      <c r="G65" s="42"/>
      <c r="H65" s="42"/>
      <c r="I65" s="42"/>
      <c r="J65" s="54"/>
      <c r="K65" s="42"/>
      <c r="L65" s="54"/>
      <c r="M65" s="55"/>
      <c r="N65" s="42"/>
    </row>
    <row r="66" spans="1:24">
      <c r="A66" s="13"/>
      <c r="B66" s="100" t="s">
        <v>830</v>
      </c>
      <c r="C66" s="35"/>
      <c r="D66" s="56" t="s">
        <v>82</v>
      </c>
      <c r="E66" s="35"/>
      <c r="F66" s="56" t="s">
        <v>254</v>
      </c>
      <c r="G66" s="79">
        <v>307</v>
      </c>
      <c r="H66" s="35"/>
      <c r="I66" s="35"/>
      <c r="J66" s="35"/>
      <c r="K66" s="35"/>
      <c r="L66" s="35"/>
      <c r="M66" s="35"/>
      <c r="N66" s="35"/>
    </row>
    <row r="67" spans="1:24" ht="15.75" thickBot="1">
      <c r="A67" s="13"/>
      <c r="B67" s="100"/>
      <c r="C67" s="35"/>
      <c r="D67" s="56"/>
      <c r="E67" s="35"/>
      <c r="F67" s="118"/>
      <c r="G67" s="80"/>
      <c r="H67" s="60"/>
      <c r="I67" s="35"/>
      <c r="J67" s="35"/>
      <c r="K67" s="35"/>
      <c r="L67" s="60"/>
      <c r="M67" s="60"/>
      <c r="N67" s="60"/>
    </row>
    <row r="68" spans="1:24">
      <c r="A68" s="13"/>
      <c r="B68" s="99" t="s">
        <v>831</v>
      </c>
      <c r="C68" s="42"/>
      <c r="D68" s="42"/>
      <c r="E68" s="42"/>
      <c r="F68" s="61" t="s">
        <v>254</v>
      </c>
      <c r="G68" s="63">
        <v>29825</v>
      </c>
      <c r="H68" s="65"/>
      <c r="I68" s="42"/>
      <c r="J68" s="42"/>
      <c r="K68" s="42"/>
      <c r="L68" s="61" t="s">
        <v>254</v>
      </c>
      <c r="M68" s="63">
        <v>1206</v>
      </c>
      <c r="N68" s="65"/>
    </row>
    <row r="69" spans="1:24" ht="15.75" thickBot="1">
      <c r="A69" s="13"/>
      <c r="B69" s="99"/>
      <c r="C69" s="42"/>
      <c r="D69" s="42"/>
      <c r="E69" s="42"/>
      <c r="F69" s="62"/>
      <c r="G69" s="64"/>
      <c r="H69" s="66"/>
      <c r="I69" s="42"/>
      <c r="J69" s="42"/>
      <c r="K69" s="42"/>
      <c r="L69" s="62"/>
      <c r="M69" s="64"/>
      <c r="N69" s="66"/>
    </row>
    <row r="70" spans="1:24" ht="15.75" thickTop="1">
      <c r="A70" s="13"/>
      <c r="B70" s="236" t="s">
        <v>832</v>
      </c>
      <c r="C70" s="35"/>
      <c r="D70" s="35"/>
      <c r="E70" s="35"/>
      <c r="F70" s="119"/>
      <c r="G70" s="119"/>
      <c r="H70" s="119"/>
      <c r="I70" s="35"/>
      <c r="J70" s="35"/>
      <c r="K70" s="35"/>
      <c r="L70" s="119"/>
      <c r="M70" s="119"/>
      <c r="N70" s="119"/>
    </row>
    <row r="71" spans="1:24">
      <c r="A71" s="13"/>
      <c r="B71" s="236"/>
      <c r="C71" s="35"/>
      <c r="D71" s="35"/>
      <c r="E71" s="35"/>
      <c r="F71" s="35"/>
      <c r="G71" s="35"/>
      <c r="H71" s="35"/>
      <c r="I71" s="35"/>
      <c r="J71" s="35"/>
      <c r="K71" s="35"/>
      <c r="L71" s="35"/>
      <c r="M71" s="35"/>
      <c r="N71" s="35"/>
    </row>
    <row r="72" spans="1:24">
      <c r="A72" s="13"/>
      <c r="B72" s="99" t="s">
        <v>829</v>
      </c>
      <c r="C72" s="42"/>
      <c r="D72" s="42"/>
      <c r="E72" s="42"/>
      <c r="F72" s="42"/>
      <c r="G72" s="42"/>
      <c r="H72" s="42"/>
      <c r="I72" s="42"/>
      <c r="J72" s="54" t="s">
        <v>95</v>
      </c>
      <c r="K72" s="42"/>
      <c r="L72" s="54" t="s">
        <v>254</v>
      </c>
      <c r="M72" s="58">
        <v>698</v>
      </c>
      <c r="N72" s="42"/>
    </row>
    <row r="73" spans="1:24">
      <c r="A73" s="13"/>
      <c r="B73" s="99"/>
      <c r="C73" s="42"/>
      <c r="D73" s="42"/>
      <c r="E73" s="42"/>
      <c r="F73" s="42"/>
      <c r="G73" s="42"/>
      <c r="H73" s="42"/>
      <c r="I73" s="42"/>
      <c r="J73" s="54"/>
      <c r="K73" s="42"/>
      <c r="L73" s="54"/>
      <c r="M73" s="58"/>
      <c r="N73" s="42"/>
    </row>
    <row r="74" spans="1:24">
      <c r="A74" s="13"/>
      <c r="B74" s="100" t="s">
        <v>806</v>
      </c>
      <c r="C74" s="35"/>
      <c r="D74" s="56" t="s">
        <v>82</v>
      </c>
      <c r="E74" s="35"/>
      <c r="F74" s="56" t="s">
        <v>254</v>
      </c>
      <c r="G74" s="79">
        <v>543</v>
      </c>
      <c r="H74" s="35"/>
      <c r="I74" s="35"/>
      <c r="J74" s="35"/>
      <c r="K74" s="35"/>
      <c r="L74" s="35"/>
      <c r="M74" s="35"/>
      <c r="N74" s="35"/>
    </row>
    <row r="75" spans="1:24" ht="15.75" thickBot="1">
      <c r="A75" s="13"/>
      <c r="B75" s="100"/>
      <c r="C75" s="35"/>
      <c r="D75" s="56"/>
      <c r="E75" s="35"/>
      <c r="F75" s="118"/>
      <c r="G75" s="80"/>
      <c r="H75" s="60"/>
      <c r="I75" s="35"/>
      <c r="J75" s="35"/>
      <c r="K75" s="35"/>
      <c r="L75" s="60"/>
      <c r="M75" s="60"/>
      <c r="N75" s="60"/>
    </row>
    <row r="76" spans="1:24">
      <c r="A76" s="13"/>
      <c r="B76" s="99" t="s">
        <v>833</v>
      </c>
      <c r="C76" s="42"/>
      <c r="D76" s="42"/>
      <c r="E76" s="42"/>
      <c r="F76" s="61" t="s">
        <v>254</v>
      </c>
      <c r="G76" s="107">
        <v>543</v>
      </c>
      <c r="H76" s="65"/>
      <c r="I76" s="42"/>
      <c r="J76" s="42"/>
      <c r="K76" s="42"/>
      <c r="L76" s="61" t="s">
        <v>254</v>
      </c>
      <c r="M76" s="107">
        <v>698</v>
      </c>
      <c r="N76" s="65"/>
    </row>
    <row r="77" spans="1:24" ht="15.75" thickBot="1">
      <c r="A77" s="13"/>
      <c r="B77" s="99"/>
      <c r="C77" s="42"/>
      <c r="D77" s="42"/>
      <c r="E77" s="42"/>
      <c r="F77" s="62"/>
      <c r="G77" s="108"/>
      <c r="H77" s="66"/>
      <c r="I77" s="42"/>
      <c r="J77" s="42"/>
      <c r="K77" s="42"/>
      <c r="L77" s="62"/>
      <c r="M77" s="108"/>
      <c r="N77" s="66"/>
    </row>
    <row r="78" spans="1:24" ht="15.75" thickTop="1">
      <c r="A78" s="13" t="s">
        <v>1402</v>
      </c>
      <c r="B78" s="48" t="s">
        <v>834</v>
      </c>
      <c r="C78" s="48"/>
      <c r="D78" s="48"/>
      <c r="E78" s="48"/>
      <c r="F78" s="48"/>
      <c r="G78" s="48"/>
      <c r="H78" s="48"/>
      <c r="I78" s="48"/>
      <c r="J78" s="48"/>
      <c r="K78" s="48"/>
      <c r="L78" s="48"/>
      <c r="M78" s="48"/>
      <c r="N78" s="48"/>
      <c r="O78" s="48"/>
      <c r="P78" s="48"/>
      <c r="Q78" s="48"/>
      <c r="R78" s="48"/>
      <c r="S78" s="48"/>
      <c r="T78" s="48"/>
      <c r="U78" s="48"/>
      <c r="V78" s="48"/>
      <c r="W78" s="48"/>
      <c r="X78" s="48"/>
    </row>
    <row r="79" spans="1:24">
      <c r="A79" s="13"/>
      <c r="B79" s="29"/>
      <c r="C79" s="29"/>
      <c r="D79" s="29"/>
      <c r="E79" s="29"/>
      <c r="F79" s="29"/>
      <c r="G79" s="29"/>
      <c r="H79" s="29"/>
      <c r="I79" s="29"/>
      <c r="J79" s="29"/>
      <c r="K79" s="29"/>
      <c r="L79" s="29"/>
      <c r="M79" s="29"/>
      <c r="N79" s="29"/>
      <c r="O79" s="29"/>
      <c r="P79" s="29"/>
      <c r="Q79" s="29"/>
      <c r="R79" s="29"/>
      <c r="S79" s="29"/>
      <c r="T79" s="29"/>
      <c r="U79" s="29"/>
      <c r="V79" s="29"/>
      <c r="W79" s="29"/>
      <c r="X79" s="29"/>
    </row>
    <row r="80" spans="1:24">
      <c r="A80" s="13"/>
      <c r="B80" s="18"/>
      <c r="C80" s="18"/>
      <c r="D80" s="18"/>
      <c r="E80" s="18"/>
      <c r="F80" s="18"/>
      <c r="G80" s="18"/>
      <c r="H80" s="18"/>
      <c r="I80" s="18"/>
      <c r="J80" s="18"/>
      <c r="K80" s="18"/>
      <c r="L80" s="18"/>
      <c r="M80" s="18"/>
      <c r="N80" s="18"/>
      <c r="O80" s="18"/>
      <c r="P80" s="18"/>
      <c r="Q80" s="18"/>
      <c r="R80" s="18"/>
      <c r="S80" s="18"/>
      <c r="T80" s="18"/>
      <c r="U80" s="18"/>
      <c r="V80" s="18"/>
      <c r="W80" s="18"/>
      <c r="X80" s="18"/>
    </row>
    <row r="81" spans="1:24" ht="15.75" thickBot="1">
      <c r="A81" s="13"/>
      <c r="B81" s="24"/>
      <c r="C81" s="19"/>
      <c r="D81" s="156" t="s">
        <v>251</v>
      </c>
      <c r="E81" s="156"/>
      <c r="F81" s="156"/>
      <c r="G81" s="156"/>
      <c r="H81" s="156"/>
      <c r="I81" s="156"/>
      <c r="J81" s="156"/>
      <c r="K81" s="156"/>
      <c r="L81" s="156"/>
      <c r="M81" s="156"/>
      <c r="N81" s="19"/>
      <c r="O81" s="237">
        <v>41637</v>
      </c>
      <c r="P81" s="237"/>
      <c r="Q81" s="237"/>
      <c r="R81" s="237"/>
      <c r="S81" s="237"/>
      <c r="T81" s="237"/>
      <c r="U81" s="237"/>
      <c r="V81" s="237"/>
      <c r="W81" s="237"/>
      <c r="X81" s="237"/>
    </row>
    <row r="82" spans="1:24" ht="22.5" customHeight="1" thickBot="1">
      <c r="A82" s="13"/>
      <c r="B82" s="123" t="s">
        <v>835</v>
      </c>
      <c r="C82" s="19"/>
      <c r="D82" s="98" t="s">
        <v>836</v>
      </c>
      <c r="E82" s="98"/>
      <c r="F82" s="98"/>
      <c r="G82" s="19"/>
      <c r="H82" s="98" t="s">
        <v>837</v>
      </c>
      <c r="I82" s="98"/>
      <c r="J82" s="19"/>
      <c r="K82" s="98" t="s">
        <v>838</v>
      </c>
      <c r="L82" s="98"/>
      <c r="M82" s="98"/>
      <c r="N82" s="19"/>
      <c r="O82" s="98" t="s">
        <v>836</v>
      </c>
      <c r="P82" s="98"/>
      <c r="Q82" s="98"/>
      <c r="R82" s="19"/>
      <c r="S82" s="98" t="s">
        <v>837</v>
      </c>
      <c r="T82" s="98"/>
      <c r="U82" s="19"/>
      <c r="V82" s="98" t="s">
        <v>838</v>
      </c>
      <c r="W82" s="98"/>
      <c r="X82" s="98"/>
    </row>
    <row r="83" spans="1:24">
      <c r="A83" s="13"/>
      <c r="B83" s="32" t="s">
        <v>839</v>
      </c>
      <c r="C83" s="35"/>
      <c r="D83" s="32" t="s">
        <v>254</v>
      </c>
      <c r="E83" s="34">
        <v>7714</v>
      </c>
      <c r="F83" s="36"/>
      <c r="G83" s="35"/>
      <c r="H83" s="134" t="s">
        <v>840</v>
      </c>
      <c r="I83" s="32" t="s">
        <v>256</v>
      </c>
      <c r="J83" s="35"/>
      <c r="K83" s="32" t="s">
        <v>254</v>
      </c>
      <c r="L83" s="34">
        <v>2675</v>
      </c>
      <c r="M83" s="36"/>
      <c r="N83" s="35"/>
      <c r="O83" s="32" t="s">
        <v>254</v>
      </c>
      <c r="P83" s="34">
        <v>30368</v>
      </c>
      <c r="Q83" s="36"/>
      <c r="R83" s="35"/>
      <c r="S83" s="134" t="s">
        <v>841</v>
      </c>
      <c r="T83" s="32" t="s">
        <v>256</v>
      </c>
      <c r="U83" s="35"/>
      <c r="V83" s="32" t="s">
        <v>254</v>
      </c>
      <c r="W83" s="34">
        <v>28875</v>
      </c>
      <c r="X83" s="36"/>
    </row>
    <row r="84" spans="1:24">
      <c r="A84" s="13"/>
      <c r="B84" s="31"/>
      <c r="C84" s="35"/>
      <c r="D84" s="238"/>
      <c r="E84" s="140"/>
      <c r="F84" s="74"/>
      <c r="G84" s="35"/>
      <c r="H84" s="38"/>
      <c r="I84" s="31"/>
      <c r="J84" s="35"/>
      <c r="K84" s="238"/>
      <c r="L84" s="140"/>
      <c r="M84" s="74"/>
      <c r="N84" s="35"/>
      <c r="O84" s="238"/>
      <c r="P84" s="140"/>
      <c r="Q84" s="74"/>
      <c r="R84" s="35"/>
      <c r="S84" s="38"/>
      <c r="T84" s="31"/>
      <c r="U84" s="35"/>
      <c r="V84" s="238"/>
      <c r="W84" s="140"/>
      <c r="X84" s="74"/>
    </row>
    <row r="85" spans="1:24">
      <c r="A85" s="13"/>
      <c r="B85" s="19"/>
      <c r="C85" s="19"/>
      <c r="D85" s="42"/>
      <c r="E85" s="42"/>
      <c r="F85" s="42"/>
      <c r="G85" s="19"/>
      <c r="H85" s="42"/>
      <c r="I85" s="42"/>
      <c r="J85" s="19"/>
      <c r="K85" s="42"/>
      <c r="L85" s="42"/>
      <c r="M85" s="42"/>
      <c r="N85" s="19"/>
      <c r="O85" s="42"/>
      <c r="P85" s="42"/>
      <c r="Q85" s="42"/>
      <c r="R85" s="19"/>
      <c r="S85" s="42"/>
      <c r="T85" s="42"/>
      <c r="U85" s="19"/>
      <c r="V85" s="42"/>
      <c r="W85" s="42"/>
      <c r="X85" s="42"/>
    </row>
    <row r="86" spans="1:24">
      <c r="A86" s="13"/>
      <c r="B86" s="31" t="s">
        <v>842</v>
      </c>
      <c r="C86" s="35"/>
      <c r="D86" s="31" t="s">
        <v>254</v>
      </c>
      <c r="E86" s="33">
        <v>16554</v>
      </c>
      <c r="F86" s="35"/>
      <c r="G86" s="35"/>
      <c r="H86" s="38" t="s">
        <v>840</v>
      </c>
      <c r="I86" s="31" t="s">
        <v>256</v>
      </c>
      <c r="J86" s="35"/>
      <c r="K86" s="31" t="s">
        <v>254</v>
      </c>
      <c r="L86" s="33">
        <v>11515</v>
      </c>
      <c r="M86" s="35"/>
      <c r="N86" s="35"/>
      <c r="O86" s="31" t="s">
        <v>254</v>
      </c>
      <c r="P86" s="33">
        <v>1903</v>
      </c>
      <c r="Q86" s="35"/>
      <c r="R86" s="35"/>
      <c r="S86" s="38" t="s">
        <v>841</v>
      </c>
      <c r="T86" s="31" t="s">
        <v>256</v>
      </c>
      <c r="U86" s="35"/>
      <c r="V86" s="31" t="s">
        <v>254</v>
      </c>
      <c r="W86" s="38">
        <v>410</v>
      </c>
      <c r="X86" s="35"/>
    </row>
    <row r="87" spans="1:24">
      <c r="A87" s="13"/>
      <c r="B87" s="31"/>
      <c r="C87" s="35"/>
      <c r="D87" s="31"/>
      <c r="E87" s="33"/>
      <c r="F87" s="35"/>
      <c r="G87" s="35"/>
      <c r="H87" s="38"/>
      <c r="I87" s="31"/>
      <c r="J87" s="35"/>
      <c r="K87" s="31"/>
      <c r="L87" s="33"/>
      <c r="M87" s="35"/>
      <c r="N87" s="35"/>
      <c r="O87" s="31"/>
      <c r="P87" s="33"/>
      <c r="Q87" s="35"/>
      <c r="R87" s="35"/>
      <c r="S87" s="38"/>
      <c r="T87" s="31"/>
      <c r="U87" s="35"/>
      <c r="V87" s="31"/>
      <c r="W87" s="38"/>
      <c r="X87" s="35"/>
    </row>
    <row r="88" spans="1:24">
      <c r="A88" s="13" t="s">
        <v>1403</v>
      </c>
      <c r="B88" s="48" t="s">
        <v>834</v>
      </c>
      <c r="C88" s="48"/>
      <c r="D88" s="48"/>
      <c r="E88" s="48"/>
      <c r="F88" s="48"/>
      <c r="G88" s="48"/>
      <c r="H88" s="48"/>
      <c r="I88" s="48"/>
      <c r="J88" s="48"/>
      <c r="K88" s="48"/>
      <c r="L88" s="48"/>
      <c r="M88" s="48"/>
      <c r="N88" s="48"/>
      <c r="O88" s="48"/>
      <c r="P88" s="48"/>
      <c r="Q88" s="48"/>
      <c r="R88" s="48"/>
      <c r="S88" s="48"/>
      <c r="T88" s="48"/>
      <c r="U88" s="48"/>
      <c r="V88" s="48"/>
      <c r="W88" s="48"/>
      <c r="X88" s="48"/>
    </row>
    <row r="89" spans="1:24">
      <c r="A89" s="13"/>
      <c r="B89" s="29"/>
      <c r="C89" s="29"/>
      <c r="D89" s="29"/>
      <c r="E89" s="29"/>
      <c r="F89" s="29"/>
      <c r="G89" s="29"/>
      <c r="H89" s="29"/>
      <c r="I89" s="29"/>
      <c r="J89" s="29"/>
      <c r="K89" s="29"/>
      <c r="L89" s="29"/>
      <c r="M89" s="29"/>
      <c r="N89" s="29"/>
      <c r="O89" s="29"/>
      <c r="P89" s="29"/>
      <c r="Q89" s="29"/>
      <c r="R89" s="29"/>
      <c r="S89" s="29"/>
      <c r="T89" s="29"/>
      <c r="U89" s="29"/>
      <c r="V89" s="29"/>
      <c r="W89" s="29"/>
      <c r="X89" s="29"/>
    </row>
    <row r="90" spans="1:24">
      <c r="A90" s="13"/>
      <c r="B90" s="18"/>
      <c r="C90" s="18"/>
      <c r="D90" s="18"/>
      <c r="E90" s="18"/>
      <c r="F90" s="18"/>
      <c r="G90" s="18"/>
      <c r="H90" s="18"/>
      <c r="I90" s="18"/>
      <c r="J90" s="18"/>
      <c r="K90" s="18"/>
      <c r="L90" s="18"/>
      <c r="M90" s="18"/>
      <c r="N90" s="18"/>
      <c r="O90" s="18"/>
      <c r="P90" s="18"/>
      <c r="Q90" s="18"/>
      <c r="R90" s="18"/>
      <c r="S90" s="18"/>
      <c r="T90" s="18"/>
      <c r="U90" s="18"/>
      <c r="V90" s="18"/>
      <c r="W90" s="18"/>
      <c r="X90" s="18"/>
    </row>
    <row r="91" spans="1:24" ht="15.75" thickBot="1">
      <c r="A91" s="13"/>
      <c r="B91" s="24"/>
      <c r="C91" s="19"/>
      <c r="D91" s="156" t="s">
        <v>251</v>
      </c>
      <c r="E91" s="156"/>
      <c r="F91" s="156"/>
      <c r="G91" s="156"/>
      <c r="H91" s="156"/>
      <c r="I91" s="156"/>
      <c r="J91" s="156"/>
      <c r="K91" s="156"/>
      <c r="L91" s="156"/>
      <c r="M91" s="156"/>
      <c r="N91" s="19"/>
      <c r="O91" s="237">
        <v>41637</v>
      </c>
      <c r="P91" s="237"/>
      <c r="Q91" s="237"/>
      <c r="R91" s="237"/>
      <c r="S91" s="237"/>
      <c r="T91" s="237"/>
      <c r="U91" s="237"/>
      <c r="V91" s="237"/>
      <c r="W91" s="237"/>
      <c r="X91" s="237"/>
    </row>
    <row r="92" spans="1:24" ht="22.5" customHeight="1" thickBot="1">
      <c r="A92" s="13"/>
      <c r="B92" s="123" t="s">
        <v>835</v>
      </c>
      <c r="C92" s="19"/>
      <c r="D92" s="98" t="s">
        <v>836</v>
      </c>
      <c r="E92" s="98"/>
      <c r="F92" s="98"/>
      <c r="G92" s="19"/>
      <c r="H92" s="98" t="s">
        <v>837</v>
      </c>
      <c r="I92" s="98"/>
      <c r="J92" s="19"/>
      <c r="K92" s="98" t="s">
        <v>838</v>
      </c>
      <c r="L92" s="98"/>
      <c r="M92" s="98"/>
      <c r="N92" s="19"/>
      <c r="O92" s="98" t="s">
        <v>836</v>
      </c>
      <c r="P92" s="98"/>
      <c r="Q92" s="98"/>
      <c r="R92" s="19"/>
      <c r="S92" s="98" t="s">
        <v>837</v>
      </c>
      <c r="T92" s="98"/>
      <c r="U92" s="19"/>
      <c r="V92" s="98" t="s">
        <v>838</v>
      </c>
      <c r="W92" s="98"/>
      <c r="X92" s="98"/>
    </row>
    <row r="93" spans="1:24">
      <c r="A93" s="13"/>
      <c r="B93" s="32" t="s">
        <v>839</v>
      </c>
      <c r="C93" s="35"/>
      <c r="D93" s="32" t="s">
        <v>254</v>
      </c>
      <c r="E93" s="34">
        <v>7714</v>
      </c>
      <c r="F93" s="36"/>
      <c r="G93" s="35"/>
      <c r="H93" s="134" t="s">
        <v>840</v>
      </c>
      <c r="I93" s="32" t="s">
        <v>256</v>
      </c>
      <c r="J93" s="35"/>
      <c r="K93" s="32" t="s">
        <v>254</v>
      </c>
      <c r="L93" s="34">
        <v>2675</v>
      </c>
      <c r="M93" s="36"/>
      <c r="N93" s="35"/>
      <c r="O93" s="32" t="s">
        <v>254</v>
      </c>
      <c r="P93" s="34">
        <v>30368</v>
      </c>
      <c r="Q93" s="36"/>
      <c r="R93" s="35"/>
      <c r="S93" s="134" t="s">
        <v>841</v>
      </c>
      <c r="T93" s="32" t="s">
        <v>256</v>
      </c>
      <c r="U93" s="35"/>
      <c r="V93" s="32" t="s">
        <v>254</v>
      </c>
      <c r="W93" s="34">
        <v>28875</v>
      </c>
      <c r="X93" s="36"/>
    </row>
    <row r="94" spans="1:24">
      <c r="A94" s="13"/>
      <c r="B94" s="31"/>
      <c r="C94" s="35"/>
      <c r="D94" s="238"/>
      <c r="E94" s="140"/>
      <c r="F94" s="74"/>
      <c r="G94" s="35"/>
      <c r="H94" s="38"/>
      <c r="I94" s="31"/>
      <c r="J94" s="35"/>
      <c r="K94" s="238"/>
      <c r="L94" s="140"/>
      <c r="M94" s="74"/>
      <c r="N94" s="35"/>
      <c r="O94" s="238"/>
      <c r="P94" s="140"/>
      <c r="Q94" s="74"/>
      <c r="R94" s="35"/>
      <c r="S94" s="38"/>
      <c r="T94" s="31"/>
      <c r="U94" s="35"/>
      <c r="V94" s="238"/>
      <c r="W94" s="140"/>
      <c r="X94" s="74"/>
    </row>
    <row r="95" spans="1:24">
      <c r="A95" s="13"/>
      <c r="B95" s="19"/>
      <c r="C95" s="19"/>
      <c r="D95" s="42"/>
      <c r="E95" s="42"/>
      <c r="F95" s="42"/>
      <c r="G95" s="19"/>
      <c r="H95" s="42"/>
      <c r="I95" s="42"/>
      <c r="J95" s="19"/>
      <c r="K95" s="42"/>
      <c r="L95" s="42"/>
      <c r="M95" s="42"/>
      <c r="N95" s="19"/>
      <c r="O95" s="42"/>
      <c r="P95" s="42"/>
      <c r="Q95" s="42"/>
      <c r="R95" s="19"/>
      <c r="S95" s="42"/>
      <c r="T95" s="42"/>
      <c r="U95" s="19"/>
      <c r="V95" s="42"/>
      <c r="W95" s="42"/>
      <c r="X95" s="42"/>
    </row>
    <row r="96" spans="1:24">
      <c r="A96" s="13"/>
      <c r="B96" s="31" t="s">
        <v>842</v>
      </c>
      <c r="C96" s="35"/>
      <c r="D96" s="31" t="s">
        <v>254</v>
      </c>
      <c r="E96" s="33">
        <v>16554</v>
      </c>
      <c r="F96" s="35"/>
      <c r="G96" s="35"/>
      <c r="H96" s="38" t="s">
        <v>840</v>
      </c>
      <c r="I96" s="31" t="s">
        <v>256</v>
      </c>
      <c r="J96" s="35"/>
      <c r="K96" s="31" t="s">
        <v>254</v>
      </c>
      <c r="L96" s="33">
        <v>11515</v>
      </c>
      <c r="M96" s="35"/>
      <c r="N96" s="35"/>
      <c r="O96" s="31" t="s">
        <v>254</v>
      </c>
      <c r="P96" s="33">
        <v>1903</v>
      </c>
      <c r="Q96" s="35"/>
      <c r="R96" s="35"/>
      <c r="S96" s="38" t="s">
        <v>841</v>
      </c>
      <c r="T96" s="31" t="s">
        <v>256</v>
      </c>
      <c r="U96" s="35"/>
      <c r="V96" s="31" t="s">
        <v>254</v>
      </c>
      <c r="W96" s="38">
        <v>410</v>
      </c>
      <c r="X96" s="35"/>
    </row>
    <row r="97" spans="1:24">
      <c r="A97" s="13"/>
      <c r="B97" s="31"/>
      <c r="C97" s="35"/>
      <c r="D97" s="31"/>
      <c r="E97" s="33"/>
      <c r="F97" s="35"/>
      <c r="G97" s="35"/>
      <c r="H97" s="38"/>
      <c r="I97" s="31"/>
      <c r="J97" s="35"/>
      <c r="K97" s="31"/>
      <c r="L97" s="33"/>
      <c r="M97" s="35"/>
      <c r="N97" s="35"/>
      <c r="O97" s="31"/>
      <c r="P97" s="33"/>
      <c r="Q97" s="35"/>
      <c r="R97" s="35"/>
      <c r="S97" s="38"/>
      <c r="T97" s="31"/>
      <c r="U97" s="35"/>
      <c r="V97" s="31"/>
      <c r="W97" s="38"/>
      <c r="X97" s="35"/>
    </row>
    <row r="98" spans="1:24">
      <c r="A98" s="13" t="s">
        <v>1404</v>
      </c>
      <c r="B98" s="48" t="s">
        <v>843</v>
      </c>
      <c r="C98" s="48"/>
      <c r="D98" s="48"/>
      <c r="E98" s="48"/>
      <c r="F98" s="48"/>
      <c r="G98" s="48"/>
      <c r="H98" s="48"/>
      <c r="I98" s="48"/>
      <c r="J98" s="48"/>
      <c r="K98" s="48"/>
      <c r="L98" s="48"/>
      <c r="M98" s="48"/>
      <c r="N98" s="48"/>
      <c r="O98" s="48"/>
      <c r="P98" s="48"/>
      <c r="Q98" s="48"/>
      <c r="R98" s="48"/>
      <c r="S98" s="48"/>
      <c r="T98" s="48"/>
      <c r="U98" s="48"/>
      <c r="V98" s="48"/>
      <c r="W98" s="48"/>
      <c r="X98" s="48"/>
    </row>
    <row r="99" spans="1:24">
      <c r="A99" s="13"/>
      <c r="B99" s="12"/>
      <c r="C99" s="12"/>
      <c r="D99" s="12"/>
      <c r="E99" s="12"/>
      <c r="F99" s="12"/>
      <c r="G99" s="12"/>
      <c r="H99" s="12"/>
      <c r="I99" s="12"/>
      <c r="J99" s="12"/>
      <c r="K99" s="12"/>
      <c r="L99" s="12"/>
      <c r="M99" s="12"/>
      <c r="N99" s="12"/>
      <c r="O99" s="12"/>
      <c r="P99" s="12"/>
      <c r="Q99" s="12"/>
      <c r="R99" s="12"/>
      <c r="S99" s="12"/>
      <c r="T99" s="12"/>
      <c r="U99" s="12"/>
      <c r="V99" s="12"/>
      <c r="W99" s="12"/>
      <c r="X99" s="12"/>
    </row>
    <row r="100" spans="1:24">
      <c r="A100" s="13"/>
      <c r="B100" s="254" t="s">
        <v>844</v>
      </c>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row>
    <row r="101" spans="1:24">
      <c r="A101" s="13"/>
      <c r="B101" s="29"/>
      <c r="C101" s="29"/>
      <c r="D101" s="29"/>
      <c r="E101" s="29"/>
      <c r="F101" s="29"/>
      <c r="G101" s="29"/>
      <c r="H101" s="29"/>
      <c r="I101" s="29"/>
      <c r="J101" s="29"/>
      <c r="K101" s="29"/>
      <c r="L101" s="29"/>
      <c r="M101" s="29"/>
      <c r="N101" s="29"/>
      <c r="O101" s="29"/>
      <c r="P101" s="29"/>
      <c r="Q101" s="29"/>
      <c r="R101" s="29"/>
    </row>
    <row r="102" spans="1:24">
      <c r="A102" s="13"/>
      <c r="B102" s="18"/>
      <c r="C102" s="18"/>
      <c r="D102" s="18"/>
      <c r="E102" s="18"/>
      <c r="F102" s="18"/>
      <c r="G102" s="18"/>
      <c r="H102" s="18"/>
      <c r="I102" s="18"/>
      <c r="J102" s="18"/>
      <c r="K102" s="18"/>
      <c r="L102" s="18"/>
      <c r="M102" s="18"/>
      <c r="N102" s="18"/>
      <c r="O102" s="18"/>
      <c r="P102" s="18"/>
      <c r="Q102" s="18"/>
      <c r="R102" s="18"/>
    </row>
    <row r="103" spans="1:24">
      <c r="A103" s="13"/>
      <c r="B103" s="239" t="s">
        <v>411</v>
      </c>
      <c r="C103" s="19"/>
      <c r="D103" s="39"/>
      <c r="E103" s="39"/>
      <c r="F103" s="39"/>
      <c r="G103" s="19"/>
      <c r="H103" s="24"/>
      <c r="I103" s="19"/>
      <c r="J103" s="39"/>
      <c r="K103" s="39"/>
      <c r="L103" s="39"/>
      <c r="M103" s="19"/>
      <c r="N103" s="24"/>
      <c r="O103" s="19"/>
      <c r="P103" s="39"/>
      <c r="Q103" s="39"/>
      <c r="R103" s="39"/>
    </row>
    <row r="104" spans="1:24">
      <c r="A104" s="13"/>
      <c r="B104" s="20" t="s">
        <v>845</v>
      </c>
      <c r="C104" s="42"/>
      <c r="D104" s="94" t="s">
        <v>847</v>
      </c>
      <c r="E104" s="94"/>
      <c r="F104" s="94"/>
      <c r="G104" s="42"/>
      <c r="H104" s="20" t="s">
        <v>852</v>
      </c>
      <c r="I104" s="42"/>
      <c r="J104" s="94" t="s">
        <v>854</v>
      </c>
      <c r="K104" s="94"/>
      <c r="L104" s="94"/>
      <c r="M104" s="42"/>
      <c r="N104" s="20" t="s">
        <v>857</v>
      </c>
      <c r="O104" s="42"/>
      <c r="P104" s="94" t="s">
        <v>847</v>
      </c>
      <c r="Q104" s="94"/>
      <c r="R104" s="94"/>
    </row>
    <row r="105" spans="1:24">
      <c r="A105" s="13"/>
      <c r="B105" s="20" t="s">
        <v>846</v>
      </c>
      <c r="C105" s="42"/>
      <c r="D105" s="94" t="s">
        <v>848</v>
      </c>
      <c r="E105" s="94"/>
      <c r="F105" s="94"/>
      <c r="G105" s="42"/>
      <c r="H105" s="20" t="s">
        <v>853</v>
      </c>
      <c r="I105" s="42"/>
      <c r="J105" s="94" t="s">
        <v>855</v>
      </c>
      <c r="K105" s="94"/>
      <c r="L105" s="94"/>
      <c r="M105" s="42"/>
      <c r="N105" s="20" t="s">
        <v>858</v>
      </c>
      <c r="O105" s="42"/>
      <c r="P105" s="94" t="s">
        <v>859</v>
      </c>
      <c r="Q105" s="94"/>
      <c r="R105" s="94"/>
    </row>
    <row r="106" spans="1:24">
      <c r="A106" s="13"/>
      <c r="B106" s="4"/>
      <c r="C106" s="42"/>
      <c r="D106" s="94" t="s">
        <v>849</v>
      </c>
      <c r="E106" s="94"/>
      <c r="F106" s="94"/>
      <c r="G106" s="42"/>
      <c r="H106" s="4"/>
      <c r="I106" s="42"/>
      <c r="J106" s="94" t="s">
        <v>856</v>
      </c>
      <c r="K106" s="94"/>
      <c r="L106" s="94"/>
      <c r="M106" s="42"/>
      <c r="N106" s="4"/>
      <c r="O106" s="42"/>
      <c r="P106" s="94" t="s">
        <v>849</v>
      </c>
      <c r="Q106" s="94"/>
      <c r="R106" s="94"/>
    </row>
    <row r="107" spans="1:24">
      <c r="A107" s="13"/>
      <c r="B107" s="4"/>
      <c r="C107" s="42"/>
      <c r="D107" s="94" t="s">
        <v>850</v>
      </c>
      <c r="E107" s="94"/>
      <c r="F107" s="94"/>
      <c r="G107" s="42"/>
      <c r="H107" s="4"/>
      <c r="I107" s="42"/>
      <c r="J107" s="94" t="s">
        <v>850</v>
      </c>
      <c r="K107" s="94"/>
      <c r="L107" s="94"/>
      <c r="M107" s="42"/>
      <c r="N107" s="4"/>
      <c r="O107" s="42"/>
      <c r="P107" s="94" t="s">
        <v>860</v>
      </c>
      <c r="Q107" s="94"/>
      <c r="R107" s="94"/>
    </row>
    <row r="108" spans="1:24" ht="15.75" thickBot="1">
      <c r="A108" s="13"/>
      <c r="B108" s="162"/>
      <c r="C108" s="42"/>
      <c r="D108" s="30" t="s">
        <v>851</v>
      </c>
      <c r="E108" s="30"/>
      <c r="F108" s="30"/>
      <c r="G108" s="42"/>
      <c r="H108" s="162"/>
      <c r="I108" s="42"/>
      <c r="J108" s="30" t="s">
        <v>851</v>
      </c>
      <c r="K108" s="30"/>
      <c r="L108" s="30"/>
      <c r="M108" s="42"/>
      <c r="N108" s="162"/>
      <c r="O108" s="42"/>
      <c r="P108" s="30" t="s">
        <v>851</v>
      </c>
      <c r="Q108" s="30"/>
      <c r="R108" s="30"/>
    </row>
    <row r="109" spans="1:24">
      <c r="A109" s="13"/>
      <c r="B109" s="23"/>
      <c r="C109" s="23"/>
      <c r="D109" s="36"/>
      <c r="E109" s="36"/>
      <c r="F109" s="36"/>
      <c r="G109" s="23"/>
      <c r="H109" s="23"/>
      <c r="I109" s="23"/>
      <c r="J109" s="36"/>
      <c r="K109" s="36"/>
      <c r="L109" s="36"/>
      <c r="M109" s="23"/>
      <c r="N109" s="23"/>
      <c r="O109" s="23"/>
      <c r="P109" s="36"/>
      <c r="Q109" s="36"/>
      <c r="R109" s="36"/>
    </row>
    <row r="110" spans="1:24">
      <c r="A110" s="13"/>
      <c r="B110" s="207" t="s">
        <v>829</v>
      </c>
      <c r="C110" s="42"/>
      <c r="D110" s="39" t="s">
        <v>254</v>
      </c>
      <c r="E110" s="37" t="s">
        <v>861</v>
      </c>
      <c r="F110" s="39" t="s">
        <v>256</v>
      </c>
      <c r="G110" s="42"/>
      <c r="H110" s="39" t="s">
        <v>54</v>
      </c>
      <c r="I110" s="42"/>
      <c r="J110" s="39" t="s">
        <v>254</v>
      </c>
      <c r="K110" s="37" t="s">
        <v>417</v>
      </c>
      <c r="L110" s="39" t="s">
        <v>256</v>
      </c>
      <c r="M110" s="42"/>
      <c r="N110" s="39" t="s">
        <v>54</v>
      </c>
      <c r="O110" s="42"/>
      <c r="P110" s="39" t="s">
        <v>254</v>
      </c>
      <c r="Q110" s="37" t="s">
        <v>333</v>
      </c>
      <c r="R110" s="42"/>
    </row>
    <row r="111" spans="1:24">
      <c r="A111" s="13"/>
      <c r="B111" s="207"/>
      <c r="C111" s="42"/>
      <c r="D111" s="39"/>
      <c r="E111" s="37"/>
      <c r="F111" s="39"/>
      <c r="G111" s="42"/>
      <c r="H111" s="39"/>
      <c r="I111" s="42"/>
      <c r="J111" s="39"/>
      <c r="K111" s="37"/>
      <c r="L111" s="39"/>
      <c r="M111" s="42"/>
      <c r="N111" s="39"/>
      <c r="O111" s="42"/>
      <c r="P111" s="39"/>
      <c r="Q111" s="37"/>
      <c r="R111" s="42"/>
    </row>
    <row r="112" spans="1:24">
      <c r="A112" s="13"/>
      <c r="B112" s="210" t="s">
        <v>830</v>
      </c>
      <c r="C112" s="35"/>
      <c r="D112" s="33">
        <v>2472</v>
      </c>
      <c r="E112" s="33"/>
      <c r="F112" s="35"/>
      <c r="G112" s="35"/>
      <c r="H112" s="31" t="s">
        <v>43</v>
      </c>
      <c r="I112" s="35"/>
      <c r="J112" s="33">
        <v>1502</v>
      </c>
      <c r="K112" s="33"/>
      <c r="L112" s="35"/>
      <c r="M112" s="35"/>
      <c r="N112" s="31" t="s">
        <v>43</v>
      </c>
      <c r="O112" s="35"/>
      <c r="P112" s="38">
        <v>17</v>
      </c>
      <c r="Q112" s="38"/>
      <c r="R112" s="35"/>
    </row>
    <row r="113" spans="1:18" ht="15.75" thickBot="1">
      <c r="A113" s="13"/>
      <c r="B113" s="210"/>
      <c r="C113" s="35"/>
      <c r="D113" s="130"/>
      <c r="E113" s="130"/>
      <c r="F113" s="60"/>
      <c r="G113" s="35"/>
      <c r="H113" s="31"/>
      <c r="I113" s="35"/>
      <c r="J113" s="130"/>
      <c r="K113" s="130"/>
      <c r="L113" s="60"/>
      <c r="M113" s="35"/>
      <c r="N113" s="31"/>
      <c r="O113" s="35"/>
      <c r="P113" s="135"/>
      <c r="Q113" s="135"/>
      <c r="R113" s="60"/>
    </row>
    <row r="114" spans="1:18">
      <c r="A114" s="13"/>
      <c r="B114" s="39" t="s">
        <v>862</v>
      </c>
      <c r="C114" s="42"/>
      <c r="D114" s="132" t="s">
        <v>254</v>
      </c>
      <c r="E114" s="131" t="s">
        <v>863</v>
      </c>
      <c r="F114" s="132" t="s">
        <v>256</v>
      </c>
      <c r="G114" s="42"/>
      <c r="H114" s="42"/>
      <c r="I114" s="42"/>
      <c r="J114" s="132" t="s">
        <v>254</v>
      </c>
      <c r="K114" s="131">
        <v>625</v>
      </c>
      <c r="L114" s="65"/>
      <c r="M114" s="42"/>
      <c r="N114" s="42"/>
      <c r="O114" s="42"/>
      <c r="P114" s="132" t="s">
        <v>254</v>
      </c>
      <c r="Q114" s="131">
        <v>17</v>
      </c>
      <c r="R114" s="65"/>
    </row>
    <row r="115" spans="1:18" ht="15.75" thickBot="1">
      <c r="A115" s="13"/>
      <c r="B115" s="39"/>
      <c r="C115" s="42"/>
      <c r="D115" s="245"/>
      <c r="E115" s="246"/>
      <c r="F115" s="245"/>
      <c r="G115" s="42"/>
      <c r="H115" s="42"/>
      <c r="I115" s="42"/>
      <c r="J115" s="245"/>
      <c r="K115" s="246"/>
      <c r="L115" s="66"/>
      <c r="M115" s="42"/>
      <c r="N115" s="42"/>
      <c r="O115" s="42"/>
      <c r="P115" s="245"/>
      <c r="Q115" s="246"/>
      <c r="R115" s="66"/>
    </row>
    <row r="116" spans="1:18" ht="15.75" thickTop="1">
      <c r="A116" s="13"/>
      <c r="B116" s="23"/>
      <c r="C116" s="23"/>
      <c r="D116" s="119"/>
      <c r="E116" s="119"/>
      <c r="F116" s="119"/>
      <c r="G116" s="23"/>
      <c r="H116" s="23"/>
      <c r="I116" s="23"/>
      <c r="J116" s="119"/>
      <c r="K116" s="119"/>
      <c r="L116" s="119"/>
      <c r="M116" s="23"/>
      <c r="N116" s="23"/>
      <c r="O116" s="23"/>
      <c r="P116" s="119"/>
      <c r="Q116" s="119"/>
      <c r="R116" s="119"/>
    </row>
    <row r="117" spans="1:18">
      <c r="A117" s="13"/>
      <c r="B117" s="207" t="s">
        <v>829</v>
      </c>
      <c r="C117" s="42"/>
      <c r="D117" s="39" t="s">
        <v>254</v>
      </c>
      <c r="E117" s="40">
        <v>27817</v>
      </c>
      <c r="F117" s="42"/>
      <c r="G117" s="42"/>
      <c r="H117" s="39" t="s">
        <v>54</v>
      </c>
      <c r="I117" s="42"/>
      <c r="J117" s="39" t="s">
        <v>254</v>
      </c>
      <c r="K117" s="37" t="s">
        <v>418</v>
      </c>
      <c r="L117" s="39" t="s">
        <v>256</v>
      </c>
      <c r="M117" s="37" t="s">
        <v>425</v>
      </c>
      <c r="N117" s="39" t="s">
        <v>54</v>
      </c>
      <c r="O117" s="42"/>
      <c r="P117" s="39" t="s">
        <v>254</v>
      </c>
      <c r="Q117" s="37">
        <v>8</v>
      </c>
      <c r="R117" s="42"/>
    </row>
    <row r="118" spans="1:18">
      <c r="A118" s="13"/>
      <c r="B118" s="207"/>
      <c r="C118" s="42"/>
      <c r="D118" s="39"/>
      <c r="E118" s="40"/>
      <c r="F118" s="42"/>
      <c r="G118" s="42"/>
      <c r="H118" s="39"/>
      <c r="I118" s="42"/>
      <c r="J118" s="39"/>
      <c r="K118" s="37"/>
      <c r="L118" s="39"/>
      <c r="M118" s="37"/>
      <c r="N118" s="39"/>
      <c r="O118" s="42"/>
      <c r="P118" s="39"/>
      <c r="Q118" s="37"/>
      <c r="R118" s="42"/>
    </row>
    <row r="119" spans="1:18">
      <c r="A119" s="13"/>
      <c r="B119" s="210" t="s">
        <v>830</v>
      </c>
      <c r="C119" s="35"/>
      <c r="D119" s="33">
        <v>1443</v>
      </c>
      <c r="E119" s="33"/>
      <c r="F119" s="35"/>
      <c r="G119" s="35"/>
      <c r="H119" s="31" t="s">
        <v>43</v>
      </c>
      <c r="I119" s="35"/>
      <c r="J119" s="33">
        <v>1771</v>
      </c>
      <c r="K119" s="33"/>
      <c r="L119" s="35"/>
      <c r="M119" s="35"/>
      <c r="N119" s="31" t="s">
        <v>43</v>
      </c>
      <c r="O119" s="35"/>
      <c r="P119" s="38" t="s">
        <v>864</v>
      </c>
      <c r="Q119" s="38"/>
      <c r="R119" s="31" t="s">
        <v>256</v>
      </c>
    </row>
    <row r="120" spans="1:18" ht="15.75" thickBot="1">
      <c r="A120" s="13"/>
      <c r="B120" s="210"/>
      <c r="C120" s="35"/>
      <c r="D120" s="130"/>
      <c r="E120" s="130"/>
      <c r="F120" s="60"/>
      <c r="G120" s="35"/>
      <c r="H120" s="31"/>
      <c r="I120" s="35"/>
      <c r="J120" s="130"/>
      <c r="K120" s="130"/>
      <c r="L120" s="60"/>
      <c r="M120" s="35"/>
      <c r="N120" s="31"/>
      <c r="O120" s="35"/>
      <c r="P120" s="135"/>
      <c r="Q120" s="135"/>
      <c r="R120" s="247"/>
    </row>
    <row r="121" spans="1:18">
      <c r="A121" s="13"/>
      <c r="B121" s="39" t="s">
        <v>865</v>
      </c>
      <c r="C121" s="42"/>
      <c r="D121" s="132" t="s">
        <v>254</v>
      </c>
      <c r="E121" s="248">
        <v>29260</v>
      </c>
      <c r="F121" s="65"/>
      <c r="G121" s="42"/>
      <c r="H121" s="42"/>
      <c r="I121" s="42"/>
      <c r="J121" s="132" t="s">
        <v>254</v>
      </c>
      <c r="K121" s="131" t="s">
        <v>421</v>
      </c>
      <c r="L121" s="132" t="s">
        <v>256</v>
      </c>
      <c r="M121" s="42"/>
      <c r="N121" s="42"/>
      <c r="O121" s="42"/>
      <c r="P121" s="132" t="s">
        <v>254</v>
      </c>
      <c r="Q121" s="131">
        <v>5</v>
      </c>
      <c r="R121" s="65"/>
    </row>
    <row r="122" spans="1:18" ht="15.75" thickBot="1">
      <c r="A122" s="13"/>
      <c r="B122" s="39"/>
      <c r="C122" s="42"/>
      <c r="D122" s="245"/>
      <c r="E122" s="249"/>
      <c r="F122" s="66"/>
      <c r="G122" s="42"/>
      <c r="H122" s="42"/>
      <c r="I122" s="42"/>
      <c r="J122" s="245"/>
      <c r="K122" s="246"/>
      <c r="L122" s="245"/>
      <c r="M122" s="42"/>
      <c r="N122" s="42"/>
      <c r="O122" s="42"/>
      <c r="P122" s="245"/>
      <c r="Q122" s="246"/>
      <c r="R122" s="66"/>
    </row>
    <row r="123" spans="1:18" ht="15.75" thickTop="1">
      <c r="A123" s="13"/>
      <c r="B123" s="23"/>
      <c r="C123" s="23"/>
      <c r="D123" s="119"/>
      <c r="E123" s="119"/>
      <c r="F123" s="119"/>
      <c r="G123" s="23"/>
      <c r="H123" s="23"/>
      <c r="I123" s="23"/>
      <c r="J123" s="119"/>
      <c r="K123" s="119"/>
      <c r="L123" s="119"/>
      <c r="M123" s="23"/>
      <c r="N123" s="23"/>
      <c r="O123" s="23"/>
      <c r="P123" s="119"/>
      <c r="Q123" s="119"/>
      <c r="R123" s="119"/>
    </row>
    <row r="124" spans="1:18">
      <c r="A124" s="13"/>
      <c r="B124" s="206" t="s">
        <v>829</v>
      </c>
      <c r="C124" s="19"/>
      <c r="D124" s="24" t="s">
        <v>254</v>
      </c>
      <c r="E124" s="25" t="s">
        <v>866</v>
      </c>
      <c r="F124" s="24" t="s">
        <v>256</v>
      </c>
      <c r="G124" s="19"/>
      <c r="H124" s="24" t="s">
        <v>54</v>
      </c>
      <c r="I124" s="19"/>
      <c r="J124" s="24" t="s">
        <v>254</v>
      </c>
      <c r="K124" s="25" t="s">
        <v>867</v>
      </c>
      <c r="L124" s="24" t="s">
        <v>256</v>
      </c>
      <c r="M124" s="19"/>
      <c r="N124" s="24" t="s">
        <v>54</v>
      </c>
      <c r="O124" s="19"/>
      <c r="P124" s="24" t="s">
        <v>254</v>
      </c>
      <c r="Q124" s="25" t="s">
        <v>868</v>
      </c>
      <c r="R124" s="24" t="s">
        <v>256</v>
      </c>
    </row>
    <row r="125" spans="1:18" ht="15.75" thickBot="1">
      <c r="A125" s="13"/>
      <c r="B125" s="205" t="s">
        <v>830</v>
      </c>
      <c r="C125" s="23"/>
      <c r="D125" s="135" t="s">
        <v>869</v>
      </c>
      <c r="E125" s="135"/>
      <c r="F125" s="22" t="s">
        <v>256</v>
      </c>
      <c r="G125" s="23"/>
      <c r="H125" s="22" t="s">
        <v>43</v>
      </c>
      <c r="I125" s="23"/>
      <c r="J125" s="135" t="s">
        <v>870</v>
      </c>
      <c r="K125" s="135"/>
      <c r="L125" s="22" t="s">
        <v>256</v>
      </c>
      <c r="M125" s="23"/>
      <c r="N125" s="22" t="s">
        <v>43</v>
      </c>
      <c r="O125" s="23"/>
      <c r="P125" s="135" t="s">
        <v>871</v>
      </c>
      <c r="Q125" s="135"/>
      <c r="R125" s="22" t="s">
        <v>256</v>
      </c>
    </row>
    <row r="126" spans="1:18" ht="15.75" thickBot="1">
      <c r="A126" s="13"/>
      <c r="B126" s="24" t="s">
        <v>872</v>
      </c>
      <c r="C126" s="19"/>
      <c r="D126" s="240" t="s">
        <v>254</v>
      </c>
      <c r="E126" s="241" t="s">
        <v>873</v>
      </c>
      <c r="F126" s="240" t="s">
        <v>256</v>
      </c>
      <c r="G126" s="19"/>
      <c r="H126" s="19"/>
      <c r="I126" s="19"/>
      <c r="J126" s="240" t="s">
        <v>254</v>
      </c>
      <c r="K126" s="241" t="s">
        <v>874</v>
      </c>
      <c r="L126" s="240" t="s">
        <v>256</v>
      </c>
      <c r="M126" s="19"/>
      <c r="N126" s="19"/>
      <c r="O126" s="19"/>
      <c r="P126" s="240" t="s">
        <v>254</v>
      </c>
      <c r="Q126" s="241" t="s">
        <v>875</v>
      </c>
      <c r="R126" s="240" t="s">
        <v>256</v>
      </c>
    </row>
    <row r="127" spans="1:18" ht="15.75" thickTop="1">
      <c r="A127" s="13"/>
      <c r="B127" s="23"/>
      <c r="C127" s="23"/>
      <c r="D127" s="119"/>
      <c r="E127" s="119"/>
      <c r="F127" s="119"/>
      <c r="G127" s="23"/>
      <c r="H127" s="23"/>
      <c r="I127" s="23"/>
      <c r="J127" s="119"/>
      <c r="K127" s="119"/>
      <c r="L127" s="119"/>
      <c r="M127" s="23"/>
      <c r="N127" s="23"/>
      <c r="O127" s="23"/>
      <c r="P127" s="119"/>
      <c r="Q127" s="119"/>
      <c r="R127" s="119"/>
    </row>
    <row r="128" spans="1:18">
      <c r="A128" s="13"/>
      <c r="B128" s="94" t="s">
        <v>876</v>
      </c>
      <c r="C128" s="94"/>
      <c r="D128" s="94"/>
      <c r="E128" s="94"/>
      <c r="F128" s="94"/>
      <c r="G128" s="42"/>
      <c r="H128" s="94" t="s">
        <v>877</v>
      </c>
      <c r="I128" s="42"/>
      <c r="J128" s="94" t="s">
        <v>847</v>
      </c>
      <c r="K128" s="94"/>
      <c r="L128" s="94"/>
      <c r="M128" s="42"/>
      <c r="N128" s="39"/>
      <c r="O128" s="42"/>
      <c r="P128" s="39"/>
      <c r="Q128" s="39"/>
      <c r="R128" s="39"/>
    </row>
    <row r="129" spans="1:24">
      <c r="A129" s="13"/>
      <c r="B129" s="94"/>
      <c r="C129" s="94"/>
      <c r="D129" s="94"/>
      <c r="E129" s="94"/>
      <c r="F129" s="94"/>
      <c r="G129" s="42"/>
      <c r="H129" s="94"/>
      <c r="I129" s="42"/>
      <c r="J129" s="94" t="s">
        <v>878</v>
      </c>
      <c r="K129" s="94"/>
      <c r="L129" s="94"/>
      <c r="M129" s="42"/>
      <c r="N129" s="39"/>
      <c r="O129" s="42"/>
      <c r="P129" s="39"/>
      <c r="Q129" s="39"/>
      <c r="R129" s="39"/>
    </row>
    <row r="130" spans="1:24" ht="15.75" thickBot="1">
      <c r="A130" s="13"/>
      <c r="B130" s="30"/>
      <c r="C130" s="30"/>
      <c r="D130" s="30"/>
      <c r="E130" s="30"/>
      <c r="F130" s="30"/>
      <c r="G130" s="42"/>
      <c r="H130" s="94"/>
      <c r="I130" s="42"/>
      <c r="J130" s="30" t="s">
        <v>849</v>
      </c>
      <c r="K130" s="30"/>
      <c r="L130" s="30"/>
      <c r="M130" s="42"/>
      <c r="N130" s="39"/>
      <c r="O130" s="42"/>
      <c r="P130" s="39"/>
      <c r="Q130" s="39"/>
      <c r="R130" s="39"/>
    </row>
    <row r="131" spans="1:24">
      <c r="A131" s="13"/>
      <c r="B131" s="205" t="s">
        <v>806</v>
      </c>
      <c r="C131" s="23"/>
      <c r="D131" s="36"/>
      <c r="E131" s="36"/>
      <c r="F131" s="36"/>
      <c r="G131" s="23"/>
      <c r="H131" s="22" t="s">
        <v>43</v>
      </c>
      <c r="I131" s="23"/>
      <c r="J131" s="22" t="s">
        <v>254</v>
      </c>
      <c r="K131" s="26" t="s">
        <v>879</v>
      </c>
      <c r="L131" s="22" t="s">
        <v>256</v>
      </c>
      <c r="M131" s="23"/>
      <c r="N131" s="23"/>
      <c r="O131" s="23"/>
      <c r="P131" s="35"/>
      <c r="Q131" s="35"/>
      <c r="R131" s="35"/>
    </row>
    <row r="132" spans="1:24" ht="15.75" thickBot="1">
      <c r="A132" s="13"/>
      <c r="B132" s="24" t="s">
        <v>829</v>
      </c>
      <c r="C132" s="19"/>
      <c r="D132" s="42"/>
      <c r="E132" s="42"/>
      <c r="F132" s="42"/>
      <c r="G132" s="19"/>
      <c r="H132" s="24" t="s">
        <v>54</v>
      </c>
      <c r="I132" s="19"/>
      <c r="J132" s="44" t="s">
        <v>880</v>
      </c>
      <c r="K132" s="44"/>
      <c r="L132" s="123" t="s">
        <v>256</v>
      </c>
      <c r="M132" s="19"/>
      <c r="N132" s="19"/>
      <c r="O132" s="19"/>
      <c r="P132" s="42"/>
      <c r="Q132" s="42"/>
      <c r="R132" s="42"/>
    </row>
    <row r="133" spans="1:24" ht="15.75" thickBot="1">
      <c r="A133" s="13"/>
      <c r="B133" s="31" t="s">
        <v>862</v>
      </c>
      <c r="C133" s="31"/>
      <c r="D133" s="31"/>
      <c r="E133" s="31"/>
      <c r="F133" s="31"/>
      <c r="G133" s="23"/>
      <c r="H133" s="23"/>
      <c r="I133" s="23"/>
      <c r="J133" s="27" t="s">
        <v>254</v>
      </c>
      <c r="K133" s="28" t="s">
        <v>881</v>
      </c>
      <c r="L133" s="27" t="s">
        <v>256</v>
      </c>
      <c r="M133" s="23"/>
      <c r="N133" s="23"/>
      <c r="O133" s="23"/>
      <c r="P133" s="35"/>
      <c r="Q133" s="35"/>
      <c r="R133" s="35"/>
    </row>
    <row r="134" spans="1:24" ht="15.75" thickTop="1">
      <c r="A134" s="13"/>
      <c r="B134" s="19"/>
      <c r="C134" s="19"/>
      <c r="D134" s="42"/>
      <c r="E134" s="42"/>
      <c r="F134" s="42"/>
      <c r="G134" s="19"/>
      <c r="H134" s="19"/>
      <c r="I134" s="19"/>
      <c r="J134" s="106"/>
      <c r="K134" s="106"/>
      <c r="L134" s="106"/>
      <c r="M134" s="19"/>
      <c r="N134" s="19"/>
      <c r="O134" s="19"/>
      <c r="P134" s="42"/>
      <c r="Q134" s="42"/>
      <c r="R134" s="42"/>
    </row>
    <row r="135" spans="1:24">
      <c r="A135" s="13"/>
      <c r="B135" s="210" t="s">
        <v>806</v>
      </c>
      <c r="C135" s="35"/>
      <c r="D135" s="35"/>
      <c r="E135" s="35"/>
      <c r="F135" s="35"/>
      <c r="G135" s="35"/>
      <c r="H135" s="31" t="s">
        <v>43</v>
      </c>
      <c r="I135" s="35"/>
      <c r="J135" s="31" t="s">
        <v>254</v>
      </c>
      <c r="K135" s="38">
        <v>667</v>
      </c>
      <c r="L135" s="35"/>
      <c r="M135" s="35"/>
      <c r="N135" s="35"/>
      <c r="O135" s="35"/>
      <c r="P135" s="35"/>
      <c r="Q135" s="35"/>
      <c r="R135" s="35"/>
    </row>
    <row r="136" spans="1:24">
      <c r="A136" s="13"/>
      <c r="B136" s="210"/>
      <c r="C136" s="35"/>
      <c r="D136" s="35"/>
      <c r="E136" s="35"/>
      <c r="F136" s="35"/>
      <c r="G136" s="35"/>
      <c r="H136" s="31"/>
      <c r="I136" s="35"/>
      <c r="J136" s="31"/>
      <c r="K136" s="38"/>
      <c r="L136" s="35"/>
      <c r="M136" s="35"/>
      <c r="N136" s="35"/>
      <c r="O136" s="35"/>
      <c r="P136" s="35"/>
      <c r="Q136" s="35"/>
      <c r="R136" s="35"/>
    </row>
    <row r="137" spans="1:24" ht="15.75" thickBot="1">
      <c r="A137" s="13"/>
      <c r="B137" s="24" t="s">
        <v>829</v>
      </c>
      <c r="C137" s="19"/>
      <c r="D137" s="42"/>
      <c r="E137" s="42"/>
      <c r="F137" s="42"/>
      <c r="G137" s="19"/>
      <c r="H137" s="24" t="s">
        <v>54</v>
      </c>
      <c r="I137" s="19"/>
      <c r="J137" s="123" t="s">
        <v>254</v>
      </c>
      <c r="K137" s="242" t="s">
        <v>882</v>
      </c>
      <c r="L137" s="123" t="s">
        <v>256</v>
      </c>
      <c r="M137" s="19"/>
      <c r="N137" s="19"/>
      <c r="O137" s="19"/>
      <c r="P137" s="42"/>
      <c r="Q137" s="42"/>
      <c r="R137" s="42"/>
    </row>
    <row r="138" spans="1:24">
      <c r="A138" s="13"/>
      <c r="B138" s="31" t="s">
        <v>865</v>
      </c>
      <c r="C138" s="31"/>
      <c r="D138" s="31"/>
      <c r="E138" s="31"/>
      <c r="F138" s="31"/>
      <c r="G138" s="35"/>
      <c r="H138" s="35"/>
      <c r="I138" s="35"/>
      <c r="J138" s="32" t="s">
        <v>254</v>
      </c>
      <c r="K138" s="134">
        <v>535</v>
      </c>
      <c r="L138" s="36"/>
      <c r="M138" s="35"/>
      <c r="N138" s="35"/>
      <c r="O138" s="35"/>
      <c r="P138" s="35"/>
      <c r="Q138" s="35"/>
      <c r="R138" s="35"/>
    </row>
    <row r="139" spans="1:24" ht="15.75" thickBot="1">
      <c r="A139" s="13"/>
      <c r="B139" s="31"/>
      <c r="C139" s="31"/>
      <c r="D139" s="31"/>
      <c r="E139" s="31"/>
      <c r="F139" s="31"/>
      <c r="G139" s="35"/>
      <c r="H139" s="35"/>
      <c r="I139" s="35"/>
      <c r="J139" s="137"/>
      <c r="K139" s="138"/>
      <c r="L139" s="83"/>
      <c r="M139" s="35"/>
      <c r="N139" s="35"/>
      <c r="O139" s="35"/>
      <c r="P139" s="35"/>
      <c r="Q139" s="35"/>
      <c r="R139" s="35"/>
    </row>
    <row r="140" spans="1:24" ht="15.75" thickTop="1">
      <c r="A140" s="13"/>
      <c r="B140" s="19"/>
      <c r="C140" s="19"/>
      <c r="D140" s="42"/>
      <c r="E140" s="42"/>
      <c r="F140" s="42"/>
      <c r="G140" s="19"/>
      <c r="H140" s="19"/>
      <c r="I140" s="19"/>
      <c r="J140" s="106"/>
      <c r="K140" s="106"/>
      <c r="L140" s="106"/>
      <c r="M140" s="19"/>
      <c r="N140" s="19"/>
      <c r="O140" s="19"/>
      <c r="P140" s="42"/>
      <c r="Q140" s="42"/>
      <c r="R140" s="42"/>
    </row>
    <row r="141" spans="1:24" ht="15.75" thickBot="1">
      <c r="A141" s="13"/>
      <c r="B141" s="205" t="s">
        <v>806</v>
      </c>
      <c r="C141" s="23"/>
      <c r="D141" s="35"/>
      <c r="E141" s="35"/>
      <c r="F141" s="35"/>
      <c r="G141" s="23"/>
      <c r="H141" s="22" t="s">
        <v>43</v>
      </c>
      <c r="I141" s="23"/>
      <c r="J141" s="243" t="s">
        <v>254</v>
      </c>
      <c r="K141" s="244" t="s">
        <v>883</v>
      </c>
      <c r="L141" s="243" t="s">
        <v>256</v>
      </c>
      <c r="M141" s="23"/>
      <c r="N141" s="23"/>
      <c r="O141" s="23"/>
      <c r="P141" s="35"/>
      <c r="Q141" s="35"/>
      <c r="R141" s="35"/>
    </row>
    <row r="142" spans="1:24" ht="15.75" thickBot="1">
      <c r="A142" s="13"/>
      <c r="B142" s="39" t="s">
        <v>872</v>
      </c>
      <c r="C142" s="39"/>
      <c r="D142" s="39"/>
      <c r="E142" s="39"/>
      <c r="F142" s="39"/>
      <c r="G142" s="19"/>
      <c r="H142" s="19"/>
      <c r="I142" s="19"/>
      <c r="J142" s="240" t="s">
        <v>254</v>
      </c>
      <c r="K142" s="241" t="s">
        <v>883</v>
      </c>
      <c r="L142" s="240" t="s">
        <v>256</v>
      </c>
      <c r="M142" s="19"/>
      <c r="N142" s="19"/>
      <c r="O142" s="19"/>
      <c r="P142" s="42"/>
      <c r="Q142" s="42"/>
      <c r="R142" s="42"/>
    </row>
    <row r="143" spans="1:24" ht="15.75" thickTop="1">
      <c r="A143" s="13" t="s">
        <v>1405</v>
      </c>
      <c r="B143" s="48" t="s">
        <v>1406</v>
      </c>
      <c r="C143" s="48"/>
      <c r="D143" s="48"/>
      <c r="E143" s="48"/>
      <c r="F143" s="48"/>
      <c r="G143" s="48"/>
      <c r="H143" s="48"/>
      <c r="I143" s="48"/>
      <c r="J143" s="48"/>
      <c r="K143" s="48"/>
      <c r="L143" s="48"/>
      <c r="M143" s="48"/>
      <c r="N143" s="48"/>
      <c r="O143" s="48"/>
      <c r="P143" s="48"/>
      <c r="Q143" s="48"/>
      <c r="R143" s="48"/>
      <c r="S143" s="48"/>
      <c r="T143" s="48"/>
      <c r="U143" s="48"/>
      <c r="V143" s="48"/>
      <c r="W143" s="48"/>
      <c r="X143" s="48"/>
    </row>
    <row r="144" spans="1:24">
      <c r="A144" s="13"/>
      <c r="B144" s="255" t="s">
        <v>251</v>
      </c>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row>
    <row r="145" spans="1:24">
      <c r="A145" s="13"/>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row>
    <row r="146" spans="1:24">
      <c r="A146" s="13"/>
      <c r="B146" s="29"/>
      <c r="C146" s="29"/>
      <c r="D146" s="29"/>
      <c r="E146" s="29"/>
      <c r="F146" s="29"/>
      <c r="G146" s="29"/>
      <c r="H146" s="29"/>
      <c r="I146" s="29"/>
      <c r="J146" s="29"/>
      <c r="K146" s="29"/>
      <c r="L146" s="29"/>
      <c r="M146" s="29"/>
      <c r="N146" s="29"/>
      <c r="O146" s="29"/>
      <c r="P146" s="29"/>
      <c r="Q146" s="29"/>
      <c r="R146" s="29"/>
      <c r="S146" s="29"/>
      <c r="T146" s="29"/>
    </row>
    <row r="147" spans="1:24">
      <c r="A147" s="13"/>
      <c r="B147" s="18"/>
      <c r="C147" s="18"/>
      <c r="D147" s="18"/>
      <c r="E147" s="18"/>
      <c r="F147" s="18"/>
      <c r="G147" s="18"/>
      <c r="H147" s="18"/>
      <c r="I147" s="18"/>
      <c r="J147" s="18"/>
      <c r="K147" s="18"/>
      <c r="L147" s="18"/>
      <c r="M147" s="18"/>
      <c r="N147" s="18"/>
      <c r="O147" s="18"/>
      <c r="P147" s="18"/>
      <c r="Q147" s="18"/>
      <c r="R147" s="18"/>
      <c r="S147" s="18"/>
      <c r="T147" s="18"/>
    </row>
    <row r="148" spans="1:24">
      <c r="A148" s="13"/>
      <c r="B148" s="200" t="s">
        <v>887</v>
      </c>
      <c r="C148" s="19"/>
      <c r="D148" s="24"/>
      <c r="E148" s="19"/>
      <c r="F148" s="39"/>
      <c r="G148" s="39"/>
      <c r="H148" s="39"/>
      <c r="I148" s="19"/>
      <c r="J148" s="39"/>
      <c r="K148" s="39"/>
      <c r="L148" s="39"/>
      <c r="M148" s="19"/>
      <c r="N148" s="39"/>
      <c r="O148" s="39"/>
      <c r="P148" s="39"/>
      <c r="Q148" s="19"/>
      <c r="R148" s="39"/>
      <c r="S148" s="39"/>
      <c r="T148" s="39"/>
    </row>
    <row r="149" spans="1:24">
      <c r="A149" s="13"/>
      <c r="B149" s="94" t="s">
        <v>888</v>
      </c>
      <c r="C149" s="42"/>
      <c r="D149" s="20" t="s">
        <v>889</v>
      </c>
      <c r="E149" s="42"/>
      <c r="F149" s="94" t="s">
        <v>891</v>
      </c>
      <c r="G149" s="94"/>
      <c r="H149" s="94"/>
      <c r="I149" s="42"/>
      <c r="J149" s="94" t="s">
        <v>893</v>
      </c>
      <c r="K149" s="94"/>
      <c r="L149" s="94"/>
      <c r="M149" s="42"/>
      <c r="N149" s="94" t="s">
        <v>896</v>
      </c>
      <c r="O149" s="94"/>
      <c r="P149" s="94"/>
      <c r="Q149" s="42"/>
      <c r="R149" s="94" t="s">
        <v>325</v>
      </c>
      <c r="S149" s="94"/>
      <c r="T149" s="94"/>
    </row>
    <row r="150" spans="1:24">
      <c r="A150" s="13"/>
      <c r="B150" s="94"/>
      <c r="C150" s="42"/>
      <c r="D150" s="20" t="s">
        <v>890</v>
      </c>
      <c r="E150" s="42"/>
      <c r="F150" s="94" t="s">
        <v>892</v>
      </c>
      <c r="G150" s="94"/>
      <c r="H150" s="94"/>
      <c r="I150" s="42"/>
      <c r="J150" s="94" t="s">
        <v>894</v>
      </c>
      <c r="K150" s="94"/>
      <c r="L150" s="94"/>
      <c r="M150" s="42"/>
      <c r="N150" s="94" t="s">
        <v>897</v>
      </c>
      <c r="O150" s="94"/>
      <c r="P150" s="94"/>
      <c r="Q150" s="42"/>
      <c r="R150" s="94" t="s">
        <v>898</v>
      </c>
      <c r="S150" s="94"/>
      <c r="T150" s="94"/>
    </row>
    <row r="151" spans="1:24" ht="15.75" thickBot="1">
      <c r="A151" s="13"/>
      <c r="B151" s="30"/>
      <c r="C151" s="42"/>
      <c r="D151" s="162"/>
      <c r="E151" s="42"/>
      <c r="F151" s="155"/>
      <c r="G151" s="155"/>
      <c r="H151" s="155"/>
      <c r="I151" s="42"/>
      <c r="J151" s="30" t="s">
        <v>895</v>
      </c>
      <c r="K151" s="30"/>
      <c r="L151" s="30"/>
      <c r="M151" s="42"/>
      <c r="N151" s="155"/>
      <c r="O151" s="155"/>
      <c r="P151" s="155"/>
      <c r="Q151" s="42"/>
      <c r="R151" s="30" t="s">
        <v>899</v>
      </c>
      <c r="S151" s="30"/>
      <c r="T151" s="30"/>
    </row>
    <row r="152" spans="1:24">
      <c r="A152" s="13"/>
      <c r="B152" s="179" t="s">
        <v>900</v>
      </c>
      <c r="C152" s="35"/>
      <c r="D152" s="70" t="s">
        <v>829</v>
      </c>
      <c r="E152" s="35"/>
      <c r="F152" s="70" t="s">
        <v>254</v>
      </c>
      <c r="G152" s="104">
        <v>550</v>
      </c>
      <c r="H152" s="36"/>
      <c r="I152" s="35"/>
      <c r="J152" s="70" t="s">
        <v>254</v>
      </c>
      <c r="K152" s="104">
        <v>667</v>
      </c>
      <c r="L152" s="36"/>
      <c r="M152" s="35"/>
      <c r="N152" s="70" t="s">
        <v>254</v>
      </c>
      <c r="O152" s="104" t="s">
        <v>901</v>
      </c>
      <c r="P152" s="70" t="s">
        <v>256</v>
      </c>
      <c r="Q152" s="35"/>
      <c r="R152" s="70" t="s">
        <v>254</v>
      </c>
      <c r="S152" s="78">
        <v>1307</v>
      </c>
      <c r="T152" s="36"/>
    </row>
    <row r="153" spans="1:24">
      <c r="A153" s="13"/>
      <c r="B153" s="100"/>
      <c r="C153" s="35"/>
      <c r="D153" s="56"/>
      <c r="E153" s="35"/>
      <c r="F153" s="56"/>
      <c r="G153" s="79"/>
      <c r="H153" s="35"/>
      <c r="I153" s="35"/>
      <c r="J153" s="56"/>
      <c r="K153" s="79"/>
      <c r="L153" s="35"/>
      <c r="M153" s="35"/>
      <c r="N153" s="56"/>
      <c r="O153" s="79"/>
      <c r="P153" s="56"/>
      <c r="Q153" s="35"/>
      <c r="R153" s="56"/>
      <c r="S153" s="57"/>
      <c r="T153" s="35"/>
    </row>
    <row r="154" spans="1:24">
      <c r="A154" s="13"/>
      <c r="B154" s="42"/>
      <c r="C154" s="42"/>
      <c r="D154" s="54" t="s">
        <v>830</v>
      </c>
      <c r="E154" s="42"/>
      <c r="F154" s="55">
        <v>1294</v>
      </c>
      <c r="G154" s="55"/>
      <c r="H154" s="42"/>
      <c r="I154" s="42"/>
      <c r="J154" s="58" t="s">
        <v>333</v>
      </c>
      <c r="K154" s="58"/>
      <c r="L154" s="42"/>
      <c r="M154" s="42"/>
      <c r="N154" s="58" t="s">
        <v>333</v>
      </c>
      <c r="O154" s="58"/>
      <c r="P154" s="42"/>
      <c r="Q154" s="42"/>
      <c r="R154" s="55">
        <v>1294</v>
      </c>
      <c r="S154" s="55"/>
      <c r="T154" s="42"/>
    </row>
    <row r="155" spans="1:24">
      <c r="A155" s="13"/>
      <c r="B155" s="42"/>
      <c r="C155" s="42"/>
      <c r="D155" s="54"/>
      <c r="E155" s="42"/>
      <c r="F155" s="55"/>
      <c r="G155" s="55"/>
      <c r="H155" s="42"/>
      <c r="I155" s="42"/>
      <c r="J155" s="58"/>
      <c r="K155" s="58"/>
      <c r="L155" s="42"/>
      <c r="M155" s="42"/>
      <c r="N155" s="58"/>
      <c r="O155" s="58"/>
      <c r="P155" s="42"/>
      <c r="Q155" s="42"/>
      <c r="R155" s="55"/>
      <c r="S155" s="55"/>
      <c r="T155" s="42"/>
    </row>
    <row r="156" spans="1:24">
      <c r="A156" s="13"/>
      <c r="B156" s="35"/>
      <c r="C156" s="35"/>
      <c r="D156" s="56" t="s">
        <v>806</v>
      </c>
      <c r="E156" s="35"/>
      <c r="F156" s="79" t="s">
        <v>902</v>
      </c>
      <c r="G156" s="79"/>
      <c r="H156" s="56" t="s">
        <v>256</v>
      </c>
      <c r="I156" s="35"/>
      <c r="J156" s="79" t="s">
        <v>333</v>
      </c>
      <c r="K156" s="79"/>
      <c r="L156" s="35"/>
      <c r="M156" s="35"/>
      <c r="N156" s="79" t="s">
        <v>333</v>
      </c>
      <c r="O156" s="79"/>
      <c r="P156" s="35"/>
      <c r="Q156" s="35"/>
      <c r="R156" s="79" t="s">
        <v>902</v>
      </c>
      <c r="S156" s="79"/>
      <c r="T156" s="56" t="s">
        <v>256</v>
      </c>
    </row>
    <row r="157" spans="1:24">
      <c r="A157" s="13"/>
      <c r="B157" s="35"/>
      <c r="C157" s="35"/>
      <c r="D157" s="56"/>
      <c r="E157" s="35"/>
      <c r="F157" s="79"/>
      <c r="G157" s="79"/>
      <c r="H157" s="56"/>
      <c r="I157" s="35"/>
      <c r="J157" s="79"/>
      <c r="K157" s="79"/>
      <c r="L157" s="35"/>
      <c r="M157" s="35"/>
      <c r="N157" s="79"/>
      <c r="O157" s="79"/>
      <c r="P157" s="35"/>
      <c r="Q157" s="35"/>
      <c r="R157" s="79"/>
      <c r="S157" s="79"/>
      <c r="T157" s="56"/>
    </row>
    <row r="158" spans="1:24">
      <c r="A158" s="13"/>
      <c r="B158" s="54" t="s">
        <v>903</v>
      </c>
      <c r="C158" s="42"/>
      <c r="D158" s="54" t="s">
        <v>829</v>
      </c>
      <c r="E158" s="42"/>
      <c r="F158" s="55">
        <v>1578</v>
      </c>
      <c r="G158" s="55"/>
      <c r="H158" s="42"/>
      <c r="I158" s="42"/>
      <c r="J158" s="58">
        <v>627</v>
      </c>
      <c r="K158" s="58"/>
      <c r="L158" s="42"/>
      <c r="M158" s="42"/>
      <c r="N158" s="58" t="s">
        <v>333</v>
      </c>
      <c r="O158" s="58"/>
      <c r="P158" s="42"/>
      <c r="Q158" s="42"/>
      <c r="R158" s="55">
        <v>2205</v>
      </c>
      <c r="S158" s="55"/>
      <c r="T158" s="42"/>
    </row>
    <row r="159" spans="1:24">
      <c r="A159" s="13"/>
      <c r="B159" s="54"/>
      <c r="C159" s="42"/>
      <c r="D159" s="54"/>
      <c r="E159" s="42"/>
      <c r="F159" s="55"/>
      <c r="G159" s="55"/>
      <c r="H159" s="42"/>
      <c r="I159" s="42"/>
      <c r="J159" s="58"/>
      <c r="K159" s="58"/>
      <c r="L159" s="42"/>
      <c r="M159" s="42"/>
      <c r="N159" s="58"/>
      <c r="O159" s="58"/>
      <c r="P159" s="42"/>
      <c r="Q159" s="42"/>
      <c r="R159" s="55"/>
      <c r="S159" s="55"/>
      <c r="T159" s="42"/>
    </row>
    <row r="160" spans="1:24">
      <c r="A160" s="13"/>
      <c r="B160" s="100" t="s">
        <v>904</v>
      </c>
      <c r="C160" s="35"/>
      <c r="D160" s="56" t="s">
        <v>829</v>
      </c>
      <c r="E160" s="35"/>
      <c r="F160" s="79">
        <v>322</v>
      </c>
      <c r="G160" s="79"/>
      <c r="H160" s="35"/>
      <c r="I160" s="35"/>
      <c r="J160" s="79">
        <v>58</v>
      </c>
      <c r="K160" s="79"/>
      <c r="L160" s="35"/>
      <c r="M160" s="35"/>
      <c r="N160" s="79" t="s">
        <v>901</v>
      </c>
      <c r="O160" s="79"/>
      <c r="P160" s="56" t="s">
        <v>256</v>
      </c>
      <c r="Q160" s="35"/>
      <c r="R160" s="79">
        <v>470</v>
      </c>
      <c r="S160" s="79"/>
      <c r="T160" s="35"/>
    </row>
    <row r="161" spans="1:24">
      <c r="A161" s="13"/>
      <c r="B161" s="100"/>
      <c r="C161" s="35"/>
      <c r="D161" s="56"/>
      <c r="E161" s="35"/>
      <c r="F161" s="79"/>
      <c r="G161" s="79"/>
      <c r="H161" s="35"/>
      <c r="I161" s="35"/>
      <c r="J161" s="79"/>
      <c r="K161" s="79"/>
      <c r="L161" s="35"/>
      <c r="M161" s="35"/>
      <c r="N161" s="79"/>
      <c r="O161" s="79"/>
      <c r="P161" s="56"/>
      <c r="Q161" s="35"/>
      <c r="R161" s="79"/>
      <c r="S161" s="79"/>
      <c r="T161" s="35"/>
    </row>
    <row r="162" spans="1:24">
      <c r="A162" s="13"/>
      <c r="B162" s="54" t="s">
        <v>905</v>
      </c>
      <c r="C162" s="42"/>
      <c r="D162" s="54" t="s">
        <v>829</v>
      </c>
      <c r="E162" s="42"/>
      <c r="F162" s="58" t="s">
        <v>906</v>
      </c>
      <c r="G162" s="58"/>
      <c r="H162" s="54" t="s">
        <v>256</v>
      </c>
      <c r="I162" s="42"/>
      <c r="J162" s="58">
        <v>80</v>
      </c>
      <c r="K162" s="58"/>
      <c r="L162" s="42"/>
      <c r="M162" s="42"/>
      <c r="N162" s="58" t="s">
        <v>907</v>
      </c>
      <c r="O162" s="58"/>
      <c r="P162" s="54" t="s">
        <v>256</v>
      </c>
      <c r="Q162" s="42"/>
      <c r="R162" s="58" t="s">
        <v>908</v>
      </c>
      <c r="S162" s="58"/>
      <c r="T162" s="54" t="s">
        <v>256</v>
      </c>
    </row>
    <row r="163" spans="1:24">
      <c r="A163" s="13"/>
      <c r="B163" s="54"/>
      <c r="C163" s="42"/>
      <c r="D163" s="54"/>
      <c r="E163" s="42"/>
      <c r="F163" s="58"/>
      <c r="G163" s="58"/>
      <c r="H163" s="54"/>
      <c r="I163" s="42"/>
      <c r="J163" s="58"/>
      <c r="K163" s="58"/>
      <c r="L163" s="42"/>
      <c r="M163" s="42"/>
      <c r="N163" s="58"/>
      <c r="O163" s="58"/>
      <c r="P163" s="54"/>
      <c r="Q163" s="42"/>
      <c r="R163" s="58"/>
      <c r="S163" s="58"/>
      <c r="T163" s="54"/>
    </row>
    <row r="164" spans="1:24">
      <c r="A164" s="13"/>
      <c r="B164" s="35"/>
      <c r="C164" s="35"/>
      <c r="D164" s="56" t="s">
        <v>806</v>
      </c>
      <c r="E164" s="35"/>
      <c r="F164" s="79" t="s">
        <v>909</v>
      </c>
      <c r="G164" s="79"/>
      <c r="H164" s="56" t="s">
        <v>256</v>
      </c>
      <c r="I164" s="35"/>
      <c r="J164" s="79" t="s">
        <v>333</v>
      </c>
      <c r="K164" s="79"/>
      <c r="L164" s="35"/>
      <c r="M164" s="35"/>
      <c r="N164" s="79" t="s">
        <v>333</v>
      </c>
      <c r="O164" s="79"/>
      <c r="P164" s="35"/>
      <c r="Q164" s="35"/>
      <c r="R164" s="79" t="s">
        <v>909</v>
      </c>
      <c r="S164" s="79"/>
      <c r="T164" s="56" t="s">
        <v>256</v>
      </c>
    </row>
    <row r="165" spans="1:24" ht="15.75" thickBot="1">
      <c r="A165" s="13"/>
      <c r="B165" s="35"/>
      <c r="C165" s="35"/>
      <c r="D165" s="56"/>
      <c r="E165" s="35"/>
      <c r="F165" s="80"/>
      <c r="G165" s="80"/>
      <c r="H165" s="118"/>
      <c r="I165" s="35"/>
      <c r="J165" s="80"/>
      <c r="K165" s="80"/>
      <c r="L165" s="60"/>
      <c r="M165" s="35"/>
      <c r="N165" s="80"/>
      <c r="O165" s="80"/>
      <c r="P165" s="60"/>
      <c r="Q165" s="35"/>
      <c r="R165" s="80"/>
      <c r="S165" s="80"/>
      <c r="T165" s="118"/>
    </row>
    <row r="166" spans="1:24">
      <c r="A166" s="13"/>
      <c r="B166" s="250" t="s">
        <v>185</v>
      </c>
      <c r="C166" s="42"/>
      <c r="D166" s="42"/>
      <c r="E166" s="42"/>
      <c r="F166" s="61" t="s">
        <v>254</v>
      </c>
      <c r="G166" s="107" t="s">
        <v>910</v>
      </c>
      <c r="H166" s="61" t="s">
        <v>256</v>
      </c>
      <c r="I166" s="42"/>
      <c r="J166" s="61" t="s">
        <v>254</v>
      </c>
      <c r="K166" s="63">
        <v>1432</v>
      </c>
      <c r="L166" s="65"/>
      <c r="M166" s="42"/>
      <c r="N166" s="61" t="s">
        <v>254</v>
      </c>
      <c r="O166" s="107" t="s">
        <v>911</v>
      </c>
      <c r="P166" s="61" t="s">
        <v>256</v>
      </c>
      <c r="Q166" s="42"/>
      <c r="R166" s="61" t="s">
        <v>254</v>
      </c>
      <c r="S166" s="107" t="s">
        <v>912</v>
      </c>
      <c r="T166" s="61" t="s">
        <v>256</v>
      </c>
    </row>
    <row r="167" spans="1:24" ht="15.75" thickBot="1">
      <c r="A167" s="13"/>
      <c r="B167" s="250"/>
      <c r="C167" s="42"/>
      <c r="D167" s="42"/>
      <c r="E167" s="42"/>
      <c r="F167" s="62"/>
      <c r="G167" s="108"/>
      <c r="H167" s="62"/>
      <c r="I167" s="42"/>
      <c r="J167" s="62"/>
      <c r="K167" s="64"/>
      <c r="L167" s="66"/>
      <c r="M167" s="42"/>
      <c r="N167" s="62"/>
      <c r="O167" s="108"/>
      <c r="P167" s="62"/>
      <c r="Q167" s="42"/>
      <c r="R167" s="62"/>
      <c r="S167" s="108"/>
      <c r="T167" s="62"/>
    </row>
    <row r="168" spans="1:24" ht="15.75" thickTop="1">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spans="1:24">
      <c r="A169" s="13"/>
      <c r="B169" s="255" t="s">
        <v>252</v>
      </c>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row>
    <row r="170" spans="1:24">
      <c r="A170" s="13"/>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row>
    <row r="171" spans="1:24">
      <c r="A171" s="13"/>
      <c r="B171" s="29"/>
      <c r="C171" s="29"/>
      <c r="D171" s="29"/>
      <c r="E171" s="29"/>
      <c r="F171" s="29"/>
      <c r="G171" s="29"/>
      <c r="H171" s="29"/>
      <c r="I171" s="29"/>
      <c r="J171" s="29"/>
      <c r="K171" s="29"/>
      <c r="L171" s="29"/>
      <c r="M171" s="29"/>
      <c r="N171" s="29"/>
      <c r="O171" s="29"/>
      <c r="P171" s="29"/>
      <c r="Q171" s="29"/>
      <c r="R171" s="29"/>
      <c r="S171" s="29"/>
      <c r="T171" s="29"/>
    </row>
    <row r="172" spans="1:24">
      <c r="A172" s="13"/>
      <c r="B172" s="18"/>
      <c r="C172" s="18"/>
      <c r="D172" s="18"/>
      <c r="E172" s="18"/>
      <c r="F172" s="18"/>
      <c r="G172" s="18"/>
      <c r="H172" s="18"/>
      <c r="I172" s="18"/>
      <c r="J172" s="18"/>
      <c r="K172" s="18"/>
      <c r="L172" s="18"/>
      <c r="M172" s="18"/>
      <c r="N172" s="18"/>
      <c r="O172" s="18"/>
      <c r="P172" s="18"/>
      <c r="Q172" s="18"/>
      <c r="R172" s="18"/>
      <c r="S172" s="18"/>
      <c r="T172" s="18"/>
    </row>
    <row r="173" spans="1:24">
      <c r="A173" s="13"/>
      <c r="B173" s="200" t="s">
        <v>887</v>
      </c>
      <c r="C173" s="19"/>
      <c r="D173" s="24"/>
      <c r="E173" s="19"/>
      <c r="F173" s="39"/>
      <c r="G173" s="39"/>
      <c r="H173" s="39"/>
      <c r="I173" s="19"/>
      <c r="J173" s="39"/>
      <c r="K173" s="39"/>
      <c r="L173" s="39"/>
      <c r="M173" s="19"/>
      <c r="N173" s="39"/>
      <c r="O173" s="39"/>
      <c r="P173" s="39"/>
      <c r="Q173" s="19"/>
      <c r="R173" s="39"/>
      <c r="S173" s="39"/>
      <c r="T173" s="39"/>
    </row>
    <row r="174" spans="1:24">
      <c r="A174" s="13"/>
      <c r="B174" s="94" t="s">
        <v>888</v>
      </c>
      <c r="C174" s="42"/>
      <c r="D174" s="20" t="s">
        <v>889</v>
      </c>
      <c r="E174" s="42"/>
      <c r="F174" s="94" t="s">
        <v>891</v>
      </c>
      <c r="G174" s="94"/>
      <c r="H174" s="94"/>
      <c r="I174" s="42"/>
      <c r="J174" s="94" t="s">
        <v>893</v>
      </c>
      <c r="K174" s="94"/>
      <c r="L174" s="94"/>
      <c r="M174" s="42"/>
      <c r="N174" s="94" t="s">
        <v>896</v>
      </c>
      <c r="O174" s="94"/>
      <c r="P174" s="94"/>
      <c r="Q174" s="42"/>
      <c r="R174" s="94" t="s">
        <v>325</v>
      </c>
      <c r="S174" s="94"/>
      <c r="T174" s="94"/>
    </row>
    <row r="175" spans="1:24">
      <c r="A175" s="13"/>
      <c r="B175" s="94"/>
      <c r="C175" s="42"/>
      <c r="D175" s="20" t="s">
        <v>890</v>
      </c>
      <c r="E175" s="42"/>
      <c r="F175" s="94" t="s">
        <v>892</v>
      </c>
      <c r="G175" s="94"/>
      <c r="H175" s="94"/>
      <c r="I175" s="42"/>
      <c r="J175" s="94" t="s">
        <v>894</v>
      </c>
      <c r="K175" s="94"/>
      <c r="L175" s="94"/>
      <c r="M175" s="42"/>
      <c r="N175" s="94" t="s">
        <v>897</v>
      </c>
      <c r="O175" s="94"/>
      <c r="P175" s="94"/>
      <c r="Q175" s="42"/>
      <c r="R175" s="94" t="s">
        <v>898</v>
      </c>
      <c r="S175" s="94"/>
      <c r="T175" s="94"/>
    </row>
    <row r="176" spans="1:24" ht="15.75" thickBot="1">
      <c r="A176" s="13"/>
      <c r="B176" s="30"/>
      <c r="C176" s="42"/>
      <c r="D176" s="162"/>
      <c r="E176" s="42"/>
      <c r="F176" s="155"/>
      <c r="G176" s="155"/>
      <c r="H176" s="155"/>
      <c r="I176" s="42"/>
      <c r="J176" s="30" t="s">
        <v>895</v>
      </c>
      <c r="K176" s="30"/>
      <c r="L176" s="30"/>
      <c r="M176" s="42"/>
      <c r="N176" s="155"/>
      <c r="O176" s="155"/>
      <c r="P176" s="155"/>
      <c r="Q176" s="42"/>
      <c r="R176" s="30" t="s">
        <v>899</v>
      </c>
      <c r="S176" s="30"/>
      <c r="T176" s="30"/>
    </row>
    <row r="177" spans="1:20">
      <c r="A177" s="13"/>
      <c r="B177" s="179" t="s">
        <v>900</v>
      </c>
      <c r="C177" s="35"/>
      <c r="D177" s="70" t="s">
        <v>829</v>
      </c>
      <c r="E177" s="35"/>
      <c r="F177" s="70" t="s">
        <v>254</v>
      </c>
      <c r="G177" s="78">
        <v>12303</v>
      </c>
      <c r="H177" s="36"/>
      <c r="I177" s="35"/>
      <c r="J177" s="70" t="s">
        <v>254</v>
      </c>
      <c r="K177" s="104" t="s">
        <v>913</v>
      </c>
      <c r="L177" s="70" t="s">
        <v>256</v>
      </c>
      <c r="M177" s="35"/>
      <c r="N177" s="70" t="s">
        <v>254</v>
      </c>
      <c r="O177" s="104" t="s">
        <v>914</v>
      </c>
      <c r="P177" s="70" t="s">
        <v>256</v>
      </c>
      <c r="Q177" s="35"/>
      <c r="R177" s="70" t="s">
        <v>254</v>
      </c>
      <c r="S177" s="78">
        <v>12446</v>
      </c>
      <c r="T177" s="36"/>
    </row>
    <row r="178" spans="1:20">
      <c r="A178" s="13"/>
      <c r="B178" s="251"/>
      <c r="C178" s="35"/>
      <c r="D178" s="71"/>
      <c r="E178" s="35"/>
      <c r="F178" s="71"/>
      <c r="G178" s="116"/>
      <c r="H178" s="74"/>
      <c r="I178" s="35"/>
      <c r="J178" s="71"/>
      <c r="K178" s="117"/>
      <c r="L178" s="71"/>
      <c r="M178" s="35"/>
      <c r="N178" s="71"/>
      <c r="O178" s="117"/>
      <c r="P178" s="71"/>
      <c r="Q178" s="35"/>
      <c r="R178" s="71"/>
      <c r="S178" s="116"/>
      <c r="T178" s="74"/>
    </row>
    <row r="179" spans="1:20">
      <c r="A179" s="13"/>
      <c r="B179" s="42"/>
      <c r="C179" s="42"/>
      <c r="D179" s="54" t="s">
        <v>806</v>
      </c>
      <c r="E179" s="42"/>
      <c r="F179" s="58">
        <v>543</v>
      </c>
      <c r="G179" s="58"/>
      <c r="H179" s="42"/>
      <c r="I179" s="42"/>
      <c r="J179" s="58" t="s">
        <v>333</v>
      </c>
      <c r="K179" s="58"/>
      <c r="L179" s="42"/>
      <c r="M179" s="42"/>
      <c r="N179" s="58" t="s">
        <v>333</v>
      </c>
      <c r="O179" s="58"/>
      <c r="P179" s="42"/>
      <c r="Q179" s="42"/>
      <c r="R179" s="58">
        <v>543</v>
      </c>
      <c r="S179" s="58"/>
      <c r="T179" s="42"/>
    </row>
    <row r="180" spans="1:20">
      <c r="A180" s="13"/>
      <c r="B180" s="42"/>
      <c r="C180" s="42"/>
      <c r="D180" s="54"/>
      <c r="E180" s="42"/>
      <c r="F180" s="58"/>
      <c r="G180" s="58"/>
      <c r="H180" s="42"/>
      <c r="I180" s="42"/>
      <c r="J180" s="58"/>
      <c r="K180" s="58"/>
      <c r="L180" s="42"/>
      <c r="M180" s="42"/>
      <c r="N180" s="58"/>
      <c r="O180" s="58"/>
      <c r="P180" s="42"/>
      <c r="Q180" s="42"/>
      <c r="R180" s="58"/>
      <c r="S180" s="58"/>
      <c r="T180" s="42"/>
    </row>
    <row r="181" spans="1:20">
      <c r="A181" s="13"/>
      <c r="B181" s="100" t="s">
        <v>903</v>
      </c>
      <c r="C181" s="35"/>
      <c r="D181" s="56" t="s">
        <v>829</v>
      </c>
      <c r="E181" s="35"/>
      <c r="F181" s="57">
        <v>12930</v>
      </c>
      <c r="G181" s="57"/>
      <c r="H181" s="35"/>
      <c r="I181" s="35"/>
      <c r="J181" s="79" t="s">
        <v>915</v>
      </c>
      <c r="K181" s="79"/>
      <c r="L181" s="56" t="s">
        <v>256</v>
      </c>
      <c r="M181" s="35"/>
      <c r="N181" s="79" t="s">
        <v>333</v>
      </c>
      <c r="O181" s="79"/>
      <c r="P181" s="35"/>
      <c r="Q181" s="35"/>
      <c r="R181" s="57">
        <v>12806</v>
      </c>
      <c r="S181" s="57"/>
      <c r="T181" s="35"/>
    </row>
    <row r="182" spans="1:20">
      <c r="A182" s="13"/>
      <c r="B182" s="100"/>
      <c r="C182" s="35"/>
      <c r="D182" s="56"/>
      <c r="E182" s="35"/>
      <c r="F182" s="57"/>
      <c r="G182" s="57"/>
      <c r="H182" s="35"/>
      <c r="I182" s="35"/>
      <c r="J182" s="79"/>
      <c r="K182" s="79"/>
      <c r="L182" s="56"/>
      <c r="M182" s="35"/>
      <c r="N182" s="79"/>
      <c r="O182" s="79"/>
      <c r="P182" s="35"/>
      <c r="Q182" s="35"/>
      <c r="R182" s="57"/>
      <c r="S182" s="57"/>
      <c r="T182" s="35"/>
    </row>
    <row r="183" spans="1:20">
      <c r="A183" s="13"/>
      <c r="B183" s="99" t="s">
        <v>904</v>
      </c>
      <c r="C183" s="42"/>
      <c r="D183" s="54" t="s">
        <v>829</v>
      </c>
      <c r="E183" s="42"/>
      <c r="F183" s="55">
        <v>2634</v>
      </c>
      <c r="G183" s="55"/>
      <c r="H183" s="42"/>
      <c r="I183" s="42"/>
      <c r="J183" s="58">
        <v>62</v>
      </c>
      <c r="K183" s="58"/>
      <c r="L183" s="42"/>
      <c r="M183" s="42"/>
      <c r="N183" s="58" t="s">
        <v>916</v>
      </c>
      <c r="O183" s="58"/>
      <c r="P183" s="54" t="s">
        <v>256</v>
      </c>
      <c r="Q183" s="42"/>
      <c r="R183" s="55">
        <v>2771</v>
      </c>
      <c r="S183" s="55"/>
      <c r="T183" s="42"/>
    </row>
    <row r="184" spans="1:20">
      <c r="A184" s="13"/>
      <c r="B184" s="99"/>
      <c r="C184" s="42"/>
      <c r="D184" s="54"/>
      <c r="E184" s="42"/>
      <c r="F184" s="55"/>
      <c r="G184" s="55"/>
      <c r="H184" s="42"/>
      <c r="I184" s="42"/>
      <c r="J184" s="58"/>
      <c r="K184" s="58"/>
      <c r="L184" s="42"/>
      <c r="M184" s="42"/>
      <c r="N184" s="58"/>
      <c r="O184" s="58"/>
      <c r="P184" s="54"/>
      <c r="Q184" s="42"/>
      <c r="R184" s="55"/>
      <c r="S184" s="55"/>
      <c r="T184" s="42"/>
    </row>
    <row r="185" spans="1:20">
      <c r="A185" s="13"/>
      <c r="B185" s="35"/>
      <c r="C185" s="35"/>
      <c r="D185" s="56" t="s">
        <v>830</v>
      </c>
      <c r="E185" s="35"/>
      <c r="F185" s="79">
        <v>300</v>
      </c>
      <c r="G185" s="79"/>
      <c r="H185" s="35"/>
      <c r="I185" s="35"/>
      <c r="J185" s="79">
        <v>6</v>
      </c>
      <c r="K185" s="79"/>
      <c r="L185" s="35"/>
      <c r="M185" s="35"/>
      <c r="N185" s="79" t="s">
        <v>333</v>
      </c>
      <c r="O185" s="79"/>
      <c r="P185" s="35"/>
      <c r="Q185" s="35"/>
      <c r="R185" s="79">
        <v>306</v>
      </c>
      <c r="S185" s="79"/>
      <c r="T185" s="35"/>
    </row>
    <row r="186" spans="1:20">
      <c r="A186" s="13"/>
      <c r="B186" s="35"/>
      <c r="C186" s="35"/>
      <c r="D186" s="56"/>
      <c r="E186" s="35"/>
      <c r="F186" s="79"/>
      <c r="G186" s="79"/>
      <c r="H186" s="35"/>
      <c r="I186" s="35"/>
      <c r="J186" s="79"/>
      <c r="K186" s="79"/>
      <c r="L186" s="35"/>
      <c r="M186" s="35"/>
      <c r="N186" s="79"/>
      <c r="O186" s="79"/>
      <c r="P186" s="35"/>
      <c r="Q186" s="35"/>
      <c r="R186" s="79"/>
      <c r="S186" s="79"/>
      <c r="T186" s="35"/>
    </row>
    <row r="187" spans="1:20">
      <c r="A187" s="13"/>
      <c r="B187" s="99" t="s">
        <v>905</v>
      </c>
      <c r="C187" s="42"/>
      <c r="D187" s="54" t="s">
        <v>829</v>
      </c>
      <c r="E187" s="42"/>
      <c r="F187" s="54" t="s">
        <v>254</v>
      </c>
      <c r="G187" s="58" t="s">
        <v>917</v>
      </c>
      <c r="H187" s="54" t="s">
        <v>256</v>
      </c>
      <c r="I187" s="42"/>
      <c r="J187" s="54" t="s">
        <v>254</v>
      </c>
      <c r="K187" s="58">
        <v>93</v>
      </c>
      <c r="L187" s="42"/>
      <c r="M187" s="42"/>
      <c r="N187" s="54" t="s">
        <v>254</v>
      </c>
      <c r="O187" s="58" t="s">
        <v>864</v>
      </c>
      <c r="P187" s="54" t="s">
        <v>256</v>
      </c>
      <c r="Q187" s="42"/>
      <c r="R187" s="54" t="s">
        <v>254</v>
      </c>
      <c r="S187" s="58" t="s">
        <v>918</v>
      </c>
      <c r="T187" s="54" t="s">
        <v>256</v>
      </c>
    </row>
    <row r="188" spans="1:20" ht="15.75" thickBot="1">
      <c r="A188" s="13"/>
      <c r="B188" s="99"/>
      <c r="C188" s="42"/>
      <c r="D188" s="54"/>
      <c r="E188" s="42"/>
      <c r="F188" s="120"/>
      <c r="G188" s="103"/>
      <c r="H188" s="120"/>
      <c r="I188" s="42"/>
      <c r="J188" s="120"/>
      <c r="K188" s="103"/>
      <c r="L188" s="43"/>
      <c r="M188" s="42"/>
      <c r="N188" s="120"/>
      <c r="O188" s="103"/>
      <c r="P188" s="120"/>
      <c r="Q188" s="42"/>
      <c r="R188" s="120"/>
      <c r="S188" s="103"/>
      <c r="T188" s="120"/>
    </row>
    <row r="189" spans="1:20">
      <c r="A189" s="13"/>
      <c r="B189" s="252" t="s">
        <v>185</v>
      </c>
      <c r="C189" s="35"/>
      <c r="D189" s="35"/>
      <c r="E189" s="35"/>
      <c r="F189" s="70" t="s">
        <v>254</v>
      </c>
      <c r="G189" s="78">
        <v>28204</v>
      </c>
      <c r="H189" s="36"/>
      <c r="I189" s="35"/>
      <c r="J189" s="70" t="s">
        <v>254</v>
      </c>
      <c r="K189" s="104">
        <v>25</v>
      </c>
      <c r="L189" s="36"/>
      <c r="M189" s="35"/>
      <c r="N189" s="70" t="s">
        <v>254</v>
      </c>
      <c r="O189" s="104" t="s">
        <v>919</v>
      </c>
      <c r="P189" s="70" t="s">
        <v>256</v>
      </c>
      <c r="Q189" s="35"/>
      <c r="R189" s="70" t="s">
        <v>254</v>
      </c>
      <c r="S189" s="78">
        <v>28462</v>
      </c>
      <c r="T189" s="36"/>
    </row>
    <row r="190" spans="1:20" ht="15.75" thickBot="1">
      <c r="A190" s="13"/>
      <c r="B190" s="252"/>
      <c r="C190" s="35"/>
      <c r="D190" s="35"/>
      <c r="E190" s="35"/>
      <c r="F190" s="81"/>
      <c r="G190" s="82"/>
      <c r="H190" s="83"/>
      <c r="I190" s="35"/>
      <c r="J190" s="81"/>
      <c r="K190" s="105"/>
      <c r="L190" s="83"/>
      <c r="M190" s="35"/>
      <c r="N190" s="81"/>
      <c r="O190" s="105"/>
      <c r="P190" s="81"/>
      <c r="Q190" s="35"/>
      <c r="R190" s="81"/>
      <c r="S190" s="82"/>
      <c r="T190" s="83"/>
    </row>
    <row r="191" spans="1:20" ht="15.75" thickTop="1"/>
  </sheetData>
  <mergeCells count="913">
    <mergeCell ref="A143:A190"/>
    <mergeCell ref="B143:X143"/>
    <mergeCell ref="B144:X144"/>
    <mergeCell ref="B145:X145"/>
    <mergeCell ref="B168:X168"/>
    <mergeCell ref="B169:X169"/>
    <mergeCell ref="B170:X170"/>
    <mergeCell ref="A78:A87"/>
    <mergeCell ref="B78:X78"/>
    <mergeCell ref="A88:A97"/>
    <mergeCell ref="B88:X88"/>
    <mergeCell ref="A98:A142"/>
    <mergeCell ref="B98:X98"/>
    <mergeCell ref="B99:X99"/>
    <mergeCell ref="B100:X100"/>
    <mergeCell ref="B15:X15"/>
    <mergeCell ref="A23:A32"/>
    <mergeCell ref="B23:X23"/>
    <mergeCell ref="B24:X24"/>
    <mergeCell ref="A33:A77"/>
    <mergeCell ref="B33:X33"/>
    <mergeCell ref="T189:T190"/>
    <mergeCell ref="A1:A2"/>
    <mergeCell ref="B1:X1"/>
    <mergeCell ref="B2:X2"/>
    <mergeCell ref="B3:X3"/>
    <mergeCell ref="A4:A13"/>
    <mergeCell ref="B4:X4"/>
    <mergeCell ref="B5:X5"/>
    <mergeCell ref="A14:A22"/>
    <mergeCell ref="B14:X14"/>
    <mergeCell ref="N189:N190"/>
    <mergeCell ref="O189:O190"/>
    <mergeCell ref="P189:P190"/>
    <mergeCell ref="Q189:Q190"/>
    <mergeCell ref="R189:R190"/>
    <mergeCell ref="S189:S190"/>
    <mergeCell ref="H189:H190"/>
    <mergeCell ref="I189:I190"/>
    <mergeCell ref="J189:J190"/>
    <mergeCell ref="K189:K190"/>
    <mergeCell ref="L189:L190"/>
    <mergeCell ref="M189:M190"/>
    <mergeCell ref="Q187:Q188"/>
    <mergeCell ref="R187:R188"/>
    <mergeCell ref="S187:S188"/>
    <mergeCell ref="T187:T188"/>
    <mergeCell ref="B189:B190"/>
    <mergeCell ref="C189:C190"/>
    <mergeCell ref="D189:D190"/>
    <mergeCell ref="E189:E190"/>
    <mergeCell ref="F189:F190"/>
    <mergeCell ref="G189:G190"/>
    <mergeCell ref="K187:K188"/>
    <mergeCell ref="L187:L188"/>
    <mergeCell ref="M187:M188"/>
    <mergeCell ref="N187:N188"/>
    <mergeCell ref="O187:O188"/>
    <mergeCell ref="P187:P188"/>
    <mergeCell ref="T185:T186"/>
    <mergeCell ref="B187:B188"/>
    <mergeCell ref="C187:C188"/>
    <mergeCell ref="D187:D188"/>
    <mergeCell ref="E187:E188"/>
    <mergeCell ref="F187:F188"/>
    <mergeCell ref="G187:G188"/>
    <mergeCell ref="H187:H188"/>
    <mergeCell ref="I187:I188"/>
    <mergeCell ref="J187:J188"/>
    <mergeCell ref="L185:L186"/>
    <mergeCell ref="M185:M186"/>
    <mergeCell ref="N185:O186"/>
    <mergeCell ref="P185:P186"/>
    <mergeCell ref="Q185:Q186"/>
    <mergeCell ref="R185:S186"/>
    <mergeCell ref="R183:S184"/>
    <mergeCell ref="T183:T184"/>
    <mergeCell ref="B185:B186"/>
    <mergeCell ref="C185:C186"/>
    <mergeCell ref="D185:D186"/>
    <mergeCell ref="E185:E186"/>
    <mergeCell ref="F185:G186"/>
    <mergeCell ref="H185:H186"/>
    <mergeCell ref="I185:I186"/>
    <mergeCell ref="J185:K186"/>
    <mergeCell ref="J183:K184"/>
    <mergeCell ref="L183:L184"/>
    <mergeCell ref="M183:M184"/>
    <mergeCell ref="N183:O184"/>
    <mergeCell ref="P183:P184"/>
    <mergeCell ref="Q183:Q184"/>
    <mergeCell ref="Q181:Q182"/>
    <mergeCell ref="R181:S182"/>
    <mergeCell ref="T181:T182"/>
    <mergeCell ref="B183:B184"/>
    <mergeCell ref="C183:C184"/>
    <mergeCell ref="D183:D184"/>
    <mergeCell ref="E183:E184"/>
    <mergeCell ref="F183:G184"/>
    <mergeCell ref="H183:H184"/>
    <mergeCell ref="I183:I184"/>
    <mergeCell ref="I181:I182"/>
    <mergeCell ref="J181:K182"/>
    <mergeCell ref="L181:L182"/>
    <mergeCell ref="M181:M182"/>
    <mergeCell ref="N181:O182"/>
    <mergeCell ref="P181:P182"/>
    <mergeCell ref="B181:B182"/>
    <mergeCell ref="C181:C182"/>
    <mergeCell ref="D181:D182"/>
    <mergeCell ref="E181:E182"/>
    <mergeCell ref="F181:G182"/>
    <mergeCell ref="H181:H182"/>
    <mergeCell ref="M179:M180"/>
    <mergeCell ref="N179:O180"/>
    <mergeCell ref="P179:P180"/>
    <mergeCell ref="Q179:Q180"/>
    <mergeCell ref="R179:S180"/>
    <mergeCell ref="T179:T180"/>
    <mergeCell ref="T177:T178"/>
    <mergeCell ref="B179:B180"/>
    <mergeCell ref="C179:C180"/>
    <mergeCell ref="D179:D180"/>
    <mergeCell ref="E179:E180"/>
    <mergeCell ref="F179:G180"/>
    <mergeCell ref="H179:H180"/>
    <mergeCell ref="I179:I180"/>
    <mergeCell ref="J179:K180"/>
    <mergeCell ref="L179:L180"/>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N174:P174"/>
    <mergeCell ref="N175:P175"/>
    <mergeCell ref="N176:P176"/>
    <mergeCell ref="Q174:Q176"/>
    <mergeCell ref="R174:T174"/>
    <mergeCell ref="R175:T175"/>
    <mergeCell ref="R176:T176"/>
    <mergeCell ref="F176:H176"/>
    <mergeCell ref="I174:I176"/>
    <mergeCell ref="J174:L174"/>
    <mergeCell ref="J175:L175"/>
    <mergeCell ref="J176:L176"/>
    <mergeCell ref="M174:M176"/>
    <mergeCell ref="B171:T171"/>
    <mergeCell ref="F173:H173"/>
    <mergeCell ref="J173:L173"/>
    <mergeCell ref="N173:P173"/>
    <mergeCell ref="R173:T173"/>
    <mergeCell ref="B174:B176"/>
    <mergeCell ref="C174:C176"/>
    <mergeCell ref="E174:E176"/>
    <mergeCell ref="F174:H174"/>
    <mergeCell ref="F175:H175"/>
    <mergeCell ref="O166:O167"/>
    <mergeCell ref="P166:P167"/>
    <mergeCell ref="Q166:Q167"/>
    <mergeCell ref="R166:R167"/>
    <mergeCell ref="S166:S167"/>
    <mergeCell ref="T166:T167"/>
    <mergeCell ref="I166:I167"/>
    <mergeCell ref="J166:J167"/>
    <mergeCell ref="K166:K167"/>
    <mergeCell ref="L166:L167"/>
    <mergeCell ref="M166:M167"/>
    <mergeCell ref="N166:N167"/>
    <mergeCell ref="Q164:Q165"/>
    <mergeCell ref="R164:S165"/>
    <mergeCell ref="T164:T165"/>
    <mergeCell ref="B166:B167"/>
    <mergeCell ref="C166:C167"/>
    <mergeCell ref="D166:D167"/>
    <mergeCell ref="E166:E167"/>
    <mergeCell ref="F166:F167"/>
    <mergeCell ref="G166:G167"/>
    <mergeCell ref="H166:H167"/>
    <mergeCell ref="I164:I165"/>
    <mergeCell ref="J164:K165"/>
    <mergeCell ref="L164:L165"/>
    <mergeCell ref="M164:M165"/>
    <mergeCell ref="N164:O165"/>
    <mergeCell ref="P164:P165"/>
    <mergeCell ref="B164:B165"/>
    <mergeCell ref="C164:C165"/>
    <mergeCell ref="D164:D165"/>
    <mergeCell ref="E164:E165"/>
    <mergeCell ref="F164:G165"/>
    <mergeCell ref="H164:H165"/>
    <mergeCell ref="M162:M163"/>
    <mergeCell ref="N162:O163"/>
    <mergeCell ref="P162:P163"/>
    <mergeCell ref="Q162:Q163"/>
    <mergeCell ref="R162:S163"/>
    <mergeCell ref="T162:T163"/>
    <mergeCell ref="T160:T161"/>
    <mergeCell ref="B162:B163"/>
    <mergeCell ref="C162:C163"/>
    <mergeCell ref="D162:D163"/>
    <mergeCell ref="E162:E163"/>
    <mergeCell ref="F162:G163"/>
    <mergeCell ref="H162:H163"/>
    <mergeCell ref="I162:I163"/>
    <mergeCell ref="J162:K163"/>
    <mergeCell ref="L162:L163"/>
    <mergeCell ref="L160:L161"/>
    <mergeCell ref="M160:M161"/>
    <mergeCell ref="N160:O161"/>
    <mergeCell ref="P160:P161"/>
    <mergeCell ref="Q160:Q161"/>
    <mergeCell ref="R160:S161"/>
    <mergeCell ref="R158:S159"/>
    <mergeCell ref="T158:T159"/>
    <mergeCell ref="B160:B161"/>
    <mergeCell ref="C160:C161"/>
    <mergeCell ref="D160:D161"/>
    <mergeCell ref="E160:E161"/>
    <mergeCell ref="F160:G161"/>
    <mergeCell ref="H160:H161"/>
    <mergeCell ref="I160:I161"/>
    <mergeCell ref="J160:K161"/>
    <mergeCell ref="J158:K159"/>
    <mergeCell ref="L158:L159"/>
    <mergeCell ref="M158:M159"/>
    <mergeCell ref="N158:O159"/>
    <mergeCell ref="P158:P159"/>
    <mergeCell ref="Q158:Q159"/>
    <mergeCell ref="Q156:Q157"/>
    <mergeCell ref="R156:S157"/>
    <mergeCell ref="T156:T157"/>
    <mergeCell ref="B158:B159"/>
    <mergeCell ref="C158:C159"/>
    <mergeCell ref="D158:D159"/>
    <mergeCell ref="E158:E159"/>
    <mergeCell ref="F158:G159"/>
    <mergeCell ref="H158:H159"/>
    <mergeCell ref="I158:I159"/>
    <mergeCell ref="I156:I157"/>
    <mergeCell ref="J156:K157"/>
    <mergeCell ref="L156:L157"/>
    <mergeCell ref="M156:M157"/>
    <mergeCell ref="N156:O157"/>
    <mergeCell ref="P156:P157"/>
    <mergeCell ref="B156:B157"/>
    <mergeCell ref="C156:C157"/>
    <mergeCell ref="D156:D157"/>
    <mergeCell ref="E156:E157"/>
    <mergeCell ref="F156:G157"/>
    <mergeCell ref="H156:H157"/>
    <mergeCell ref="M154:M155"/>
    <mergeCell ref="N154:O155"/>
    <mergeCell ref="P154:P155"/>
    <mergeCell ref="Q154:Q155"/>
    <mergeCell ref="R154:S155"/>
    <mergeCell ref="T154:T155"/>
    <mergeCell ref="T152:T153"/>
    <mergeCell ref="B154:B155"/>
    <mergeCell ref="C154:C155"/>
    <mergeCell ref="D154:D155"/>
    <mergeCell ref="E154:E155"/>
    <mergeCell ref="F154:G155"/>
    <mergeCell ref="H154:H155"/>
    <mergeCell ref="I154:I155"/>
    <mergeCell ref="J154:K155"/>
    <mergeCell ref="L154:L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Q149:Q151"/>
    <mergeCell ref="R149:T149"/>
    <mergeCell ref="R150:T150"/>
    <mergeCell ref="R151:T151"/>
    <mergeCell ref="B152:B153"/>
    <mergeCell ref="C152:C153"/>
    <mergeCell ref="D152:D153"/>
    <mergeCell ref="E152:E153"/>
    <mergeCell ref="F152:F153"/>
    <mergeCell ref="G152:G153"/>
    <mergeCell ref="I149:I151"/>
    <mergeCell ref="J149:L149"/>
    <mergeCell ref="J150:L150"/>
    <mergeCell ref="J151:L151"/>
    <mergeCell ref="M149:M151"/>
    <mergeCell ref="N149:P149"/>
    <mergeCell ref="N150:P150"/>
    <mergeCell ref="N151:P151"/>
    <mergeCell ref="B149:B151"/>
    <mergeCell ref="C149:C151"/>
    <mergeCell ref="E149:E151"/>
    <mergeCell ref="F149:H149"/>
    <mergeCell ref="F150:H150"/>
    <mergeCell ref="F151:H151"/>
    <mergeCell ref="D141:F141"/>
    <mergeCell ref="P141:R141"/>
    <mergeCell ref="B142:F142"/>
    <mergeCell ref="P142:R142"/>
    <mergeCell ref="B146:T146"/>
    <mergeCell ref="F148:H148"/>
    <mergeCell ref="J148:L148"/>
    <mergeCell ref="N148:P148"/>
    <mergeCell ref="R148:T148"/>
    <mergeCell ref="M138:M139"/>
    <mergeCell ref="N138:N139"/>
    <mergeCell ref="O138:O139"/>
    <mergeCell ref="P138:R139"/>
    <mergeCell ref="D140:F140"/>
    <mergeCell ref="J140:L140"/>
    <mergeCell ref="P140:R140"/>
    <mergeCell ref="P135:R136"/>
    <mergeCell ref="D137:F137"/>
    <mergeCell ref="P137:R137"/>
    <mergeCell ref="B138:F139"/>
    <mergeCell ref="G138:G139"/>
    <mergeCell ref="H138:H139"/>
    <mergeCell ref="I138:I139"/>
    <mergeCell ref="J138:J139"/>
    <mergeCell ref="K138:K139"/>
    <mergeCell ref="L138:L139"/>
    <mergeCell ref="J135:J136"/>
    <mergeCell ref="K135:K136"/>
    <mergeCell ref="L135:L136"/>
    <mergeCell ref="M135:M136"/>
    <mergeCell ref="N135:N136"/>
    <mergeCell ref="O135:O136"/>
    <mergeCell ref="B135:B136"/>
    <mergeCell ref="C135:C136"/>
    <mergeCell ref="D135:F136"/>
    <mergeCell ref="G135:G136"/>
    <mergeCell ref="H135:H136"/>
    <mergeCell ref="I135:I136"/>
    <mergeCell ref="D132:F132"/>
    <mergeCell ref="J132:K132"/>
    <mergeCell ref="P132:R132"/>
    <mergeCell ref="B133:F133"/>
    <mergeCell ref="P133:R133"/>
    <mergeCell ref="D134:F134"/>
    <mergeCell ref="J134:L134"/>
    <mergeCell ref="P134:R134"/>
    <mergeCell ref="M128:M130"/>
    <mergeCell ref="N128:N130"/>
    <mergeCell ref="O128:O130"/>
    <mergeCell ref="P128:R130"/>
    <mergeCell ref="D131:F131"/>
    <mergeCell ref="P131:R131"/>
    <mergeCell ref="B128:F130"/>
    <mergeCell ref="G128:G130"/>
    <mergeCell ref="H128:H130"/>
    <mergeCell ref="I128:I130"/>
    <mergeCell ref="J128:L128"/>
    <mergeCell ref="J129:L129"/>
    <mergeCell ref="J130:L130"/>
    <mergeCell ref="D125:E125"/>
    <mergeCell ref="J125:K125"/>
    <mergeCell ref="P125:Q125"/>
    <mergeCell ref="D127:F127"/>
    <mergeCell ref="J127:L127"/>
    <mergeCell ref="P127:R127"/>
    <mergeCell ref="O121:O122"/>
    <mergeCell ref="P121:P122"/>
    <mergeCell ref="Q121:Q122"/>
    <mergeCell ref="R121:R122"/>
    <mergeCell ref="D123:F123"/>
    <mergeCell ref="J123:L123"/>
    <mergeCell ref="P123:R123"/>
    <mergeCell ref="I121:I122"/>
    <mergeCell ref="J121:J122"/>
    <mergeCell ref="K121:K122"/>
    <mergeCell ref="L121:L122"/>
    <mergeCell ref="M121:M122"/>
    <mergeCell ref="N121:N122"/>
    <mergeCell ref="O119:O120"/>
    <mergeCell ref="P119:Q120"/>
    <mergeCell ref="R119:R120"/>
    <mergeCell ref="B121:B122"/>
    <mergeCell ref="C121:C122"/>
    <mergeCell ref="D121:D122"/>
    <mergeCell ref="E121:E122"/>
    <mergeCell ref="F121:F122"/>
    <mergeCell ref="G121:G122"/>
    <mergeCell ref="H121:H122"/>
    <mergeCell ref="H119:H120"/>
    <mergeCell ref="I119:I120"/>
    <mergeCell ref="J119:K120"/>
    <mergeCell ref="L119:L120"/>
    <mergeCell ref="M119:M120"/>
    <mergeCell ref="N119:N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P114:P115"/>
    <mergeCell ref="Q114:Q115"/>
    <mergeCell ref="R114:R115"/>
    <mergeCell ref="D116:F116"/>
    <mergeCell ref="J116:L116"/>
    <mergeCell ref="P116:R116"/>
    <mergeCell ref="J114:J115"/>
    <mergeCell ref="K114:K115"/>
    <mergeCell ref="L114:L115"/>
    <mergeCell ref="M114:M115"/>
    <mergeCell ref="N114:N115"/>
    <mergeCell ref="O114:O115"/>
    <mergeCell ref="P112:Q113"/>
    <mergeCell ref="R112:R113"/>
    <mergeCell ref="B114:B115"/>
    <mergeCell ref="C114:C115"/>
    <mergeCell ref="D114:D115"/>
    <mergeCell ref="E114:E115"/>
    <mergeCell ref="F114:F115"/>
    <mergeCell ref="G114:G115"/>
    <mergeCell ref="H114:H115"/>
    <mergeCell ref="I114:I115"/>
    <mergeCell ref="I112:I113"/>
    <mergeCell ref="J112:K113"/>
    <mergeCell ref="L112:L113"/>
    <mergeCell ref="M112:M113"/>
    <mergeCell ref="N112:N113"/>
    <mergeCell ref="O112:O113"/>
    <mergeCell ref="O110:O111"/>
    <mergeCell ref="P110:P111"/>
    <mergeCell ref="Q110:Q111"/>
    <mergeCell ref="R110:R111"/>
    <mergeCell ref="B112:B113"/>
    <mergeCell ref="C112:C113"/>
    <mergeCell ref="D112:E113"/>
    <mergeCell ref="F112:F113"/>
    <mergeCell ref="G112:G113"/>
    <mergeCell ref="H112:H113"/>
    <mergeCell ref="I110:I111"/>
    <mergeCell ref="J110:J111"/>
    <mergeCell ref="K110:K111"/>
    <mergeCell ref="L110:L111"/>
    <mergeCell ref="M110:M111"/>
    <mergeCell ref="N110:N111"/>
    <mergeCell ref="D109:F109"/>
    <mergeCell ref="J109:L109"/>
    <mergeCell ref="P109:R109"/>
    <mergeCell ref="B110:B111"/>
    <mergeCell ref="C110:C111"/>
    <mergeCell ref="D110:D111"/>
    <mergeCell ref="E110:E111"/>
    <mergeCell ref="F110:F111"/>
    <mergeCell ref="G110:G111"/>
    <mergeCell ref="H110:H111"/>
    <mergeCell ref="M104:M108"/>
    <mergeCell ref="O104:O108"/>
    <mergeCell ref="P104:R104"/>
    <mergeCell ref="P105:R105"/>
    <mergeCell ref="P106:R106"/>
    <mergeCell ref="P107:R107"/>
    <mergeCell ref="P108:R108"/>
    <mergeCell ref="I104:I108"/>
    <mergeCell ref="J104:L104"/>
    <mergeCell ref="J105:L105"/>
    <mergeCell ref="J106:L106"/>
    <mergeCell ref="J107:L107"/>
    <mergeCell ref="J108:L108"/>
    <mergeCell ref="D103:F103"/>
    <mergeCell ref="J103:L103"/>
    <mergeCell ref="P103:R103"/>
    <mergeCell ref="C104:C108"/>
    <mergeCell ref="D104:F104"/>
    <mergeCell ref="D105:F105"/>
    <mergeCell ref="D106:F106"/>
    <mergeCell ref="D107:F107"/>
    <mergeCell ref="D108:F108"/>
    <mergeCell ref="G104:G108"/>
    <mergeCell ref="T96:T97"/>
    <mergeCell ref="U96:U97"/>
    <mergeCell ref="V96:V97"/>
    <mergeCell ref="W96:W97"/>
    <mergeCell ref="X96:X97"/>
    <mergeCell ref="B101:R101"/>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W93:W94"/>
    <mergeCell ref="X93:X94"/>
    <mergeCell ref="D95:F95"/>
    <mergeCell ref="H95:I95"/>
    <mergeCell ref="K95:M95"/>
    <mergeCell ref="O95:Q95"/>
    <mergeCell ref="S95:T95"/>
    <mergeCell ref="V95:X95"/>
    <mergeCell ref="Q93:Q94"/>
    <mergeCell ref="R93:R94"/>
    <mergeCell ref="S93:S94"/>
    <mergeCell ref="T93:T94"/>
    <mergeCell ref="U93:U94"/>
    <mergeCell ref="V93:V94"/>
    <mergeCell ref="K93:K94"/>
    <mergeCell ref="L93:L94"/>
    <mergeCell ref="M93:M94"/>
    <mergeCell ref="N93:N94"/>
    <mergeCell ref="O93:O94"/>
    <mergeCell ref="P93:P94"/>
    <mergeCell ref="V92:X92"/>
    <mergeCell ref="B93:B94"/>
    <mergeCell ref="C93:C94"/>
    <mergeCell ref="D93:D94"/>
    <mergeCell ref="E93:E94"/>
    <mergeCell ref="F93:F94"/>
    <mergeCell ref="G93:G94"/>
    <mergeCell ref="H93:H94"/>
    <mergeCell ref="I93:I94"/>
    <mergeCell ref="J93:J94"/>
    <mergeCell ref="W86:W87"/>
    <mergeCell ref="X86:X87"/>
    <mergeCell ref="B89:X89"/>
    <mergeCell ref="D91:M91"/>
    <mergeCell ref="O91:X91"/>
    <mergeCell ref="D92:F92"/>
    <mergeCell ref="H92:I92"/>
    <mergeCell ref="K92:M92"/>
    <mergeCell ref="O92:Q92"/>
    <mergeCell ref="S92:T92"/>
    <mergeCell ref="Q86:Q87"/>
    <mergeCell ref="R86:R87"/>
    <mergeCell ref="S86:S87"/>
    <mergeCell ref="T86:T87"/>
    <mergeCell ref="U86:U87"/>
    <mergeCell ref="V86:V87"/>
    <mergeCell ref="K86:K87"/>
    <mergeCell ref="L86:L87"/>
    <mergeCell ref="M86:M87"/>
    <mergeCell ref="N86:N87"/>
    <mergeCell ref="O86:O87"/>
    <mergeCell ref="P86:P87"/>
    <mergeCell ref="V85:X85"/>
    <mergeCell ref="B86:B87"/>
    <mergeCell ref="C86:C87"/>
    <mergeCell ref="D86:D87"/>
    <mergeCell ref="E86:E87"/>
    <mergeCell ref="F86:F87"/>
    <mergeCell ref="G86:G87"/>
    <mergeCell ref="H86:H87"/>
    <mergeCell ref="I86:I87"/>
    <mergeCell ref="J86:J87"/>
    <mergeCell ref="T83:T84"/>
    <mergeCell ref="U83:U84"/>
    <mergeCell ref="V83:V84"/>
    <mergeCell ref="W83:W84"/>
    <mergeCell ref="X83:X84"/>
    <mergeCell ref="D85:F85"/>
    <mergeCell ref="H85:I85"/>
    <mergeCell ref="K85:M85"/>
    <mergeCell ref="O85:Q85"/>
    <mergeCell ref="S85:T85"/>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76:N77"/>
    <mergeCell ref="B79:X79"/>
    <mergeCell ref="D81:M81"/>
    <mergeCell ref="O81:X81"/>
    <mergeCell ref="D82:F82"/>
    <mergeCell ref="H82:I82"/>
    <mergeCell ref="K82:M82"/>
    <mergeCell ref="O82:Q82"/>
    <mergeCell ref="S82:T82"/>
    <mergeCell ref="V82:X82"/>
    <mergeCell ref="H76:H77"/>
    <mergeCell ref="I76:I77"/>
    <mergeCell ref="J76:J77"/>
    <mergeCell ref="K76:K77"/>
    <mergeCell ref="L76:L77"/>
    <mergeCell ref="M76:M77"/>
    <mergeCell ref="B76:B77"/>
    <mergeCell ref="C76:C77"/>
    <mergeCell ref="D76:D77"/>
    <mergeCell ref="E76:E77"/>
    <mergeCell ref="F76:F77"/>
    <mergeCell ref="G76:G77"/>
    <mergeCell ref="G74:G75"/>
    <mergeCell ref="H74:H75"/>
    <mergeCell ref="I74:I75"/>
    <mergeCell ref="J74:J75"/>
    <mergeCell ref="K74:K75"/>
    <mergeCell ref="L74:N75"/>
    <mergeCell ref="J72:J73"/>
    <mergeCell ref="K72:K73"/>
    <mergeCell ref="L72:L73"/>
    <mergeCell ref="M72:M73"/>
    <mergeCell ref="N72:N73"/>
    <mergeCell ref="B74:B75"/>
    <mergeCell ref="C74:C75"/>
    <mergeCell ref="D74:D75"/>
    <mergeCell ref="E74:E75"/>
    <mergeCell ref="F74:F75"/>
    <mergeCell ref="B72:B73"/>
    <mergeCell ref="C72:C73"/>
    <mergeCell ref="D72:D73"/>
    <mergeCell ref="E72:E73"/>
    <mergeCell ref="F72:H73"/>
    <mergeCell ref="I72:I73"/>
    <mergeCell ref="N68:N69"/>
    <mergeCell ref="B70:B71"/>
    <mergeCell ref="C70:C71"/>
    <mergeCell ref="D70:D71"/>
    <mergeCell ref="E70:E71"/>
    <mergeCell ref="F70:H71"/>
    <mergeCell ref="I70:I71"/>
    <mergeCell ref="J70:J71"/>
    <mergeCell ref="K70:K71"/>
    <mergeCell ref="L70:N71"/>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M67"/>
    <mergeCell ref="N66:N67"/>
    <mergeCell ref="B66:B67"/>
    <mergeCell ref="C66:C67"/>
    <mergeCell ref="D66:D67"/>
    <mergeCell ref="E66:E67"/>
    <mergeCell ref="F66:F67"/>
    <mergeCell ref="G66:G67"/>
    <mergeCell ref="I64:I65"/>
    <mergeCell ref="J64:J65"/>
    <mergeCell ref="K64:K65"/>
    <mergeCell ref="L64:L65"/>
    <mergeCell ref="M64:M65"/>
    <mergeCell ref="N64:N65"/>
    <mergeCell ref="J62:J63"/>
    <mergeCell ref="K62:K63"/>
    <mergeCell ref="L62:L63"/>
    <mergeCell ref="M62:M63"/>
    <mergeCell ref="N62:N63"/>
    <mergeCell ref="B64:B65"/>
    <mergeCell ref="C64:C65"/>
    <mergeCell ref="D64:D65"/>
    <mergeCell ref="E64:E65"/>
    <mergeCell ref="F64:H65"/>
    <mergeCell ref="F61:H61"/>
    <mergeCell ref="L61:N61"/>
    <mergeCell ref="B62:B63"/>
    <mergeCell ref="C62:C63"/>
    <mergeCell ref="D62:D63"/>
    <mergeCell ref="E62:E63"/>
    <mergeCell ref="F62:F63"/>
    <mergeCell ref="G62:G63"/>
    <mergeCell ref="H62:H63"/>
    <mergeCell ref="I62:I63"/>
    <mergeCell ref="I58:I60"/>
    <mergeCell ref="J58:J60"/>
    <mergeCell ref="K58:K60"/>
    <mergeCell ref="L58:N58"/>
    <mergeCell ref="L59:N59"/>
    <mergeCell ref="L60:N60"/>
    <mergeCell ref="N55:N56"/>
    <mergeCell ref="F57:H57"/>
    <mergeCell ref="L57:N57"/>
    <mergeCell ref="B58:B60"/>
    <mergeCell ref="C58:C60"/>
    <mergeCell ref="D58:D60"/>
    <mergeCell ref="E58:E60"/>
    <mergeCell ref="F58:H58"/>
    <mergeCell ref="F59:H59"/>
    <mergeCell ref="F60:H60"/>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J51:J52"/>
    <mergeCell ref="K51:K52"/>
    <mergeCell ref="L51:M52"/>
    <mergeCell ref="N51:N52"/>
    <mergeCell ref="B53:B54"/>
    <mergeCell ref="C53:C54"/>
    <mergeCell ref="D53:D54"/>
    <mergeCell ref="E53:E54"/>
    <mergeCell ref="F53:H54"/>
    <mergeCell ref="I53:I54"/>
    <mergeCell ref="M48:M49"/>
    <mergeCell ref="N48:N49"/>
    <mergeCell ref="F50:H50"/>
    <mergeCell ref="L50:N50"/>
    <mergeCell ref="B51:B52"/>
    <mergeCell ref="C51:C52"/>
    <mergeCell ref="D51:D52"/>
    <mergeCell ref="E51:E52"/>
    <mergeCell ref="F51:H52"/>
    <mergeCell ref="I51:I52"/>
    <mergeCell ref="G48:G49"/>
    <mergeCell ref="H48:H49"/>
    <mergeCell ref="I48:I49"/>
    <mergeCell ref="J48:J49"/>
    <mergeCell ref="K48:K49"/>
    <mergeCell ref="L48:L49"/>
    <mergeCell ref="H46:H47"/>
    <mergeCell ref="I46:I47"/>
    <mergeCell ref="J46:J47"/>
    <mergeCell ref="K46:K47"/>
    <mergeCell ref="L46:N47"/>
    <mergeCell ref="B48:B49"/>
    <mergeCell ref="C48:C49"/>
    <mergeCell ref="D48:D49"/>
    <mergeCell ref="E48:E49"/>
    <mergeCell ref="F48:F49"/>
    <mergeCell ref="I44:I45"/>
    <mergeCell ref="J44:J45"/>
    <mergeCell ref="K44:K45"/>
    <mergeCell ref="L44:M45"/>
    <mergeCell ref="N44:N45"/>
    <mergeCell ref="B46:B47"/>
    <mergeCell ref="C46:C47"/>
    <mergeCell ref="D46:D47"/>
    <mergeCell ref="E46:E47"/>
    <mergeCell ref="F46:G47"/>
    <mergeCell ref="J42:J43"/>
    <mergeCell ref="K42:K43"/>
    <mergeCell ref="L42:L43"/>
    <mergeCell ref="M42:M43"/>
    <mergeCell ref="N42:N43"/>
    <mergeCell ref="B44:B45"/>
    <mergeCell ref="C44:C45"/>
    <mergeCell ref="D44:D45"/>
    <mergeCell ref="E44:E45"/>
    <mergeCell ref="F44:H45"/>
    <mergeCell ref="F41:H41"/>
    <mergeCell ref="L41:N41"/>
    <mergeCell ref="B42:B43"/>
    <mergeCell ref="C42:C43"/>
    <mergeCell ref="D42:D43"/>
    <mergeCell ref="E42:E43"/>
    <mergeCell ref="F42:F43"/>
    <mergeCell ref="G42:G43"/>
    <mergeCell ref="H42:H43"/>
    <mergeCell ref="I42:I43"/>
    <mergeCell ref="I38:I40"/>
    <mergeCell ref="J38:J40"/>
    <mergeCell ref="K38:K40"/>
    <mergeCell ref="L38:N38"/>
    <mergeCell ref="L39:N39"/>
    <mergeCell ref="L40:N40"/>
    <mergeCell ref="B38:B40"/>
    <mergeCell ref="C38:C40"/>
    <mergeCell ref="D38:D40"/>
    <mergeCell ref="E38:E40"/>
    <mergeCell ref="F38:H38"/>
    <mergeCell ref="F39:H39"/>
    <mergeCell ref="F40:H40"/>
    <mergeCell ref="I27:I29"/>
    <mergeCell ref="J27:J29"/>
    <mergeCell ref="K27:K29"/>
    <mergeCell ref="B34:N34"/>
    <mergeCell ref="D36:N36"/>
    <mergeCell ref="D37:H37"/>
    <mergeCell ref="J37:N37"/>
    <mergeCell ref="O21:O22"/>
    <mergeCell ref="P21:P22"/>
    <mergeCell ref="Q21:Q22"/>
    <mergeCell ref="R21:R22"/>
    <mergeCell ref="B25:L25"/>
    <mergeCell ref="B27:B29"/>
    <mergeCell ref="C27:C29"/>
    <mergeCell ref="E27:E29"/>
    <mergeCell ref="G27:G29"/>
    <mergeCell ref="H27:H29"/>
    <mergeCell ref="I21:I22"/>
    <mergeCell ref="J21:J22"/>
    <mergeCell ref="K21:K22"/>
    <mergeCell ref="L21:L22"/>
    <mergeCell ref="M21:M22"/>
    <mergeCell ref="N21:N22"/>
    <mergeCell ref="O18:O20"/>
    <mergeCell ref="P18:P20"/>
    <mergeCell ref="Q18:Q20"/>
    <mergeCell ref="B21:B22"/>
    <mergeCell ref="C21:C22"/>
    <mergeCell ref="D21:D22"/>
    <mergeCell ref="E21:E22"/>
    <mergeCell ref="F21:F22"/>
    <mergeCell ref="G21:G22"/>
    <mergeCell ref="H21:H22"/>
    <mergeCell ref="F20:H20"/>
    <mergeCell ref="I18:I20"/>
    <mergeCell ref="J18:L18"/>
    <mergeCell ref="J19:L19"/>
    <mergeCell ref="J20:L20"/>
    <mergeCell ref="M18:M20"/>
    <mergeCell ref="M12:M13"/>
    <mergeCell ref="N12:N13"/>
    <mergeCell ref="O12:O13"/>
    <mergeCell ref="P12:P13"/>
    <mergeCell ref="B16:R16"/>
    <mergeCell ref="B18:B20"/>
    <mergeCell ref="C18:C20"/>
    <mergeCell ref="E18:E20"/>
    <mergeCell ref="F18:H18"/>
    <mergeCell ref="F19:H19"/>
    <mergeCell ref="G12:G13"/>
    <mergeCell ref="H12:H13"/>
    <mergeCell ref="I12:I13"/>
    <mergeCell ref="J12:J13"/>
    <mergeCell ref="K12:K13"/>
    <mergeCell ref="L12:L13"/>
    <mergeCell ref="K8:K11"/>
    <mergeCell ref="L8:L11"/>
    <mergeCell ref="M8:M11"/>
    <mergeCell ref="N8:N11"/>
    <mergeCell ref="O8:O11"/>
    <mergeCell ref="B12:B13"/>
    <mergeCell ref="C12:C13"/>
    <mergeCell ref="D12:D13"/>
    <mergeCell ref="E12:E13"/>
    <mergeCell ref="F12:F13"/>
    <mergeCell ref="B6:P6"/>
    <mergeCell ref="B8:B11"/>
    <mergeCell ref="C8:C11"/>
    <mergeCell ref="E8:E11"/>
    <mergeCell ref="F8:H8"/>
    <mergeCell ref="F9:H9"/>
    <mergeCell ref="F10:H10"/>
    <mergeCell ref="F11:H11"/>
    <mergeCell ref="I8:I11"/>
    <mergeCell ref="J8:J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6.5703125" bestFit="1" customWidth="1"/>
    <col min="2" max="2" width="24.7109375" bestFit="1" customWidth="1"/>
    <col min="3" max="3" width="36.5703125" bestFit="1" customWidth="1"/>
    <col min="4" max="4" width="6.5703125" bestFit="1" customWidth="1"/>
    <col min="6" max="6" width="2" bestFit="1" customWidth="1"/>
    <col min="7" max="7" width="6.5703125" bestFit="1" customWidth="1"/>
    <col min="9" max="9" width="2" bestFit="1" customWidth="1"/>
    <col min="10" max="10" width="6.5703125" bestFit="1" customWidth="1"/>
    <col min="12" max="12" width="2" bestFit="1" customWidth="1"/>
    <col min="13" max="13" width="6.5703125" bestFit="1" customWidth="1"/>
    <col min="15" max="15" width="2" bestFit="1" customWidth="1"/>
    <col min="16" max="16" width="5.5703125" bestFit="1" customWidth="1"/>
    <col min="18" max="18" width="2" bestFit="1" customWidth="1"/>
    <col min="19" max="19" width="6.5703125" bestFit="1" customWidth="1"/>
  </cols>
  <sheetData>
    <row r="1" spans="1:20" ht="30" customHeight="1">
      <c r="A1" s="8" t="s">
        <v>1407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921</v>
      </c>
      <c r="B3" s="12"/>
      <c r="C3" s="12"/>
      <c r="D3" s="12"/>
      <c r="E3" s="12"/>
      <c r="F3" s="12"/>
      <c r="G3" s="12"/>
      <c r="H3" s="12"/>
      <c r="I3" s="12"/>
      <c r="J3" s="12"/>
      <c r="K3" s="12"/>
      <c r="L3" s="12"/>
      <c r="M3" s="12"/>
      <c r="N3" s="12"/>
      <c r="O3" s="12"/>
      <c r="P3" s="12"/>
      <c r="Q3" s="12"/>
      <c r="R3" s="12"/>
      <c r="S3" s="12"/>
      <c r="T3" s="12"/>
    </row>
    <row r="4" spans="1:20">
      <c r="A4" s="13" t="s">
        <v>1408</v>
      </c>
      <c r="B4" s="54" t="s">
        <v>929</v>
      </c>
      <c r="C4" s="54"/>
      <c r="D4" s="54"/>
      <c r="E4" s="54"/>
      <c r="F4" s="54"/>
      <c r="G4" s="54"/>
      <c r="H4" s="54"/>
      <c r="I4" s="54"/>
      <c r="J4" s="54"/>
      <c r="K4" s="54"/>
      <c r="L4" s="54"/>
      <c r="M4" s="54"/>
      <c r="N4" s="54"/>
      <c r="O4" s="54"/>
      <c r="P4" s="54"/>
      <c r="Q4" s="54"/>
      <c r="R4" s="54"/>
      <c r="S4" s="54"/>
      <c r="T4" s="54"/>
    </row>
    <row r="5" spans="1:20">
      <c r="A5" s="13"/>
      <c r="B5" s="49"/>
      <c r="C5" s="49"/>
      <c r="D5" s="49"/>
      <c r="E5" s="49"/>
      <c r="F5" s="49"/>
      <c r="G5" s="49"/>
      <c r="H5" s="49"/>
      <c r="I5" s="49"/>
      <c r="J5" s="49"/>
      <c r="K5" s="49"/>
      <c r="L5" s="49"/>
      <c r="M5" s="49"/>
      <c r="N5" s="49"/>
      <c r="O5" s="49"/>
      <c r="P5" s="49"/>
      <c r="Q5" s="49"/>
      <c r="R5" s="49"/>
      <c r="S5" s="49"/>
      <c r="T5" s="49"/>
    </row>
    <row r="6" spans="1:20">
      <c r="A6" s="13"/>
      <c r="B6" s="29"/>
      <c r="C6" s="29"/>
      <c r="D6" s="29"/>
      <c r="E6" s="29"/>
      <c r="F6" s="29"/>
      <c r="G6" s="29"/>
      <c r="H6" s="29"/>
      <c r="I6" s="29"/>
      <c r="J6" s="29"/>
      <c r="K6" s="29"/>
      <c r="L6" s="29"/>
      <c r="M6" s="29"/>
      <c r="N6" s="29"/>
      <c r="O6" s="29"/>
      <c r="P6" s="29"/>
      <c r="Q6" s="29"/>
      <c r="R6" s="29"/>
      <c r="S6" s="29"/>
      <c r="T6" s="29"/>
    </row>
    <row r="7" spans="1:20">
      <c r="A7" s="13"/>
      <c r="B7" s="18"/>
      <c r="C7" s="18"/>
      <c r="D7" s="18"/>
      <c r="E7" s="18"/>
      <c r="F7" s="18"/>
      <c r="G7" s="18"/>
      <c r="H7" s="18"/>
      <c r="I7" s="18"/>
      <c r="J7" s="18"/>
      <c r="K7" s="18"/>
      <c r="L7" s="18"/>
      <c r="M7" s="18"/>
      <c r="N7" s="18"/>
      <c r="O7" s="18"/>
      <c r="P7" s="18"/>
      <c r="Q7" s="18"/>
      <c r="R7" s="18"/>
      <c r="S7" s="18"/>
      <c r="T7" s="18"/>
    </row>
    <row r="8" spans="1:20">
      <c r="A8" s="13"/>
      <c r="B8" s="113" t="s">
        <v>930</v>
      </c>
      <c r="C8" s="215">
        <v>2015</v>
      </c>
      <c r="D8" s="215"/>
      <c r="E8" s="215"/>
      <c r="F8" s="215">
        <v>2016</v>
      </c>
      <c r="G8" s="215"/>
      <c r="H8" s="215"/>
      <c r="I8" s="215">
        <v>2017</v>
      </c>
      <c r="J8" s="215"/>
      <c r="K8" s="215"/>
      <c r="L8" s="215">
        <v>2018</v>
      </c>
      <c r="M8" s="215"/>
      <c r="N8" s="215"/>
      <c r="O8" s="215">
        <v>2019</v>
      </c>
      <c r="P8" s="215"/>
      <c r="Q8" s="215"/>
      <c r="R8" s="143" t="s">
        <v>931</v>
      </c>
      <c r="S8" s="143"/>
      <c r="T8" s="143"/>
    </row>
    <row r="9" spans="1:20">
      <c r="A9" s="13"/>
      <c r="B9" s="56" t="s">
        <v>932</v>
      </c>
      <c r="C9" s="56" t="s">
        <v>254</v>
      </c>
      <c r="D9" s="57">
        <v>12241</v>
      </c>
      <c r="E9" s="35"/>
      <c r="F9" s="56" t="s">
        <v>254</v>
      </c>
      <c r="G9" s="57">
        <v>11517</v>
      </c>
      <c r="H9" s="35"/>
      <c r="I9" s="56" t="s">
        <v>254</v>
      </c>
      <c r="J9" s="57">
        <v>11300</v>
      </c>
      <c r="K9" s="35"/>
      <c r="L9" s="56" t="s">
        <v>254</v>
      </c>
      <c r="M9" s="57">
        <v>10687</v>
      </c>
      <c r="N9" s="35"/>
      <c r="O9" s="56" t="s">
        <v>254</v>
      </c>
      <c r="P9" s="57">
        <v>8644</v>
      </c>
      <c r="Q9" s="35"/>
      <c r="R9" s="56" t="s">
        <v>254</v>
      </c>
      <c r="S9" s="57">
        <v>19453</v>
      </c>
      <c r="T9" s="35"/>
    </row>
    <row r="10" spans="1:20">
      <c r="A10" s="13"/>
      <c r="B10" s="56"/>
      <c r="C10" s="56"/>
      <c r="D10" s="57"/>
      <c r="E10" s="35"/>
      <c r="F10" s="56"/>
      <c r="G10" s="57"/>
      <c r="H10" s="35"/>
      <c r="I10" s="56"/>
      <c r="J10" s="57"/>
      <c r="K10" s="35"/>
      <c r="L10" s="56"/>
      <c r="M10" s="57"/>
      <c r="N10" s="35"/>
      <c r="O10" s="56"/>
      <c r="P10" s="57"/>
      <c r="Q10" s="35"/>
      <c r="R10" s="56"/>
      <c r="S10" s="57"/>
      <c r="T10" s="35"/>
    </row>
    <row r="11" spans="1:20">
      <c r="A11" s="13"/>
      <c r="B11" s="54" t="s">
        <v>933</v>
      </c>
      <c r="C11" s="55">
        <v>4302</v>
      </c>
      <c r="D11" s="55"/>
      <c r="E11" s="42"/>
      <c r="F11" s="55">
        <v>5984</v>
      </c>
      <c r="G11" s="55"/>
      <c r="H11" s="42"/>
      <c r="I11" s="55">
        <v>1892</v>
      </c>
      <c r="J11" s="55"/>
      <c r="K11" s="42"/>
      <c r="L11" s="55">
        <v>1940</v>
      </c>
      <c r="M11" s="55"/>
      <c r="N11" s="42"/>
      <c r="O11" s="58">
        <v>914</v>
      </c>
      <c r="P11" s="58"/>
      <c r="Q11" s="42"/>
      <c r="R11" s="55">
        <v>9092</v>
      </c>
      <c r="S11" s="55"/>
      <c r="T11" s="42"/>
    </row>
    <row r="12" spans="1:20">
      <c r="A12" s="13"/>
      <c r="B12" s="54"/>
      <c r="C12" s="55"/>
      <c r="D12" s="55"/>
      <c r="E12" s="42"/>
      <c r="F12" s="55"/>
      <c r="G12" s="55"/>
      <c r="H12" s="42"/>
      <c r="I12" s="55"/>
      <c r="J12" s="55"/>
      <c r="K12" s="42"/>
      <c r="L12" s="55"/>
      <c r="M12" s="55"/>
      <c r="N12" s="42"/>
      <c r="O12" s="58"/>
      <c r="P12" s="58"/>
      <c r="Q12" s="42"/>
      <c r="R12" s="55"/>
      <c r="S12" s="55"/>
      <c r="T12" s="42"/>
    </row>
    <row r="13" spans="1:20">
      <c r="A13" s="13"/>
      <c r="B13" s="56" t="s">
        <v>934</v>
      </c>
      <c r="C13" s="57">
        <v>651380</v>
      </c>
      <c r="D13" s="57"/>
      <c r="E13" s="35"/>
      <c r="F13" s="57">
        <v>17072</v>
      </c>
      <c r="G13" s="57"/>
      <c r="H13" s="35"/>
      <c r="I13" s="57">
        <v>6528</v>
      </c>
      <c r="J13" s="57"/>
      <c r="K13" s="35"/>
      <c r="L13" s="57">
        <v>1960</v>
      </c>
      <c r="M13" s="57"/>
      <c r="N13" s="35"/>
      <c r="O13" s="57">
        <v>1716</v>
      </c>
      <c r="P13" s="57"/>
      <c r="Q13" s="35"/>
      <c r="R13" s="57">
        <v>3600</v>
      </c>
      <c r="S13" s="57"/>
      <c r="T13" s="35"/>
    </row>
    <row r="14" spans="1:20">
      <c r="A14" s="13"/>
      <c r="B14" s="56"/>
      <c r="C14" s="57"/>
      <c r="D14" s="57"/>
      <c r="E14" s="35"/>
      <c r="F14" s="57"/>
      <c r="G14" s="57"/>
      <c r="H14" s="35"/>
      <c r="I14" s="57"/>
      <c r="J14" s="57"/>
      <c r="K14" s="35"/>
      <c r="L14" s="57"/>
      <c r="M14" s="57"/>
      <c r="N14" s="35"/>
      <c r="O14" s="57"/>
      <c r="P14" s="57"/>
      <c r="Q14" s="35"/>
      <c r="R14" s="57"/>
      <c r="S14" s="57"/>
      <c r="T14" s="35"/>
    </row>
    <row r="15" spans="1:20">
      <c r="A15" s="13"/>
      <c r="B15" s="256"/>
      <c r="C15" s="256"/>
      <c r="D15" s="256"/>
      <c r="E15" s="256"/>
      <c r="F15" s="256"/>
      <c r="G15" s="256"/>
      <c r="H15" s="256"/>
      <c r="I15" s="256"/>
      <c r="J15" s="256"/>
      <c r="K15" s="256"/>
      <c r="L15" s="256"/>
      <c r="M15" s="256"/>
      <c r="N15" s="256"/>
      <c r="O15" s="256"/>
      <c r="P15" s="256"/>
      <c r="Q15" s="256"/>
      <c r="R15" s="256"/>
      <c r="S15" s="256"/>
      <c r="T15" s="256"/>
    </row>
    <row r="16" spans="1:20">
      <c r="A16" s="13"/>
      <c r="B16" s="18"/>
      <c r="C16" s="18"/>
    </row>
    <row r="17" spans="1:3" ht="191.25">
      <c r="A17" s="13"/>
      <c r="B17" s="257">
        <v>-1</v>
      </c>
      <c r="C17" s="87" t="s">
        <v>935</v>
      </c>
    </row>
  </sheetData>
  <mergeCells count="60">
    <mergeCell ref="T13:T14"/>
    <mergeCell ref="A1:A2"/>
    <mergeCell ref="B1:T1"/>
    <mergeCell ref="B2:T2"/>
    <mergeCell ref="B3:T3"/>
    <mergeCell ref="A4:A17"/>
    <mergeCell ref="B4:T4"/>
    <mergeCell ref="B5:T5"/>
    <mergeCell ref="B15:T15"/>
    <mergeCell ref="K13:K14"/>
    <mergeCell ref="L13:M14"/>
    <mergeCell ref="N13:N14"/>
    <mergeCell ref="O13:P14"/>
    <mergeCell ref="Q13:Q14"/>
    <mergeCell ref="R13:S14"/>
    <mergeCell ref="O11:P12"/>
    <mergeCell ref="Q11:Q12"/>
    <mergeCell ref="R11:S12"/>
    <mergeCell ref="T11:T12"/>
    <mergeCell ref="B13:B14"/>
    <mergeCell ref="C13:D14"/>
    <mergeCell ref="E13:E14"/>
    <mergeCell ref="F13:G14"/>
    <mergeCell ref="H13:H14"/>
    <mergeCell ref="I13:J14"/>
    <mergeCell ref="T9:T10"/>
    <mergeCell ref="B11:B12"/>
    <mergeCell ref="C11:D12"/>
    <mergeCell ref="E11:E12"/>
    <mergeCell ref="F11:G12"/>
    <mergeCell ref="H11:H12"/>
    <mergeCell ref="I11:J12"/>
    <mergeCell ref="K11:K12"/>
    <mergeCell ref="L11:M12"/>
    <mergeCell ref="N11:N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T6"/>
    <mergeCell ref="C8:E8"/>
    <mergeCell ref="F8:H8"/>
    <mergeCell ref="I8:K8"/>
    <mergeCell ref="L8:N8"/>
    <mergeCell ref="O8:Q8"/>
    <mergeCell ref="R8:T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140625" customWidth="1"/>
    <col min="12" max="12" width="10.28515625" customWidth="1"/>
    <col min="13" max="13" width="1.7109375" customWidth="1"/>
  </cols>
  <sheetData>
    <row r="1" spans="1:13" ht="15" customHeight="1">
      <c r="A1" s="8" t="s">
        <v>1409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949</v>
      </c>
      <c r="B3" s="12"/>
      <c r="C3" s="12"/>
      <c r="D3" s="12"/>
      <c r="E3" s="12"/>
      <c r="F3" s="12"/>
      <c r="G3" s="12"/>
      <c r="H3" s="12"/>
      <c r="I3" s="12"/>
      <c r="J3" s="12"/>
      <c r="K3" s="12"/>
      <c r="L3" s="12"/>
      <c r="M3" s="12"/>
    </row>
    <row r="4" spans="1:13">
      <c r="A4" s="13" t="s">
        <v>1410</v>
      </c>
      <c r="B4" s="29"/>
      <c r="C4" s="29"/>
      <c r="D4" s="29"/>
      <c r="E4" s="29"/>
      <c r="F4" s="29"/>
      <c r="G4" s="29"/>
      <c r="H4" s="29"/>
      <c r="I4" s="29"/>
      <c r="J4" s="29"/>
      <c r="K4" s="29"/>
      <c r="L4" s="29"/>
      <c r="M4" s="29"/>
    </row>
    <row r="5" spans="1:13">
      <c r="A5" s="13"/>
      <c r="B5" s="18"/>
      <c r="C5" s="18"/>
      <c r="D5" s="18"/>
      <c r="E5" s="18"/>
      <c r="F5" s="18"/>
      <c r="G5" s="18"/>
      <c r="H5" s="18"/>
      <c r="I5" s="18"/>
      <c r="J5" s="18"/>
      <c r="K5" s="18"/>
      <c r="L5" s="18"/>
      <c r="M5" s="18"/>
    </row>
    <row r="6" spans="1:13" ht="15.75" thickBot="1">
      <c r="A6" s="13"/>
      <c r="B6" s="24"/>
      <c r="C6" s="30" t="s">
        <v>450</v>
      </c>
      <c r="D6" s="30"/>
      <c r="E6" s="30"/>
      <c r="F6" s="30"/>
      <c r="G6" s="30"/>
      <c r="H6" s="30"/>
      <c r="I6" s="30"/>
      <c r="J6" s="30"/>
      <c r="K6" s="30"/>
      <c r="L6" s="30"/>
      <c r="M6" s="30"/>
    </row>
    <row r="7" spans="1:13">
      <c r="A7" s="13"/>
      <c r="B7" s="207" t="s">
        <v>956</v>
      </c>
      <c r="C7" s="128" t="s">
        <v>451</v>
      </c>
      <c r="D7" s="128"/>
      <c r="E7" s="128"/>
      <c r="F7" s="65"/>
      <c r="G7" s="128" t="s">
        <v>452</v>
      </c>
      <c r="H7" s="128"/>
      <c r="I7" s="128"/>
      <c r="J7" s="65"/>
      <c r="K7" s="128" t="s">
        <v>351</v>
      </c>
      <c r="L7" s="128"/>
      <c r="M7" s="128"/>
    </row>
    <row r="8" spans="1:13" ht="15.75" thickBot="1">
      <c r="A8" s="13"/>
      <c r="B8" s="207"/>
      <c r="C8" s="30">
        <v>2014</v>
      </c>
      <c r="D8" s="30"/>
      <c r="E8" s="30"/>
      <c r="F8" s="42"/>
      <c r="G8" s="30">
        <v>2013</v>
      </c>
      <c r="H8" s="30"/>
      <c r="I8" s="30"/>
      <c r="J8" s="42"/>
      <c r="K8" s="30"/>
      <c r="L8" s="30"/>
      <c r="M8" s="30"/>
    </row>
    <row r="9" spans="1:13" ht="15.75" thickBot="1">
      <c r="A9" s="13"/>
      <c r="B9" s="23"/>
      <c r="C9" s="258" t="s">
        <v>957</v>
      </c>
      <c r="D9" s="258"/>
      <c r="E9" s="258"/>
      <c r="F9" s="23"/>
      <c r="G9" s="258" t="s">
        <v>957</v>
      </c>
      <c r="H9" s="258"/>
      <c r="I9" s="258"/>
      <c r="J9" s="23"/>
      <c r="K9" s="258" t="s">
        <v>958</v>
      </c>
      <c r="L9" s="258"/>
      <c r="M9" s="258"/>
    </row>
    <row r="10" spans="1:13">
      <c r="A10" s="13"/>
      <c r="B10" s="92" t="s">
        <v>42</v>
      </c>
      <c r="C10" s="65"/>
      <c r="D10" s="65"/>
      <c r="E10" s="65"/>
      <c r="F10" s="19"/>
      <c r="G10" s="65"/>
      <c r="H10" s="65"/>
      <c r="I10" s="65"/>
      <c r="J10" s="19"/>
      <c r="K10" s="65"/>
      <c r="L10" s="65"/>
      <c r="M10" s="65"/>
    </row>
    <row r="11" spans="1:13">
      <c r="A11" s="13"/>
      <c r="B11" s="149" t="s">
        <v>577</v>
      </c>
      <c r="C11" s="56" t="s">
        <v>254</v>
      </c>
      <c r="D11" s="57">
        <v>1115232</v>
      </c>
      <c r="E11" s="35"/>
      <c r="F11" s="35"/>
      <c r="G11" s="56" t="s">
        <v>254</v>
      </c>
      <c r="H11" s="57">
        <v>1096897</v>
      </c>
      <c r="I11" s="35"/>
      <c r="J11" s="35"/>
      <c r="K11" s="56" t="s">
        <v>254</v>
      </c>
      <c r="L11" s="57">
        <v>1103093</v>
      </c>
      <c r="M11" s="35"/>
    </row>
    <row r="12" spans="1:13">
      <c r="A12" s="13"/>
      <c r="B12" s="149"/>
      <c r="C12" s="56"/>
      <c r="D12" s="57"/>
      <c r="E12" s="35"/>
      <c r="F12" s="35"/>
      <c r="G12" s="56"/>
      <c r="H12" s="57"/>
      <c r="I12" s="35"/>
      <c r="J12" s="35"/>
      <c r="K12" s="56"/>
      <c r="L12" s="57"/>
      <c r="M12" s="35"/>
    </row>
    <row r="13" spans="1:13">
      <c r="A13" s="13"/>
      <c r="B13" s="148" t="s">
        <v>578</v>
      </c>
      <c r="C13" s="55">
        <v>1131380</v>
      </c>
      <c r="D13" s="55"/>
      <c r="E13" s="42"/>
      <c r="F13" s="42"/>
      <c r="G13" s="55">
        <v>1004990</v>
      </c>
      <c r="H13" s="55"/>
      <c r="I13" s="42"/>
      <c r="J13" s="42"/>
      <c r="K13" s="55">
        <v>978615</v>
      </c>
      <c r="L13" s="55"/>
      <c r="M13" s="42"/>
    </row>
    <row r="14" spans="1:13">
      <c r="A14" s="13"/>
      <c r="B14" s="148"/>
      <c r="C14" s="55"/>
      <c r="D14" s="55"/>
      <c r="E14" s="42"/>
      <c r="F14" s="42"/>
      <c r="G14" s="55"/>
      <c r="H14" s="55"/>
      <c r="I14" s="42"/>
      <c r="J14" s="42"/>
      <c r="K14" s="55"/>
      <c r="L14" s="55"/>
      <c r="M14" s="42"/>
    </row>
    <row r="15" spans="1:13">
      <c r="A15" s="13"/>
      <c r="B15" s="149" t="s">
        <v>579</v>
      </c>
      <c r="C15" s="57">
        <v>344571</v>
      </c>
      <c r="D15" s="57"/>
      <c r="E15" s="35"/>
      <c r="F15" s="35"/>
      <c r="G15" s="57">
        <v>361915</v>
      </c>
      <c r="H15" s="57"/>
      <c r="I15" s="35"/>
      <c r="J15" s="35"/>
      <c r="K15" s="57">
        <v>396777</v>
      </c>
      <c r="L15" s="57"/>
      <c r="M15" s="35"/>
    </row>
    <row r="16" spans="1:13" ht="15.75" thickBot="1">
      <c r="A16" s="13"/>
      <c r="B16" s="149"/>
      <c r="C16" s="59"/>
      <c r="D16" s="59"/>
      <c r="E16" s="60"/>
      <c r="F16" s="35"/>
      <c r="G16" s="59"/>
      <c r="H16" s="59"/>
      <c r="I16" s="60"/>
      <c r="J16" s="35"/>
      <c r="K16" s="59"/>
      <c r="L16" s="59"/>
      <c r="M16" s="60"/>
    </row>
    <row r="17" spans="1:13">
      <c r="A17" s="13"/>
      <c r="B17" s="164" t="s">
        <v>185</v>
      </c>
      <c r="C17" s="61" t="s">
        <v>254</v>
      </c>
      <c r="D17" s="63">
        <v>2591183</v>
      </c>
      <c r="E17" s="65"/>
      <c r="F17" s="42"/>
      <c r="G17" s="61" t="s">
        <v>254</v>
      </c>
      <c r="H17" s="63">
        <v>2463802</v>
      </c>
      <c r="I17" s="65"/>
      <c r="J17" s="42"/>
      <c r="K17" s="61" t="s">
        <v>254</v>
      </c>
      <c r="L17" s="63">
        <v>2478485</v>
      </c>
      <c r="M17" s="65"/>
    </row>
    <row r="18" spans="1:13" ht="15.75" thickBot="1">
      <c r="A18" s="13"/>
      <c r="B18" s="164"/>
      <c r="C18" s="62"/>
      <c r="D18" s="64"/>
      <c r="E18" s="66"/>
      <c r="F18" s="42"/>
      <c r="G18" s="62"/>
      <c r="H18" s="64"/>
      <c r="I18" s="66"/>
      <c r="J18" s="42"/>
      <c r="K18" s="62"/>
      <c r="L18" s="64"/>
      <c r="M18" s="66"/>
    </row>
    <row r="19" spans="1:13" ht="15.75" thickTop="1">
      <c r="A19" s="13"/>
      <c r="B19" s="90" t="s">
        <v>53</v>
      </c>
      <c r="C19" s="119"/>
      <c r="D19" s="119"/>
      <c r="E19" s="119"/>
      <c r="F19" s="23"/>
      <c r="G19" s="119"/>
      <c r="H19" s="119"/>
      <c r="I19" s="119"/>
      <c r="J19" s="23"/>
      <c r="K19" s="119"/>
      <c r="L19" s="119"/>
      <c r="M19" s="119"/>
    </row>
    <row r="20" spans="1:13">
      <c r="A20" s="13"/>
      <c r="B20" s="148" t="s">
        <v>577</v>
      </c>
      <c r="C20" s="54" t="s">
        <v>254</v>
      </c>
      <c r="D20" s="55">
        <v>182376</v>
      </c>
      <c r="E20" s="42"/>
      <c r="F20" s="42"/>
      <c r="G20" s="54" t="s">
        <v>254</v>
      </c>
      <c r="H20" s="55">
        <v>198634</v>
      </c>
      <c r="I20" s="42"/>
      <c r="J20" s="42"/>
      <c r="K20" s="54" t="s">
        <v>254</v>
      </c>
      <c r="L20" s="55">
        <v>178184</v>
      </c>
      <c r="M20" s="42"/>
    </row>
    <row r="21" spans="1:13">
      <c r="A21" s="13"/>
      <c r="B21" s="148"/>
      <c r="C21" s="54"/>
      <c r="D21" s="55"/>
      <c r="E21" s="42"/>
      <c r="F21" s="42"/>
      <c r="G21" s="54"/>
      <c r="H21" s="55"/>
      <c r="I21" s="42"/>
      <c r="J21" s="42"/>
      <c r="K21" s="54"/>
      <c r="L21" s="55"/>
      <c r="M21" s="42"/>
    </row>
    <row r="22" spans="1:13">
      <c r="A22" s="13"/>
      <c r="B22" s="149" t="s">
        <v>578</v>
      </c>
      <c r="C22" s="57">
        <v>184087</v>
      </c>
      <c r="D22" s="57"/>
      <c r="E22" s="35"/>
      <c r="F22" s="35"/>
      <c r="G22" s="57">
        <v>144428</v>
      </c>
      <c r="H22" s="57"/>
      <c r="I22" s="35"/>
      <c r="J22" s="35"/>
      <c r="K22" s="57">
        <v>120746</v>
      </c>
      <c r="L22" s="57"/>
      <c r="M22" s="35"/>
    </row>
    <row r="23" spans="1:13">
      <c r="A23" s="13"/>
      <c r="B23" s="149"/>
      <c r="C23" s="57"/>
      <c r="D23" s="57"/>
      <c r="E23" s="35"/>
      <c r="F23" s="35"/>
      <c r="G23" s="57"/>
      <c r="H23" s="57"/>
      <c r="I23" s="35"/>
      <c r="J23" s="35"/>
      <c r="K23" s="57"/>
      <c r="L23" s="57"/>
      <c r="M23" s="35"/>
    </row>
    <row r="24" spans="1:13">
      <c r="A24" s="13"/>
      <c r="B24" s="148" t="s">
        <v>579</v>
      </c>
      <c r="C24" s="55">
        <v>30890</v>
      </c>
      <c r="D24" s="55"/>
      <c r="E24" s="42"/>
      <c r="F24" s="42"/>
      <c r="G24" s="55">
        <v>29959</v>
      </c>
      <c r="H24" s="55"/>
      <c r="I24" s="42"/>
      <c r="J24" s="42"/>
      <c r="K24" s="55">
        <v>23503</v>
      </c>
      <c r="L24" s="55"/>
      <c r="M24" s="42"/>
    </row>
    <row r="25" spans="1:13">
      <c r="A25" s="13"/>
      <c r="B25" s="148"/>
      <c r="C25" s="55"/>
      <c r="D25" s="55"/>
      <c r="E25" s="42"/>
      <c r="F25" s="42"/>
      <c r="G25" s="55"/>
      <c r="H25" s="55"/>
      <c r="I25" s="42"/>
      <c r="J25" s="42"/>
      <c r="K25" s="55"/>
      <c r="L25" s="55"/>
      <c r="M25" s="42"/>
    </row>
    <row r="26" spans="1:13">
      <c r="A26" s="13"/>
      <c r="B26" s="149" t="s">
        <v>959</v>
      </c>
      <c r="C26" s="57">
        <v>114918</v>
      </c>
      <c r="D26" s="57"/>
      <c r="E26" s="35"/>
      <c r="F26" s="35"/>
      <c r="G26" s="79" t="s">
        <v>960</v>
      </c>
      <c r="H26" s="79"/>
      <c r="I26" s="56" t="s">
        <v>256</v>
      </c>
      <c r="J26" s="35"/>
      <c r="K26" s="79" t="s">
        <v>961</v>
      </c>
      <c r="L26" s="79"/>
      <c r="M26" s="56" t="s">
        <v>256</v>
      </c>
    </row>
    <row r="27" spans="1:13" ht="15.75" thickBot="1">
      <c r="A27" s="13"/>
      <c r="B27" s="149"/>
      <c r="C27" s="59"/>
      <c r="D27" s="59"/>
      <c r="E27" s="60"/>
      <c r="F27" s="35"/>
      <c r="G27" s="80"/>
      <c r="H27" s="80"/>
      <c r="I27" s="118"/>
      <c r="J27" s="35"/>
      <c r="K27" s="80"/>
      <c r="L27" s="80"/>
      <c r="M27" s="118"/>
    </row>
    <row r="28" spans="1:13">
      <c r="A28" s="13"/>
      <c r="B28" s="164" t="s">
        <v>185</v>
      </c>
      <c r="C28" s="61" t="s">
        <v>254</v>
      </c>
      <c r="D28" s="63">
        <v>512271</v>
      </c>
      <c r="E28" s="65"/>
      <c r="F28" s="42"/>
      <c r="G28" s="61" t="s">
        <v>254</v>
      </c>
      <c r="H28" s="63">
        <v>293037</v>
      </c>
      <c r="I28" s="65"/>
      <c r="J28" s="42"/>
      <c r="K28" s="61" t="s">
        <v>254</v>
      </c>
      <c r="L28" s="63">
        <v>283594</v>
      </c>
      <c r="M28" s="65"/>
    </row>
    <row r="29" spans="1:13" ht="15.75" thickBot="1">
      <c r="A29" s="13"/>
      <c r="B29" s="164"/>
      <c r="C29" s="62"/>
      <c r="D29" s="64"/>
      <c r="E29" s="66"/>
      <c r="F29" s="42"/>
      <c r="G29" s="62"/>
      <c r="H29" s="64"/>
      <c r="I29" s="66"/>
      <c r="J29" s="42"/>
      <c r="K29" s="62"/>
      <c r="L29" s="64"/>
      <c r="M29" s="66"/>
    </row>
    <row r="30" spans="1:13" ht="15.75" thickTop="1">
      <c r="A30" s="13"/>
      <c r="B30" s="90" t="s">
        <v>131</v>
      </c>
      <c r="C30" s="119"/>
      <c r="D30" s="119"/>
      <c r="E30" s="119"/>
      <c r="F30" s="23"/>
      <c r="G30" s="119"/>
      <c r="H30" s="119"/>
      <c r="I30" s="119"/>
      <c r="J30" s="23"/>
      <c r="K30" s="119"/>
      <c r="L30" s="119"/>
      <c r="M30" s="119"/>
    </row>
    <row r="31" spans="1:13">
      <c r="A31" s="13"/>
      <c r="B31" s="148" t="s">
        <v>577</v>
      </c>
      <c r="C31" s="54" t="s">
        <v>254</v>
      </c>
      <c r="D31" s="55">
        <v>40390</v>
      </c>
      <c r="E31" s="42"/>
      <c r="F31" s="42"/>
      <c r="G31" s="54" t="s">
        <v>254</v>
      </c>
      <c r="H31" s="55">
        <v>38409</v>
      </c>
      <c r="I31" s="42"/>
      <c r="J31" s="42"/>
      <c r="K31" s="54" t="s">
        <v>254</v>
      </c>
      <c r="L31" s="55">
        <v>38667</v>
      </c>
      <c r="M31" s="42"/>
    </row>
    <row r="32" spans="1:13">
      <c r="A32" s="13"/>
      <c r="B32" s="148"/>
      <c r="C32" s="54"/>
      <c r="D32" s="55"/>
      <c r="E32" s="42"/>
      <c r="F32" s="42"/>
      <c r="G32" s="54"/>
      <c r="H32" s="55"/>
      <c r="I32" s="42"/>
      <c r="J32" s="42"/>
      <c r="K32" s="54"/>
      <c r="L32" s="55"/>
      <c r="M32" s="42"/>
    </row>
    <row r="33" spans="1:13">
      <c r="A33" s="13"/>
      <c r="B33" s="149" t="s">
        <v>578</v>
      </c>
      <c r="C33" s="57">
        <v>26289</v>
      </c>
      <c r="D33" s="57"/>
      <c r="E33" s="35"/>
      <c r="F33" s="35"/>
      <c r="G33" s="57">
        <v>22755</v>
      </c>
      <c r="H33" s="57"/>
      <c r="I33" s="35"/>
      <c r="J33" s="35"/>
      <c r="K33" s="57">
        <v>41400</v>
      </c>
      <c r="L33" s="57"/>
      <c r="M33" s="35"/>
    </row>
    <row r="34" spans="1:13">
      <c r="A34" s="13"/>
      <c r="B34" s="149"/>
      <c r="C34" s="57"/>
      <c r="D34" s="57"/>
      <c r="E34" s="35"/>
      <c r="F34" s="35"/>
      <c r="G34" s="57"/>
      <c r="H34" s="57"/>
      <c r="I34" s="35"/>
      <c r="J34" s="35"/>
      <c r="K34" s="57"/>
      <c r="L34" s="57"/>
      <c r="M34" s="35"/>
    </row>
    <row r="35" spans="1:13">
      <c r="A35" s="13"/>
      <c r="B35" s="148" t="s">
        <v>579</v>
      </c>
      <c r="C35" s="55">
        <v>13948</v>
      </c>
      <c r="D35" s="55"/>
      <c r="E35" s="42"/>
      <c r="F35" s="42"/>
      <c r="G35" s="55">
        <v>17061</v>
      </c>
      <c r="H35" s="55"/>
      <c r="I35" s="42"/>
      <c r="J35" s="42"/>
      <c r="K35" s="55">
        <v>18056</v>
      </c>
      <c r="L35" s="55"/>
      <c r="M35" s="42"/>
    </row>
    <row r="36" spans="1:13" ht="15.75" thickBot="1">
      <c r="A36" s="13"/>
      <c r="B36" s="148"/>
      <c r="C36" s="77"/>
      <c r="D36" s="77"/>
      <c r="E36" s="43"/>
      <c r="F36" s="42"/>
      <c r="G36" s="77"/>
      <c r="H36" s="77"/>
      <c r="I36" s="43"/>
      <c r="J36" s="42"/>
      <c r="K36" s="77"/>
      <c r="L36" s="77"/>
      <c r="M36" s="43"/>
    </row>
    <row r="37" spans="1:13">
      <c r="A37" s="13"/>
      <c r="B37" s="168" t="s">
        <v>185</v>
      </c>
      <c r="C37" s="70" t="s">
        <v>254</v>
      </c>
      <c r="D37" s="78">
        <v>80627</v>
      </c>
      <c r="E37" s="36"/>
      <c r="F37" s="35"/>
      <c r="G37" s="70" t="s">
        <v>254</v>
      </c>
      <c r="H37" s="78">
        <v>78225</v>
      </c>
      <c r="I37" s="36"/>
      <c r="J37" s="35"/>
      <c r="K37" s="70" t="s">
        <v>254</v>
      </c>
      <c r="L37" s="78">
        <v>98123</v>
      </c>
      <c r="M37" s="36"/>
    </row>
    <row r="38" spans="1:13" ht="15.75" thickBot="1">
      <c r="A38" s="13"/>
      <c r="B38" s="168"/>
      <c r="C38" s="81"/>
      <c r="D38" s="82"/>
      <c r="E38" s="83"/>
      <c r="F38" s="35"/>
      <c r="G38" s="81"/>
      <c r="H38" s="82"/>
      <c r="I38" s="83"/>
      <c r="J38" s="35"/>
      <c r="K38" s="81"/>
      <c r="L38" s="82"/>
      <c r="M38" s="83"/>
    </row>
    <row r="39" spans="1:13" ht="15.75" thickTop="1">
      <c r="A39" s="13"/>
      <c r="B39" s="92" t="s">
        <v>962</v>
      </c>
      <c r="C39" s="106"/>
      <c r="D39" s="106"/>
      <c r="E39" s="106"/>
      <c r="F39" s="19"/>
      <c r="G39" s="106"/>
      <c r="H39" s="106"/>
      <c r="I39" s="106"/>
      <c r="J39" s="19"/>
      <c r="K39" s="106"/>
      <c r="L39" s="106"/>
      <c r="M39" s="106"/>
    </row>
    <row r="40" spans="1:13">
      <c r="A40" s="13"/>
      <c r="B40" s="149" t="s">
        <v>577</v>
      </c>
      <c r="C40" s="56" t="s">
        <v>254</v>
      </c>
      <c r="D40" s="57">
        <v>29579</v>
      </c>
      <c r="E40" s="35"/>
      <c r="F40" s="35"/>
      <c r="G40" s="56" t="s">
        <v>254</v>
      </c>
      <c r="H40" s="57">
        <v>40516</v>
      </c>
      <c r="I40" s="35"/>
      <c r="J40" s="35"/>
      <c r="K40" s="56" t="s">
        <v>254</v>
      </c>
      <c r="L40" s="57">
        <v>41885</v>
      </c>
      <c r="M40" s="35"/>
    </row>
    <row r="41" spans="1:13">
      <c r="A41" s="13"/>
      <c r="B41" s="149"/>
      <c r="C41" s="56"/>
      <c r="D41" s="57"/>
      <c r="E41" s="35"/>
      <c r="F41" s="35"/>
      <c r="G41" s="56"/>
      <c r="H41" s="57"/>
      <c r="I41" s="35"/>
      <c r="J41" s="35"/>
      <c r="K41" s="56"/>
      <c r="L41" s="57"/>
      <c r="M41" s="35"/>
    </row>
    <row r="42" spans="1:13">
      <c r="A42" s="13"/>
      <c r="B42" s="148" t="s">
        <v>578</v>
      </c>
      <c r="C42" s="55">
        <v>65325</v>
      </c>
      <c r="D42" s="55"/>
      <c r="E42" s="42"/>
      <c r="F42" s="42"/>
      <c r="G42" s="55">
        <v>34003</v>
      </c>
      <c r="H42" s="55"/>
      <c r="I42" s="42"/>
      <c r="J42" s="42"/>
      <c r="K42" s="55">
        <v>25729</v>
      </c>
      <c r="L42" s="55"/>
      <c r="M42" s="42"/>
    </row>
    <row r="43" spans="1:13">
      <c r="A43" s="13"/>
      <c r="B43" s="148"/>
      <c r="C43" s="55"/>
      <c r="D43" s="55"/>
      <c r="E43" s="42"/>
      <c r="F43" s="42"/>
      <c r="G43" s="55"/>
      <c r="H43" s="55"/>
      <c r="I43" s="42"/>
      <c r="J43" s="42"/>
      <c r="K43" s="55"/>
      <c r="L43" s="55"/>
      <c r="M43" s="42"/>
    </row>
    <row r="44" spans="1:13">
      <c r="A44" s="13"/>
      <c r="B44" s="149" t="s">
        <v>579</v>
      </c>
      <c r="C44" s="57">
        <v>9351</v>
      </c>
      <c r="D44" s="57"/>
      <c r="E44" s="35"/>
      <c r="F44" s="35"/>
      <c r="G44" s="57">
        <v>11566</v>
      </c>
      <c r="H44" s="57"/>
      <c r="I44" s="35"/>
      <c r="J44" s="35"/>
      <c r="K44" s="57">
        <v>12213</v>
      </c>
      <c r="L44" s="57"/>
      <c r="M44" s="35"/>
    </row>
    <row r="45" spans="1:13" ht="15.75" thickBot="1">
      <c r="A45" s="13"/>
      <c r="B45" s="149"/>
      <c r="C45" s="59"/>
      <c r="D45" s="59"/>
      <c r="E45" s="60"/>
      <c r="F45" s="35"/>
      <c r="G45" s="59"/>
      <c r="H45" s="59"/>
      <c r="I45" s="60"/>
      <c r="J45" s="35"/>
      <c r="K45" s="59"/>
      <c r="L45" s="59"/>
      <c r="M45" s="60"/>
    </row>
    <row r="46" spans="1:13">
      <c r="A46" s="13"/>
      <c r="B46" s="164" t="s">
        <v>185</v>
      </c>
      <c r="C46" s="61" t="s">
        <v>254</v>
      </c>
      <c r="D46" s="63">
        <v>104255</v>
      </c>
      <c r="E46" s="65"/>
      <c r="F46" s="42"/>
      <c r="G46" s="61" t="s">
        <v>254</v>
      </c>
      <c r="H46" s="63">
        <v>86085</v>
      </c>
      <c r="I46" s="65"/>
      <c r="J46" s="42"/>
      <c r="K46" s="61" t="s">
        <v>254</v>
      </c>
      <c r="L46" s="63">
        <v>79827</v>
      </c>
      <c r="M46" s="65"/>
    </row>
    <row r="47" spans="1:13" ht="15.75" thickBot="1">
      <c r="A47" s="13"/>
      <c r="B47" s="164"/>
      <c r="C47" s="62"/>
      <c r="D47" s="64"/>
      <c r="E47" s="66"/>
      <c r="F47" s="42"/>
      <c r="G47" s="62"/>
      <c r="H47" s="64"/>
      <c r="I47" s="66"/>
      <c r="J47" s="42"/>
      <c r="K47" s="62"/>
      <c r="L47" s="64"/>
      <c r="M47" s="66"/>
    </row>
    <row r="48" spans="1:13" ht="15.75" thickTop="1">
      <c r="A48" s="13"/>
      <c r="B48" s="23"/>
      <c r="C48" s="119"/>
      <c r="D48" s="119"/>
      <c r="E48" s="119"/>
      <c r="F48" s="23"/>
      <c r="G48" s="119"/>
      <c r="H48" s="119"/>
      <c r="I48" s="119"/>
      <c r="J48" s="23"/>
      <c r="K48" s="119"/>
      <c r="L48" s="119"/>
      <c r="M48" s="119"/>
    </row>
    <row r="49" spans="1:13">
      <c r="A49" s="13"/>
      <c r="B49" s="206" t="s">
        <v>963</v>
      </c>
      <c r="C49" s="42"/>
      <c r="D49" s="42"/>
      <c r="E49" s="42"/>
      <c r="F49" s="19"/>
      <c r="G49" s="42"/>
      <c r="H49" s="42"/>
      <c r="I49" s="42"/>
      <c r="J49" s="19"/>
      <c r="K49" s="42"/>
      <c r="L49" s="42"/>
      <c r="M49" s="42"/>
    </row>
    <row r="50" spans="1:13">
      <c r="A50" s="13"/>
      <c r="B50" s="90" t="s">
        <v>42</v>
      </c>
      <c r="C50" s="35"/>
      <c r="D50" s="35"/>
      <c r="E50" s="35"/>
      <c r="F50" s="23"/>
      <c r="G50" s="35"/>
      <c r="H50" s="35"/>
      <c r="I50" s="35"/>
      <c r="J50" s="23"/>
      <c r="K50" s="35"/>
      <c r="L50" s="35"/>
      <c r="M50" s="35"/>
    </row>
    <row r="51" spans="1:13">
      <c r="A51" s="13"/>
      <c r="B51" s="148" t="s">
        <v>525</v>
      </c>
      <c r="C51" s="54" t="s">
        <v>254</v>
      </c>
      <c r="D51" s="55">
        <v>1278147</v>
      </c>
      <c r="E51" s="42"/>
      <c r="F51" s="42"/>
      <c r="G51" s="54" t="s">
        <v>254</v>
      </c>
      <c r="H51" s="55">
        <v>1266217</v>
      </c>
      <c r="I51" s="42"/>
      <c r="J51" s="42"/>
      <c r="K51" s="54" t="s">
        <v>254</v>
      </c>
      <c r="L51" s="55">
        <v>1286599</v>
      </c>
      <c r="M51" s="42"/>
    </row>
    <row r="52" spans="1:13">
      <c r="A52" s="13"/>
      <c r="B52" s="148"/>
      <c r="C52" s="54"/>
      <c r="D52" s="55"/>
      <c r="E52" s="42"/>
      <c r="F52" s="42"/>
      <c r="G52" s="54"/>
      <c r="H52" s="55"/>
      <c r="I52" s="42"/>
      <c r="J52" s="42"/>
      <c r="K52" s="54"/>
      <c r="L52" s="55"/>
      <c r="M52" s="42"/>
    </row>
    <row r="53" spans="1:13">
      <c r="A53" s="13"/>
      <c r="B53" s="149" t="s">
        <v>964</v>
      </c>
      <c r="C53" s="57">
        <v>876670</v>
      </c>
      <c r="D53" s="57"/>
      <c r="E53" s="35"/>
      <c r="F53" s="35"/>
      <c r="G53" s="57">
        <v>746429</v>
      </c>
      <c r="H53" s="57"/>
      <c r="I53" s="35"/>
      <c r="J53" s="35"/>
      <c r="K53" s="57">
        <v>731109</v>
      </c>
      <c r="L53" s="57"/>
      <c r="M53" s="35"/>
    </row>
    <row r="54" spans="1:13">
      <c r="A54" s="13"/>
      <c r="B54" s="149"/>
      <c r="C54" s="57"/>
      <c r="D54" s="57"/>
      <c r="E54" s="35"/>
      <c r="F54" s="35"/>
      <c r="G54" s="57"/>
      <c r="H54" s="57"/>
      <c r="I54" s="35"/>
      <c r="J54" s="35"/>
      <c r="K54" s="57"/>
      <c r="L54" s="57"/>
      <c r="M54" s="35"/>
    </row>
    <row r="55" spans="1:13">
      <c r="A55" s="13"/>
      <c r="B55" s="148" t="s">
        <v>965</v>
      </c>
      <c r="C55" s="55">
        <v>331766</v>
      </c>
      <c r="D55" s="55"/>
      <c r="E55" s="42"/>
      <c r="F55" s="42"/>
      <c r="G55" s="55">
        <v>346856</v>
      </c>
      <c r="H55" s="55"/>
      <c r="I55" s="42"/>
      <c r="J55" s="42"/>
      <c r="K55" s="55">
        <v>357639</v>
      </c>
      <c r="L55" s="55"/>
      <c r="M55" s="42"/>
    </row>
    <row r="56" spans="1:13">
      <c r="A56" s="13"/>
      <c r="B56" s="148"/>
      <c r="C56" s="55"/>
      <c r="D56" s="55"/>
      <c r="E56" s="42"/>
      <c r="F56" s="42"/>
      <c r="G56" s="55"/>
      <c r="H56" s="55"/>
      <c r="I56" s="42"/>
      <c r="J56" s="42"/>
      <c r="K56" s="55"/>
      <c r="L56" s="55"/>
      <c r="M56" s="42"/>
    </row>
    <row r="57" spans="1:13">
      <c r="A57" s="13"/>
      <c r="B57" s="149" t="s">
        <v>966</v>
      </c>
      <c r="C57" s="57">
        <v>104600</v>
      </c>
      <c r="D57" s="57"/>
      <c r="E57" s="35"/>
      <c r="F57" s="35"/>
      <c r="G57" s="57">
        <v>104300</v>
      </c>
      <c r="H57" s="57"/>
      <c r="I57" s="35"/>
      <c r="J57" s="35"/>
      <c r="K57" s="57">
        <v>103138</v>
      </c>
      <c r="L57" s="57"/>
      <c r="M57" s="35"/>
    </row>
    <row r="58" spans="1:13" ht="15.75" thickBot="1">
      <c r="A58" s="13"/>
      <c r="B58" s="149"/>
      <c r="C58" s="59"/>
      <c r="D58" s="59"/>
      <c r="E58" s="60"/>
      <c r="F58" s="35"/>
      <c r="G58" s="59"/>
      <c r="H58" s="59"/>
      <c r="I58" s="60"/>
      <c r="J58" s="35"/>
      <c r="K58" s="59"/>
      <c r="L58" s="59"/>
      <c r="M58" s="60"/>
    </row>
    <row r="59" spans="1:13">
      <c r="A59" s="13"/>
      <c r="B59" s="164" t="s">
        <v>185</v>
      </c>
      <c r="C59" s="61" t="s">
        <v>254</v>
      </c>
      <c r="D59" s="63">
        <v>2591183</v>
      </c>
      <c r="E59" s="65"/>
      <c r="F59" s="42"/>
      <c r="G59" s="61" t="s">
        <v>254</v>
      </c>
      <c r="H59" s="63">
        <v>2463802</v>
      </c>
      <c r="I59" s="65"/>
      <c r="J59" s="42"/>
      <c r="K59" s="61" t="s">
        <v>254</v>
      </c>
      <c r="L59" s="63">
        <v>2478485</v>
      </c>
      <c r="M59" s="65"/>
    </row>
    <row r="60" spans="1:13" ht="15.75" thickBot="1">
      <c r="A60" s="13"/>
      <c r="B60" s="164"/>
      <c r="C60" s="62"/>
      <c r="D60" s="64"/>
      <c r="E60" s="66"/>
      <c r="F60" s="42"/>
      <c r="G60" s="62"/>
      <c r="H60" s="64"/>
      <c r="I60" s="66"/>
      <c r="J60" s="42"/>
      <c r="K60" s="62"/>
      <c r="L60" s="64"/>
      <c r="M60" s="66"/>
    </row>
    <row r="61" spans="1:13" ht="15.75" thickTop="1">
      <c r="A61" s="13"/>
      <c r="B61" s="23"/>
      <c r="C61" s="119"/>
      <c r="D61" s="119"/>
      <c r="E61" s="119"/>
      <c r="F61" s="23"/>
      <c r="G61" s="119"/>
      <c r="H61" s="119"/>
      <c r="I61" s="119"/>
      <c r="J61" s="23"/>
      <c r="K61" s="119"/>
      <c r="L61" s="119"/>
      <c r="M61" s="119"/>
    </row>
    <row r="62" spans="1:13">
      <c r="A62" s="13"/>
      <c r="B62" s="92" t="s">
        <v>967</v>
      </c>
      <c r="C62" s="42"/>
      <c r="D62" s="42"/>
      <c r="E62" s="42"/>
      <c r="F62" s="19"/>
      <c r="G62" s="42"/>
      <c r="H62" s="42"/>
      <c r="I62" s="42"/>
      <c r="J62" s="19"/>
      <c r="K62" s="42"/>
      <c r="L62" s="42"/>
      <c r="M62" s="42"/>
    </row>
    <row r="63" spans="1:13">
      <c r="A63" s="13"/>
      <c r="B63" s="90" t="s">
        <v>42</v>
      </c>
      <c r="C63" s="35"/>
      <c r="D63" s="35"/>
      <c r="E63" s="35"/>
      <c r="F63" s="23"/>
      <c r="G63" s="35"/>
      <c r="H63" s="35"/>
      <c r="I63" s="35"/>
      <c r="J63" s="23"/>
      <c r="K63" s="35"/>
      <c r="L63" s="35"/>
      <c r="M63" s="35"/>
    </row>
    <row r="64" spans="1:13">
      <c r="A64" s="13"/>
      <c r="B64" s="148" t="s">
        <v>968</v>
      </c>
      <c r="C64" s="54" t="s">
        <v>254</v>
      </c>
      <c r="D64" s="55">
        <v>2563730</v>
      </c>
      <c r="E64" s="42"/>
      <c r="F64" s="42"/>
      <c r="G64" s="54" t="s">
        <v>254</v>
      </c>
      <c r="H64" s="55">
        <v>2439888</v>
      </c>
      <c r="I64" s="42"/>
      <c r="J64" s="42"/>
      <c r="K64" s="54" t="s">
        <v>254</v>
      </c>
      <c r="L64" s="55">
        <v>2454737</v>
      </c>
      <c r="M64" s="42"/>
    </row>
    <row r="65" spans="1:13">
      <c r="A65" s="13"/>
      <c r="B65" s="148"/>
      <c r="C65" s="54"/>
      <c r="D65" s="55"/>
      <c r="E65" s="42"/>
      <c r="F65" s="42"/>
      <c r="G65" s="54"/>
      <c r="H65" s="55"/>
      <c r="I65" s="42"/>
      <c r="J65" s="42"/>
      <c r="K65" s="54"/>
      <c r="L65" s="55"/>
      <c r="M65" s="42"/>
    </row>
    <row r="66" spans="1:13">
      <c r="A66" s="13"/>
      <c r="B66" s="149" t="s">
        <v>969</v>
      </c>
      <c r="C66" s="57">
        <v>82722</v>
      </c>
      <c r="D66" s="57"/>
      <c r="E66" s="35"/>
      <c r="F66" s="35"/>
      <c r="G66" s="57">
        <v>83551</v>
      </c>
      <c r="H66" s="57"/>
      <c r="I66" s="35"/>
      <c r="J66" s="35"/>
      <c r="K66" s="57">
        <v>84708</v>
      </c>
      <c r="L66" s="57"/>
      <c r="M66" s="35"/>
    </row>
    <row r="67" spans="1:13">
      <c r="A67" s="13"/>
      <c r="B67" s="149"/>
      <c r="C67" s="57"/>
      <c r="D67" s="57"/>
      <c r="E67" s="35"/>
      <c r="F67" s="35"/>
      <c r="G67" s="57"/>
      <c r="H67" s="57"/>
      <c r="I67" s="35"/>
      <c r="J67" s="35"/>
      <c r="K67" s="57"/>
      <c r="L67" s="57"/>
      <c r="M67" s="35"/>
    </row>
    <row r="68" spans="1:13" ht="15.75" thickBot="1">
      <c r="A68" s="13"/>
      <c r="B68" s="145" t="s">
        <v>970</v>
      </c>
      <c r="C68" s="103" t="s">
        <v>971</v>
      </c>
      <c r="D68" s="103"/>
      <c r="E68" s="146" t="s">
        <v>256</v>
      </c>
      <c r="F68" s="19"/>
      <c r="G68" s="103" t="s">
        <v>972</v>
      </c>
      <c r="H68" s="103"/>
      <c r="I68" s="146" t="s">
        <v>256</v>
      </c>
      <c r="J68" s="19"/>
      <c r="K68" s="103" t="s">
        <v>973</v>
      </c>
      <c r="L68" s="103"/>
      <c r="M68" s="146" t="s">
        <v>256</v>
      </c>
    </row>
    <row r="69" spans="1:13">
      <c r="A69" s="13"/>
      <c r="B69" s="168" t="s">
        <v>185</v>
      </c>
      <c r="C69" s="70" t="s">
        <v>254</v>
      </c>
      <c r="D69" s="78">
        <v>2591183</v>
      </c>
      <c r="E69" s="36"/>
      <c r="F69" s="35"/>
      <c r="G69" s="70" t="s">
        <v>254</v>
      </c>
      <c r="H69" s="78">
        <v>2463802</v>
      </c>
      <c r="I69" s="36"/>
      <c r="J69" s="35"/>
      <c r="K69" s="70" t="s">
        <v>254</v>
      </c>
      <c r="L69" s="78">
        <v>2478485</v>
      </c>
      <c r="M69" s="36"/>
    </row>
    <row r="70" spans="1:13" ht="15.75" thickBot="1">
      <c r="A70" s="13"/>
      <c r="B70" s="168"/>
      <c r="C70" s="81"/>
      <c r="D70" s="82"/>
      <c r="E70" s="83"/>
      <c r="F70" s="35"/>
      <c r="G70" s="81"/>
      <c r="H70" s="82"/>
      <c r="I70" s="83"/>
      <c r="J70" s="35"/>
      <c r="K70" s="81"/>
      <c r="L70" s="82"/>
      <c r="M70" s="83"/>
    </row>
    <row r="71" spans="1:13" ht="15.75" thickTop="1">
      <c r="A71" s="13"/>
      <c r="B71" s="12"/>
      <c r="C71" s="12"/>
      <c r="D71" s="12"/>
      <c r="E71" s="12"/>
      <c r="F71" s="12"/>
      <c r="G71" s="12"/>
      <c r="H71" s="12"/>
      <c r="I71" s="12"/>
      <c r="J71" s="12"/>
      <c r="K71" s="12"/>
      <c r="L71" s="12"/>
      <c r="M71" s="12"/>
    </row>
    <row r="72" spans="1:13">
      <c r="A72" s="13"/>
      <c r="B72" s="259" t="s">
        <v>974</v>
      </c>
      <c r="C72" s="259"/>
      <c r="D72" s="259"/>
      <c r="E72" s="259"/>
      <c r="F72" s="259"/>
      <c r="G72" s="259"/>
      <c r="H72" s="259"/>
      <c r="I72" s="259"/>
      <c r="J72" s="259"/>
      <c r="K72" s="259"/>
      <c r="L72" s="259"/>
      <c r="M72" s="259"/>
    </row>
    <row r="73" spans="1:13">
      <c r="A73" s="13"/>
      <c r="B73" s="49"/>
      <c r="C73" s="49"/>
      <c r="D73" s="49"/>
      <c r="E73" s="49"/>
      <c r="F73" s="49"/>
      <c r="G73" s="49"/>
      <c r="H73" s="49"/>
      <c r="I73" s="49"/>
      <c r="J73" s="49"/>
      <c r="K73" s="49"/>
      <c r="L73" s="49"/>
      <c r="M73" s="49"/>
    </row>
    <row r="74" spans="1:13">
      <c r="A74" s="13"/>
      <c r="B74" s="29"/>
      <c r="C74" s="29"/>
      <c r="D74" s="29"/>
      <c r="E74" s="29"/>
      <c r="F74" s="29"/>
      <c r="G74" s="29"/>
      <c r="H74" s="29"/>
      <c r="I74" s="29"/>
      <c r="J74" s="29"/>
      <c r="K74" s="29"/>
      <c r="L74" s="29"/>
      <c r="M74" s="29"/>
    </row>
    <row r="75" spans="1:13">
      <c r="A75" s="13"/>
      <c r="B75" s="18"/>
      <c r="C75" s="18"/>
      <c r="D75" s="18"/>
      <c r="E75" s="18"/>
      <c r="F75" s="18"/>
      <c r="G75" s="18"/>
      <c r="H75" s="18"/>
      <c r="I75" s="18"/>
      <c r="J75" s="18"/>
      <c r="K75" s="18"/>
      <c r="L75" s="18"/>
      <c r="M75" s="18"/>
    </row>
    <row r="76" spans="1:13">
      <c r="A76" s="13"/>
      <c r="B76" s="39" t="s">
        <v>956</v>
      </c>
      <c r="C76" s="94" t="s">
        <v>451</v>
      </c>
      <c r="D76" s="94"/>
      <c r="E76" s="94"/>
      <c r="F76" s="42"/>
      <c r="G76" s="94" t="s">
        <v>452</v>
      </c>
      <c r="H76" s="94"/>
      <c r="I76" s="94"/>
      <c r="J76" s="42"/>
      <c r="K76" s="94" t="s">
        <v>453</v>
      </c>
      <c r="L76" s="94"/>
      <c r="M76" s="94"/>
    </row>
    <row r="77" spans="1:13" ht="15.75" thickBot="1">
      <c r="A77" s="13"/>
      <c r="B77" s="39"/>
      <c r="C77" s="30">
        <v>2014</v>
      </c>
      <c r="D77" s="30"/>
      <c r="E77" s="30"/>
      <c r="F77" s="42"/>
      <c r="G77" s="30">
        <v>2013</v>
      </c>
      <c r="H77" s="30"/>
      <c r="I77" s="30"/>
      <c r="J77" s="42"/>
      <c r="K77" s="30">
        <v>2012</v>
      </c>
      <c r="L77" s="30"/>
      <c r="M77" s="30"/>
    </row>
    <row r="78" spans="1:13">
      <c r="A78" s="13"/>
      <c r="B78" s="90" t="s">
        <v>89</v>
      </c>
      <c r="C78" s="36"/>
      <c r="D78" s="36"/>
      <c r="E78" s="36"/>
      <c r="F78" s="23"/>
      <c r="G78" s="36"/>
      <c r="H78" s="36"/>
      <c r="I78" s="36"/>
      <c r="J78" s="23"/>
      <c r="K78" s="36"/>
      <c r="L78" s="36"/>
      <c r="M78" s="36"/>
    </row>
    <row r="79" spans="1:13">
      <c r="A79" s="13"/>
      <c r="B79" s="148" t="s">
        <v>577</v>
      </c>
      <c r="C79" s="54" t="s">
        <v>254</v>
      </c>
      <c r="D79" s="55">
        <v>2123902</v>
      </c>
      <c r="E79" s="42"/>
      <c r="F79" s="42"/>
      <c r="G79" s="54" t="s">
        <v>254</v>
      </c>
      <c r="H79" s="55">
        <v>2004250</v>
      </c>
      <c r="I79" s="42"/>
      <c r="J79" s="42"/>
      <c r="K79" s="54" t="s">
        <v>254</v>
      </c>
      <c r="L79" s="55">
        <v>1978668</v>
      </c>
      <c r="M79" s="42"/>
    </row>
    <row r="80" spans="1:13">
      <c r="A80" s="13"/>
      <c r="B80" s="148"/>
      <c r="C80" s="54"/>
      <c r="D80" s="55"/>
      <c r="E80" s="42"/>
      <c r="F80" s="42"/>
      <c r="G80" s="54"/>
      <c r="H80" s="55"/>
      <c r="I80" s="42"/>
      <c r="J80" s="42"/>
      <c r="K80" s="54"/>
      <c r="L80" s="55"/>
      <c r="M80" s="42"/>
    </row>
    <row r="81" spans="1:13">
      <c r="A81" s="13"/>
      <c r="B81" s="149" t="s">
        <v>578</v>
      </c>
      <c r="C81" s="57">
        <v>2612311</v>
      </c>
      <c r="D81" s="57"/>
      <c r="E81" s="35"/>
      <c r="F81" s="35"/>
      <c r="G81" s="57">
        <v>2577093</v>
      </c>
      <c r="H81" s="57"/>
      <c r="I81" s="35"/>
      <c r="J81" s="35"/>
      <c r="K81" s="57">
        <v>1965002</v>
      </c>
      <c r="L81" s="57"/>
      <c r="M81" s="35"/>
    </row>
    <row r="82" spans="1:13">
      <c r="A82" s="13"/>
      <c r="B82" s="149"/>
      <c r="C82" s="57"/>
      <c r="D82" s="57"/>
      <c r="E82" s="35"/>
      <c r="F82" s="35"/>
      <c r="G82" s="57"/>
      <c r="H82" s="57"/>
      <c r="I82" s="35"/>
      <c r="J82" s="35"/>
      <c r="K82" s="57"/>
      <c r="L82" s="57"/>
      <c r="M82" s="35"/>
    </row>
    <row r="83" spans="1:13">
      <c r="A83" s="13"/>
      <c r="B83" s="148" t="s">
        <v>579</v>
      </c>
      <c r="C83" s="55">
        <v>343177</v>
      </c>
      <c r="D83" s="55"/>
      <c r="E83" s="42"/>
      <c r="F83" s="42"/>
      <c r="G83" s="55">
        <v>358198</v>
      </c>
      <c r="H83" s="55"/>
      <c r="I83" s="42"/>
      <c r="J83" s="42"/>
      <c r="K83" s="55">
        <v>356722</v>
      </c>
      <c r="L83" s="55"/>
      <c r="M83" s="42"/>
    </row>
    <row r="84" spans="1:13">
      <c r="A84" s="13"/>
      <c r="B84" s="148"/>
      <c r="C84" s="55"/>
      <c r="D84" s="55"/>
      <c r="E84" s="42"/>
      <c r="F84" s="42"/>
      <c r="G84" s="55"/>
      <c r="H84" s="55"/>
      <c r="I84" s="42"/>
      <c r="J84" s="42"/>
      <c r="K84" s="55"/>
      <c r="L84" s="55"/>
      <c r="M84" s="42"/>
    </row>
    <row r="85" spans="1:13">
      <c r="A85" s="13"/>
      <c r="B85" s="149" t="s">
        <v>975</v>
      </c>
      <c r="C85" s="57">
        <v>121555</v>
      </c>
      <c r="D85" s="57"/>
      <c r="E85" s="35"/>
      <c r="F85" s="35"/>
      <c r="G85" s="57">
        <v>141650</v>
      </c>
      <c r="H85" s="57"/>
      <c r="I85" s="35"/>
      <c r="J85" s="35"/>
      <c r="K85" s="57">
        <v>99596</v>
      </c>
      <c r="L85" s="57"/>
      <c r="M85" s="35"/>
    </row>
    <row r="86" spans="1:13" ht="15.75" thickBot="1">
      <c r="A86" s="13"/>
      <c r="B86" s="149"/>
      <c r="C86" s="59"/>
      <c r="D86" s="59"/>
      <c r="E86" s="60"/>
      <c r="F86" s="35"/>
      <c r="G86" s="59"/>
      <c r="H86" s="59"/>
      <c r="I86" s="60"/>
      <c r="J86" s="35"/>
      <c r="K86" s="59"/>
      <c r="L86" s="59"/>
      <c r="M86" s="60"/>
    </row>
    <row r="87" spans="1:13">
      <c r="A87" s="13"/>
      <c r="B87" s="164" t="s">
        <v>185</v>
      </c>
      <c r="C87" s="61" t="s">
        <v>254</v>
      </c>
      <c r="D87" s="63">
        <v>5200945</v>
      </c>
      <c r="E87" s="65"/>
      <c r="F87" s="42"/>
      <c r="G87" s="61" t="s">
        <v>254</v>
      </c>
      <c r="H87" s="63">
        <v>5081191</v>
      </c>
      <c r="I87" s="65"/>
      <c r="J87" s="42"/>
      <c r="K87" s="61" t="s">
        <v>254</v>
      </c>
      <c r="L87" s="63">
        <v>4399988</v>
      </c>
      <c r="M87" s="65"/>
    </row>
    <row r="88" spans="1:13" ht="15.75" thickBot="1">
      <c r="A88" s="13"/>
      <c r="B88" s="164"/>
      <c r="C88" s="62"/>
      <c r="D88" s="64"/>
      <c r="E88" s="66"/>
      <c r="F88" s="42"/>
      <c r="G88" s="62"/>
      <c r="H88" s="64"/>
      <c r="I88" s="66"/>
      <c r="J88" s="42"/>
      <c r="K88" s="62"/>
      <c r="L88" s="64"/>
      <c r="M88" s="66"/>
    </row>
    <row r="89" spans="1:13" ht="15.75" thickTop="1">
      <c r="A89" s="13"/>
      <c r="B89" s="90" t="s">
        <v>967</v>
      </c>
      <c r="C89" s="119"/>
      <c r="D89" s="119"/>
      <c r="E89" s="119"/>
      <c r="F89" s="23"/>
      <c r="G89" s="119"/>
      <c r="H89" s="119"/>
      <c r="I89" s="119"/>
      <c r="J89" s="23"/>
      <c r="K89" s="119"/>
      <c r="L89" s="119"/>
      <c r="M89" s="119"/>
    </row>
    <row r="90" spans="1:13">
      <c r="A90" s="13"/>
      <c r="B90" s="92" t="s">
        <v>976</v>
      </c>
      <c r="C90" s="42"/>
      <c r="D90" s="42"/>
      <c r="E90" s="42"/>
      <c r="F90" s="19"/>
      <c r="G90" s="42"/>
      <c r="H90" s="42"/>
      <c r="I90" s="42"/>
      <c r="J90" s="19"/>
      <c r="K90" s="42"/>
      <c r="L90" s="42"/>
      <c r="M90" s="42"/>
    </row>
    <row r="91" spans="1:13">
      <c r="A91" s="13"/>
      <c r="B91" s="149" t="s">
        <v>968</v>
      </c>
      <c r="C91" s="56" t="s">
        <v>254</v>
      </c>
      <c r="D91" s="57">
        <v>592541</v>
      </c>
      <c r="E91" s="35"/>
      <c r="F91" s="35"/>
      <c r="G91" s="56" t="s">
        <v>254</v>
      </c>
      <c r="H91" s="57">
        <v>523250</v>
      </c>
      <c r="I91" s="35"/>
      <c r="J91" s="35"/>
      <c r="K91" s="56" t="s">
        <v>254</v>
      </c>
      <c r="L91" s="57">
        <v>493640</v>
      </c>
      <c r="M91" s="35"/>
    </row>
    <row r="92" spans="1:13">
      <c r="A92" s="13"/>
      <c r="B92" s="149"/>
      <c r="C92" s="56"/>
      <c r="D92" s="57"/>
      <c r="E92" s="35"/>
      <c r="F92" s="35"/>
      <c r="G92" s="56"/>
      <c r="H92" s="57"/>
      <c r="I92" s="35"/>
      <c r="J92" s="35"/>
      <c r="K92" s="56"/>
      <c r="L92" s="57"/>
      <c r="M92" s="35"/>
    </row>
    <row r="93" spans="1:13">
      <c r="A93" s="13"/>
      <c r="B93" s="148" t="s">
        <v>969</v>
      </c>
      <c r="C93" s="55">
        <v>13365</v>
      </c>
      <c r="D93" s="55"/>
      <c r="E93" s="42"/>
      <c r="F93" s="42"/>
      <c r="G93" s="58">
        <v>20</v>
      </c>
      <c r="H93" s="58"/>
      <c r="I93" s="42"/>
      <c r="J93" s="42"/>
      <c r="K93" s="58">
        <v>26</v>
      </c>
      <c r="L93" s="58"/>
      <c r="M93" s="42"/>
    </row>
    <row r="94" spans="1:13" ht="15.75" thickBot="1">
      <c r="A94" s="13"/>
      <c r="B94" s="148"/>
      <c r="C94" s="77"/>
      <c r="D94" s="77"/>
      <c r="E94" s="43"/>
      <c r="F94" s="42"/>
      <c r="G94" s="103"/>
      <c r="H94" s="103"/>
      <c r="I94" s="43"/>
      <c r="J94" s="42"/>
      <c r="K94" s="103"/>
      <c r="L94" s="103"/>
      <c r="M94" s="43"/>
    </row>
    <row r="95" spans="1:13">
      <c r="A95" s="13"/>
      <c r="B95" s="168" t="s">
        <v>185</v>
      </c>
      <c r="C95" s="70" t="s">
        <v>254</v>
      </c>
      <c r="D95" s="78">
        <v>605906</v>
      </c>
      <c r="E95" s="36"/>
      <c r="F95" s="35"/>
      <c r="G95" s="70" t="s">
        <v>254</v>
      </c>
      <c r="H95" s="78">
        <v>523270</v>
      </c>
      <c r="I95" s="36"/>
      <c r="J95" s="35"/>
      <c r="K95" s="70" t="s">
        <v>254</v>
      </c>
      <c r="L95" s="78">
        <v>493666</v>
      </c>
      <c r="M95" s="36"/>
    </row>
    <row r="96" spans="1:13" ht="15.75" thickBot="1">
      <c r="A96" s="13"/>
      <c r="B96" s="168"/>
      <c r="C96" s="81"/>
      <c r="D96" s="82"/>
      <c r="E96" s="83"/>
      <c r="F96" s="35"/>
      <c r="G96" s="81"/>
      <c r="H96" s="82"/>
      <c r="I96" s="83"/>
      <c r="J96" s="35"/>
      <c r="K96" s="81"/>
      <c r="L96" s="82"/>
      <c r="M96" s="83"/>
    </row>
    <row r="97" ht="15.75" thickTop="1"/>
  </sheetData>
  <mergeCells count="418">
    <mergeCell ref="A1:A2"/>
    <mergeCell ref="B1:M1"/>
    <mergeCell ref="B2:M2"/>
    <mergeCell ref="B3:M3"/>
    <mergeCell ref="A4:A96"/>
    <mergeCell ref="B71:M71"/>
    <mergeCell ref="B72:M72"/>
    <mergeCell ref="B73:M73"/>
    <mergeCell ref="H95:H96"/>
    <mergeCell ref="I95:I96"/>
    <mergeCell ref="J95:J96"/>
    <mergeCell ref="K95:K96"/>
    <mergeCell ref="L95:L96"/>
    <mergeCell ref="M95:M96"/>
    <mergeCell ref="I93:I94"/>
    <mergeCell ref="J93:J94"/>
    <mergeCell ref="K93:L94"/>
    <mergeCell ref="M93:M94"/>
    <mergeCell ref="B95:B96"/>
    <mergeCell ref="C95:C96"/>
    <mergeCell ref="D95:D96"/>
    <mergeCell ref="E95:E96"/>
    <mergeCell ref="F95:F96"/>
    <mergeCell ref="G95:G96"/>
    <mergeCell ref="I91:I92"/>
    <mergeCell ref="J91:J92"/>
    <mergeCell ref="K91:K92"/>
    <mergeCell ref="L91:L92"/>
    <mergeCell ref="M91:M92"/>
    <mergeCell ref="B93:B94"/>
    <mergeCell ref="C93:D94"/>
    <mergeCell ref="E93:E94"/>
    <mergeCell ref="F93:F94"/>
    <mergeCell ref="G93:H94"/>
    <mergeCell ref="C90:E90"/>
    <mergeCell ref="G90:I90"/>
    <mergeCell ref="K90:M90"/>
    <mergeCell ref="B91:B92"/>
    <mergeCell ref="C91:C92"/>
    <mergeCell ref="D91:D92"/>
    <mergeCell ref="E91:E92"/>
    <mergeCell ref="F91:F92"/>
    <mergeCell ref="G91:G92"/>
    <mergeCell ref="H91:H92"/>
    <mergeCell ref="J87:J88"/>
    <mergeCell ref="K87:K88"/>
    <mergeCell ref="L87:L88"/>
    <mergeCell ref="M87:M88"/>
    <mergeCell ref="C89:E89"/>
    <mergeCell ref="G89:I89"/>
    <mergeCell ref="K89:M89"/>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B74:M74"/>
    <mergeCell ref="B76:B77"/>
    <mergeCell ref="C76:E76"/>
    <mergeCell ref="C77:E77"/>
    <mergeCell ref="F76:F77"/>
    <mergeCell ref="G76:I76"/>
    <mergeCell ref="G77:I77"/>
    <mergeCell ref="J76:J77"/>
    <mergeCell ref="K76:M76"/>
    <mergeCell ref="K77:M77"/>
    <mergeCell ref="H69:H70"/>
    <mergeCell ref="I69:I70"/>
    <mergeCell ref="J69:J70"/>
    <mergeCell ref="K69:K70"/>
    <mergeCell ref="L69:L70"/>
    <mergeCell ref="M69:M70"/>
    <mergeCell ref="B69:B70"/>
    <mergeCell ref="C69:C70"/>
    <mergeCell ref="D69:D70"/>
    <mergeCell ref="E69:E70"/>
    <mergeCell ref="F69:F70"/>
    <mergeCell ref="G69:G70"/>
    <mergeCell ref="J66:J67"/>
    <mergeCell ref="K66:L67"/>
    <mergeCell ref="M66:M67"/>
    <mergeCell ref="C68:D68"/>
    <mergeCell ref="G68:H68"/>
    <mergeCell ref="K68:L68"/>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C63:E63"/>
    <mergeCell ref="G63:I63"/>
    <mergeCell ref="K63:M63"/>
    <mergeCell ref="K59:K60"/>
    <mergeCell ref="L59:L60"/>
    <mergeCell ref="M59:M60"/>
    <mergeCell ref="C61:E61"/>
    <mergeCell ref="G61:I61"/>
    <mergeCell ref="K61:M61"/>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C50:E50"/>
    <mergeCell ref="G50:I50"/>
    <mergeCell ref="K50:M50"/>
    <mergeCell ref="J46:J47"/>
    <mergeCell ref="K46:K47"/>
    <mergeCell ref="L46:L47"/>
    <mergeCell ref="M46:M47"/>
    <mergeCell ref="C48:E48"/>
    <mergeCell ref="G48:I48"/>
    <mergeCell ref="K48:M48"/>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L38"/>
    <mergeCell ref="M37:M38"/>
    <mergeCell ref="C39:E39"/>
    <mergeCell ref="G39:I39"/>
    <mergeCell ref="K39:M39"/>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C30:E30"/>
    <mergeCell ref="G30:I30"/>
    <mergeCell ref="K30:M30"/>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C10:E10"/>
    <mergeCell ref="G10:I10"/>
    <mergeCell ref="K10:M10"/>
    <mergeCell ref="B4:M4"/>
    <mergeCell ref="C6:M6"/>
    <mergeCell ref="B7:B8"/>
    <mergeCell ref="C7:E7"/>
    <mergeCell ref="C8:E8"/>
    <mergeCell ref="F7:F8"/>
    <mergeCell ref="G7:I7"/>
    <mergeCell ref="G8:I8"/>
    <mergeCell ref="J7:J8"/>
    <mergeCell ref="K7: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showGridLines="0" workbookViewId="0"/>
  </sheetViews>
  <sheetFormatPr defaultRowHeight="15"/>
  <cols>
    <col min="1" max="2" width="36.5703125" bestFit="1" customWidth="1"/>
    <col min="3" max="3" width="2.28515625" customWidth="1"/>
    <col min="4" max="4" width="9" customWidth="1"/>
    <col min="5" max="5" width="3" customWidth="1"/>
    <col min="6" max="6" width="1.85546875" customWidth="1"/>
    <col min="7" max="7" width="7.42578125" customWidth="1"/>
    <col min="8" max="8" width="5" customWidth="1"/>
    <col min="9" max="9" width="2.42578125" customWidth="1"/>
    <col min="10" max="10" width="7.7109375" customWidth="1"/>
    <col min="11" max="11" width="5.42578125" customWidth="1"/>
    <col min="12" max="12" width="6.7109375" customWidth="1"/>
    <col min="13" max="13" width="2.140625" customWidth="1"/>
    <col min="15" max="15" width="1.85546875" customWidth="1"/>
    <col min="16" max="16" width="5.42578125" customWidth="1"/>
    <col min="17" max="17" width="1.5703125" customWidth="1"/>
    <col min="19" max="19" width="1.85546875" customWidth="1"/>
    <col min="20" max="20" width="4.85546875" customWidth="1"/>
  </cols>
  <sheetData>
    <row r="1" spans="1:21" ht="15" customHeight="1">
      <c r="A1" s="8" t="s">
        <v>1411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978</v>
      </c>
      <c r="B3" s="12"/>
      <c r="C3" s="12"/>
      <c r="D3" s="12"/>
      <c r="E3" s="12"/>
      <c r="F3" s="12"/>
      <c r="G3" s="12"/>
      <c r="H3" s="12"/>
      <c r="I3" s="12"/>
      <c r="J3" s="12"/>
      <c r="K3" s="12"/>
      <c r="L3" s="12"/>
      <c r="M3" s="12"/>
      <c r="N3" s="12"/>
      <c r="O3" s="12"/>
      <c r="P3" s="12"/>
      <c r="Q3" s="12"/>
      <c r="R3" s="12"/>
      <c r="S3" s="12"/>
      <c r="T3" s="12"/>
      <c r="U3" s="12"/>
    </row>
    <row r="4" spans="1:21">
      <c r="A4" s="13" t="s">
        <v>1412</v>
      </c>
      <c r="B4" s="48" t="s">
        <v>980</v>
      </c>
      <c r="C4" s="48"/>
      <c r="D4" s="48"/>
      <c r="E4" s="48"/>
      <c r="F4" s="48"/>
      <c r="G4" s="48"/>
      <c r="H4" s="48"/>
      <c r="I4" s="48"/>
      <c r="J4" s="48"/>
      <c r="K4" s="48"/>
      <c r="L4" s="48"/>
      <c r="M4" s="48"/>
      <c r="N4" s="48"/>
      <c r="O4" s="48"/>
      <c r="P4" s="48"/>
      <c r="Q4" s="48"/>
      <c r="R4" s="48"/>
      <c r="S4" s="48"/>
      <c r="T4" s="48"/>
      <c r="U4" s="48"/>
    </row>
    <row r="5" spans="1:21">
      <c r="A5" s="13"/>
      <c r="B5" s="29"/>
      <c r="C5" s="29"/>
      <c r="D5" s="29"/>
      <c r="E5" s="29"/>
      <c r="F5" s="29"/>
      <c r="G5" s="29"/>
      <c r="H5" s="29"/>
      <c r="I5" s="29"/>
      <c r="J5" s="29"/>
      <c r="K5" s="29"/>
    </row>
    <row r="6" spans="1:21">
      <c r="A6" s="13"/>
      <c r="B6" s="18"/>
      <c r="C6" s="18"/>
      <c r="D6" s="18"/>
      <c r="E6" s="18"/>
      <c r="F6" s="18"/>
      <c r="G6" s="18"/>
      <c r="H6" s="18"/>
      <c r="I6" s="18"/>
      <c r="J6" s="18"/>
      <c r="K6" s="18"/>
    </row>
    <row r="7" spans="1:21" ht="15.75" thickBot="1">
      <c r="A7" s="13"/>
      <c r="B7" s="260" t="s">
        <v>57</v>
      </c>
      <c r="C7" s="30" t="s">
        <v>350</v>
      </c>
      <c r="D7" s="30"/>
      <c r="E7" s="30"/>
      <c r="F7" s="30"/>
      <c r="G7" s="30"/>
      <c r="H7" s="30"/>
      <c r="I7" s="30"/>
      <c r="J7" s="30"/>
      <c r="K7" s="30"/>
    </row>
    <row r="8" spans="1:21" ht="15.75" thickBot="1">
      <c r="A8" s="13"/>
      <c r="B8" s="19"/>
      <c r="C8" s="98" t="s">
        <v>251</v>
      </c>
      <c r="D8" s="98"/>
      <c r="E8" s="98"/>
      <c r="F8" s="98" t="s">
        <v>252</v>
      </c>
      <c r="G8" s="98"/>
      <c r="H8" s="98"/>
      <c r="I8" s="98" t="s">
        <v>351</v>
      </c>
      <c r="J8" s="98"/>
      <c r="K8" s="98"/>
    </row>
    <row r="9" spans="1:21">
      <c r="A9" s="13"/>
      <c r="B9" s="24" t="s">
        <v>774</v>
      </c>
      <c r="C9" s="65"/>
      <c r="D9" s="65"/>
      <c r="E9" s="65"/>
      <c r="F9" s="65"/>
      <c r="G9" s="65"/>
      <c r="H9" s="65"/>
      <c r="I9" s="65"/>
      <c r="J9" s="65"/>
      <c r="K9" s="65"/>
    </row>
    <row r="10" spans="1:21">
      <c r="A10" s="13"/>
      <c r="B10" s="129" t="s">
        <v>981</v>
      </c>
      <c r="C10" s="31" t="s">
        <v>254</v>
      </c>
      <c r="D10" s="38" t="s">
        <v>333</v>
      </c>
      <c r="E10" s="35"/>
      <c r="F10" s="31" t="s">
        <v>254</v>
      </c>
      <c r="G10" s="38">
        <v>117</v>
      </c>
      <c r="H10" s="35"/>
      <c r="I10" s="31" t="s">
        <v>254</v>
      </c>
      <c r="J10" s="38" t="s">
        <v>982</v>
      </c>
      <c r="K10" s="31" t="s">
        <v>256</v>
      </c>
    </row>
    <row r="11" spans="1:21">
      <c r="A11" s="13"/>
      <c r="B11" s="129"/>
      <c r="C11" s="31"/>
      <c r="D11" s="38"/>
      <c r="E11" s="35"/>
      <c r="F11" s="31"/>
      <c r="G11" s="38"/>
      <c r="H11" s="35"/>
      <c r="I11" s="31"/>
      <c r="J11" s="38"/>
      <c r="K11" s="31"/>
    </row>
    <row r="12" spans="1:21">
      <c r="A12" s="13"/>
      <c r="B12" s="133" t="s">
        <v>983</v>
      </c>
      <c r="C12" s="40">
        <v>7886</v>
      </c>
      <c r="D12" s="40"/>
      <c r="E12" s="42"/>
      <c r="F12" s="40">
        <v>2967</v>
      </c>
      <c r="G12" s="40"/>
      <c r="H12" s="42"/>
      <c r="I12" s="40">
        <v>1940</v>
      </c>
      <c r="J12" s="40"/>
      <c r="K12" s="42"/>
    </row>
    <row r="13" spans="1:21">
      <c r="A13" s="13"/>
      <c r="B13" s="133"/>
      <c r="C13" s="40"/>
      <c r="D13" s="40"/>
      <c r="E13" s="42"/>
      <c r="F13" s="40"/>
      <c r="G13" s="40"/>
      <c r="H13" s="42"/>
      <c r="I13" s="40"/>
      <c r="J13" s="40"/>
      <c r="K13" s="42"/>
    </row>
    <row r="14" spans="1:21">
      <c r="A14" s="13"/>
      <c r="B14" s="129" t="s">
        <v>984</v>
      </c>
      <c r="C14" s="38">
        <v>377</v>
      </c>
      <c r="D14" s="38"/>
      <c r="E14" s="35"/>
      <c r="F14" s="38">
        <v>539</v>
      </c>
      <c r="G14" s="38"/>
      <c r="H14" s="35"/>
      <c r="I14" s="38">
        <v>467</v>
      </c>
      <c r="J14" s="38"/>
      <c r="K14" s="35"/>
    </row>
    <row r="15" spans="1:21" ht="15.75" thickBot="1">
      <c r="A15" s="13"/>
      <c r="B15" s="129"/>
      <c r="C15" s="135"/>
      <c r="D15" s="135"/>
      <c r="E15" s="60"/>
      <c r="F15" s="135"/>
      <c r="G15" s="135"/>
      <c r="H15" s="60"/>
      <c r="I15" s="135"/>
      <c r="J15" s="135"/>
      <c r="K15" s="60"/>
    </row>
    <row r="16" spans="1:21">
      <c r="A16" s="13"/>
      <c r="B16" s="42"/>
      <c r="C16" s="248">
        <v>8263</v>
      </c>
      <c r="D16" s="248"/>
      <c r="E16" s="65"/>
      <c r="F16" s="248">
        <v>3623</v>
      </c>
      <c r="G16" s="248"/>
      <c r="H16" s="65"/>
      <c r="I16" s="248">
        <v>1772</v>
      </c>
      <c r="J16" s="248"/>
      <c r="K16" s="65"/>
    </row>
    <row r="17" spans="1:11" ht="15.75" thickBot="1">
      <c r="A17" s="13"/>
      <c r="B17" s="42"/>
      <c r="C17" s="41"/>
      <c r="D17" s="41"/>
      <c r="E17" s="43"/>
      <c r="F17" s="41"/>
      <c r="G17" s="41"/>
      <c r="H17" s="43"/>
      <c r="I17" s="41"/>
      <c r="J17" s="41"/>
      <c r="K17" s="43"/>
    </row>
    <row r="18" spans="1:11">
      <c r="A18" s="13"/>
      <c r="B18" s="22" t="s">
        <v>985</v>
      </c>
      <c r="C18" s="36"/>
      <c r="D18" s="36"/>
      <c r="E18" s="36"/>
      <c r="F18" s="36"/>
      <c r="G18" s="36"/>
      <c r="H18" s="36"/>
      <c r="I18" s="36"/>
      <c r="J18" s="36"/>
      <c r="K18" s="36"/>
    </row>
    <row r="19" spans="1:11">
      <c r="A19" s="13"/>
      <c r="B19" s="133" t="s">
        <v>981</v>
      </c>
      <c r="C19" s="40">
        <v>147929</v>
      </c>
      <c r="D19" s="40"/>
      <c r="E19" s="42"/>
      <c r="F19" s="40">
        <v>65554</v>
      </c>
      <c r="G19" s="40"/>
      <c r="H19" s="42"/>
      <c r="I19" s="40">
        <v>28433</v>
      </c>
      <c r="J19" s="40"/>
      <c r="K19" s="42"/>
    </row>
    <row r="20" spans="1:11">
      <c r="A20" s="13"/>
      <c r="B20" s="133"/>
      <c r="C20" s="40"/>
      <c r="D20" s="40"/>
      <c r="E20" s="42"/>
      <c r="F20" s="40"/>
      <c r="G20" s="40"/>
      <c r="H20" s="42"/>
      <c r="I20" s="40"/>
      <c r="J20" s="40"/>
      <c r="K20" s="42"/>
    </row>
    <row r="21" spans="1:11">
      <c r="A21" s="13"/>
      <c r="B21" s="129" t="s">
        <v>983</v>
      </c>
      <c r="C21" s="33">
        <v>11680</v>
      </c>
      <c r="D21" s="33"/>
      <c r="E21" s="35"/>
      <c r="F21" s="33">
        <v>2151</v>
      </c>
      <c r="G21" s="33"/>
      <c r="H21" s="35"/>
      <c r="I21" s="33">
        <v>2520</v>
      </c>
      <c r="J21" s="33"/>
      <c r="K21" s="35"/>
    </row>
    <row r="22" spans="1:11">
      <c r="A22" s="13"/>
      <c r="B22" s="129"/>
      <c r="C22" s="33"/>
      <c r="D22" s="33"/>
      <c r="E22" s="35"/>
      <c r="F22" s="33"/>
      <c r="G22" s="33"/>
      <c r="H22" s="35"/>
      <c r="I22" s="33"/>
      <c r="J22" s="33"/>
      <c r="K22" s="35"/>
    </row>
    <row r="23" spans="1:11">
      <c r="A23" s="13"/>
      <c r="B23" s="133" t="s">
        <v>984</v>
      </c>
      <c r="C23" s="37" t="s">
        <v>986</v>
      </c>
      <c r="D23" s="37"/>
      <c r="E23" s="39" t="s">
        <v>256</v>
      </c>
      <c r="F23" s="37">
        <v>147</v>
      </c>
      <c r="G23" s="37"/>
      <c r="H23" s="42"/>
      <c r="I23" s="37" t="s">
        <v>987</v>
      </c>
      <c r="J23" s="37"/>
      <c r="K23" s="39" t="s">
        <v>256</v>
      </c>
    </row>
    <row r="24" spans="1:11" ht="15.75" thickBot="1">
      <c r="A24" s="13"/>
      <c r="B24" s="133"/>
      <c r="C24" s="44"/>
      <c r="D24" s="44"/>
      <c r="E24" s="45"/>
      <c r="F24" s="44"/>
      <c r="G24" s="44"/>
      <c r="H24" s="43"/>
      <c r="I24" s="44"/>
      <c r="J24" s="44"/>
      <c r="K24" s="45"/>
    </row>
    <row r="25" spans="1:11">
      <c r="A25" s="13"/>
      <c r="B25" s="35"/>
      <c r="C25" s="34">
        <v>159537</v>
      </c>
      <c r="D25" s="34"/>
      <c r="E25" s="36"/>
      <c r="F25" s="34">
        <v>67852</v>
      </c>
      <c r="G25" s="34"/>
      <c r="H25" s="36"/>
      <c r="I25" s="34">
        <v>30929</v>
      </c>
      <c r="J25" s="34"/>
      <c r="K25" s="36"/>
    </row>
    <row r="26" spans="1:11" ht="15.75" thickBot="1">
      <c r="A26" s="13"/>
      <c r="B26" s="35"/>
      <c r="C26" s="130"/>
      <c r="D26" s="130"/>
      <c r="E26" s="60"/>
      <c r="F26" s="130"/>
      <c r="G26" s="130"/>
      <c r="H26" s="60"/>
      <c r="I26" s="130"/>
      <c r="J26" s="130"/>
      <c r="K26" s="60"/>
    </row>
    <row r="27" spans="1:11">
      <c r="A27" s="13"/>
      <c r="B27" s="19"/>
      <c r="C27" s="65"/>
      <c r="D27" s="65"/>
      <c r="E27" s="65"/>
      <c r="F27" s="65"/>
      <c r="G27" s="65"/>
      <c r="H27" s="65"/>
      <c r="I27" s="65"/>
      <c r="J27" s="65"/>
      <c r="K27" s="65"/>
    </row>
    <row r="28" spans="1:11">
      <c r="A28" s="13"/>
      <c r="B28" s="31" t="s">
        <v>57</v>
      </c>
      <c r="C28" s="31" t="s">
        <v>254</v>
      </c>
      <c r="D28" s="33">
        <v>167800</v>
      </c>
      <c r="E28" s="35"/>
      <c r="F28" s="31" t="s">
        <v>254</v>
      </c>
      <c r="G28" s="33">
        <v>71475</v>
      </c>
      <c r="H28" s="35"/>
      <c r="I28" s="31" t="s">
        <v>254</v>
      </c>
      <c r="J28" s="33">
        <v>32701</v>
      </c>
      <c r="K28" s="35"/>
    </row>
    <row r="29" spans="1:11" ht="15.75" thickBot="1">
      <c r="A29" s="13"/>
      <c r="B29" s="31"/>
      <c r="C29" s="137"/>
      <c r="D29" s="141"/>
      <c r="E29" s="83"/>
      <c r="F29" s="137"/>
      <c r="G29" s="141"/>
      <c r="H29" s="83"/>
      <c r="I29" s="137"/>
      <c r="J29" s="141"/>
      <c r="K29" s="83"/>
    </row>
    <row r="30" spans="1:11" ht="15.75" thickTop="1">
      <c r="A30" s="13"/>
      <c r="B30" s="19"/>
      <c r="C30" s="106"/>
      <c r="D30" s="106"/>
      <c r="E30" s="106"/>
      <c r="F30" s="106"/>
      <c r="G30" s="106"/>
      <c r="H30" s="106"/>
      <c r="I30" s="106"/>
      <c r="J30" s="106"/>
      <c r="K30" s="106"/>
    </row>
    <row r="31" spans="1:11">
      <c r="A31" s="13"/>
      <c r="B31" s="22" t="s">
        <v>988</v>
      </c>
      <c r="C31" s="35"/>
      <c r="D31" s="35"/>
      <c r="E31" s="35"/>
      <c r="F31" s="35"/>
      <c r="G31" s="35"/>
      <c r="H31" s="35"/>
      <c r="I31" s="35"/>
      <c r="J31" s="35"/>
      <c r="K31" s="35"/>
    </row>
    <row r="32" spans="1:11">
      <c r="A32" s="13"/>
      <c r="B32" s="133" t="s">
        <v>968</v>
      </c>
      <c r="C32" s="40">
        <v>415149</v>
      </c>
      <c r="D32" s="40"/>
      <c r="E32" s="42"/>
      <c r="F32" s="39" t="s">
        <v>254</v>
      </c>
      <c r="G32" s="40">
        <v>158190</v>
      </c>
      <c r="H32" s="42"/>
      <c r="I32" s="39" t="s">
        <v>254</v>
      </c>
      <c r="J32" s="40">
        <v>83677</v>
      </c>
      <c r="K32" s="42"/>
    </row>
    <row r="33" spans="1:11">
      <c r="A33" s="13"/>
      <c r="B33" s="133"/>
      <c r="C33" s="40"/>
      <c r="D33" s="40"/>
      <c r="E33" s="42"/>
      <c r="F33" s="39"/>
      <c r="G33" s="40"/>
      <c r="H33" s="42"/>
      <c r="I33" s="39"/>
      <c r="J33" s="40"/>
      <c r="K33" s="42"/>
    </row>
    <row r="34" spans="1:11">
      <c r="A34" s="13"/>
      <c r="B34" s="129" t="s">
        <v>984</v>
      </c>
      <c r="C34" s="33">
        <v>1069</v>
      </c>
      <c r="D34" s="33"/>
      <c r="E34" s="35"/>
      <c r="F34" s="33">
        <v>2634</v>
      </c>
      <c r="G34" s="33"/>
      <c r="H34" s="35"/>
      <c r="I34" s="33">
        <v>1543</v>
      </c>
      <c r="J34" s="33"/>
      <c r="K34" s="35"/>
    </row>
    <row r="35" spans="1:11" ht="15.75" thickBot="1">
      <c r="A35" s="13"/>
      <c r="B35" s="129"/>
      <c r="C35" s="130"/>
      <c r="D35" s="130"/>
      <c r="E35" s="60"/>
      <c r="F35" s="130"/>
      <c r="G35" s="130"/>
      <c r="H35" s="60"/>
      <c r="I35" s="130"/>
      <c r="J35" s="130"/>
      <c r="K35" s="60"/>
    </row>
    <row r="36" spans="1:11">
      <c r="A36" s="13"/>
      <c r="B36" s="261" t="s">
        <v>989</v>
      </c>
      <c r="C36" s="132" t="s">
        <v>254</v>
      </c>
      <c r="D36" s="248">
        <v>416218</v>
      </c>
      <c r="E36" s="65"/>
      <c r="F36" s="132" t="s">
        <v>254</v>
      </c>
      <c r="G36" s="248">
        <v>160824</v>
      </c>
      <c r="H36" s="65"/>
      <c r="I36" s="132" t="s">
        <v>254</v>
      </c>
      <c r="J36" s="248">
        <v>85220</v>
      </c>
      <c r="K36" s="65"/>
    </row>
    <row r="37" spans="1:11" ht="15.75" thickBot="1">
      <c r="A37" s="13"/>
      <c r="B37" s="261"/>
      <c r="C37" s="245"/>
      <c r="D37" s="249"/>
      <c r="E37" s="66"/>
      <c r="F37" s="245"/>
      <c r="G37" s="249"/>
      <c r="H37" s="66"/>
      <c r="I37" s="245"/>
      <c r="J37" s="249"/>
      <c r="K37" s="66"/>
    </row>
    <row r="38" spans="1:11" ht="15.75" thickTop="1">
      <c r="A38" s="13"/>
      <c r="B38" s="19"/>
      <c r="C38" s="106"/>
      <c r="D38" s="106"/>
      <c r="E38" s="106"/>
      <c r="F38" s="106"/>
      <c r="G38" s="106"/>
      <c r="H38" s="106"/>
      <c r="I38" s="106"/>
      <c r="J38" s="106"/>
      <c r="K38" s="106"/>
    </row>
    <row r="39" spans="1:11">
      <c r="A39" s="13"/>
      <c r="B39" s="39" t="s">
        <v>990</v>
      </c>
      <c r="C39" s="39"/>
      <c r="D39" s="39"/>
      <c r="E39" s="39"/>
      <c r="F39" s="39"/>
      <c r="G39" s="39"/>
      <c r="H39" s="39"/>
      <c r="I39" s="39"/>
      <c r="J39" s="39"/>
      <c r="K39" s="39"/>
    </row>
    <row r="40" spans="1:11">
      <c r="A40" s="13"/>
      <c r="B40" s="19"/>
      <c r="C40" s="42"/>
      <c r="D40" s="42"/>
      <c r="E40" s="42"/>
      <c r="F40" s="42"/>
      <c r="G40" s="42"/>
      <c r="H40" s="42"/>
      <c r="I40" s="42"/>
      <c r="J40" s="42"/>
      <c r="K40" s="42"/>
    </row>
    <row r="41" spans="1:11">
      <c r="A41" s="13"/>
      <c r="B41" s="260" t="s">
        <v>991</v>
      </c>
      <c r="C41" s="42"/>
      <c r="D41" s="42"/>
      <c r="E41" s="42"/>
      <c r="F41" s="42"/>
      <c r="G41" s="42"/>
      <c r="H41" s="42"/>
      <c r="I41" s="42"/>
      <c r="J41" s="42"/>
      <c r="K41" s="42"/>
    </row>
    <row r="42" spans="1:11">
      <c r="A42" s="13"/>
      <c r="B42" s="24" t="s">
        <v>992</v>
      </c>
      <c r="C42" s="37">
        <v>35</v>
      </c>
      <c r="D42" s="37"/>
      <c r="E42" s="24" t="s">
        <v>385</v>
      </c>
      <c r="F42" s="37">
        <v>35</v>
      </c>
      <c r="G42" s="37"/>
      <c r="H42" s="24" t="s">
        <v>993</v>
      </c>
      <c r="I42" s="37">
        <v>35</v>
      </c>
      <c r="J42" s="37"/>
      <c r="K42" s="24" t="s">
        <v>993</v>
      </c>
    </row>
    <row r="43" spans="1:11">
      <c r="A43" s="13"/>
      <c r="B43" s="22" t="s">
        <v>994</v>
      </c>
      <c r="C43" s="38">
        <v>3.1</v>
      </c>
      <c r="D43" s="38"/>
      <c r="E43" s="22" t="s">
        <v>385</v>
      </c>
      <c r="F43" s="38">
        <v>2.1</v>
      </c>
      <c r="G43" s="38"/>
      <c r="H43" s="22" t="s">
        <v>993</v>
      </c>
      <c r="I43" s="38">
        <v>3.4</v>
      </c>
      <c r="J43" s="38"/>
      <c r="K43" s="22" t="s">
        <v>993</v>
      </c>
    </row>
    <row r="44" spans="1:11">
      <c r="A44" s="13"/>
      <c r="B44" s="24" t="s">
        <v>995</v>
      </c>
      <c r="C44" s="37">
        <v>0</v>
      </c>
      <c r="D44" s="37"/>
      <c r="E44" s="24" t="s">
        <v>385</v>
      </c>
      <c r="F44" s="37" t="s">
        <v>996</v>
      </c>
      <c r="G44" s="37"/>
      <c r="H44" s="24" t="s">
        <v>997</v>
      </c>
      <c r="I44" s="37">
        <v>0.4</v>
      </c>
      <c r="J44" s="37"/>
      <c r="K44" s="24" t="s">
        <v>993</v>
      </c>
    </row>
    <row r="45" spans="1:11">
      <c r="A45" s="13"/>
      <c r="B45" s="22" t="s">
        <v>998</v>
      </c>
      <c r="C45" s="38">
        <v>0.2</v>
      </c>
      <c r="D45" s="38"/>
      <c r="E45" s="22" t="s">
        <v>385</v>
      </c>
      <c r="F45" s="38">
        <v>0.5</v>
      </c>
      <c r="G45" s="38"/>
      <c r="H45" s="22" t="s">
        <v>993</v>
      </c>
      <c r="I45" s="38">
        <v>0.5</v>
      </c>
      <c r="J45" s="38"/>
      <c r="K45" s="22" t="s">
        <v>993</v>
      </c>
    </row>
    <row r="46" spans="1:11">
      <c r="A46" s="13"/>
      <c r="B46" s="24" t="s">
        <v>999</v>
      </c>
      <c r="C46" s="37">
        <v>2</v>
      </c>
      <c r="D46" s="37"/>
      <c r="E46" s="24" t="s">
        <v>385</v>
      </c>
      <c r="F46" s="37">
        <v>0.6</v>
      </c>
      <c r="G46" s="37"/>
      <c r="H46" s="24" t="s">
        <v>993</v>
      </c>
      <c r="I46" s="37">
        <v>0.3</v>
      </c>
      <c r="J46" s="37"/>
      <c r="K46" s="24" t="s">
        <v>993</v>
      </c>
    </row>
    <row r="47" spans="1:11">
      <c r="A47" s="13"/>
      <c r="B47" s="22" t="s">
        <v>1000</v>
      </c>
      <c r="C47" s="38">
        <v>0</v>
      </c>
      <c r="D47" s="38"/>
      <c r="E47" s="22" t="s">
        <v>385</v>
      </c>
      <c r="F47" s="38">
        <v>1.3</v>
      </c>
      <c r="G47" s="38"/>
      <c r="H47" s="22" t="s">
        <v>993</v>
      </c>
      <c r="I47" s="38" t="s">
        <v>1001</v>
      </c>
      <c r="J47" s="38"/>
      <c r="K47" s="22" t="s">
        <v>997</v>
      </c>
    </row>
    <row r="48" spans="1:11">
      <c r="A48" s="13"/>
      <c r="B48" s="24" t="s">
        <v>1002</v>
      </c>
      <c r="C48" s="37">
        <v>0</v>
      </c>
      <c r="D48" s="37"/>
      <c r="E48" s="24" t="s">
        <v>385</v>
      </c>
      <c r="F48" s="37">
        <v>5</v>
      </c>
      <c r="G48" s="37"/>
      <c r="H48" s="24" t="s">
        <v>993</v>
      </c>
      <c r="I48" s="37">
        <v>0</v>
      </c>
      <c r="J48" s="37"/>
      <c r="K48" s="24" t="s">
        <v>993</v>
      </c>
    </row>
    <row r="49" spans="1:11" ht="15.75" thickBot="1">
      <c r="A49" s="13"/>
      <c r="B49" s="22" t="s">
        <v>519</v>
      </c>
      <c r="C49" s="135">
        <v>0</v>
      </c>
      <c r="D49" s="135"/>
      <c r="E49" s="243" t="s">
        <v>385</v>
      </c>
      <c r="F49" s="135">
        <v>0.1</v>
      </c>
      <c r="G49" s="135"/>
      <c r="H49" s="22" t="s">
        <v>993</v>
      </c>
      <c r="I49" s="135">
        <v>0.3</v>
      </c>
      <c r="J49" s="135"/>
      <c r="K49" s="243" t="s">
        <v>993</v>
      </c>
    </row>
    <row r="50" spans="1:11" ht="15.75" thickBot="1">
      <c r="A50" s="13"/>
      <c r="B50" s="125" t="s">
        <v>1003</v>
      </c>
      <c r="C50" s="262">
        <v>40.299999999999997</v>
      </c>
      <c r="D50" s="262"/>
      <c r="E50" s="240" t="s">
        <v>385</v>
      </c>
      <c r="F50" s="262">
        <v>44.4</v>
      </c>
      <c r="G50" s="262"/>
      <c r="H50" s="240" t="s">
        <v>993</v>
      </c>
      <c r="I50" s="262">
        <v>38.4</v>
      </c>
      <c r="J50" s="262"/>
      <c r="K50" s="240" t="s">
        <v>993</v>
      </c>
    </row>
    <row r="51" spans="1:11" ht="15.75" thickTop="1">
      <c r="A51" s="13" t="s">
        <v>1413</v>
      </c>
      <c r="B51" s="29"/>
      <c r="C51" s="29"/>
      <c r="D51" s="29"/>
      <c r="E51" s="29"/>
      <c r="F51" s="29"/>
      <c r="G51" s="29"/>
      <c r="H51" s="29"/>
    </row>
    <row r="52" spans="1:11">
      <c r="A52" s="13"/>
      <c r="B52" s="18"/>
      <c r="C52" s="18"/>
      <c r="D52" s="18"/>
      <c r="E52" s="18"/>
      <c r="F52" s="18"/>
      <c r="G52" s="18"/>
      <c r="H52" s="18"/>
    </row>
    <row r="53" spans="1:11">
      <c r="A53" s="13"/>
      <c r="B53" s="260" t="s">
        <v>1004</v>
      </c>
      <c r="C53" s="42"/>
      <c r="D53" s="42"/>
      <c r="E53" s="42"/>
      <c r="F53" s="42"/>
      <c r="G53" s="42"/>
      <c r="H53" s="42"/>
    </row>
    <row r="54" spans="1:11" ht="15.75" thickBot="1">
      <c r="A54" s="13"/>
      <c r="B54" s="19"/>
      <c r="C54" s="30" t="s">
        <v>251</v>
      </c>
      <c r="D54" s="30"/>
      <c r="E54" s="30"/>
      <c r="F54" s="30" t="s">
        <v>252</v>
      </c>
      <c r="G54" s="30"/>
      <c r="H54" s="30"/>
    </row>
    <row r="55" spans="1:11">
      <c r="A55" s="13"/>
      <c r="B55" s="39" t="s">
        <v>1005</v>
      </c>
      <c r="C55" s="132" t="s">
        <v>254</v>
      </c>
      <c r="D55" s="248">
        <v>14120</v>
      </c>
      <c r="E55" s="65"/>
      <c r="F55" s="132" t="s">
        <v>254</v>
      </c>
      <c r="G55" s="248">
        <v>13597</v>
      </c>
      <c r="H55" s="65"/>
    </row>
    <row r="56" spans="1:11">
      <c r="A56" s="13"/>
      <c r="B56" s="39"/>
      <c r="C56" s="264"/>
      <c r="D56" s="265"/>
      <c r="E56" s="147"/>
      <c r="F56" s="39"/>
      <c r="G56" s="40"/>
      <c r="H56" s="42"/>
    </row>
    <row r="57" spans="1:11">
      <c r="A57" s="13"/>
      <c r="B57" s="31" t="s">
        <v>1006</v>
      </c>
      <c r="C57" s="33">
        <v>8328</v>
      </c>
      <c r="D57" s="33"/>
      <c r="E57" s="35"/>
      <c r="F57" s="33">
        <v>12630</v>
      </c>
      <c r="G57" s="33"/>
      <c r="H57" s="35"/>
    </row>
    <row r="58" spans="1:11">
      <c r="A58" s="13"/>
      <c r="B58" s="31"/>
      <c r="C58" s="33"/>
      <c r="D58" s="33"/>
      <c r="E58" s="35"/>
      <c r="F58" s="33"/>
      <c r="G58" s="33"/>
      <c r="H58" s="35"/>
    </row>
    <row r="59" spans="1:11">
      <c r="A59" s="13"/>
      <c r="B59" s="39" t="s">
        <v>1007</v>
      </c>
      <c r="C59" s="40">
        <v>22276</v>
      </c>
      <c r="D59" s="40"/>
      <c r="E59" s="42"/>
      <c r="F59" s="40">
        <v>23436</v>
      </c>
      <c r="G59" s="40"/>
      <c r="H59" s="42"/>
    </row>
    <row r="60" spans="1:11">
      <c r="A60" s="13"/>
      <c r="B60" s="39"/>
      <c r="C60" s="40"/>
      <c r="D60" s="40"/>
      <c r="E60" s="42"/>
      <c r="F60" s="40"/>
      <c r="G60" s="40"/>
      <c r="H60" s="42"/>
    </row>
    <row r="61" spans="1:11">
      <c r="A61" s="13"/>
      <c r="B61" s="31" t="s">
        <v>1008</v>
      </c>
      <c r="C61" s="38" t="s">
        <v>333</v>
      </c>
      <c r="D61" s="38"/>
      <c r="E61" s="35"/>
      <c r="F61" s="33">
        <v>1976</v>
      </c>
      <c r="G61" s="33"/>
      <c r="H61" s="35"/>
    </row>
    <row r="62" spans="1:11">
      <c r="A62" s="13"/>
      <c r="B62" s="31"/>
      <c r="C62" s="38"/>
      <c r="D62" s="38"/>
      <c r="E62" s="35"/>
      <c r="F62" s="33"/>
      <c r="G62" s="33"/>
      <c r="H62" s="35"/>
    </row>
    <row r="63" spans="1:11">
      <c r="A63" s="13"/>
      <c r="B63" s="39" t="s">
        <v>1009</v>
      </c>
      <c r="C63" s="40">
        <v>165045</v>
      </c>
      <c r="D63" s="40"/>
      <c r="E63" s="42"/>
      <c r="F63" s="40">
        <v>287441</v>
      </c>
      <c r="G63" s="40"/>
      <c r="H63" s="42"/>
    </row>
    <row r="64" spans="1:11">
      <c r="A64" s="13"/>
      <c r="B64" s="39"/>
      <c r="C64" s="40"/>
      <c r="D64" s="40"/>
      <c r="E64" s="42"/>
      <c r="F64" s="40"/>
      <c r="G64" s="40"/>
      <c r="H64" s="42"/>
    </row>
    <row r="65" spans="1:8">
      <c r="A65" s="13"/>
      <c r="B65" s="31" t="s">
        <v>1010</v>
      </c>
      <c r="C65" s="33">
        <v>4041</v>
      </c>
      <c r="D65" s="33"/>
      <c r="E65" s="35"/>
      <c r="F65" s="33">
        <v>3912</v>
      </c>
      <c r="G65" s="33"/>
      <c r="H65" s="35"/>
    </row>
    <row r="66" spans="1:8">
      <c r="A66" s="13"/>
      <c r="B66" s="31"/>
      <c r="C66" s="33"/>
      <c r="D66" s="33"/>
      <c r="E66" s="35"/>
      <c r="F66" s="33"/>
      <c r="G66" s="33"/>
      <c r="H66" s="35"/>
    </row>
    <row r="67" spans="1:8">
      <c r="A67" s="13"/>
      <c r="B67" s="39" t="s">
        <v>1011</v>
      </c>
      <c r="C67" s="40">
        <v>21966</v>
      </c>
      <c r="D67" s="40"/>
      <c r="E67" s="42"/>
      <c r="F67" s="40">
        <v>17847</v>
      </c>
      <c r="G67" s="40"/>
      <c r="H67" s="42"/>
    </row>
    <row r="68" spans="1:8">
      <c r="A68" s="13"/>
      <c r="B68" s="39"/>
      <c r="C68" s="40"/>
      <c r="D68" s="40"/>
      <c r="E68" s="42"/>
      <c r="F68" s="40"/>
      <c r="G68" s="40"/>
      <c r="H68" s="42"/>
    </row>
    <row r="69" spans="1:8">
      <c r="A69" s="13"/>
      <c r="B69" s="31" t="s">
        <v>1012</v>
      </c>
      <c r="C69" s="33">
        <v>1924</v>
      </c>
      <c r="D69" s="33"/>
      <c r="E69" s="35"/>
      <c r="F69" s="33">
        <v>1901</v>
      </c>
      <c r="G69" s="33"/>
      <c r="H69" s="35"/>
    </row>
    <row r="70" spans="1:8">
      <c r="A70" s="13"/>
      <c r="B70" s="31"/>
      <c r="C70" s="33"/>
      <c r="D70" s="33"/>
      <c r="E70" s="35"/>
      <c r="F70" s="33"/>
      <c r="G70" s="33"/>
      <c r="H70" s="35"/>
    </row>
    <row r="71" spans="1:8">
      <c r="A71" s="13"/>
      <c r="B71" s="39" t="s">
        <v>519</v>
      </c>
      <c r="C71" s="40">
        <v>4225</v>
      </c>
      <c r="D71" s="40"/>
      <c r="E71" s="42"/>
      <c r="F71" s="40">
        <v>2512</v>
      </c>
      <c r="G71" s="40"/>
      <c r="H71" s="42"/>
    </row>
    <row r="72" spans="1:8" ht="15.75" thickBot="1">
      <c r="A72" s="13"/>
      <c r="B72" s="39"/>
      <c r="C72" s="41"/>
      <c r="D72" s="41"/>
      <c r="E72" s="43"/>
      <c r="F72" s="41"/>
      <c r="G72" s="41"/>
      <c r="H72" s="43"/>
    </row>
    <row r="73" spans="1:8">
      <c r="A73" s="13"/>
      <c r="B73" s="31" t="s">
        <v>1013</v>
      </c>
      <c r="C73" s="34">
        <v>241925</v>
      </c>
      <c r="D73" s="34"/>
      <c r="E73" s="36"/>
      <c r="F73" s="34">
        <v>365252</v>
      </c>
      <c r="G73" s="34"/>
      <c r="H73" s="36"/>
    </row>
    <row r="74" spans="1:8">
      <c r="A74" s="13"/>
      <c r="B74" s="31"/>
      <c r="C74" s="33"/>
      <c r="D74" s="33"/>
      <c r="E74" s="35"/>
      <c r="F74" s="33"/>
      <c r="G74" s="33"/>
      <c r="H74" s="35"/>
    </row>
    <row r="75" spans="1:8" ht="15.75" thickBot="1">
      <c r="A75" s="13"/>
      <c r="B75" s="24" t="s">
        <v>1014</v>
      </c>
      <c r="C75" s="44" t="s">
        <v>1015</v>
      </c>
      <c r="D75" s="44"/>
      <c r="E75" s="24" t="s">
        <v>256</v>
      </c>
      <c r="F75" s="44" t="s">
        <v>1016</v>
      </c>
      <c r="G75" s="44"/>
      <c r="H75" s="24" t="s">
        <v>256</v>
      </c>
    </row>
    <row r="76" spans="1:8">
      <c r="A76" s="13"/>
      <c r="B76" s="31" t="s">
        <v>1017</v>
      </c>
      <c r="C76" s="34">
        <v>240219</v>
      </c>
      <c r="D76" s="34"/>
      <c r="E76" s="36"/>
      <c r="F76" s="34">
        <v>362405</v>
      </c>
      <c r="G76" s="34"/>
      <c r="H76" s="36"/>
    </row>
    <row r="77" spans="1:8" ht="15.75" thickBot="1">
      <c r="A77" s="13"/>
      <c r="B77" s="31"/>
      <c r="C77" s="130"/>
      <c r="D77" s="130"/>
      <c r="E77" s="60"/>
      <c r="F77" s="130"/>
      <c r="G77" s="130"/>
      <c r="H77" s="60"/>
    </row>
    <row r="78" spans="1:8">
      <c r="A78" s="13"/>
      <c r="B78" s="19"/>
      <c r="C78" s="65"/>
      <c r="D78" s="65"/>
      <c r="E78" s="65"/>
      <c r="F78" s="65"/>
      <c r="G78" s="65"/>
      <c r="H78" s="65"/>
    </row>
    <row r="79" spans="1:8">
      <c r="A79" s="13"/>
      <c r="B79" s="22" t="s">
        <v>1018</v>
      </c>
      <c r="C79" s="38" t="s">
        <v>1019</v>
      </c>
      <c r="D79" s="38"/>
      <c r="E79" s="22" t="s">
        <v>256</v>
      </c>
      <c r="F79" s="38" t="s">
        <v>1020</v>
      </c>
      <c r="G79" s="38"/>
      <c r="H79" s="22" t="s">
        <v>256</v>
      </c>
    </row>
    <row r="80" spans="1:8">
      <c r="A80" s="13"/>
      <c r="B80" s="24" t="s">
        <v>1021</v>
      </c>
      <c r="C80" s="37" t="s">
        <v>1022</v>
      </c>
      <c r="D80" s="37"/>
      <c r="E80" s="24" t="s">
        <v>256</v>
      </c>
      <c r="F80" s="37" t="s">
        <v>1023</v>
      </c>
      <c r="G80" s="37"/>
      <c r="H80" s="24" t="s">
        <v>256</v>
      </c>
    </row>
    <row r="81" spans="1:21">
      <c r="A81" s="13"/>
      <c r="B81" s="22" t="s">
        <v>1024</v>
      </c>
      <c r="C81" s="38" t="s">
        <v>1025</v>
      </c>
      <c r="D81" s="38"/>
      <c r="E81" s="22" t="s">
        <v>256</v>
      </c>
      <c r="F81" s="38" t="s">
        <v>1026</v>
      </c>
      <c r="G81" s="38"/>
      <c r="H81" s="22" t="s">
        <v>256</v>
      </c>
    </row>
    <row r="82" spans="1:21">
      <c r="A82" s="13"/>
      <c r="B82" s="24" t="s">
        <v>1027</v>
      </c>
      <c r="C82" s="37" t="s">
        <v>1028</v>
      </c>
      <c r="D82" s="37"/>
      <c r="E82" s="24" t="s">
        <v>256</v>
      </c>
      <c r="F82" s="37" t="s">
        <v>1029</v>
      </c>
      <c r="G82" s="37"/>
      <c r="H82" s="24" t="s">
        <v>256</v>
      </c>
    </row>
    <row r="83" spans="1:21">
      <c r="A83" s="13"/>
      <c r="B83" s="22" t="s">
        <v>1030</v>
      </c>
      <c r="C83" s="38" t="s">
        <v>1031</v>
      </c>
      <c r="D83" s="38"/>
      <c r="E83" s="22" t="s">
        <v>256</v>
      </c>
      <c r="F83" s="38" t="s">
        <v>1032</v>
      </c>
      <c r="G83" s="38"/>
      <c r="H83" s="22" t="s">
        <v>256</v>
      </c>
    </row>
    <row r="84" spans="1:21" ht="15.75" thickBot="1">
      <c r="A84" s="13"/>
      <c r="B84" s="24" t="s">
        <v>519</v>
      </c>
      <c r="C84" s="44" t="s">
        <v>1033</v>
      </c>
      <c r="D84" s="44"/>
      <c r="E84" s="24" t="s">
        <v>256</v>
      </c>
      <c r="F84" s="44" t="s">
        <v>1034</v>
      </c>
      <c r="G84" s="44"/>
      <c r="H84" s="24" t="s">
        <v>256</v>
      </c>
    </row>
    <row r="85" spans="1:21" ht="15.75" thickBot="1">
      <c r="A85" s="13"/>
      <c r="B85" s="22" t="s">
        <v>1035</v>
      </c>
      <c r="C85" s="266" t="s">
        <v>1036</v>
      </c>
      <c r="D85" s="266"/>
      <c r="E85" s="263" t="s">
        <v>256</v>
      </c>
      <c r="F85" s="266" t="s">
        <v>1037</v>
      </c>
      <c r="G85" s="266"/>
      <c r="H85" s="263" t="s">
        <v>256</v>
      </c>
    </row>
    <row r="86" spans="1:21" ht="15.75" thickBot="1">
      <c r="A86" s="13"/>
      <c r="B86" s="24" t="s">
        <v>1038</v>
      </c>
      <c r="C86" s="240" t="s">
        <v>254</v>
      </c>
      <c r="D86" s="241" t="s">
        <v>1039</v>
      </c>
      <c r="E86" s="240" t="s">
        <v>256</v>
      </c>
      <c r="F86" s="240" t="s">
        <v>254</v>
      </c>
      <c r="G86" s="241" t="s">
        <v>1040</v>
      </c>
      <c r="H86" s="240" t="s">
        <v>256</v>
      </c>
    </row>
    <row r="87" spans="1:21" ht="15.75" thickTop="1">
      <c r="A87" s="13"/>
      <c r="B87" s="19"/>
      <c r="C87" s="106"/>
      <c r="D87" s="106"/>
      <c r="E87" s="106"/>
      <c r="F87" s="106"/>
      <c r="G87" s="106"/>
      <c r="H87" s="106"/>
    </row>
    <row r="88" spans="1:21" ht="23.25">
      <c r="A88" s="13"/>
      <c r="B88" s="260" t="s">
        <v>1041</v>
      </c>
      <c r="C88" s="42"/>
      <c r="D88" s="42"/>
      <c r="E88" s="42"/>
      <c r="F88" s="42"/>
      <c r="G88" s="42"/>
      <c r="H88" s="42"/>
    </row>
    <row r="89" spans="1:21">
      <c r="A89" s="13"/>
      <c r="B89" s="31" t="s">
        <v>1042</v>
      </c>
      <c r="C89" s="33">
        <v>121788</v>
      </c>
      <c r="D89" s="33"/>
      <c r="E89" s="35"/>
      <c r="F89" s="31" t="s">
        <v>254</v>
      </c>
      <c r="G89" s="33">
        <v>141142</v>
      </c>
      <c r="H89" s="35"/>
    </row>
    <row r="90" spans="1:21">
      <c r="A90" s="13"/>
      <c r="B90" s="31"/>
      <c r="C90" s="33"/>
      <c r="D90" s="33"/>
      <c r="E90" s="35"/>
      <c r="F90" s="31"/>
      <c r="G90" s="33"/>
      <c r="H90" s="35"/>
    </row>
    <row r="91" spans="1:21" ht="15.75" thickBot="1">
      <c r="A91" s="13"/>
      <c r="B91" s="24" t="s">
        <v>1043</v>
      </c>
      <c r="C91" s="44" t="s">
        <v>1044</v>
      </c>
      <c r="D91" s="44"/>
      <c r="E91" s="24" t="s">
        <v>256</v>
      </c>
      <c r="F91" s="44" t="s">
        <v>1045</v>
      </c>
      <c r="G91" s="44"/>
      <c r="H91" s="123" t="s">
        <v>256</v>
      </c>
    </row>
    <row r="92" spans="1:21" ht="15.75" thickBot="1">
      <c r="A92" s="13"/>
      <c r="B92" s="22" t="s">
        <v>1038</v>
      </c>
      <c r="C92" s="27" t="s">
        <v>254</v>
      </c>
      <c r="D92" s="28" t="s">
        <v>1039</v>
      </c>
      <c r="E92" s="27" t="s">
        <v>256</v>
      </c>
      <c r="F92" s="27" t="s">
        <v>254</v>
      </c>
      <c r="G92" s="28" t="s">
        <v>1040</v>
      </c>
      <c r="H92" s="27" t="s">
        <v>256</v>
      </c>
    </row>
    <row r="93" spans="1:21" ht="15.75" thickTop="1">
      <c r="A93" s="13" t="s">
        <v>1414</v>
      </c>
      <c r="B93" s="46" t="s">
        <v>1053</v>
      </c>
      <c r="C93" s="46"/>
      <c r="D93" s="46"/>
      <c r="E93" s="46"/>
      <c r="F93" s="46"/>
      <c r="G93" s="46"/>
      <c r="H93" s="46"/>
      <c r="I93" s="46"/>
      <c r="J93" s="46"/>
      <c r="K93" s="46"/>
      <c r="L93" s="46"/>
      <c r="M93" s="46"/>
      <c r="N93" s="46"/>
      <c r="O93" s="46"/>
      <c r="P93" s="46"/>
      <c r="Q93" s="46"/>
      <c r="R93" s="46"/>
      <c r="S93" s="46"/>
      <c r="T93" s="46"/>
      <c r="U93" s="46"/>
    </row>
    <row r="94" spans="1:21">
      <c r="A94" s="13"/>
      <c r="B94" s="49"/>
      <c r="C94" s="49"/>
      <c r="D94" s="49"/>
      <c r="E94" s="49"/>
      <c r="F94" s="49"/>
      <c r="G94" s="49"/>
      <c r="H94" s="49"/>
      <c r="I94" s="49"/>
      <c r="J94" s="49"/>
      <c r="K94" s="49"/>
      <c r="L94" s="49"/>
      <c r="M94" s="49"/>
      <c r="N94" s="49"/>
      <c r="O94" s="49"/>
      <c r="P94" s="49"/>
      <c r="Q94" s="49"/>
      <c r="R94" s="49"/>
      <c r="S94" s="49"/>
      <c r="T94" s="49"/>
      <c r="U94" s="49"/>
    </row>
    <row r="95" spans="1:21">
      <c r="A95" s="13"/>
      <c r="B95" s="29"/>
      <c r="C95" s="29"/>
      <c r="D95" s="29"/>
      <c r="E95" s="29"/>
      <c r="F95" s="29"/>
      <c r="G95" s="29"/>
      <c r="H95" s="29"/>
      <c r="I95" s="29"/>
      <c r="J95" s="29"/>
      <c r="K95" s="29"/>
      <c r="L95" s="29"/>
      <c r="M95" s="29"/>
      <c r="N95" s="29"/>
      <c r="O95" s="29"/>
      <c r="P95" s="29"/>
      <c r="Q95" s="29"/>
      <c r="R95" s="29"/>
      <c r="S95" s="29"/>
      <c r="T95" s="29"/>
      <c r="U95" s="29"/>
    </row>
    <row r="96" spans="1:21">
      <c r="A96" s="13"/>
      <c r="B96" s="18"/>
      <c r="C96" s="18"/>
      <c r="D96" s="18"/>
      <c r="E96" s="18"/>
      <c r="F96" s="18"/>
      <c r="G96" s="18"/>
      <c r="H96" s="18"/>
      <c r="I96" s="18"/>
      <c r="J96" s="18"/>
      <c r="K96" s="18"/>
      <c r="L96" s="18"/>
      <c r="M96" s="18"/>
      <c r="N96" s="18"/>
      <c r="O96" s="18"/>
      <c r="P96" s="18"/>
      <c r="Q96" s="18"/>
      <c r="R96" s="18"/>
      <c r="S96" s="18"/>
      <c r="T96" s="18"/>
      <c r="U96" s="18"/>
    </row>
    <row r="97" spans="1:21">
      <c r="A97" s="13"/>
      <c r="B97" s="19"/>
      <c r="C97" s="94" t="s">
        <v>478</v>
      </c>
      <c r="D97" s="94"/>
      <c r="E97" s="94"/>
      <c r="F97" s="19"/>
      <c r="G97" s="42"/>
      <c r="H97" s="42"/>
      <c r="I97" s="42"/>
      <c r="J97" s="19"/>
      <c r="K97" s="42"/>
      <c r="L97" s="42"/>
      <c r="M97" s="42"/>
      <c r="N97" s="19"/>
      <c r="O97" s="42"/>
      <c r="P97" s="42"/>
      <c r="Q97" s="42"/>
      <c r="R97" s="19"/>
      <c r="S97" s="94" t="s">
        <v>479</v>
      </c>
      <c r="T97" s="94"/>
      <c r="U97" s="94"/>
    </row>
    <row r="98" spans="1:21" ht="15.75" thickBot="1">
      <c r="A98" s="13"/>
      <c r="B98" s="19"/>
      <c r="C98" s="30" t="s">
        <v>480</v>
      </c>
      <c r="D98" s="30"/>
      <c r="E98" s="30"/>
      <c r="F98" s="19"/>
      <c r="G98" s="30" t="s">
        <v>1054</v>
      </c>
      <c r="H98" s="30"/>
      <c r="I98" s="30"/>
      <c r="J98" s="19"/>
      <c r="K98" s="30" t="s">
        <v>269</v>
      </c>
      <c r="L98" s="30"/>
      <c r="M98" s="30"/>
      <c r="N98" s="19"/>
      <c r="O98" s="30" t="s">
        <v>1055</v>
      </c>
      <c r="P98" s="30"/>
      <c r="Q98" s="30"/>
      <c r="R98" s="19"/>
      <c r="S98" s="30" t="s">
        <v>480</v>
      </c>
      <c r="T98" s="30"/>
      <c r="U98" s="30"/>
    </row>
    <row r="99" spans="1:21">
      <c r="A99" s="13"/>
      <c r="B99" s="31" t="s">
        <v>862</v>
      </c>
      <c r="C99" s="32" t="s">
        <v>254</v>
      </c>
      <c r="D99" s="34">
        <v>3952</v>
      </c>
      <c r="E99" s="36"/>
      <c r="F99" s="36"/>
      <c r="G99" s="32" t="s">
        <v>254</v>
      </c>
      <c r="H99" s="134" t="s">
        <v>333</v>
      </c>
      <c r="I99" s="36"/>
      <c r="J99" s="36"/>
      <c r="K99" s="32" t="s">
        <v>254</v>
      </c>
      <c r="L99" s="134" t="s">
        <v>333</v>
      </c>
      <c r="M99" s="36"/>
      <c r="N99" s="36"/>
      <c r="O99" s="32" t="s">
        <v>254</v>
      </c>
      <c r="P99" s="134" t="s">
        <v>1056</v>
      </c>
      <c r="Q99" s="32" t="s">
        <v>256</v>
      </c>
      <c r="R99" s="36"/>
      <c r="S99" s="32" t="s">
        <v>254</v>
      </c>
      <c r="T99" s="34">
        <v>2288</v>
      </c>
      <c r="U99" s="36"/>
    </row>
    <row r="100" spans="1:21">
      <c r="A100" s="13"/>
      <c r="B100" s="31"/>
      <c r="C100" s="238"/>
      <c r="D100" s="140"/>
      <c r="E100" s="74"/>
      <c r="F100" s="74"/>
      <c r="G100" s="238"/>
      <c r="H100" s="267"/>
      <c r="I100" s="74"/>
      <c r="J100" s="74"/>
      <c r="K100" s="238"/>
      <c r="L100" s="267"/>
      <c r="M100" s="74"/>
      <c r="N100" s="74"/>
      <c r="O100" s="238"/>
      <c r="P100" s="267"/>
      <c r="Q100" s="238"/>
      <c r="R100" s="74"/>
      <c r="S100" s="238"/>
      <c r="T100" s="140"/>
      <c r="U100" s="74"/>
    </row>
    <row r="101" spans="1:21">
      <c r="A101" s="13"/>
      <c r="B101" s="39" t="s">
        <v>865</v>
      </c>
      <c r="C101" s="40">
        <v>13354</v>
      </c>
      <c r="D101" s="40"/>
      <c r="E101" s="42"/>
      <c r="F101" s="42"/>
      <c r="G101" s="37" t="s">
        <v>333</v>
      </c>
      <c r="H101" s="37"/>
      <c r="I101" s="42"/>
      <c r="J101" s="42"/>
      <c r="K101" s="37" t="s">
        <v>333</v>
      </c>
      <c r="L101" s="37"/>
      <c r="M101" s="42"/>
      <c r="N101" s="42"/>
      <c r="O101" s="37" t="s">
        <v>1057</v>
      </c>
      <c r="P101" s="37"/>
      <c r="Q101" s="39" t="s">
        <v>256</v>
      </c>
      <c r="R101" s="42"/>
      <c r="S101" s="40">
        <v>3952</v>
      </c>
      <c r="T101" s="40"/>
      <c r="U101" s="42"/>
    </row>
    <row r="102" spans="1:21">
      <c r="A102" s="13"/>
      <c r="B102" s="39"/>
      <c r="C102" s="40"/>
      <c r="D102" s="40"/>
      <c r="E102" s="42"/>
      <c r="F102" s="42"/>
      <c r="G102" s="37"/>
      <c r="H102" s="37"/>
      <c r="I102" s="42"/>
      <c r="J102" s="42"/>
      <c r="K102" s="37"/>
      <c r="L102" s="37"/>
      <c r="M102" s="42"/>
      <c r="N102" s="42"/>
      <c r="O102" s="37"/>
      <c r="P102" s="37"/>
      <c r="Q102" s="39"/>
      <c r="R102" s="42"/>
      <c r="S102" s="40"/>
      <c r="T102" s="40"/>
      <c r="U102" s="42"/>
    </row>
    <row r="103" spans="1:21">
      <c r="A103" s="13"/>
      <c r="B103" s="31" t="s">
        <v>872</v>
      </c>
      <c r="C103" s="33">
        <v>14202</v>
      </c>
      <c r="D103" s="33"/>
      <c r="E103" s="35"/>
      <c r="F103" s="35"/>
      <c r="G103" s="38">
        <v>474</v>
      </c>
      <c r="H103" s="38"/>
      <c r="I103" s="35"/>
      <c r="J103" s="35"/>
      <c r="K103" s="38" t="s">
        <v>333</v>
      </c>
      <c r="L103" s="38"/>
      <c r="M103" s="35"/>
      <c r="N103" s="35"/>
      <c r="O103" s="38" t="s">
        <v>1058</v>
      </c>
      <c r="P103" s="38"/>
      <c r="Q103" s="31" t="s">
        <v>256</v>
      </c>
      <c r="R103" s="35"/>
      <c r="S103" s="33">
        <v>13354</v>
      </c>
      <c r="T103" s="33"/>
      <c r="U103" s="35"/>
    </row>
    <row r="104" spans="1:21">
      <c r="A104" s="13"/>
      <c r="B104" s="31"/>
      <c r="C104" s="33"/>
      <c r="D104" s="33"/>
      <c r="E104" s="35"/>
      <c r="F104" s="35"/>
      <c r="G104" s="38"/>
      <c r="H104" s="38"/>
      <c r="I104" s="35"/>
      <c r="J104" s="35"/>
      <c r="K104" s="38"/>
      <c r="L104" s="38"/>
      <c r="M104" s="35"/>
      <c r="N104" s="35"/>
      <c r="O104" s="38"/>
      <c r="P104" s="38"/>
      <c r="Q104" s="31"/>
      <c r="R104" s="35"/>
      <c r="S104" s="33"/>
      <c r="T104" s="33"/>
      <c r="U104" s="35"/>
    </row>
    <row r="105" spans="1:21">
      <c r="A105" s="13" t="s">
        <v>1415</v>
      </c>
      <c r="B105" s="48" t="s">
        <v>1059</v>
      </c>
      <c r="C105" s="48"/>
      <c r="D105" s="48"/>
      <c r="E105" s="48"/>
      <c r="F105" s="48"/>
      <c r="G105" s="48"/>
      <c r="H105" s="48"/>
      <c r="I105" s="48"/>
      <c r="J105" s="48"/>
      <c r="K105" s="48"/>
      <c r="L105" s="48"/>
      <c r="M105" s="48"/>
      <c r="N105" s="48"/>
      <c r="O105" s="48"/>
      <c r="P105" s="48"/>
      <c r="Q105" s="48"/>
      <c r="R105" s="48"/>
      <c r="S105" s="48"/>
      <c r="T105" s="48"/>
      <c r="U105" s="48"/>
    </row>
    <row r="106" spans="1:21">
      <c r="A106" s="13"/>
      <c r="B106" s="49"/>
      <c r="C106" s="49"/>
      <c r="D106" s="49"/>
      <c r="E106" s="49"/>
      <c r="F106" s="49"/>
      <c r="G106" s="49"/>
      <c r="H106" s="49"/>
      <c r="I106" s="49"/>
      <c r="J106" s="49"/>
      <c r="K106" s="49"/>
      <c r="L106" s="49"/>
      <c r="M106" s="49"/>
      <c r="N106" s="49"/>
      <c r="O106" s="49"/>
      <c r="P106" s="49"/>
      <c r="Q106" s="49"/>
      <c r="R106" s="49"/>
      <c r="S106" s="49"/>
      <c r="T106" s="49"/>
      <c r="U106" s="49"/>
    </row>
    <row r="107" spans="1:21">
      <c r="A107" s="13"/>
      <c r="B107" s="29"/>
      <c r="C107" s="29"/>
      <c r="D107" s="29"/>
      <c r="E107" s="29"/>
      <c r="F107" s="29"/>
      <c r="G107" s="29"/>
      <c r="H107" s="29"/>
      <c r="I107" s="29"/>
      <c r="J107" s="29"/>
      <c r="K107" s="29"/>
      <c r="L107" s="29"/>
      <c r="M107" s="29"/>
    </row>
    <row r="108" spans="1:21">
      <c r="A108" s="13"/>
      <c r="B108" s="18"/>
      <c r="C108" s="18"/>
      <c r="D108" s="18"/>
      <c r="E108" s="18"/>
      <c r="F108" s="18"/>
      <c r="G108" s="18"/>
      <c r="H108" s="18"/>
      <c r="I108" s="18"/>
      <c r="J108" s="18"/>
      <c r="K108" s="18"/>
      <c r="L108" s="18"/>
      <c r="M108" s="18"/>
    </row>
    <row r="109" spans="1:21" ht="15.75" thickBot="1">
      <c r="A109" s="13"/>
      <c r="B109" s="19"/>
      <c r="C109" s="30" t="s">
        <v>350</v>
      </c>
      <c r="D109" s="30"/>
      <c r="E109" s="30"/>
      <c r="F109" s="30"/>
      <c r="G109" s="30"/>
      <c r="H109" s="30"/>
      <c r="I109" s="30"/>
      <c r="J109" s="30"/>
      <c r="K109" s="30"/>
      <c r="L109" s="30"/>
      <c r="M109" s="30"/>
    </row>
    <row r="110" spans="1:21" ht="15.75" thickBot="1">
      <c r="A110" s="13"/>
      <c r="B110" s="19"/>
      <c r="C110" s="268" t="s">
        <v>251</v>
      </c>
      <c r="D110" s="268"/>
      <c r="E110" s="268"/>
      <c r="F110" s="19"/>
      <c r="G110" s="98" t="s">
        <v>252</v>
      </c>
      <c r="H110" s="98"/>
      <c r="I110" s="98"/>
      <c r="J110" s="19"/>
      <c r="K110" s="98" t="s">
        <v>351</v>
      </c>
      <c r="L110" s="98"/>
      <c r="M110" s="98"/>
    </row>
    <row r="111" spans="1:21">
      <c r="A111" s="13"/>
      <c r="B111" s="31" t="s">
        <v>1060</v>
      </c>
      <c r="C111" s="32" t="s">
        <v>254</v>
      </c>
      <c r="D111" s="34">
        <v>6905</v>
      </c>
      <c r="E111" s="36"/>
      <c r="F111" s="35"/>
      <c r="G111" s="32" t="s">
        <v>254</v>
      </c>
      <c r="H111" s="34">
        <v>8507</v>
      </c>
      <c r="I111" s="36"/>
      <c r="J111" s="35"/>
      <c r="K111" s="32" t="s">
        <v>254</v>
      </c>
      <c r="L111" s="34">
        <v>9764</v>
      </c>
      <c r="M111" s="36"/>
    </row>
    <row r="112" spans="1:21">
      <c r="A112" s="13"/>
      <c r="B112" s="31"/>
      <c r="C112" s="31"/>
      <c r="D112" s="33"/>
      <c r="E112" s="35"/>
      <c r="F112" s="35"/>
      <c r="G112" s="238"/>
      <c r="H112" s="140"/>
      <c r="I112" s="74"/>
      <c r="J112" s="35"/>
      <c r="K112" s="31"/>
      <c r="L112" s="33"/>
      <c r="M112" s="35"/>
    </row>
    <row r="113" spans="1:13">
      <c r="A113" s="13"/>
      <c r="B113" s="39" t="s">
        <v>1061</v>
      </c>
      <c r="C113" s="40">
        <v>1300</v>
      </c>
      <c r="D113" s="40"/>
      <c r="E113" s="42"/>
      <c r="F113" s="42"/>
      <c r="G113" s="37" t="s">
        <v>333</v>
      </c>
      <c r="H113" s="37"/>
      <c r="I113" s="42"/>
      <c r="J113" s="42"/>
      <c r="K113" s="37">
        <v>199</v>
      </c>
      <c r="L113" s="37"/>
      <c r="M113" s="42"/>
    </row>
    <row r="114" spans="1:13">
      <c r="A114" s="13"/>
      <c r="B114" s="39"/>
      <c r="C114" s="40"/>
      <c r="D114" s="40"/>
      <c r="E114" s="42"/>
      <c r="F114" s="42"/>
      <c r="G114" s="37"/>
      <c r="H114" s="37"/>
      <c r="I114" s="42"/>
      <c r="J114" s="42"/>
      <c r="K114" s="37"/>
      <c r="L114" s="37"/>
      <c r="M114" s="42"/>
    </row>
    <row r="115" spans="1:13">
      <c r="A115" s="13"/>
      <c r="B115" s="31" t="s">
        <v>1062</v>
      </c>
      <c r="C115" s="38" t="s">
        <v>333</v>
      </c>
      <c r="D115" s="38"/>
      <c r="E115" s="35"/>
      <c r="F115" s="35"/>
      <c r="G115" s="38" t="s">
        <v>333</v>
      </c>
      <c r="H115" s="38"/>
      <c r="I115" s="35"/>
      <c r="J115" s="35"/>
      <c r="K115" s="38" t="s">
        <v>1063</v>
      </c>
      <c r="L115" s="38"/>
      <c r="M115" s="31" t="s">
        <v>256</v>
      </c>
    </row>
    <row r="116" spans="1:13">
      <c r="A116" s="13"/>
      <c r="B116" s="31"/>
      <c r="C116" s="38"/>
      <c r="D116" s="38"/>
      <c r="E116" s="35"/>
      <c r="F116" s="35"/>
      <c r="G116" s="38"/>
      <c r="H116" s="38"/>
      <c r="I116" s="35"/>
      <c r="J116" s="35"/>
      <c r="K116" s="38"/>
      <c r="L116" s="38"/>
      <c r="M116" s="31"/>
    </row>
    <row r="117" spans="1:13">
      <c r="A117" s="13"/>
      <c r="B117" s="39" t="s">
        <v>1064</v>
      </c>
      <c r="C117" s="37">
        <v>204</v>
      </c>
      <c r="D117" s="37"/>
      <c r="E117" s="42"/>
      <c r="F117" s="42"/>
      <c r="G117" s="40">
        <v>2569</v>
      </c>
      <c r="H117" s="40"/>
      <c r="I117" s="42"/>
      <c r="J117" s="42"/>
      <c r="K117" s="37">
        <v>679</v>
      </c>
      <c r="L117" s="37"/>
      <c r="M117" s="42"/>
    </row>
    <row r="118" spans="1:13">
      <c r="A118" s="13"/>
      <c r="B118" s="39"/>
      <c r="C118" s="37"/>
      <c r="D118" s="37"/>
      <c r="E118" s="42"/>
      <c r="F118" s="42"/>
      <c r="G118" s="40"/>
      <c r="H118" s="40"/>
      <c r="I118" s="42"/>
      <c r="J118" s="42"/>
      <c r="K118" s="37"/>
      <c r="L118" s="37"/>
      <c r="M118" s="42"/>
    </row>
    <row r="119" spans="1:13">
      <c r="A119" s="13"/>
      <c r="B119" s="31" t="s">
        <v>1065</v>
      </c>
      <c r="C119" s="38" t="s">
        <v>333</v>
      </c>
      <c r="D119" s="38"/>
      <c r="E119" s="35"/>
      <c r="F119" s="35"/>
      <c r="G119" s="38" t="s">
        <v>1066</v>
      </c>
      <c r="H119" s="38"/>
      <c r="I119" s="31" t="s">
        <v>256</v>
      </c>
      <c r="J119" s="35"/>
      <c r="K119" s="38" t="s">
        <v>1067</v>
      </c>
      <c r="L119" s="38"/>
      <c r="M119" s="31" t="s">
        <v>256</v>
      </c>
    </row>
    <row r="120" spans="1:13">
      <c r="A120" s="13"/>
      <c r="B120" s="31"/>
      <c r="C120" s="38"/>
      <c r="D120" s="38"/>
      <c r="E120" s="35"/>
      <c r="F120" s="35"/>
      <c r="G120" s="38"/>
      <c r="H120" s="38"/>
      <c r="I120" s="31"/>
      <c r="J120" s="35"/>
      <c r="K120" s="38"/>
      <c r="L120" s="38"/>
      <c r="M120" s="31"/>
    </row>
    <row r="121" spans="1:13" ht="24" thickBot="1">
      <c r="A121" s="13"/>
      <c r="B121" s="24" t="s">
        <v>1068</v>
      </c>
      <c r="C121" s="44" t="s">
        <v>1069</v>
      </c>
      <c r="D121" s="44"/>
      <c r="E121" s="123" t="s">
        <v>256</v>
      </c>
      <c r="F121" s="19"/>
      <c r="G121" s="44" t="s">
        <v>1070</v>
      </c>
      <c r="H121" s="44"/>
      <c r="I121" s="123" t="s">
        <v>256</v>
      </c>
      <c r="J121" s="19"/>
      <c r="K121" s="44" t="s">
        <v>1071</v>
      </c>
      <c r="L121" s="44"/>
      <c r="M121" s="123" t="s">
        <v>256</v>
      </c>
    </row>
    <row r="122" spans="1:13">
      <c r="A122" s="13"/>
      <c r="B122" s="31" t="s">
        <v>1072</v>
      </c>
      <c r="C122" s="32" t="s">
        <v>254</v>
      </c>
      <c r="D122" s="34">
        <v>8242</v>
      </c>
      <c r="E122" s="36"/>
      <c r="F122" s="35"/>
      <c r="G122" s="32" t="s">
        <v>254</v>
      </c>
      <c r="H122" s="34">
        <v>6905</v>
      </c>
      <c r="I122" s="36"/>
      <c r="J122" s="35"/>
      <c r="K122" s="32" t="s">
        <v>254</v>
      </c>
      <c r="L122" s="34">
        <v>8507</v>
      </c>
      <c r="M122" s="36"/>
    </row>
    <row r="123" spans="1:13" ht="15.75" thickBot="1">
      <c r="A123" s="13"/>
      <c r="B123" s="31"/>
      <c r="C123" s="137"/>
      <c r="D123" s="141"/>
      <c r="E123" s="83"/>
      <c r="F123" s="35"/>
      <c r="G123" s="137"/>
      <c r="H123" s="141"/>
      <c r="I123" s="83"/>
      <c r="J123" s="35"/>
      <c r="K123" s="137"/>
      <c r="L123" s="141"/>
      <c r="M123" s="83"/>
    </row>
    <row r="124" spans="1:13" ht="15.75" thickTop="1"/>
  </sheetData>
  <mergeCells count="386">
    <mergeCell ref="B4:U4"/>
    <mergeCell ref="A51:A92"/>
    <mergeCell ref="A93:A104"/>
    <mergeCell ref="B93:U93"/>
    <mergeCell ref="B94:U94"/>
    <mergeCell ref="A105:A123"/>
    <mergeCell ref="B105:U105"/>
    <mergeCell ref="B106:U106"/>
    <mergeCell ref="I122:I123"/>
    <mergeCell ref="J122:J123"/>
    <mergeCell ref="K122:K123"/>
    <mergeCell ref="L122:L123"/>
    <mergeCell ref="M122:M123"/>
    <mergeCell ref="A1:A2"/>
    <mergeCell ref="B1:U1"/>
    <mergeCell ref="B2:U2"/>
    <mergeCell ref="B3:U3"/>
    <mergeCell ref="A4:A50"/>
    <mergeCell ref="C121:D121"/>
    <mergeCell ref="G121:H121"/>
    <mergeCell ref="K121:L121"/>
    <mergeCell ref="B122:B123"/>
    <mergeCell ref="C122:C123"/>
    <mergeCell ref="D122:D123"/>
    <mergeCell ref="E122:E123"/>
    <mergeCell ref="F122:F123"/>
    <mergeCell ref="G122:G123"/>
    <mergeCell ref="H122:H123"/>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U103:U104"/>
    <mergeCell ref="B107:M107"/>
    <mergeCell ref="C109:M109"/>
    <mergeCell ref="C110:E110"/>
    <mergeCell ref="G110:I110"/>
    <mergeCell ref="K110:M110"/>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S99:S100"/>
    <mergeCell ref="T99:T100"/>
    <mergeCell ref="U99:U100"/>
    <mergeCell ref="B101:B102"/>
    <mergeCell ref="C101:D102"/>
    <mergeCell ref="E101:E102"/>
    <mergeCell ref="F101:F102"/>
    <mergeCell ref="G101:H102"/>
    <mergeCell ref="I101:I102"/>
    <mergeCell ref="J101:J102"/>
    <mergeCell ref="M99:M100"/>
    <mergeCell ref="N99:N100"/>
    <mergeCell ref="O99:O100"/>
    <mergeCell ref="P99:P100"/>
    <mergeCell ref="Q99:Q100"/>
    <mergeCell ref="R99:R100"/>
    <mergeCell ref="G99:G100"/>
    <mergeCell ref="H99:H100"/>
    <mergeCell ref="I99:I100"/>
    <mergeCell ref="J99:J100"/>
    <mergeCell ref="K99:K100"/>
    <mergeCell ref="L99:L100"/>
    <mergeCell ref="C98:E98"/>
    <mergeCell ref="G98:I98"/>
    <mergeCell ref="K98:M98"/>
    <mergeCell ref="O98:Q98"/>
    <mergeCell ref="S98:U98"/>
    <mergeCell ref="B99:B100"/>
    <mergeCell ref="C99:C100"/>
    <mergeCell ref="D99:D100"/>
    <mergeCell ref="E99:E100"/>
    <mergeCell ref="F99:F100"/>
    <mergeCell ref="C91:D91"/>
    <mergeCell ref="F91:G91"/>
    <mergeCell ref="B95:U95"/>
    <mergeCell ref="C97:E97"/>
    <mergeCell ref="G97:I97"/>
    <mergeCell ref="K97:M97"/>
    <mergeCell ref="O97:Q97"/>
    <mergeCell ref="S97:U97"/>
    <mergeCell ref="B89:B90"/>
    <mergeCell ref="C89:D90"/>
    <mergeCell ref="E89:E90"/>
    <mergeCell ref="F89:F90"/>
    <mergeCell ref="G89:G90"/>
    <mergeCell ref="H89:H90"/>
    <mergeCell ref="C85:D85"/>
    <mergeCell ref="F85:G85"/>
    <mergeCell ref="C87:E87"/>
    <mergeCell ref="F87:H87"/>
    <mergeCell ref="C88:E88"/>
    <mergeCell ref="F88:H88"/>
    <mergeCell ref="C82:D82"/>
    <mergeCell ref="F82:G82"/>
    <mergeCell ref="C83:D83"/>
    <mergeCell ref="F83:G83"/>
    <mergeCell ref="C84:D84"/>
    <mergeCell ref="F84:G84"/>
    <mergeCell ref="C79:D79"/>
    <mergeCell ref="F79:G79"/>
    <mergeCell ref="C80:D80"/>
    <mergeCell ref="F80:G80"/>
    <mergeCell ref="C81:D81"/>
    <mergeCell ref="F81:G81"/>
    <mergeCell ref="B76:B77"/>
    <mergeCell ref="C76:D77"/>
    <mergeCell ref="E76:E77"/>
    <mergeCell ref="F76:G77"/>
    <mergeCell ref="H76:H77"/>
    <mergeCell ref="C78:E78"/>
    <mergeCell ref="F78:H78"/>
    <mergeCell ref="B73:B74"/>
    <mergeCell ref="C73:D74"/>
    <mergeCell ref="E73:E74"/>
    <mergeCell ref="F73:G74"/>
    <mergeCell ref="H73:H74"/>
    <mergeCell ref="C75:D75"/>
    <mergeCell ref="F75:G75"/>
    <mergeCell ref="B69:B70"/>
    <mergeCell ref="C69:D70"/>
    <mergeCell ref="E69:E70"/>
    <mergeCell ref="F69:G70"/>
    <mergeCell ref="H69:H70"/>
    <mergeCell ref="B71:B72"/>
    <mergeCell ref="C71:D72"/>
    <mergeCell ref="E71:E72"/>
    <mergeCell ref="F71:G72"/>
    <mergeCell ref="H71:H72"/>
    <mergeCell ref="B65:B66"/>
    <mergeCell ref="C65:D66"/>
    <mergeCell ref="E65:E66"/>
    <mergeCell ref="F65:G66"/>
    <mergeCell ref="H65:H66"/>
    <mergeCell ref="B67:B68"/>
    <mergeCell ref="C67:D68"/>
    <mergeCell ref="E67:E68"/>
    <mergeCell ref="F67:G68"/>
    <mergeCell ref="H67:H68"/>
    <mergeCell ref="B61:B62"/>
    <mergeCell ref="C61:D62"/>
    <mergeCell ref="E61:E62"/>
    <mergeCell ref="F61:G62"/>
    <mergeCell ref="H61:H62"/>
    <mergeCell ref="B63:B64"/>
    <mergeCell ref="C63:D64"/>
    <mergeCell ref="E63:E64"/>
    <mergeCell ref="F63:G64"/>
    <mergeCell ref="H63:H64"/>
    <mergeCell ref="B57:B58"/>
    <mergeCell ref="C57:D58"/>
    <mergeCell ref="E57:E58"/>
    <mergeCell ref="F57:G58"/>
    <mergeCell ref="H57:H58"/>
    <mergeCell ref="B59:B60"/>
    <mergeCell ref="C59:D60"/>
    <mergeCell ref="E59:E60"/>
    <mergeCell ref="F59:G60"/>
    <mergeCell ref="H59:H60"/>
    <mergeCell ref="C54:E54"/>
    <mergeCell ref="F54:H54"/>
    <mergeCell ref="B55:B56"/>
    <mergeCell ref="C55:C56"/>
    <mergeCell ref="D55:D56"/>
    <mergeCell ref="E55:E56"/>
    <mergeCell ref="F55:F56"/>
    <mergeCell ref="G55:G56"/>
    <mergeCell ref="H55:H56"/>
    <mergeCell ref="C50:D50"/>
    <mergeCell ref="F50:G50"/>
    <mergeCell ref="I50:J50"/>
    <mergeCell ref="B51:H51"/>
    <mergeCell ref="C53:E53"/>
    <mergeCell ref="F53:H53"/>
    <mergeCell ref="C48:D48"/>
    <mergeCell ref="F48:G48"/>
    <mergeCell ref="I48:J48"/>
    <mergeCell ref="C49:D49"/>
    <mergeCell ref="F49:G49"/>
    <mergeCell ref="I49:J49"/>
    <mergeCell ref="C46:D46"/>
    <mergeCell ref="F46:G46"/>
    <mergeCell ref="I46:J46"/>
    <mergeCell ref="C47:D47"/>
    <mergeCell ref="F47:G47"/>
    <mergeCell ref="I47:J47"/>
    <mergeCell ref="C44:D44"/>
    <mergeCell ref="F44:G44"/>
    <mergeCell ref="I44:J44"/>
    <mergeCell ref="C45:D45"/>
    <mergeCell ref="F45:G45"/>
    <mergeCell ref="I45:J45"/>
    <mergeCell ref="C42:D42"/>
    <mergeCell ref="F42:G42"/>
    <mergeCell ref="I42:J42"/>
    <mergeCell ref="C43:D43"/>
    <mergeCell ref="F43:G43"/>
    <mergeCell ref="I43:J43"/>
    <mergeCell ref="B39:K39"/>
    <mergeCell ref="C40:E40"/>
    <mergeCell ref="F40:H40"/>
    <mergeCell ref="I40:K40"/>
    <mergeCell ref="C41:E41"/>
    <mergeCell ref="F41:H41"/>
    <mergeCell ref="I41:K41"/>
    <mergeCell ref="H36:H37"/>
    <mergeCell ref="I36:I37"/>
    <mergeCell ref="J36:J37"/>
    <mergeCell ref="K36:K37"/>
    <mergeCell ref="C38:E38"/>
    <mergeCell ref="F38:H38"/>
    <mergeCell ref="I38:K38"/>
    <mergeCell ref="B36:B37"/>
    <mergeCell ref="C36:C37"/>
    <mergeCell ref="D36:D37"/>
    <mergeCell ref="E36:E37"/>
    <mergeCell ref="F36:F37"/>
    <mergeCell ref="G36:G37"/>
    <mergeCell ref="J32:J33"/>
    <mergeCell ref="K32:K33"/>
    <mergeCell ref="B34:B35"/>
    <mergeCell ref="C34:D35"/>
    <mergeCell ref="E34:E35"/>
    <mergeCell ref="F34:G35"/>
    <mergeCell ref="H34:H35"/>
    <mergeCell ref="I34:J35"/>
    <mergeCell ref="K34:K35"/>
    <mergeCell ref="C31:E31"/>
    <mergeCell ref="F31:H31"/>
    <mergeCell ref="I31:K31"/>
    <mergeCell ref="B32:B33"/>
    <mergeCell ref="C32:D33"/>
    <mergeCell ref="E32:E33"/>
    <mergeCell ref="F32:F33"/>
    <mergeCell ref="G32:G33"/>
    <mergeCell ref="H32:H33"/>
    <mergeCell ref="I32:I33"/>
    <mergeCell ref="I28:I29"/>
    <mergeCell ref="J28:J29"/>
    <mergeCell ref="K28:K29"/>
    <mergeCell ref="C30:E30"/>
    <mergeCell ref="F30:H30"/>
    <mergeCell ref="I30:K30"/>
    <mergeCell ref="C27:E27"/>
    <mergeCell ref="F27:H27"/>
    <mergeCell ref="I27:K27"/>
    <mergeCell ref="B28:B29"/>
    <mergeCell ref="C28:C29"/>
    <mergeCell ref="D28:D29"/>
    <mergeCell ref="E28:E29"/>
    <mergeCell ref="F28:F29"/>
    <mergeCell ref="G28:G29"/>
    <mergeCell ref="H28:H29"/>
    <mergeCell ref="K23:K24"/>
    <mergeCell ref="B25:B26"/>
    <mergeCell ref="C25:D26"/>
    <mergeCell ref="E25:E26"/>
    <mergeCell ref="F25:G26"/>
    <mergeCell ref="H25:H26"/>
    <mergeCell ref="I25:J26"/>
    <mergeCell ref="K25:K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K16:K17"/>
    <mergeCell ref="C18:E18"/>
    <mergeCell ref="F18:H18"/>
    <mergeCell ref="I18:K18"/>
    <mergeCell ref="B19:B20"/>
    <mergeCell ref="C19:D20"/>
    <mergeCell ref="E19:E20"/>
    <mergeCell ref="F19:G20"/>
    <mergeCell ref="H19:H20"/>
    <mergeCell ref="I19:J20"/>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C7:K7"/>
    <mergeCell ref="C8:E8"/>
    <mergeCell ref="F8:H8"/>
    <mergeCell ref="I8:K8"/>
    <mergeCell ref="C9:E9"/>
    <mergeCell ref="F9:H9"/>
    <mergeCell ref="I9: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cols>
    <col min="1" max="3" width="36.5703125" bestFit="1" customWidth="1"/>
    <col min="4" max="4" width="6.5703125" bestFit="1" customWidth="1"/>
    <col min="5" max="5" width="4.85546875" bestFit="1" customWidth="1"/>
    <col min="7" max="7" width="1.85546875" bestFit="1" customWidth="1"/>
    <col min="8" max="8" width="7.85546875" customWidth="1"/>
    <col min="9" max="9" width="1.7109375" customWidth="1"/>
    <col min="11" max="11" width="5.7109375" bestFit="1" customWidth="1"/>
    <col min="12" max="12" width="6.5703125" bestFit="1" customWidth="1"/>
    <col min="14" max="14" width="7.140625" bestFit="1" customWidth="1"/>
    <col min="15" max="15" width="1.85546875" bestFit="1" customWidth="1"/>
    <col min="16" max="16" width="6.5703125" bestFit="1" customWidth="1"/>
    <col min="19" max="19" width="1.85546875" bestFit="1" customWidth="1"/>
    <col min="20" max="20" width="7.85546875" bestFit="1" customWidth="1"/>
  </cols>
  <sheetData>
    <row r="1" spans="1:21" ht="15" customHeight="1">
      <c r="A1" s="8" t="s">
        <v>1416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1078</v>
      </c>
      <c r="B3" s="12"/>
      <c r="C3" s="12"/>
      <c r="D3" s="12"/>
      <c r="E3" s="12"/>
      <c r="F3" s="12"/>
      <c r="G3" s="12"/>
      <c r="H3" s="12"/>
      <c r="I3" s="12"/>
      <c r="J3" s="12"/>
      <c r="K3" s="12"/>
      <c r="L3" s="12"/>
      <c r="M3" s="12"/>
      <c r="N3" s="12"/>
      <c r="O3" s="12"/>
      <c r="P3" s="12"/>
      <c r="Q3" s="12"/>
      <c r="R3" s="12"/>
      <c r="S3" s="12"/>
      <c r="T3" s="12"/>
      <c r="U3" s="12"/>
    </row>
    <row r="4" spans="1:21">
      <c r="A4" s="13" t="s">
        <v>1417</v>
      </c>
      <c r="B4" s="277" t="s">
        <v>1079</v>
      </c>
      <c r="C4" s="277"/>
      <c r="D4" s="277"/>
      <c r="E4" s="277"/>
      <c r="F4" s="277"/>
      <c r="G4" s="277"/>
      <c r="H4" s="277"/>
      <c r="I4" s="277"/>
      <c r="J4" s="277"/>
      <c r="K4" s="277"/>
      <c r="L4" s="277"/>
      <c r="M4" s="277"/>
      <c r="N4" s="277"/>
      <c r="O4" s="277"/>
      <c r="P4" s="277"/>
      <c r="Q4" s="277"/>
      <c r="R4" s="277"/>
      <c r="S4" s="277"/>
      <c r="T4" s="277"/>
      <c r="U4" s="277"/>
    </row>
    <row r="5" spans="1:21">
      <c r="A5" s="13"/>
      <c r="B5" s="49"/>
      <c r="C5" s="49"/>
      <c r="D5" s="49"/>
      <c r="E5" s="49"/>
      <c r="F5" s="49"/>
      <c r="G5" s="49"/>
      <c r="H5" s="49"/>
      <c r="I5" s="49"/>
      <c r="J5" s="49"/>
      <c r="K5" s="49"/>
      <c r="L5" s="49"/>
      <c r="M5" s="49"/>
      <c r="N5" s="49"/>
      <c r="O5" s="49"/>
      <c r="P5" s="49"/>
      <c r="Q5" s="49"/>
      <c r="R5" s="49"/>
      <c r="S5" s="49"/>
      <c r="T5" s="49"/>
      <c r="U5" s="49"/>
    </row>
    <row r="6" spans="1:21">
      <c r="A6" s="13"/>
      <c r="B6" s="29"/>
      <c r="C6" s="29"/>
      <c r="D6" s="29"/>
      <c r="E6" s="29"/>
      <c r="F6" s="29"/>
      <c r="G6" s="29"/>
      <c r="H6" s="29"/>
      <c r="I6" s="29"/>
      <c r="J6" s="29"/>
      <c r="K6" s="29"/>
      <c r="L6" s="29"/>
      <c r="M6" s="29"/>
      <c r="N6" s="29"/>
      <c r="O6" s="29"/>
      <c r="P6" s="29"/>
      <c r="Q6" s="29"/>
      <c r="R6" s="29"/>
      <c r="S6" s="29"/>
      <c r="T6" s="29"/>
      <c r="U6" s="29"/>
    </row>
    <row r="7" spans="1:21">
      <c r="A7" s="13"/>
      <c r="B7" s="18"/>
      <c r="C7" s="18"/>
      <c r="D7" s="18"/>
      <c r="E7" s="18"/>
      <c r="F7" s="18"/>
      <c r="G7" s="18"/>
      <c r="H7" s="18"/>
      <c r="I7" s="18"/>
      <c r="J7" s="18"/>
      <c r="K7" s="18"/>
      <c r="L7" s="18"/>
      <c r="M7" s="18"/>
      <c r="N7" s="18"/>
      <c r="O7" s="18"/>
      <c r="P7" s="18"/>
      <c r="Q7" s="18"/>
      <c r="R7" s="18"/>
      <c r="S7" s="18"/>
      <c r="T7" s="18"/>
      <c r="U7" s="18"/>
    </row>
    <row r="8" spans="1:21" ht="15.75" thickBot="1">
      <c r="A8" s="13"/>
      <c r="B8" s="19"/>
      <c r="C8" s="156" t="s">
        <v>1080</v>
      </c>
      <c r="D8" s="156"/>
      <c r="E8" s="156"/>
      <c r="F8" s="156"/>
      <c r="G8" s="156"/>
      <c r="H8" s="156"/>
      <c r="I8" s="156"/>
      <c r="J8" s="156"/>
      <c r="K8" s="156"/>
      <c r="L8" s="156"/>
      <c r="M8" s="156"/>
      <c r="N8" s="156"/>
      <c r="O8" s="156"/>
      <c r="P8" s="156"/>
      <c r="Q8" s="156"/>
      <c r="R8" s="19"/>
      <c r="S8" s="43"/>
      <c r="T8" s="43"/>
      <c r="U8" s="43"/>
    </row>
    <row r="9" spans="1:21">
      <c r="A9" s="13"/>
      <c r="B9" s="42"/>
      <c r="C9" s="271" t="s">
        <v>1081</v>
      </c>
      <c r="D9" s="271"/>
      <c r="E9" s="271"/>
      <c r="F9" s="65"/>
      <c r="G9" s="271" t="s">
        <v>1082</v>
      </c>
      <c r="H9" s="271"/>
      <c r="I9" s="271"/>
      <c r="J9" s="65"/>
      <c r="K9" s="271" t="s">
        <v>1083</v>
      </c>
      <c r="L9" s="271"/>
      <c r="M9" s="271"/>
      <c r="N9" s="65"/>
      <c r="O9" s="271" t="s">
        <v>1084</v>
      </c>
      <c r="P9" s="271"/>
      <c r="Q9" s="271"/>
      <c r="R9" s="42"/>
      <c r="S9" s="271" t="s">
        <v>1085</v>
      </c>
      <c r="T9" s="271"/>
      <c r="U9" s="271"/>
    </row>
    <row r="10" spans="1:21" ht="15.75" thickBot="1">
      <c r="A10" s="13"/>
      <c r="B10" s="42"/>
      <c r="C10" s="156">
        <v>2014</v>
      </c>
      <c r="D10" s="156"/>
      <c r="E10" s="156"/>
      <c r="F10" s="42"/>
      <c r="G10" s="156">
        <v>2014</v>
      </c>
      <c r="H10" s="156"/>
      <c r="I10" s="156"/>
      <c r="J10" s="42"/>
      <c r="K10" s="156">
        <v>2014</v>
      </c>
      <c r="L10" s="156"/>
      <c r="M10" s="156"/>
      <c r="N10" s="42"/>
      <c r="O10" s="156">
        <v>2014</v>
      </c>
      <c r="P10" s="156"/>
      <c r="Q10" s="156"/>
      <c r="R10" s="42"/>
      <c r="S10" s="156">
        <v>2014</v>
      </c>
      <c r="T10" s="156"/>
      <c r="U10" s="156"/>
    </row>
    <row r="11" spans="1:21" ht="15.75" thickBot="1">
      <c r="A11" s="13"/>
      <c r="B11" s="19"/>
      <c r="C11" s="98" t="s">
        <v>1086</v>
      </c>
      <c r="D11" s="98"/>
      <c r="E11" s="98"/>
      <c r="F11" s="19"/>
      <c r="G11" s="98" t="s">
        <v>1086</v>
      </c>
      <c r="H11" s="98"/>
      <c r="I11" s="98"/>
      <c r="J11" s="19"/>
      <c r="K11" s="98" t="s">
        <v>1086</v>
      </c>
      <c r="L11" s="98"/>
      <c r="M11" s="98"/>
      <c r="N11" s="19"/>
      <c r="O11" s="98" t="s">
        <v>1086</v>
      </c>
      <c r="P11" s="98"/>
      <c r="Q11" s="98"/>
      <c r="R11" s="19"/>
      <c r="S11" s="98" t="s">
        <v>957</v>
      </c>
      <c r="T11" s="98"/>
      <c r="U11" s="98"/>
    </row>
    <row r="12" spans="1:21">
      <c r="A12" s="13"/>
      <c r="B12" s="272" t="s">
        <v>42</v>
      </c>
      <c r="C12" s="32" t="s">
        <v>254</v>
      </c>
      <c r="D12" s="34">
        <v>644039</v>
      </c>
      <c r="E12" s="36"/>
      <c r="F12" s="35"/>
      <c r="G12" s="32" t="s">
        <v>254</v>
      </c>
      <c r="H12" s="34">
        <v>617800</v>
      </c>
      <c r="I12" s="36"/>
      <c r="J12" s="35"/>
      <c r="K12" s="32" t="s">
        <v>254</v>
      </c>
      <c r="L12" s="34">
        <v>624011</v>
      </c>
      <c r="M12" s="36"/>
      <c r="N12" s="35"/>
      <c r="O12" s="32" t="s">
        <v>254</v>
      </c>
      <c r="P12" s="34">
        <v>705333</v>
      </c>
      <c r="Q12" s="36"/>
      <c r="R12" s="35"/>
      <c r="S12" s="32" t="s">
        <v>254</v>
      </c>
      <c r="T12" s="34">
        <v>2591183</v>
      </c>
      <c r="U12" s="36"/>
    </row>
    <row r="13" spans="1:21">
      <c r="A13" s="13"/>
      <c r="B13" s="272"/>
      <c r="C13" s="238"/>
      <c r="D13" s="140"/>
      <c r="E13" s="74"/>
      <c r="F13" s="35"/>
      <c r="G13" s="238"/>
      <c r="H13" s="140"/>
      <c r="I13" s="74"/>
      <c r="J13" s="35"/>
      <c r="K13" s="31"/>
      <c r="L13" s="33"/>
      <c r="M13" s="35"/>
      <c r="N13" s="35"/>
      <c r="O13" s="31"/>
      <c r="P13" s="33"/>
      <c r="Q13" s="35"/>
      <c r="R13" s="35"/>
      <c r="S13" s="31"/>
      <c r="T13" s="33"/>
      <c r="U13" s="35"/>
    </row>
    <row r="14" spans="1:21">
      <c r="A14" s="13"/>
      <c r="B14" s="181" t="s">
        <v>43</v>
      </c>
      <c r="C14" s="40">
        <v>477378</v>
      </c>
      <c r="D14" s="40"/>
      <c r="E14" s="42"/>
      <c r="F14" s="42"/>
      <c r="G14" s="40">
        <v>455583</v>
      </c>
      <c r="H14" s="40"/>
      <c r="I14" s="42"/>
      <c r="J14" s="42"/>
      <c r="K14" s="40">
        <v>460109</v>
      </c>
      <c r="L14" s="40"/>
      <c r="M14" s="42"/>
      <c r="N14" s="42"/>
      <c r="O14" s="40">
        <v>516915</v>
      </c>
      <c r="P14" s="40"/>
      <c r="Q14" s="42"/>
      <c r="R14" s="42"/>
      <c r="S14" s="40">
        <v>1909985</v>
      </c>
      <c r="T14" s="40"/>
      <c r="U14" s="42"/>
    </row>
    <row r="15" spans="1:21" ht="15.75" thickBot="1">
      <c r="A15" s="13"/>
      <c r="B15" s="181"/>
      <c r="C15" s="41"/>
      <c r="D15" s="41"/>
      <c r="E15" s="43"/>
      <c r="F15" s="42"/>
      <c r="G15" s="41"/>
      <c r="H15" s="41"/>
      <c r="I15" s="43"/>
      <c r="J15" s="42"/>
      <c r="K15" s="41"/>
      <c r="L15" s="41"/>
      <c r="M15" s="43"/>
      <c r="N15" s="42"/>
      <c r="O15" s="41"/>
      <c r="P15" s="41"/>
      <c r="Q15" s="43"/>
      <c r="R15" s="42"/>
      <c r="S15" s="41"/>
      <c r="T15" s="41"/>
      <c r="U15" s="43"/>
    </row>
    <row r="16" spans="1:21">
      <c r="A16" s="13"/>
      <c r="B16" s="272" t="s">
        <v>44</v>
      </c>
      <c r="C16" s="34">
        <v>166661</v>
      </c>
      <c r="D16" s="34"/>
      <c r="E16" s="36"/>
      <c r="F16" s="35"/>
      <c r="G16" s="34">
        <v>162217</v>
      </c>
      <c r="H16" s="34"/>
      <c r="I16" s="36"/>
      <c r="J16" s="35"/>
      <c r="K16" s="34">
        <v>163902</v>
      </c>
      <c r="L16" s="34"/>
      <c r="M16" s="36"/>
      <c r="N16" s="35"/>
      <c r="O16" s="34">
        <v>188418</v>
      </c>
      <c r="P16" s="34"/>
      <c r="Q16" s="36"/>
      <c r="R16" s="35"/>
      <c r="S16" s="34">
        <v>681198</v>
      </c>
      <c r="T16" s="34"/>
      <c r="U16" s="36"/>
    </row>
    <row r="17" spans="1:21">
      <c r="A17" s="13"/>
      <c r="B17" s="272"/>
      <c r="C17" s="33"/>
      <c r="D17" s="33"/>
      <c r="E17" s="35"/>
      <c r="F17" s="35"/>
      <c r="G17" s="33"/>
      <c r="H17" s="33"/>
      <c r="I17" s="35"/>
      <c r="J17" s="35"/>
      <c r="K17" s="33"/>
      <c r="L17" s="33"/>
      <c r="M17" s="35"/>
      <c r="N17" s="35"/>
      <c r="O17" s="33"/>
      <c r="P17" s="33"/>
      <c r="Q17" s="35"/>
      <c r="R17" s="35"/>
      <c r="S17" s="33"/>
      <c r="T17" s="33"/>
      <c r="U17" s="35"/>
    </row>
    <row r="18" spans="1:21">
      <c r="A18" s="13"/>
      <c r="B18" s="19"/>
      <c r="C18" s="42"/>
      <c r="D18" s="42"/>
      <c r="E18" s="42"/>
      <c r="F18" s="19"/>
      <c r="G18" s="42"/>
      <c r="H18" s="42"/>
      <c r="I18" s="42"/>
      <c r="J18" s="19"/>
      <c r="K18" s="42"/>
      <c r="L18" s="42"/>
      <c r="M18" s="42"/>
      <c r="N18" s="19"/>
      <c r="O18" s="42"/>
      <c r="P18" s="42"/>
      <c r="Q18" s="42"/>
      <c r="R18" s="19"/>
      <c r="S18" s="42"/>
      <c r="T18" s="42"/>
      <c r="U18" s="42"/>
    </row>
    <row r="19" spans="1:21">
      <c r="A19" s="13"/>
      <c r="B19" s="272" t="s">
        <v>58</v>
      </c>
      <c r="C19" s="33">
        <v>40748</v>
      </c>
      <c r="D19" s="33"/>
      <c r="E19" s="35"/>
      <c r="F19" s="35"/>
      <c r="G19" s="33">
        <v>35584</v>
      </c>
      <c r="H19" s="33"/>
      <c r="I19" s="35"/>
      <c r="J19" s="35"/>
      <c r="K19" s="33">
        <v>135957</v>
      </c>
      <c r="L19" s="33"/>
      <c r="M19" s="35"/>
      <c r="N19" s="35"/>
      <c r="O19" s="33">
        <v>36129</v>
      </c>
      <c r="P19" s="33"/>
      <c r="Q19" s="35"/>
      <c r="R19" s="35"/>
      <c r="S19" s="33">
        <v>248418</v>
      </c>
      <c r="T19" s="33"/>
      <c r="U19" s="35"/>
    </row>
    <row r="20" spans="1:21">
      <c r="A20" s="13"/>
      <c r="B20" s="272"/>
      <c r="C20" s="33"/>
      <c r="D20" s="33"/>
      <c r="E20" s="35"/>
      <c r="F20" s="35"/>
      <c r="G20" s="33"/>
      <c r="H20" s="33"/>
      <c r="I20" s="35"/>
      <c r="J20" s="35"/>
      <c r="K20" s="33"/>
      <c r="L20" s="33"/>
      <c r="M20" s="35"/>
      <c r="N20" s="35"/>
      <c r="O20" s="33"/>
      <c r="P20" s="33"/>
      <c r="Q20" s="35"/>
      <c r="R20" s="35"/>
      <c r="S20" s="33"/>
      <c r="T20" s="33"/>
      <c r="U20" s="35"/>
    </row>
    <row r="21" spans="1:21">
      <c r="A21" s="13"/>
      <c r="B21" s="270" t="s">
        <v>1087</v>
      </c>
      <c r="C21" s="42"/>
      <c r="D21" s="42"/>
      <c r="E21" s="42"/>
      <c r="F21" s="19"/>
      <c r="G21" s="42"/>
      <c r="H21" s="42"/>
      <c r="I21" s="42"/>
      <c r="J21" s="19"/>
      <c r="K21" s="42"/>
      <c r="L21" s="42"/>
      <c r="M21" s="42"/>
      <c r="N21" s="19"/>
      <c r="O21" s="42"/>
      <c r="P21" s="42"/>
      <c r="Q21" s="42"/>
      <c r="R21" s="19"/>
      <c r="S21" s="42"/>
      <c r="T21" s="42"/>
      <c r="U21" s="42"/>
    </row>
    <row r="22" spans="1:21">
      <c r="A22" s="13"/>
      <c r="B22" s="273" t="s">
        <v>1088</v>
      </c>
      <c r="C22" s="31" t="s">
        <v>254</v>
      </c>
      <c r="D22" s="38">
        <v>0.35</v>
      </c>
      <c r="E22" s="35"/>
      <c r="F22" s="35"/>
      <c r="G22" s="31" t="s">
        <v>254</v>
      </c>
      <c r="H22" s="38">
        <v>0.31</v>
      </c>
      <c r="I22" s="35"/>
      <c r="J22" s="35"/>
      <c r="K22" s="31" t="s">
        <v>254</v>
      </c>
      <c r="L22" s="38">
        <v>1.17</v>
      </c>
      <c r="M22" s="35"/>
      <c r="N22" s="35"/>
      <c r="O22" s="31" t="s">
        <v>254</v>
      </c>
      <c r="P22" s="38">
        <v>0.31</v>
      </c>
      <c r="Q22" s="35"/>
      <c r="R22" s="35"/>
      <c r="S22" s="31" t="s">
        <v>254</v>
      </c>
      <c r="T22" s="38">
        <v>2.15</v>
      </c>
      <c r="U22" s="35"/>
    </row>
    <row r="23" spans="1:21">
      <c r="A23" s="13"/>
      <c r="B23" s="273"/>
      <c r="C23" s="31"/>
      <c r="D23" s="38"/>
      <c r="E23" s="35"/>
      <c r="F23" s="35"/>
      <c r="G23" s="31"/>
      <c r="H23" s="38"/>
      <c r="I23" s="35"/>
      <c r="J23" s="35"/>
      <c r="K23" s="31"/>
      <c r="L23" s="38"/>
      <c r="M23" s="35"/>
      <c r="N23" s="35"/>
      <c r="O23" s="31"/>
      <c r="P23" s="38"/>
      <c r="Q23" s="35"/>
      <c r="R23" s="35"/>
      <c r="S23" s="31"/>
      <c r="T23" s="38"/>
      <c r="U23" s="35"/>
    </row>
    <row r="24" spans="1:21">
      <c r="A24" s="13"/>
      <c r="B24" s="274" t="s">
        <v>1089</v>
      </c>
      <c r="C24" s="40">
        <v>115592</v>
      </c>
      <c r="D24" s="40"/>
      <c r="E24" s="42"/>
      <c r="F24" s="42"/>
      <c r="G24" s="40">
        <v>115690</v>
      </c>
      <c r="H24" s="40"/>
      <c r="I24" s="42"/>
      <c r="J24" s="42"/>
      <c r="K24" s="40">
        <v>115728</v>
      </c>
      <c r="L24" s="40"/>
      <c r="M24" s="42"/>
      <c r="N24" s="42"/>
      <c r="O24" s="40">
        <v>115780</v>
      </c>
      <c r="P24" s="40"/>
      <c r="Q24" s="42"/>
      <c r="R24" s="42"/>
      <c r="S24" s="40">
        <v>115698</v>
      </c>
      <c r="T24" s="40"/>
      <c r="U24" s="42"/>
    </row>
    <row r="25" spans="1:21">
      <c r="A25" s="13"/>
      <c r="B25" s="274"/>
      <c r="C25" s="40"/>
      <c r="D25" s="40"/>
      <c r="E25" s="42"/>
      <c r="F25" s="42"/>
      <c r="G25" s="40"/>
      <c r="H25" s="40"/>
      <c r="I25" s="42"/>
      <c r="J25" s="42"/>
      <c r="K25" s="40"/>
      <c r="L25" s="40"/>
      <c r="M25" s="42"/>
      <c r="N25" s="42"/>
      <c r="O25" s="40"/>
      <c r="P25" s="40"/>
      <c r="Q25" s="42"/>
      <c r="R25" s="42"/>
      <c r="S25" s="40"/>
      <c r="T25" s="40"/>
      <c r="U25" s="42"/>
    </row>
    <row r="26" spans="1:21">
      <c r="A26" s="13"/>
      <c r="B26" s="273" t="s">
        <v>1090</v>
      </c>
      <c r="C26" s="31" t="s">
        <v>254</v>
      </c>
      <c r="D26" s="38">
        <v>0.35</v>
      </c>
      <c r="E26" s="35"/>
      <c r="F26" s="35"/>
      <c r="G26" s="31" t="s">
        <v>254</v>
      </c>
      <c r="H26" s="38">
        <v>0.3</v>
      </c>
      <c r="I26" s="35"/>
      <c r="J26" s="35"/>
      <c r="K26" s="31" t="s">
        <v>254</v>
      </c>
      <c r="L26" s="38">
        <v>1.1599999999999999</v>
      </c>
      <c r="M26" s="35"/>
      <c r="N26" s="35"/>
      <c r="O26" s="31" t="s">
        <v>254</v>
      </c>
      <c r="P26" s="38">
        <v>0.31</v>
      </c>
      <c r="Q26" s="35"/>
      <c r="R26" s="35"/>
      <c r="S26" s="31" t="s">
        <v>254</v>
      </c>
      <c r="T26" s="38">
        <v>2.13</v>
      </c>
      <c r="U26" s="35"/>
    </row>
    <row r="27" spans="1:21">
      <c r="A27" s="13"/>
      <c r="B27" s="273"/>
      <c r="C27" s="31"/>
      <c r="D27" s="38"/>
      <c r="E27" s="35"/>
      <c r="F27" s="35"/>
      <c r="G27" s="31"/>
      <c r="H27" s="38"/>
      <c r="I27" s="35"/>
      <c r="J27" s="35"/>
      <c r="K27" s="31"/>
      <c r="L27" s="38"/>
      <c r="M27" s="35"/>
      <c r="N27" s="35"/>
      <c r="O27" s="31"/>
      <c r="P27" s="38"/>
      <c r="Q27" s="35"/>
      <c r="R27" s="35"/>
      <c r="S27" s="31"/>
      <c r="T27" s="38"/>
      <c r="U27" s="35"/>
    </row>
    <row r="28" spans="1:21">
      <c r="A28" s="13"/>
      <c r="B28" s="274" t="s">
        <v>1091</v>
      </c>
      <c r="C28" s="40">
        <v>116687</v>
      </c>
      <c r="D28" s="40"/>
      <c r="E28" s="42"/>
      <c r="F28" s="42"/>
      <c r="G28" s="40">
        <v>116901</v>
      </c>
      <c r="H28" s="40"/>
      <c r="I28" s="42"/>
      <c r="J28" s="42"/>
      <c r="K28" s="40">
        <v>117004</v>
      </c>
      <c r="L28" s="40"/>
      <c r="M28" s="42"/>
      <c r="N28" s="42"/>
      <c r="O28" s="40">
        <v>116950</v>
      </c>
      <c r="P28" s="40"/>
      <c r="Q28" s="42"/>
      <c r="R28" s="42"/>
      <c r="S28" s="40">
        <v>116885</v>
      </c>
      <c r="T28" s="40"/>
      <c r="U28" s="42"/>
    </row>
    <row r="29" spans="1:21">
      <c r="A29" s="13"/>
      <c r="B29" s="274"/>
      <c r="C29" s="40"/>
      <c r="D29" s="40"/>
      <c r="E29" s="42"/>
      <c r="F29" s="42"/>
      <c r="G29" s="40"/>
      <c r="H29" s="40"/>
      <c r="I29" s="42"/>
      <c r="J29" s="42"/>
      <c r="K29" s="40"/>
      <c r="L29" s="40"/>
      <c r="M29" s="42"/>
      <c r="N29" s="42"/>
      <c r="O29" s="40"/>
      <c r="P29" s="40"/>
      <c r="Q29" s="42"/>
      <c r="R29" s="42"/>
      <c r="S29" s="40"/>
      <c r="T29" s="40"/>
      <c r="U29" s="42"/>
    </row>
    <row r="30" spans="1:21">
      <c r="A30" s="13"/>
      <c r="B30" s="273" t="s">
        <v>214</v>
      </c>
      <c r="C30" s="31" t="s">
        <v>254</v>
      </c>
      <c r="D30" s="38">
        <v>0.21</v>
      </c>
      <c r="E30" s="35"/>
      <c r="F30" s="35"/>
      <c r="G30" s="31" t="s">
        <v>254</v>
      </c>
      <c r="H30" s="38">
        <v>0.21</v>
      </c>
      <c r="I30" s="35"/>
      <c r="J30" s="35"/>
      <c r="K30" s="31" t="s">
        <v>254</v>
      </c>
      <c r="L30" s="38">
        <v>0.23499999999999999</v>
      </c>
      <c r="M30" s="35"/>
      <c r="N30" s="35"/>
      <c r="O30" s="31" t="s">
        <v>254</v>
      </c>
      <c r="P30" s="38">
        <v>0.23499999999999999</v>
      </c>
      <c r="Q30" s="35"/>
      <c r="R30" s="35"/>
      <c r="S30" s="31" t="s">
        <v>254</v>
      </c>
      <c r="T30" s="38">
        <v>0.89</v>
      </c>
      <c r="U30" s="35"/>
    </row>
    <row r="31" spans="1:21">
      <c r="A31" s="13"/>
      <c r="B31" s="273"/>
      <c r="C31" s="31"/>
      <c r="D31" s="38"/>
      <c r="E31" s="35"/>
      <c r="F31" s="35"/>
      <c r="G31" s="31"/>
      <c r="H31" s="38"/>
      <c r="I31" s="35"/>
      <c r="J31" s="35"/>
      <c r="K31" s="31"/>
      <c r="L31" s="38"/>
      <c r="M31" s="35"/>
      <c r="N31" s="35"/>
      <c r="O31" s="31"/>
      <c r="P31" s="38"/>
      <c r="Q31" s="35"/>
      <c r="R31" s="35"/>
      <c r="S31" s="31"/>
      <c r="T31" s="38"/>
      <c r="U31" s="35"/>
    </row>
    <row r="32" spans="1:21">
      <c r="A32" s="13"/>
      <c r="B32" s="274" t="s">
        <v>1092</v>
      </c>
      <c r="C32" s="39" t="s">
        <v>254</v>
      </c>
      <c r="D32" s="37">
        <v>29.56</v>
      </c>
      <c r="E32" s="42"/>
      <c r="F32" s="42"/>
      <c r="G32" s="39" t="s">
        <v>254</v>
      </c>
      <c r="H32" s="37">
        <v>35.67</v>
      </c>
      <c r="I32" s="42"/>
      <c r="J32" s="42"/>
      <c r="K32" s="39" t="s">
        <v>254</v>
      </c>
      <c r="L32" s="37">
        <v>34.21</v>
      </c>
      <c r="M32" s="42"/>
      <c r="N32" s="42"/>
      <c r="O32" s="39" t="s">
        <v>254</v>
      </c>
      <c r="P32" s="37">
        <v>35.85</v>
      </c>
      <c r="Q32" s="42"/>
      <c r="R32" s="42"/>
      <c r="S32" s="39" t="s">
        <v>254</v>
      </c>
      <c r="T32" s="37">
        <v>35.85</v>
      </c>
      <c r="U32" s="42"/>
    </row>
    <row r="33" spans="1:21">
      <c r="A33" s="13"/>
      <c r="B33" s="274"/>
      <c r="C33" s="39"/>
      <c r="D33" s="37"/>
      <c r="E33" s="42"/>
      <c r="F33" s="42"/>
      <c r="G33" s="39"/>
      <c r="H33" s="37"/>
      <c r="I33" s="42"/>
      <c r="J33" s="42"/>
      <c r="K33" s="39"/>
      <c r="L33" s="37"/>
      <c r="M33" s="42"/>
      <c r="N33" s="42"/>
      <c r="O33" s="39"/>
      <c r="P33" s="37"/>
      <c r="Q33" s="42"/>
      <c r="R33" s="42"/>
      <c r="S33" s="39"/>
      <c r="T33" s="37"/>
      <c r="U33" s="42"/>
    </row>
    <row r="34" spans="1:21">
      <c r="A34" s="13"/>
      <c r="B34" s="273" t="s">
        <v>1093</v>
      </c>
      <c r="C34" s="31" t="s">
        <v>254</v>
      </c>
      <c r="D34" s="38">
        <v>26.09</v>
      </c>
      <c r="E34" s="35"/>
      <c r="F34" s="35"/>
      <c r="G34" s="31" t="s">
        <v>254</v>
      </c>
      <c r="H34" s="38">
        <v>28.64</v>
      </c>
      <c r="I34" s="35"/>
      <c r="J34" s="35"/>
      <c r="K34" s="31" t="s">
        <v>254</v>
      </c>
      <c r="L34" s="38">
        <v>30.03</v>
      </c>
      <c r="M34" s="35"/>
      <c r="N34" s="35"/>
      <c r="O34" s="31" t="s">
        <v>254</v>
      </c>
      <c r="P34" s="38">
        <v>31.34</v>
      </c>
      <c r="Q34" s="35"/>
      <c r="R34" s="35"/>
      <c r="S34" s="31" t="s">
        <v>254</v>
      </c>
      <c r="T34" s="38">
        <v>26.09</v>
      </c>
      <c r="U34" s="35"/>
    </row>
    <row r="35" spans="1:21">
      <c r="A35" s="13"/>
      <c r="B35" s="273"/>
      <c r="C35" s="31"/>
      <c r="D35" s="38"/>
      <c r="E35" s="35"/>
      <c r="F35" s="35"/>
      <c r="G35" s="31"/>
      <c r="H35" s="38"/>
      <c r="I35" s="35"/>
      <c r="J35" s="35"/>
      <c r="K35" s="31"/>
      <c r="L35" s="38"/>
      <c r="M35" s="35"/>
      <c r="N35" s="35"/>
      <c r="O35" s="31"/>
      <c r="P35" s="38"/>
      <c r="Q35" s="35"/>
      <c r="R35" s="35"/>
      <c r="S35" s="31"/>
      <c r="T35" s="38"/>
      <c r="U35" s="35"/>
    </row>
    <row r="36" spans="1:21">
      <c r="A36" s="13"/>
      <c r="B36" s="19"/>
      <c r="C36" s="42"/>
      <c r="D36" s="42"/>
      <c r="E36" s="42"/>
      <c r="F36" s="19"/>
      <c r="G36" s="42"/>
      <c r="H36" s="42"/>
      <c r="I36" s="42"/>
      <c r="J36" s="19"/>
      <c r="K36" s="42"/>
      <c r="L36" s="42"/>
      <c r="M36" s="42"/>
      <c r="N36" s="19"/>
      <c r="O36" s="42"/>
      <c r="P36" s="42"/>
      <c r="Q36" s="42"/>
      <c r="R36" s="19"/>
      <c r="S36" s="42"/>
      <c r="T36" s="42"/>
      <c r="U36" s="42"/>
    </row>
    <row r="37" spans="1:21">
      <c r="A37" s="13"/>
      <c r="B37" s="49"/>
      <c r="C37" s="49"/>
      <c r="D37" s="49"/>
      <c r="E37" s="49"/>
      <c r="F37" s="49"/>
      <c r="G37" s="49"/>
      <c r="H37" s="49"/>
      <c r="I37" s="49"/>
      <c r="J37" s="49"/>
      <c r="K37" s="49"/>
      <c r="L37" s="49"/>
      <c r="M37" s="49"/>
      <c r="N37" s="49"/>
      <c r="O37" s="49"/>
      <c r="P37" s="49"/>
      <c r="Q37" s="49"/>
      <c r="R37" s="49"/>
      <c r="S37" s="49"/>
      <c r="T37" s="49"/>
      <c r="U37" s="49"/>
    </row>
    <row r="38" spans="1:21">
      <c r="A38" s="13"/>
      <c r="B38" s="49"/>
      <c r="C38" s="49"/>
      <c r="D38" s="49"/>
      <c r="E38" s="49"/>
      <c r="F38" s="49"/>
      <c r="G38" s="49"/>
      <c r="H38" s="49"/>
      <c r="I38" s="49"/>
      <c r="J38" s="49"/>
      <c r="K38" s="49"/>
      <c r="L38" s="49"/>
      <c r="M38" s="49"/>
      <c r="N38" s="49"/>
      <c r="O38" s="49"/>
      <c r="P38" s="49"/>
      <c r="Q38" s="49"/>
      <c r="R38" s="49"/>
      <c r="S38" s="49"/>
      <c r="T38" s="49"/>
      <c r="U38" s="49"/>
    </row>
    <row r="39" spans="1:21">
      <c r="A39" s="13"/>
      <c r="B39" s="29"/>
      <c r="C39" s="29"/>
      <c r="D39" s="29"/>
      <c r="E39" s="29"/>
      <c r="F39" s="29"/>
      <c r="G39" s="29"/>
      <c r="H39" s="29"/>
      <c r="I39" s="29"/>
      <c r="J39" s="29"/>
      <c r="K39" s="29"/>
      <c r="L39" s="29"/>
      <c r="M39" s="29"/>
      <c r="N39" s="29"/>
      <c r="O39" s="29"/>
      <c r="P39" s="29"/>
      <c r="Q39" s="29"/>
      <c r="R39" s="29"/>
      <c r="S39" s="29"/>
      <c r="T39" s="29"/>
      <c r="U39" s="29"/>
    </row>
    <row r="40" spans="1:21">
      <c r="A40" s="13"/>
      <c r="B40" s="18"/>
      <c r="C40" s="18"/>
      <c r="D40" s="18"/>
      <c r="E40" s="18"/>
      <c r="F40" s="18"/>
      <c r="G40" s="18"/>
      <c r="H40" s="18"/>
      <c r="I40" s="18"/>
      <c r="J40" s="18"/>
      <c r="K40" s="18"/>
      <c r="L40" s="18"/>
      <c r="M40" s="18"/>
      <c r="N40" s="18"/>
      <c r="O40" s="18"/>
      <c r="P40" s="18"/>
      <c r="Q40" s="18"/>
      <c r="R40" s="18"/>
      <c r="S40" s="18"/>
      <c r="T40" s="18"/>
      <c r="U40" s="18"/>
    </row>
    <row r="41" spans="1:21" ht="15.75" thickBot="1">
      <c r="A41" s="13"/>
      <c r="B41" s="19"/>
      <c r="C41" s="156" t="s">
        <v>1080</v>
      </c>
      <c r="D41" s="156"/>
      <c r="E41" s="156"/>
      <c r="F41" s="156"/>
      <c r="G41" s="156"/>
      <c r="H41" s="156"/>
      <c r="I41" s="156"/>
      <c r="J41" s="156"/>
      <c r="K41" s="156"/>
      <c r="L41" s="156"/>
      <c r="M41" s="156"/>
      <c r="N41" s="156"/>
      <c r="O41" s="156"/>
      <c r="P41" s="156"/>
      <c r="Q41" s="156"/>
      <c r="R41" s="19"/>
      <c r="S41" s="43"/>
      <c r="T41" s="43"/>
      <c r="U41" s="43"/>
    </row>
    <row r="42" spans="1:21">
      <c r="A42" s="13"/>
      <c r="B42" s="42"/>
      <c r="C42" s="271" t="s">
        <v>1081</v>
      </c>
      <c r="D42" s="271"/>
      <c r="E42" s="271"/>
      <c r="F42" s="65"/>
      <c r="G42" s="271" t="s">
        <v>1082</v>
      </c>
      <c r="H42" s="271"/>
      <c r="I42" s="271"/>
      <c r="J42" s="65"/>
      <c r="K42" s="271" t="s">
        <v>1083</v>
      </c>
      <c r="L42" s="271"/>
      <c r="M42" s="271"/>
      <c r="N42" s="65"/>
      <c r="O42" s="271" t="s">
        <v>1084</v>
      </c>
      <c r="P42" s="271"/>
      <c r="Q42" s="271"/>
      <c r="R42" s="42"/>
      <c r="S42" s="271" t="s">
        <v>1085</v>
      </c>
      <c r="T42" s="271"/>
      <c r="U42" s="271"/>
    </row>
    <row r="43" spans="1:21" ht="15.75" thickBot="1">
      <c r="A43" s="13"/>
      <c r="B43" s="42"/>
      <c r="C43" s="156">
        <v>2013</v>
      </c>
      <c r="D43" s="156"/>
      <c r="E43" s="156"/>
      <c r="F43" s="147"/>
      <c r="G43" s="156">
        <v>2013</v>
      </c>
      <c r="H43" s="156"/>
      <c r="I43" s="156"/>
      <c r="J43" s="147"/>
      <c r="K43" s="156">
        <v>2013</v>
      </c>
      <c r="L43" s="156"/>
      <c r="M43" s="156"/>
      <c r="N43" s="147"/>
      <c r="O43" s="156">
        <v>2013</v>
      </c>
      <c r="P43" s="156"/>
      <c r="Q43" s="156"/>
      <c r="R43" s="42"/>
      <c r="S43" s="156">
        <v>2013</v>
      </c>
      <c r="T43" s="156"/>
      <c r="U43" s="156"/>
    </row>
    <row r="44" spans="1:21" ht="15.75" thickBot="1">
      <c r="A44" s="13"/>
      <c r="B44" s="19"/>
      <c r="C44" s="98" t="s">
        <v>1086</v>
      </c>
      <c r="D44" s="98"/>
      <c r="E44" s="98"/>
      <c r="F44" s="19"/>
      <c r="G44" s="98" t="s">
        <v>1086</v>
      </c>
      <c r="H44" s="98"/>
      <c r="I44" s="98"/>
      <c r="J44" s="19"/>
      <c r="K44" s="98" t="s">
        <v>1086</v>
      </c>
      <c r="L44" s="98"/>
      <c r="M44" s="98"/>
      <c r="N44" s="19"/>
      <c r="O44" s="98" t="s">
        <v>1086</v>
      </c>
      <c r="P44" s="98"/>
      <c r="Q44" s="98"/>
      <c r="R44" s="19"/>
      <c r="S44" s="98" t="s">
        <v>957</v>
      </c>
      <c r="T44" s="98"/>
      <c r="U44" s="98"/>
    </row>
    <row r="45" spans="1:21">
      <c r="A45" s="13"/>
      <c r="B45" s="272" t="s">
        <v>42</v>
      </c>
      <c r="C45" s="32" t="s">
        <v>254</v>
      </c>
      <c r="D45" s="34">
        <v>612981</v>
      </c>
      <c r="E45" s="36"/>
      <c r="F45" s="35"/>
      <c r="G45" s="32" t="s">
        <v>254</v>
      </c>
      <c r="H45" s="34">
        <v>569044</v>
      </c>
      <c r="I45" s="36"/>
      <c r="J45" s="35"/>
      <c r="K45" s="32" t="s">
        <v>254</v>
      </c>
      <c r="L45" s="34">
        <v>572455</v>
      </c>
      <c r="M45" s="36"/>
      <c r="N45" s="35"/>
      <c r="O45" s="32" t="s">
        <v>254</v>
      </c>
      <c r="P45" s="34">
        <v>709322</v>
      </c>
      <c r="Q45" s="36"/>
      <c r="R45" s="35"/>
      <c r="S45" s="32" t="s">
        <v>254</v>
      </c>
      <c r="T45" s="34">
        <v>2463802</v>
      </c>
      <c r="U45" s="36"/>
    </row>
    <row r="46" spans="1:21">
      <c r="A46" s="13"/>
      <c r="B46" s="272"/>
      <c r="C46" s="238"/>
      <c r="D46" s="140"/>
      <c r="E46" s="74"/>
      <c r="F46" s="35"/>
      <c r="G46" s="31"/>
      <c r="H46" s="33"/>
      <c r="I46" s="35"/>
      <c r="J46" s="35"/>
      <c r="K46" s="31"/>
      <c r="L46" s="33"/>
      <c r="M46" s="35"/>
      <c r="N46" s="35"/>
      <c r="O46" s="31"/>
      <c r="P46" s="33"/>
      <c r="Q46" s="35"/>
      <c r="R46" s="35"/>
      <c r="S46" s="31"/>
      <c r="T46" s="33"/>
      <c r="U46" s="35"/>
    </row>
    <row r="47" spans="1:21">
      <c r="A47" s="13"/>
      <c r="B47" s="181" t="s">
        <v>43</v>
      </c>
      <c r="C47" s="40">
        <v>458140</v>
      </c>
      <c r="D47" s="40"/>
      <c r="E47" s="42"/>
      <c r="F47" s="42"/>
      <c r="G47" s="40">
        <v>424616</v>
      </c>
      <c r="H47" s="40"/>
      <c r="I47" s="42"/>
      <c r="J47" s="42"/>
      <c r="K47" s="40">
        <v>415052</v>
      </c>
      <c r="L47" s="40"/>
      <c r="M47" s="42"/>
      <c r="N47" s="42"/>
      <c r="O47" s="40">
        <v>511745</v>
      </c>
      <c r="P47" s="40"/>
      <c r="Q47" s="42"/>
      <c r="R47" s="42"/>
      <c r="S47" s="40">
        <v>1809553</v>
      </c>
      <c r="T47" s="40"/>
      <c r="U47" s="42"/>
    </row>
    <row r="48" spans="1:21" ht="15.75" thickBot="1">
      <c r="A48" s="13"/>
      <c r="B48" s="181"/>
      <c r="C48" s="41"/>
      <c r="D48" s="41"/>
      <c r="E48" s="43"/>
      <c r="F48" s="42"/>
      <c r="G48" s="41"/>
      <c r="H48" s="41"/>
      <c r="I48" s="43"/>
      <c r="J48" s="42"/>
      <c r="K48" s="41"/>
      <c r="L48" s="41"/>
      <c r="M48" s="43"/>
      <c r="N48" s="42"/>
      <c r="O48" s="41"/>
      <c r="P48" s="41"/>
      <c r="Q48" s="43"/>
      <c r="R48" s="42"/>
      <c r="S48" s="41"/>
      <c r="T48" s="41"/>
      <c r="U48" s="43"/>
    </row>
    <row r="49" spans="1:21">
      <c r="A49" s="13"/>
      <c r="B49" s="272" t="s">
        <v>44</v>
      </c>
      <c r="C49" s="34">
        <v>154841</v>
      </c>
      <c r="D49" s="34"/>
      <c r="E49" s="36"/>
      <c r="F49" s="35"/>
      <c r="G49" s="34">
        <v>144428</v>
      </c>
      <c r="H49" s="34"/>
      <c r="I49" s="36"/>
      <c r="J49" s="35"/>
      <c r="K49" s="34">
        <v>157403</v>
      </c>
      <c r="L49" s="34"/>
      <c r="M49" s="36"/>
      <c r="N49" s="35"/>
      <c r="O49" s="34">
        <v>197577</v>
      </c>
      <c r="P49" s="34"/>
      <c r="Q49" s="36"/>
      <c r="R49" s="35"/>
      <c r="S49" s="34">
        <v>654249</v>
      </c>
      <c r="T49" s="34"/>
      <c r="U49" s="36"/>
    </row>
    <row r="50" spans="1:21">
      <c r="A50" s="13"/>
      <c r="B50" s="272"/>
      <c r="C50" s="33"/>
      <c r="D50" s="33"/>
      <c r="E50" s="35"/>
      <c r="F50" s="35"/>
      <c r="G50" s="33"/>
      <c r="H50" s="33"/>
      <c r="I50" s="35"/>
      <c r="J50" s="35"/>
      <c r="K50" s="33"/>
      <c r="L50" s="33"/>
      <c r="M50" s="35"/>
      <c r="N50" s="35"/>
      <c r="O50" s="33"/>
      <c r="P50" s="33"/>
      <c r="Q50" s="35"/>
      <c r="R50" s="35"/>
      <c r="S50" s="33"/>
      <c r="T50" s="33"/>
      <c r="U50" s="35"/>
    </row>
    <row r="51" spans="1:21">
      <c r="A51" s="13"/>
      <c r="B51" s="19"/>
      <c r="C51" s="42"/>
      <c r="D51" s="42"/>
      <c r="E51" s="42"/>
      <c r="F51" s="19"/>
      <c r="G51" s="42"/>
      <c r="H51" s="42"/>
      <c r="I51" s="42"/>
      <c r="J51" s="19"/>
      <c r="K51" s="42"/>
      <c r="L51" s="42"/>
      <c r="M51" s="42"/>
      <c r="N51" s="19"/>
      <c r="O51" s="42"/>
      <c r="P51" s="42"/>
      <c r="Q51" s="42"/>
      <c r="R51" s="19"/>
      <c r="S51" s="42"/>
      <c r="T51" s="42"/>
      <c r="U51" s="42"/>
    </row>
    <row r="52" spans="1:21">
      <c r="A52" s="13"/>
      <c r="B52" s="272" t="s">
        <v>1094</v>
      </c>
      <c r="C52" s="33">
        <v>24796</v>
      </c>
      <c r="D52" s="33"/>
      <c r="E52" s="35"/>
      <c r="F52" s="35"/>
      <c r="G52" s="38" t="s">
        <v>1095</v>
      </c>
      <c r="H52" s="38"/>
      <c r="I52" s="31" t="s">
        <v>256</v>
      </c>
      <c r="J52" s="35"/>
      <c r="K52" s="33">
        <v>40685</v>
      </c>
      <c r="L52" s="33"/>
      <c r="M52" s="35"/>
      <c r="N52" s="35"/>
      <c r="O52" s="33">
        <v>55707</v>
      </c>
      <c r="P52" s="33"/>
      <c r="Q52" s="35"/>
      <c r="R52" s="35"/>
      <c r="S52" s="33">
        <v>89349</v>
      </c>
      <c r="T52" s="33"/>
      <c r="U52" s="35"/>
    </row>
    <row r="53" spans="1:21">
      <c r="A53" s="13"/>
      <c r="B53" s="272"/>
      <c r="C53" s="33"/>
      <c r="D53" s="33"/>
      <c r="E53" s="35"/>
      <c r="F53" s="35"/>
      <c r="G53" s="38"/>
      <c r="H53" s="38"/>
      <c r="I53" s="31"/>
      <c r="J53" s="35"/>
      <c r="K53" s="33"/>
      <c r="L53" s="33"/>
      <c r="M53" s="35"/>
      <c r="N53" s="35"/>
      <c r="O53" s="33"/>
      <c r="P53" s="33"/>
      <c r="Q53" s="35"/>
      <c r="R53" s="35"/>
      <c r="S53" s="33"/>
      <c r="T53" s="33"/>
      <c r="U53" s="35"/>
    </row>
    <row r="54" spans="1:21">
      <c r="A54" s="13"/>
      <c r="B54" s="19"/>
      <c r="C54" s="42"/>
      <c r="D54" s="42"/>
      <c r="E54" s="42"/>
      <c r="F54" s="19"/>
      <c r="G54" s="42"/>
      <c r="H54" s="42"/>
      <c r="I54" s="42"/>
      <c r="J54" s="19"/>
      <c r="K54" s="42"/>
      <c r="L54" s="42"/>
      <c r="M54" s="42"/>
      <c r="N54" s="19"/>
      <c r="O54" s="42"/>
      <c r="P54" s="42"/>
      <c r="Q54" s="42"/>
      <c r="R54" s="19"/>
      <c r="S54" s="42"/>
      <c r="T54" s="42"/>
      <c r="U54" s="42"/>
    </row>
    <row r="55" spans="1:21">
      <c r="A55" s="13"/>
      <c r="B55" s="269" t="s">
        <v>1087</v>
      </c>
      <c r="C55" s="35"/>
      <c r="D55" s="35"/>
      <c r="E55" s="35"/>
      <c r="F55" s="23"/>
      <c r="G55" s="35"/>
      <c r="H55" s="35"/>
      <c r="I55" s="35"/>
      <c r="J55" s="23"/>
      <c r="K55" s="35"/>
      <c r="L55" s="35"/>
      <c r="M55" s="35"/>
      <c r="N55" s="23"/>
      <c r="O55" s="35"/>
      <c r="P55" s="35"/>
      <c r="Q55" s="35"/>
      <c r="R55" s="23"/>
      <c r="S55" s="35"/>
      <c r="T55" s="35"/>
      <c r="U55" s="35"/>
    </row>
    <row r="56" spans="1:21">
      <c r="A56" s="13"/>
      <c r="B56" s="274" t="s">
        <v>1088</v>
      </c>
      <c r="C56" s="39" t="s">
        <v>254</v>
      </c>
      <c r="D56" s="37">
        <v>0.31</v>
      </c>
      <c r="E56" s="42"/>
      <c r="F56" s="42"/>
      <c r="G56" s="39" t="s">
        <v>254</v>
      </c>
      <c r="H56" s="37" t="s">
        <v>1096</v>
      </c>
      <c r="I56" s="39" t="s">
        <v>256</v>
      </c>
      <c r="J56" s="42"/>
      <c r="K56" s="39" t="s">
        <v>254</v>
      </c>
      <c r="L56" s="37">
        <v>0.35</v>
      </c>
      <c r="M56" s="42"/>
      <c r="N56" s="42"/>
      <c r="O56" s="39" t="s">
        <v>254</v>
      </c>
      <c r="P56" s="37">
        <v>0.48</v>
      </c>
      <c r="Q56" s="42"/>
      <c r="R56" s="42"/>
      <c r="S56" s="39" t="s">
        <v>254</v>
      </c>
      <c r="T56" s="37">
        <v>0.84</v>
      </c>
      <c r="U56" s="42"/>
    </row>
    <row r="57" spans="1:21">
      <c r="A57" s="13"/>
      <c r="B57" s="274"/>
      <c r="C57" s="39"/>
      <c r="D57" s="37"/>
      <c r="E57" s="42"/>
      <c r="F57" s="42"/>
      <c r="G57" s="39"/>
      <c r="H57" s="37"/>
      <c r="I57" s="39"/>
      <c r="J57" s="42"/>
      <c r="K57" s="39"/>
      <c r="L57" s="37"/>
      <c r="M57" s="42"/>
      <c r="N57" s="42"/>
      <c r="O57" s="39"/>
      <c r="P57" s="37"/>
      <c r="Q57" s="42"/>
      <c r="R57" s="42"/>
      <c r="S57" s="39"/>
      <c r="T57" s="37"/>
      <c r="U57" s="42"/>
    </row>
    <row r="58" spans="1:21">
      <c r="A58" s="13"/>
      <c r="B58" s="273" t="s">
        <v>1089</v>
      </c>
      <c r="C58" s="33">
        <v>81264</v>
      </c>
      <c r="D58" s="33"/>
      <c r="E58" s="35"/>
      <c r="F58" s="35"/>
      <c r="G58" s="33">
        <v>114909</v>
      </c>
      <c r="H58" s="33"/>
      <c r="I58" s="35"/>
      <c r="J58" s="35"/>
      <c r="K58" s="33">
        <v>115590</v>
      </c>
      <c r="L58" s="33"/>
      <c r="M58" s="35"/>
      <c r="N58" s="35"/>
      <c r="O58" s="33">
        <v>115601</v>
      </c>
      <c r="P58" s="33"/>
      <c r="Q58" s="35"/>
      <c r="R58" s="35"/>
      <c r="S58" s="33">
        <v>106841</v>
      </c>
      <c r="T58" s="33"/>
      <c r="U58" s="35"/>
    </row>
    <row r="59" spans="1:21">
      <c r="A59" s="13"/>
      <c r="B59" s="273"/>
      <c r="C59" s="33"/>
      <c r="D59" s="33"/>
      <c r="E59" s="35"/>
      <c r="F59" s="35"/>
      <c r="G59" s="33"/>
      <c r="H59" s="33"/>
      <c r="I59" s="35"/>
      <c r="J59" s="35"/>
      <c r="K59" s="33"/>
      <c r="L59" s="33"/>
      <c r="M59" s="35"/>
      <c r="N59" s="35"/>
      <c r="O59" s="33"/>
      <c r="P59" s="33"/>
      <c r="Q59" s="35"/>
      <c r="R59" s="35"/>
      <c r="S59" s="33"/>
      <c r="T59" s="33"/>
      <c r="U59" s="35"/>
    </row>
    <row r="60" spans="1:21">
      <c r="A60" s="13"/>
      <c r="B60" s="274" t="s">
        <v>1090</v>
      </c>
      <c r="C60" s="39" t="s">
        <v>254</v>
      </c>
      <c r="D60" s="37">
        <v>0.28999999999999998</v>
      </c>
      <c r="E60" s="42"/>
      <c r="F60" s="42"/>
      <c r="G60" s="39" t="s">
        <v>254</v>
      </c>
      <c r="H60" s="37" t="s">
        <v>1096</v>
      </c>
      <c r="I60" s="39" t="s">
        <v>256</v>
      </c>
      <c r="J60" s="42"/>
      <c r="K60" s="39" t="s">
        <v>254</v>
      </c>
      <c r="L60" s="37">
        <v>0.35</v>
      </c>
      <c r="M60" s="42"/>
      <c r="N60" s="42"/>
      <c r="O60" s="39" t="s">
        <v>254</v>
      </c>
      <c r="P60" s="37">
        <v>0.48</v>
      </c>
      <c r="Q60" s="42"/>
      <c r="R60" s="42"/>
      <c r="S60" s="39" t="s">
        <v>254</v>
      </c>
      <c r="T60" s="37">
        <v>0.82</v>
      </c>
      <c r="U60" s="42"/>
    </row>
    <row r="61" spans="1:21">
      <c r="A61" s="13"/>
      <c r="B61" s="274"/>
      <c r="C61" s="39"/>
      <c r="D61" s="37"/>
      <c r="E61" s="42"/>
      <c r="F61" s="42"/>
      <c r="G61" s="39"/>
      <c r="H61" s="37"/>
      <c r="I61" s="39"/>
      <c r="J61" s="42"/>
      <c r="K61" s="39"/>
      <c r="L61" s="37"/>
      <c r="M61" s="42"/>
      <c r="N61" s="42"/>
      <c r="O61" s="39"/>
      <c r="P61" s="37"/>
      <c r="Q61" s="42"/>
      <c r="R61" s="42"/>
      <c r="S61" s="39"/>
      <c r="T61" s="37"/>
      <c r="U61" s="42"/>
    </row>
    <row r="62" spans="1:21">
      <c r="A62" s="13"/>
      <c r="B62" s="273" t="s">
        <v>1091</v>
      </c>
      <c r="C62" s="33">
        <v>86268</v>
      </c>
      <c r="D62" s="33"/>
      <c r="E62" s="35"/>
      <c r="F62" s="35"/>
      <c r="G62" s="33">
        <v>114909</v>
      </c>
      <c r="H62" s="33"/>
      <c r="I62" s="35"/>
      <c r="J62" s="35"/>
      <c r="K62" s="33">
        <v>116348</v>
      </c>
      <c r="L62" s="33"/>
      <c r="M62" s="35"/>
      <c r="N62" s="35"/>
      <c r="O62" s="33">
        <v>116540</v>
      </c>
      <c r="P62" s="33"/>
      <c r="Q62" s="35"/>
      <c r="R62" s="35"/>
      <c r="S62" s="33">
        <v>108619</v>
      </c>
      <c r="T62" s="33"/>
      <c r="U62" s="35"/>
    </row>
    <row r="63" spans="1:21">
      <c r="A63" s="13"/>
      <c r="B63" s="273"/>
      <c r="C63" s="33"/>
      <c r="D63" s="33"/>
      <c r="E63" s="35"/>
      <c r="F63" s="35"/>
      <c r="G63" s="33"/>
      <c r="H63" s="33"/>
      <c r="I63" s="35"/>
      <c r="J63" s="35"/>
      <c r="K63" s="33"/>
      <c r="L63" s="33"/>
      <c r="M63" s="35"/>
      <c r="N63" s="35"/>
      <c r="O63" s="33"/>
      <c r="P63" s="33"/>
      <c r="Q63" s="35"/>
      <c r="R63" s="35"/>
      <c r="S63" s="33"/>
      <c r="T63" s="33"/>
      <c r="U63" s="35"/>
    </row>
    <row r="64" spans="1:21">
      <c r="A64" s="13"/>
      <c r="B64" s="274" t="s">
        <v>214</v>
      </c>
      <c r="C64" s="39" t="s">
        <v>254</v>
      </c>
      <c r="D64" s="37" t="s">
        <v>333</v>
      </c>
      <c r="E64" s="42"/>
      <c r="F64" s="42"/>
      <c r="G64" s="39" t="s">
        <v>254</v>
      </c>
      <c r="H64" s="37">
        <v>0.18</v>
      </c>
      <c r="I64" s="42"/>
      <c r="J64" s="42"/>
      <c r="K64" s="39" t="s">
        <v>254</v>
      </c>
      <c r="L64" s="37">
        <v>0.18</v>
      </c>
      <c r="M64" s="42"/>
      <c r="N64" s="42"/>
      <c r="O64" s="39" t="s">
        <v>254</v>
      </c>
      <c r="P64" s="37">
        <v>0.21</v>
      </c>
      <c r="Q64" s="42"/>
      <c r="R64" s="42"/>
      <c r="S64" s="39" t="s">
        <v>254</v>
      </c>
      <c r="T64" s="37">
        <v>0.56999999999999995</v>
      </c>
      <c r="U64" s="42"/>
    </row>
    <row r="65" spans="1:21">
      <c r="A65" s="13"/>
      <c r="B65" s="274"/>
      <c r="C65" s="39"/>
      <c r="D65" s="37"/>
      <c r="E65" s="42"/>
      <c r="F65" s="42"/>
      <c r="G65" s="39"/>
      <c r="H65" s="37"/>
      <c r="I65" s="42"/>
      <c r="J65" s="42"/>
      <c r="K65" s="39"/>
      <c r="L65" s="37"/>
      <c r="M65" s="42"/>
      <c r="N65" s="42"/>
      <c r="O65" s="39"/>
      <c r="P65" s="37"/>
      <c r="Q65" s="42"/>
      <c r="R65" s="42"/>
      <c r="S65" s="39"/>
      <c r="T65" s="37"/>
      <c r="U65" s="42"/>
    </row>
    <row r="66" spans="1:21">
      <c r="A66" s="13"/>
      <c r="B66" s="273" t="s">
        <v>1097</v>
      </c>
      <c r="C66" s="31" t="s">
        <v>254</v>
      </c>
      <c r="D66" s="38">
        <v>22.82</v>
      </c>
      <c r="E66" s="35"/>
      <c r="F66" s="35"/>
      <c r="G66" s="31" t="s">
        <v>254</v>
      </c>
      <c r="H66" s="38">
        <v>26.48</v>
      </c>
      <c r="I66" s="35"/>
      <c r="J66" s="35"/>
      <c r="K66" s="31" t="s">
        <v>254</v>
      </c>
      <c r="L66" s="38">
        <v>28.52</v>
      </c>
      <c r="M66" s="35"/>
      <c r="N66" s="35"/>
      <c r="O66" s="31" t="s">
        <v>254</v>
      </c>
      <c r="P66" s="38">
        <v>28.81</v>
      </c>
      <c r="Q66" s="35"/>
      <c r="R66" s="35"/>
      <c r="S66" s="31" t="s">
        <v>254</v>
      </c>
      <c r="T66" s="38">
        <v>28.81</v>
      </c>
      <c r="U66" s="35"/>
    </row>
    <row r="67" spans="1:21">
      <c r="A67" s="13"/>
      <c r="B67" s="273"/>
      <c r="C67" s="31"/>
      <c r="D67" s="38"/>
      <c r="E67" s="35"/>
      <c r="F67" s="35"/>
      <c r="G67" s="31"/>
      <c r="H67" s="38"/>
      <c r="I67" s="35"/>
      <c r="J67" s="35"/>
      <c r="K67" s="31"/>
      <c r="L67" s="38"/>
      <c r="M67" s="35"/>
      <c r="N67" s="35"/>
      <c r="O67" s="31"/>
      <c r="P67" s="38"/>
      <c r="Q67" s="35"/>
      <c r="R67" s="35"/>
      <c r="S67" s="31"/>
      <c r="T67" s="38"/>
      <c r="U67" s="35"/>
    </row>
    <row r="68" spans="1:21">
      <c r="A68" s="13"/>
      <c r="B68" s="274" t="s">
        <v>1098</v>
      </c>
      <c r="C68" s="39" t="s">
        <v>254</v>
      </c>
      <c r="D68" s="37">
        <v>22.15</v>
      </c>
      <c r="E68" s="42"/>
      <c r="F68" s="42"/>
      <c r="G68" s="39" t="s">
        <v>254</v>
      </c>
      <c r="H68" s="37">
        <v>22.36</v>
      </c>
      <c r="I68" s="42"/>
      <c r="J68" s="42"/>
      <c r="K68" s="39" t="s">
        <v>254</v>
      </c>
      <c r="L68" s="37">
        <v>23.9</v>
      </c>
      <c r="M68" s="42"/>
      <c r="N68" s="42"/>
      <c r="O68" s="39" t="s">
        <v>254</v>
      </c>
      <c r="P68" s="37">
        <v>25</v>
      </c>
      <c r="Q68" s="42"/>
      <c r="R68" s="42"/>
      <c r="S68" s="39" t="s">
        <v>254</v>
      </c>
      <c r="T68" s="37">
        <v>22.15</v>
      </c>
      <c r="U68" s="42"/>
    </row>
    <row r="69" spans="1:21">
      <c r="A69" s="13"/>
      <c r="B69" s="274"/>
      <c r="C69" s="39"/>
      <c r="D69" s="37"/>
      <c r="E69" s="42"/>
      <c r="F69" s="42"/>
      <c r="G69" s="39"/>
      <c r="H69" s="37"/>
      <c r="I69" s="42"/>
      <c r="J69" s="42"/>
      <c r="K69" s="39"/>
      <c r="L69" s="37"/>
      <c r="M69" s="42"/>
      <c r="N69" s="42"/>
      <c r="O69" s="39"/>
      <c r="P69" s="37"/>
      <c r="Q69" s="42"/>
      <c r="R69" s="42"/>
      <c r="S69" s="39"/>
      <c r="T69" s="37"/>
      <c r="U69" s="42"/>
    </row>
    <row r="70" spans="1:21">
      <c r="A70" s="13"/>
      <c r="B70" s="23"/>
      <c r="C70" s="35"/>
      <c r="D70" s="35"/>
      <c r="E70" s="35"/>
      <c r="F70" s="23"/>
      <c r="G70" s="35"/>
      <c r="H70" s="35"/>
      <c r="I70" s="35"/>
      <c r="J70" s="23"/>
      <c r="K70" s="35"/>
      <c r="L70" s="35"/>
      <c r="M70" s="35"/>
      <c r="N70" s="23"/>
      <c r="O70" s="35"/>
      <c r="P70" s="35"/>
      <c r="Q70" s="35"/>
      <c r="R70" s="23"/>
      <c r="S70" s="35"/>
      <c r="T70" s="35"/>
      <c r="U70" s="35"/>
    </row>
    <row r="71" spans="1:21">
      <c r="A71" s="13"/>
      <c r="B71" s="12"/>
      <c r="C71" s="12"/>
      <c r="D71" s="12"/>
      <c r="E71" s="12"/>
      <c r="F71" s="12"/>
      <c r="G71" s="12"/>
      <c r="H71" s="12"/>
      <c r="I71" s="12"/>
      <c r="J71" s="12"/>
      <c r="K71" s="12"/>
      <c r="L71" s="12"/>
      <c r="M71" s="12"/>
      <c r="N71" s="12"/>
      <c r="O71" s="12"/>
      <c r="P71" s="12"/>
      <c r="Q71" s="12"/>
      <c r="R71" s="12"/>
      <c r="S71" s="12"/>
      <c r="T71" s="12"/>
      <c r="U71" s="12"/>
    </row>
    <row r="72" spans="1:21">
      <c r="A72" s="13"/>
      <c r="B72" s="54" t="s">
        <v>1099</v>
      </c>
      <c r="C72" s="54"/>
      <c r="D72" s="54"/>
      <c r="E72" s="54"/>
      <c r="F72" s="54"/>
      <c r="G72" s="54"/>
      <c r="H72" s="54"/>
      <c r="I72" s="54"/>
      <c r="J72" s="54"/>
      <c r="K72" s="54"/>
      <c r="L72" s="54"/>
      <c r="M72" s="54"/>
      <c r="N72" s="54"/>
      <c r="O72" s="54"/>
      <c r="P72" s="54"/>
      <c r="Q72" s="54"/>
      <c r="R72" s="54"/>
      <c r="S72" s="54"/>
      <c r="T72" s="54"/>
      <c r="U72" s="54"/>
    </row>
    <row r="73" spans="1:21">
      <c r="A73" s="13"/>
      <c r="B73" s="54" t="s">
        <v>1100</v>
      </c>
      <c r="C73" s="54"/>
      <c r="D73" s="54"/>
      <c r="E73" s="54"/>
      <c r="F73" s="54"/>
      <c r="G73" s="54"/>
      <c r="H73" s="54"/>
      <c r="I73" s="54"/>
      <c r="J73" s="54"/>
      <c r="K73" s="54"/>
      <c r="L73" s="54"/>
      <c r="M73" s="54"/>
      <c r="N73" s="54"/>
      <c r="O73" s="54"/>
      <c r="P73" s="54"/>
      <c r="Q73" s="54"/>
      <c r="R73" s="54"/>
      <c r="S73" s="54"/>
      <c r="T73" s="54"/>
      <c r="U73" s="54"/>
    </row>
    <row r="74" spans="1:21">
      <c r="A74" s="13"/>
      <c r="B74" s="12"/>
      <c r="C74" s="12"/>
      <c r="D74" s="12"/>
      <c r="E74" s="12"/>
      <c r="F74" s="12"/>
      <c r="G74" s="12"/>
      <c r="H74" s="12"/>
      <c r="I74" s="12"/>
      <c r="J74" s="12"/>
      <c r="K74" s="12"/>
      <c r="L74" s="12"/>
      <c r="M74" s="12"/>
      <c r="N74" s="12"/>
      <c r="O74" s="12"/>
      <c r="P74" s="12"/>
      <c r="Q74" s="12"/>
      <c r="R74" s="12"/>
      <c r="S74" s="12"/>
      <c r="T74" s="12"/>
      <c r="U74" s="12"/>
    </row>
    <row r="75" spans="1:21">
      <c r="A75" s="13"/>
      <c r="B75" s="48" t="s">
        <v>1101</v>
      </c>
      <c r="C75" s="48"/>
      <c r="D75" s="48"/>
      <c r="E75" s="48"/>
      <c r="F75" s="48"/>
      <c r="G75" s="48"/>
      <c r="H75" s="48"/>
      <c r="I75" s="48"/>
      <c r="J75" s="48"/>
      <c r="K75" s="48"/>
      <c r="L75" s="48"/>
      <c r="M75" s="48"/>
      <c r="N75" s="48"/>
      <c r="O75" s="48"/>
      <c r="P75" s="48"/>
      <c r="Q75" s="48"/>
      <c r="R75" s="48"/>
      <c r="S75" s="48"/>
      <c r="T75" s="48"/>
      <c r="U75" s="48"/>
    </row>
    <row r="76" spans="1:21">
      <c r="A76" s="13"/>
      <c r="B76" s="29"/>
      <c r="C76" s="29"/>
      <c r="D76" s="29"/>
      <c r="E76" s="29"/>
      <c r="F76" s="29"/>
      <c r="G76" s="29"/>
      <c r="H76" s="29"/>
      <c r="I76" s="29"/>
      <c r="J76" s="29"/>
      <c r="K76" s="29"/>
      <c r="L76" s="29"/>
      <c r="M76" s="29"/>
      <c r="N76" s="29"/>
      <c r="O76" s="29"/>
    </row>
    <row r="77" spans="1:21">
      <c r="A77" s="13"/>
      <c r="B77" s="18"/>
      <c r="C77" s="18"/>
      <c r="D77" s="18"/>
      <c r="E77" s="18"/>
      <c r="F77" s="18"/>
      <c r="G77" s="18"/>
      <c r="H77" s="18"/>
      <c r="I77" s="18"/>
      <c r="J77" s="18"/>
      <c r="K77" s="18"/>
      <c r="L77" s="18"/>
      <c r="M77" s="18"/>
      <c r="N77" s="18"/>
      <c r="O77" s="18"/>
    </row>
    <row r="78" spans="1:21" ht="15.75" thickBot="1">
      <c r="A78" s="13"/>
      <c r="B78" s="19"/>
      <c r="C78" s="156" t="s">
        <v>1080</v>
      </c>
      <c r="D78" s="156"/>
      <c r="E78" s="156"/>
      <c r="F78" s="156"/>
      <c r="G78" s="156"/>
      <c r="H78" s="156"/>
      <c r="I78" s="156"/>
      <c r="J78" s="156"/>
      <c r="K78" s="156"/>
      <c r="L78" s="156"/>
      <c r="M78" s="19"/>
      <c r="N78" s="43"/>
      <c r="O78" s="43"/>
    </row>
    <row r="79" spans="1:21">
      <c r="A79" s="13"/>
      <c r="B79" s="42"/>
      <c r="C79" s="153" t="s">
        <v>1081</v>
      </c>
      <c r="D79" s="65"/>
      <c r="E79" s="271" t="s">
        <v>1082</v>
      </c>
      <c r="F79" s="271"/>
      <c r="G79" s="65"/>
      <c r="H79" s="271" t="s">
        <v>1083</v>
      </c>
      <c r="I79" s="271"/>
      <c r="J79" s="65"/>
      <c r="K79" s="271" t="s">
        <v>1084</v>
      </c>
      <c r="L79" s="271"/>
      <c r="M79" s="42"/>
      <c r="N79" s="271" t="s">
        <v>1085</v>
      </c>
      <c r="O79" s="271"/>
    </row>
    <row r="80" spans="1:21" ht="15.75" thickBot="1">
      <c r="A80" s="13"/>
      <c r="B80" s="42"/>
      <c r="C80" s="169">
        <v>2014</v>
      </c>
      <c r="D80" s="43"/>
      <c r="E80" s="156">
        <v>2014</v>
      </c>
      <c r="F80" s="156"/>
      <c r="G80" s="43"/>
      <c r="H80" s="156">
        <v>2014</v>
      </c>
      <c r="I80" s="156"/>
      <c r="J80" s="43"/>
      <c r="K80" s="156">
        <v>2014</v>
      </c>
      <c r="L80" s="156"/>
      <c r="M80" s="42"/>
      <c r="N80" s="156">
        <v>2014</v>
      </c>
      <c r="O80" s="156"/>
    </row>
    <row r="81" spans="1:15" ht="15.75" thickBot="1">
      <c r="A81" s="13"/>
      <c r="B81" s="19"/>
      <c r="C81" s="114" t="s">
        <v>1086</v>
      </c>
      <c r="D81" s="19"/>
      <c r="E81" s="98" t="s">
        <v>1086</v>
      </c>
      <c r="F81" s="98"/>
      <c r="G81" s="19"/>
      <c r="H81" s="98" t="s">
        <v>1086</v>
      </c>
      <c r="I81" s="98"/>
      <c r="J81" s="19"/>
      <c r="K81" s="98" t="s">
        <v>1086</v>
      </c>
      <c r="L81" s="98"/>
      <c r="M81" s="19"/>
      <c r="N81" s="98" t="s">
        <v>957</v>
      </c>
      <c r="O81" s="98"/>
    </row>
    <row r="82" spans="1:15">
      <c r="A82" s="13"/>
      <c r="B82" s="269" t="s">
        <v>43</v>
      </c>
      <c r="C82" s="23"/>
      <c r="D82" s="23"/>
      <c r="E82" s="36"/>
      <c r="F82" s="36"/>
      <c r="G82" s="23"/>
      <c r="H82" s="36"/>
      <c r="I82" s="36"/>
      <c r="J82" s="23"/>
      <c r="K82" s="36"/>
      <c r="L82" s="36"/>
      <c r="M82" s="23"/>
      <c r="N82" s="36"/>
      <c r="O82" s="36"/>
    </row>
    <row r="83" spans="1:15">
      <c r="A83" s="13"/>
      <c r="B83" s="274" t="s">
        <v>1102</v>
      </c>
      <c r="C83" s="42"/>
      <c r="D83" s="42"/>
      <c r="E83" s="42"/>
      <c r="F83" s="42"/>
      <c r="G83" s="42"/>
      <c r="H83" s="42"/>
      <c r="I83" s="42"/>
      <c r="J83" s="42"/>
      <c r="K83" s="40">
        <v>2644</v>
      </c>
      <c r="L83" s="42"/>
      <c r="M83" s="42"/>
      <c r="N83" s="40">
        <v>2644</v>
      </c>
      <c r="O83" s="42"/>
    </row>
    <row r="84" spans="1:15">
      <c r="A84" s="13"/>
      <c r="B84" s="274"/>
      <c r="C84" s="42"/>
      <c r="D84" s="42"/>
      <c r="E84" s="42"/>
      <c r="F84" s="42"/>
      <c r="G84" s="42"/>
      <c r="H84" s="42"/>
      <c r="I84" s="42"/>
      <c r="J84" s="42"/>
      <c r="K84" s="40"/>
      <c r="L84" s="42"/>
      <c r="M84" s="42"/>
      <c r="N84" s="40"/>
      <c r="O84" s="42"/>
    </row>
    <row r="85" spans="1:15">
      <c r="A85" s="13"/>
      <c r="B85" s="273" t="s">
        <v>1103</v>
      </c>
      <c r="C85" s="35"/>
      <c r="D85" s="35"/>
      <c r="E85" s="35"/>
      <c r="F85" s="35"/>
      <c r="G85" s="35"/>
      <c r="H85" s="33">
        <v>1452</v>
      </c>
      <c r="I85" s="35"/>
      <c r="J85" s="35"/>
      <c r="K85" s="33">
        <v>1438</v>
      </c>
      <c r="L85" s="35"/>
      <c r="M85" s="35"/>
      <c r="N85" s="33">
        <v>2890</v>
      </c>
      <c r="O85" s="35"/>
    </row>
    <row r="86" spans="1:15">
      <c r="A86" s="13"/>
      <c r="B86" s="273"/>
      <c r="C86" s="35"/>
      <c r="D86" s="35"/>
      <c r="E86" s="35"/>
      <c r="F86" s="35"/>
      <c r="G86" s="35"/>
      <c r="H86" s="33"/>
      <c r="I86" s="35"/>
      <c r="J86" s="35"/>
      <c r="K86" s="33"/>
      <c r="L86" s="35"/>
      <c r="M86" s="35"/>
      <c r="N86" s="33"/>
      <c r="O86" s="35"/>
    </row>
    <row r="87" spans="1:15">
      <c r="A87" s="13"/>
      <c r="B87" s="181" t="s">
        <v>1104</v>
      </c>
      <c r="C87" s="42"/>
      <c r="D87" s="42"/>
      <c r="E87" s="42"/>
      <c r="F87" s="42"/>
      <c r="G87" s="42"/>
      <c r="H87" s="42"/>
      <c r="I87" s="42"/>
      <c r="J87" s="42"/>
      <c r="K87" s="37">
        <v>636</v>
      </c>
      <c r="L87" s="42"/>
      <c r="M87" s="42"/>
      <c r="N87" s="37">
        <v>636</v>
      </c>
      <c r="O87" s="42"/>
    </row>
    <row r="88" spans="1:15">
      <c r="A88" s="13"/>
      <c r="B88" s="181"/>
      <c r="C88" s="42"/>
      <c r="D88" s="42"/>
      <c r="E88" s="42"/>
      <c r="F88" s="42"/>
      <c r="G88" s="42"/>
      <c r="H88" s="42"/>
      <c r="I88" s="42"/>
      <c r="J88" s="42"/>
      <c r="K88" s="37"/>
      <c r="L88" s="42"/>
      <c r="M88" s="42"/>
      <c r="N88" s="37"/>
      <c r="O88" s="42"/>
    </row>
    <row r="89" spans="1:15">
      <c r="A89" s="13"/>
      <c r="B89" s="269" t="s">
        <v>46</v>
      </c>
      <c r="C89" s="23"/>
      <c r="D89" s="23"/>
      <c r="E89" s="35"/>
      <c r="F89" s="35"/>
      <c r="G89" s="23"/>
      <c r="H89" s="35"/>
      <c r="I89" s="35"/>
      <c r="J89" s="23"/>
      <c r="K89" s="35"/>
      <c r="L89" s="35"/>
      <c r="M89" s="23"/>
      <c r="N89" s="35"/>
      <c r="O89" s="35"/>
    </row>
    <row r="90" spans="1:15">
      <c r="A90" s="13"/>
      <c r="B90" s="274" t="s">
        <v>1102</v>
      </c>
      <c r="C90" s="42"/>
      <c r="D90" s="42"/>
      <c r="E90" s="42"/>
      <c r="F90" s="42"/>
      <c r="G90" s="42"/>
      <c r="H90" s="42"/>
      <c r="I90" s="42"/>
      <c r="J90" s="42"/>
      <c r="K90" s="40">
        <v>3317</v>
      </c>
      <c r="L90" s="42"/>
      <c r="M90" s="42"/>
      <c r="N90" s="40">
        <v>3317</v>
      </c>
      <c r="O90" s="42"/>
    </row>
    <row r="91" spans="1:15">
      <c r="A91" s="13"/>
      <c r="B91" s="274"/>
      <c r="C91" s="42"/>
      <c r="D91" s="42"/>
      <c r="E91" s="42"/>
      <c r="F91" s="42"/>
      <c r="G91" s="42"/>
      <c r="H91" s="42"/>
      <c r="I91" s="42"/>
      <c r="J91" s="42"/>
      <c r="K91" s="40"/>
      <c r="L91" s="42"/>
      <c r="M91" s="42"/>
      <c r="N91" s="40"/>
      <c r="O91" s="42"/>
    </row>
    <row r="92" spans="1:15">
      <c r="A92" s="13"/>
      <c r="B92" s="273" t="s">
        <v>1103</v>
      </c>
      <c r="C92" s="35"/>
      <c r="D92" s="35"/>
      <c r="E92" s="35"/>
      <c r="F92" s="35"/>
      <c r="G92" s="35"/>
      <c r="H92" s="38">
        <v>975</v>
      </c>
      <c r="I92" s="35"/>
      <c r="J92" s="35"/>
      <c r="K92" s="38">
        <v>988</v>
      </c>
      <c r="L92" s="35"/>
      <c r="M92" s="35"/>
      <c r="N92" s="33">
        <v>1963</v>
      </c>
      <c r="O92" s="35"/>
    </row>
    <row r="93" spans="1:15">
      <c r="A93" s="13"/>
      <c r="B93" s="273"/>
      <c r="C93" s="35"/>
      <c r="D93" s="35"/>
      <c r="E93" s="35"/>
      <c r="F93" s="35"/>
      <c r="G93" s="35"/>
      <c r="H93" s="38"/>
      <c r="I93" s="35"/>
      <c r="J93" s="35"/>
      <c r="K93" s="38"/>
      <c r="L93" s="35"/>
      <c r="M93" s="35"/>
      <c r="N93" s="33"/>
      <c r="O93" s="35"/>
    </row>
    <row r="94" spans="1:15">
      <c r="A94" s="13"/>
      <c r="B94" s="174" t="s">
        <v>47</v>
      </c>
      <c r="C94" s="19"/>
      <c r="D94" s="19"/>
      <c r="E94" s="42"/>
      <c r="F94" s="42"/>
      <c r="G94" s="19"/>
      <c r="H94" s="42"/>
      <c r="I94" s="42"/>
      <c r="J94" s="19"/>
      <c r="K94" s="42"/>
      <c r="L94" s="42"/>
      <c r="M94" s="19"/>
      <c r="N94" s="42"/>
      <c r="O94" s="42"/>
    </row>
    <row r="95" spans="1:15">
      <c r="A95" s="13"/>
      <c r="B95" s="273" t="s">
        <v>1102</v>
      </c>
      <c r="C95" s="35"/>
      <c r="D95" s="35"/>
      <c r="E95" s="35"/>
      <c r="F95" s="35"/>
      <c r="G95" s="35"/>
      <c r="H95" s="35"/>
      <c r="I95" s="35"/>
      <c r="J95" s="35"/>
      <c r="K95" s="33">
        <v>17676</v>
      </c>
      <c r="L95" s="35"/>
      <c r="M95" s="35"/>
      <c r="N95" s="33">
        <v>17676</v>
      </c>
      <c r="O95" s="35"/>
    </row>
    <row r="96" spans="1:15">
      <c r="A96" s="13"/>
      <c r="B96" s="273"/>
      <c r="C96" s="35"/>
      <c r="D96" s="35"/>
      <c r="E96" s="35"/>
      <c r="F96" s="35"/>
      <c r="G96" s="35"/>
      <c r="H96" s="35"/>
      <c r="I96" s="35"/>
      <c r="J96" s="35"/>
      <c r="K96" s="33"/>
      <c r="L96" s="35"/>
      <c r="M96" s="35"/>
      <c r="N96" s="33"/>
      <c r="O96" s="35"/>
    </row>
    <row r="97" spans="1:21">
      <c r="A97" s="13"/>
      <c r="B97" s="274" t="s">
        <v>1103</v>
      </c>
      <c r="C97" s="42"/>
      <c r="D97" s="42"/>
      <c r="E97" s="42"/>
      <c r="F97" s="42"/>
      <c r="G97" s="42"/>
      <c r="H97" s="40">
        <v>1121</v>
      </c>
      <c r="I97" s="42"/>
      <c r="J97" s="42"/>
      <c r="K97" s="40">
        <v>1108</v>
      </c>
      <c r="L97" s="42"/>
      <c r="M97" s="42"/>
      <c r="N97" s="40">
        <v>2229</v>
      </c>
      <c r="O97" s="42"/>
    </row>
    <row r="98" spans="1:21">
      <c r="A98" s="13"/>
      <c r="B98" s="274"/>
      <c r="C98" s="42"/>
      <c r="D98" s="42"/>
      <c r="E98" s="42"/>
      <c r="F98" s="42"/>
      <c r="G98" s="42"/>
      <c r="H98" s="40"/>
      <c r="I98" s="42"/>
      <c r="J98" s="42"/>
      <c r="K98" s="40"/>
      <c r="L98" s="42"/>
      <c r="M98" s="42"/>
      <c r="N98" s="40"/>
      <c r="O98" s="42"/>
    </row>
    <row r="99" spans="1:21">
      <c r="A99" s="13"/>
      <c r="B99" s="22" t="s">
        <v>48</v>
      </c>
      <c r="C99" s="23"/>
      <c r="D99" s="23"/>
      <c r="E99" s="35"/>
      <c r="F99" s="35"/>
      <c r="G99" s="23"/>
      <c r="H99" s="35"/>
      <c r="I99" s="35"/>
      <c r="J99" s="23"/>
      <c r="K99" s="35"/>
      <c r="L99" s="35"/>
      <c r="M99" s="23"/>
      <c r="N99" s="35"/>
      <c r="O99" s="35"/>
    </row>
    <row r="100" spans="1:21">
      <c r="A100" s="13"/>
      <c r="B100" s="274" t="s">
        <v>1102</v>
      </c>
      <c r="C100" s="42"/>
      <c r="D100" s="42"/>
      <c r="E100" s="42"/>
      <c r="F100" s="42"/>
      <c r="G100" s="42"/>
      <c r="H100" s="42"/>
      <c r="I100" s="42"/>
      <c r="J100" s="42"/>
      <c r="K100" s="37">
        <v>94</v>
      </c>
      <c r="L100" s="42"/>
      <c r="M100" s="42"/>
      <c r="N100" s="37">
        <v>94</v>
      </c>
      <c r="O100" s="42"/>
    </row>
    <row r="101" spans="1:21">
      <c r="A101" s="13"/>
      <c r="B101" s="274"/>
      <c r="C101" s="42"/>
      <c r="D101" s="42"/>
      <c r="E101" s="42"/>
      <c r="F101" s="42"/>
      <c r="G101" s="42"/>
      <c r="H101" s="42"/>
      <c r="I101" s="42"/>
      <c r="J101" s="42"/>
      <c r="K101" s="37"/>
      <c r="L101" s="42"/>
      <c r="M101" s="42"/>
      <c r="N101" s="37"/>
      <c r="O101" s="42"/>
    </row>
    <row r="102" spans="1:21">
      <c r="A102" s="13"/>
      <c r="B102" s="273" t="s">
        <v>1103</v>
      </c>
      <c r="C102" s="35"/>
      <c r="D102" s="35"/>
      <c r="E102" s="35"/>
      <c r="F102" s="35"/>
      <c r="G102" s="35"/>
      <c r="H102" s="38">
        <v>165</v>
      </c>
      <c r="I102" s="35"/>
      <c r="J102" s="35"/>
      <c r="K102" s="38">
        <v>162</v>
      </c>
      <c r="L102" s="35"/>
      <c r="M102" s="35"/>
      <c r="N102" s="38">
        <v>327</v>
      </c>
      <c r="O102" s="35"/>
    </row>
    <row r="103" spans="1:21">
      <c r="A103" s="13"/>
      <c r="B103" s="273"/>
      <c r="C103" s="35"/>
      <c r="D103" s="35"/>
      <c r="E103" s="35"/>
      <c r="F103" s="35"/>
      <c r="G103" s="35"/>
      <c r="H103" s="38"/>
      <c r="I103" s="35"/>
      <c r="J103" s="35"/>
      <c r="K103" s="38"/>
      <c r="L103" s="35"/>
      <c r="M103" s="35"/>
      <c r="N103" s="38"/>
      <c r="O103" s="35"/>
    </row>
    <row r="104" spans="1:21">
      <c r="A104" s="13"/>
      <c r="B104" s="39" t="s">
        <v>1105</v>
      </c>
      <c r="C104" s="42"/>
      <c r="D104" s="42"/>
      <c r="E104" s="40">
        <v>2085</v>
      </c>
      <c r="F104" s="42"/>
      <c r="G104" s="42"/>
      <c r="H104" s="37" t="s">
        <v>1106</v>
      </c>
      <c r="I104" s="39" t="s">
        <v>256</v>
      </c>
      <c r="J104" s="42"/>
      <c r="K104" s="37">
        <v>6</v>
      </c>
      <c r="L104" s="42"/>
      <c r="M104" s="42"/>
      <c r="N104" s="37" t="s">
        <v>1107</v>
      </c>
      <c r="O104" s="39" t="s">
        <v>256</v>
      </c>
    </row>
    <row r="105" spans="1:21">
      <c r="A105" s="13"/>
      <c r="B105" s="39"/>
      <c r="C105" s="42"/>
      <c r="D105" s="42"/>
      <c r="E105" s="40"/>
      <c r="F105" s="42"/>
      <c r="G105" s="42"/>
      <c r="H105" s="37"/>
      <c r="I105" s="39"/>
      <c r="J105" s="42"/>
      <c r="K105" s="37"/>
      <c r="L105" s="42"/>
      <c r="M105" s="42"/>
      <c r="N105" s="37"/>
      <c r="O105" s="39"/>
    </row>
    <row r="106" spans="1:21">
      <c r="A106" s="13"/>
      <c r="B106" s="22" t="s">
        <v>51</v>
      </c>
      <c r="C106" s="23"/>
      <c r="D106" s="23"/>
      <c r="E106" s="35"/>
      <c r="F106" s="35"/>
      <c r="G106" s="23"/>
      <c r="H106" s="35"/>
      <c r="I106" s="35"/>
      <c r="J106" s="23"/>
      <c r="K106" s="35"/>
      <c r="L106" s="35"/>
      <c r="M106" s="23"/>
      <c r="N106" s="35"/>
      <c r="O106" s="35"/>
    </row>
    <row r="107" spans="1:21">
      <c r="A107" s="13"/>
      <c r="B107" s="274" t="s">
        <v>1104</v>
      </c>
      <c r="C107" s="42"/>
      <c r="D107" s="42"/>
      <c r="E107" s="42"/>
      <c r="F107" s="42"/>
      <c r="G107" s="42"/>
      <c r="H107" s="42"/>
      <c r="I107" s="42"/>
      <c r="J107" s="42"/>
      <c r="K107" s="40">
        <v>3776</v>
      </c>
      <c r="L107" s="42"/>
      <c r="M107" s="42"/>
      <c r="N107" s="40">
        <v>3776</v>
      </c>
      <c r="O107" s="42"/>
    </row>
    <row r="108" spans="1:21">
      <c r="A108" s="13"/>
      <c r="B108" s="274"/>
      <c r="C108" s="42"/>
      <c r="D108" s="42"/>
      <c r="E108" s="42"/>
      <c r="F108" s="42"/>
      <c r="G108" s="42"/>
      <c r="H108" s="42"/>
      <c r="I108" s="42"/>
      <c r="J108" s="42"/>
      <c r="K108" s="40"/>
      <c r="L108" s="42"/>
      <c r="M108" s="42"/>
      <c r="N108" s="40"/>
      <c r="O108" s="42"/>
    </row>
    <row r="109" spans="1:21">
      <c r="A109" s="13"/>
      <c r="B109" s="49"/>
      <c r="C109" s="49"/>
      <c r="D109" s="49"/>
      <c r="E109" s="49"/>
      <c r="F109" s="49"/>
      <c r="G109" s="49"/>
      <c r="H109" s="49"/>
      <c r="I109" s="49"/>
      <c r="J109" s="49"/>
      <c r="K109" s="49"/>
      <c r="L109" s="49"/>
      <c r="M109" s="49"/>
      <c r="N109" s="49"/>
      <c r="O109" s="49"/>
      <c r="P109" s="49"/>
      <c r="Q109" s="49"/>
      <c r="R109" s="49"/>
      <c r="S109" s="49"/>
      <c r="T109" s="49"/>
      <c r="U109" s="49"/>
    </row>
    <row r="110" spans="1:21">
      <c r="A110" s="13"/>
      <c r="B110" s="29"/>
      <c r="C110" s="29"/>
      <c r="D110" s="29"/>
      <c r="E110" s="29"/>
      <c r="F110" s="29"/>
      <c r="G110" s="29"/>
      <c r="H110" s="29"/>
      <c r="I110" s="29"/>
      <c r="J110" s="29"/>
      <c r="K110" s="29"/>
      <c r="L110" s="29"/>
      <c r="M110" s="29"/>
      <c r="N110" s="29"/>
      <c r="O110" s="29"/>
      <c r="P110" s="29"/>
      <c r="Q110" s="29"/>
      <c r="R110" s="29"/>
      <c r="S110" s="29"/>
      <c r="T110" s="29"/>
      <c r="U110" s="29"/>
    </row>
    <row r="111" spans="1:21">
      <c r="A111" s="13"/>
      <c r="B111" s="18"/>
      <c r="C111" s="18"/>
      <c r="D111" s="18"/>
      <c r="E111" s="18"/>
      <c r="F111" s="18"/>
      <c r="G111" s="18"/>
      <c r="H111" s="18"/>
      <c r="I111" s="18"/>
      <c r="J111" s="18"/>
      <c r="K111" s="18"/>
      <c r="L111" s="18"/>
      <c r="M111" s="18"/>
      <c r="N111" s="18"/>
      <c r="O111" s="18"/>
      <c r="P111" s="18"/>
      <c r="Q111" s="18"/>
      <c r="R111" s="18"/>
      <c r="S111" s="18"/>
      <c r="T111" s="18"/>
      <c r="U111" s="18"/>
    </row>
    <row r="112" spans="1:21" ht="15.75" thickBot="1">
      <c r="A112" s="13"/>
      <c r="B112" s="19"/>
      <c r="C112" s="156" t="s">
        <v>1080</v>
      </c>
      <c r="D112" s="156"/>
      <c r="E112" s="156"/>
      <c r="F112" s="156"/>
      <c r="G112" s="156"/>
      <c r="H112" s="156"/>
      <c r="I112" s="156"/>
      <c r="J112" s="156"/>
      <c r="K112" s="156"/>
      <c r="L112" s="156"/>
      <c r="M112" s="156"/>
      <c r="N112" s="156"/>
      <c r="O112" s="156"/>
      <c r="P112" s="156"/>
      <c r="Q112" s="156"/>
      <c r="R112" s="19"/>
      <c r="S112" s="43"/>
      <c r="T112" s="43"/>
      <c r="U112" s="43"/>
    </row>
    <row r="113" spans="1:21">
      <c r="A113" s="13"/>
      <c r="B113" s="42"/>
      <c r="C113" s="275">
        <v>41334</v>
      </c>
      <c r="D113" s="275"/>
      <c r="E113" s="275"/>
      <c r="F113" s="65"/>
      <c r="G113" s="271" t="s">
        <v>1082</v>
      </c>
      <c r="H113" s="271"/>
      <c r="I113" s="271"/>
      <c r="J113" s="65"/>
      <c r="K113" s="271" t="s">
        <v>1083</v>
      </c>
      <c r="L113" s="271"/>
      <c r="M113" s="271"/>
      <c r="N113" s="65"/>
      <c r="O113" s="271" t="s">
        <v>1084</v>
      </c>
      <c r="P113" s="271"/>
      <c r="Q113" s="271"/>
      <c r="R113" s="42"/>
      <c r="S113" s="271" t="s">
        <v>1085</v>
      </c>
      <c r="T113" s="271"/>
      <c r="U113" s="271"/>
    </row>
    <row r="114" spans="1:21" ht="15.75" thickBot="1">
      <c r="A114" s="13"/>
      <c r="B114" s="42"/>
      <c r="C114" s="276"/>
      <c r="D114" s="276"/>
      <c r="E114" s="276"/>
      <c r="F114" s="43"/>
      <c r="G114" s="156">
        <v>2013</v>
      </c>
      <c r="H114" s="156"/>
      <c r="I114" s="156"/>
      <c r="J114" s="43"/>
      <c r="K114" s="156">
        <v>2013</v>
      </c>
      <c r="L114" s="156"/>
      <c r="M114" s="156"/>
      <c r="N114" s="43"/>
      <c r="O114" s="156">
        <v>2013</v>
      </c>
      <c r="P114" s="156"/>
      <c r="Q114" s="156"/>
      <c r="R114" s="42"/>
      <c r="S114" s="156">
        <v>2013</v>
      </c>
      <c r="T114" s="156"/>
      <c r="U114" s="156"/>
    </row>
    <row r="115" spans="1:21" ht="15.75" thickBot="1">
      <c r="A115" s="13"/>
      <c r="B115" s="19"/>
      <c r="C115" s="98" t="s">
        <v>1086</v>
      </c>
      <c r="D115" s="98"/>
      <c r="E115" s="98"/>
      <c r="F115" s="19"/>
      <c r="G115" s="98" t="s">
        <v>1086</v>
      </c>
      <c r="H115" s="98"/>
      <c r="I115" s="98"/>
      <c r="J115" s="19"/>
      <c r="K115" s="98" t="s">
        <v>1086</v>
      </c>
      <c r="L115" s="98"/>
      <c r="M115" s="98"/>
      <c r="N115" s="19"/>
      <c r="O115" s="98" t="s">
        <v>1086</v>
      </c>
      <c r="P115" s="98"/>
      <c r="Q115" s="98"/>
      <c r="R115" s="19"/>
      <c r="S115" s="98" t="s">
        <v>957</v>
      </c>
      <c r="T115" s="98"/>
      <c r="U115" s="98"/>
    </row>
    <row r="116" spans="1:21">
      <c r="A116" s="13"/>
      <c r="B116" s="269" t="s">
        <v>43</v>
      </c>
      <c r="C116" s="36"/>
      <c r="D116" s="36"/>
      <c r="E116" s="36"/>
      <c r="F116" s="23"/>
      <c r="G116" s="36"/>
      <c r="H116" s="36"/>
      <c r="I116" s="36"/>
      <c r="J116" s="23"/>
      <c r="K116" s="36"/>
      <c r="L116" s="36"/>
      <c r="M116" s="36"/>
      <c r="N116" s="23"/>
      <c r="O116" s="36"/>
      <c r="P116" s="36"/>
      <c r="Q116" s="36"/>
      <c r="R116" s="23"/>
      <c r="S116" s="36"/>
      <c r="T116" s="36"/>
      <c r="U116" s="36"/>
    </row>
    <row r="117" spans="1:21">
      <c r="A117" s="13"/>
      <c r="B117" s="274" t="s">
        <v>1108</v>
      </c>
      <c r="C117" s="39" t="s">
        <v>254</v>
      </c>
      <c r="D117" s="37" t="s">
        <v>333</v>
      </c>
      <c r="E117" s="42"/>
      <c r="F117" s="42"/>
      <c r="G117" s="39" t="s">
        <v>254</v>
      </c>
      <c r="H117" s="37" t="s">
        <v>333</v>
      </c>
      <c r="I117" s="42"/>
      <c r="J117" s="42"/>
      <c r="K117" s="39" t="s">
        <v>254</v>
      </c>
      <c r="L117" s="37" t="s">
        <v>333</v>
      </c>
      <c r="M117" s="42"/>
      <c r="N117" s="42"/>
      <c r="O117" s="39" t="s">
        <v>254</v>
      </c>
      <c r="P117" s="40">
        <v>6450</v>
      </c>
      <c r="Q117" s="42"/>
      <c r="R117" s="42"/>
      <c r="S117" s="39" t="s">
        <v>254</v>
      </c>
      <c r="T117" s="40">
        <v>6450</v>
      </c>
      <c r="U117" s="42"/>
    </row>
    <row r="118" spans="1:21">
      <c r="A118" s="13"/>
      <c r="B118" s="274"/>
      <c r="C118" s="39"/>
      <c r="D118" s="37"/>
      <c r="E118" s="42"/>
      <c r="F118" s="42"/>
      <c r="G118" s="39"/>
      <c r="H118" s="37"/>
      <c r="I118" s="42"/>
      <c r="J118" s="42"/>
      <c r="K118" s="39"/>
      <c r="L118" s="37"/>
      <c r="M118" s="42"/>
      <c r="N118" s="42"/>
      <c r="O118" s="39"/>
      <c r="P118" s="40"/>
      <c r="Q118" s="42"/>
      <c r="R118" s="42"/>
      <c r="S118" s="39"/>
      <c r="T118" s="40"/>
      <c r="U118" s="42"/>
    </row>
    <row r="119" spans="1:21">
      <c r="A119" s="13"/>
      <c r="B119" s="23"/>
      <c r="C119" s="35"/>
      <c r="D119" s="35"/>
      <c r="E119" s="35"/>
      <c r="F119" s="23"/>
      <c r="G119" s="35"/>
      <c r="H119" s="35"/>
      <c r="I119" s="35"/>
      <c r="J119" s="23"/>
      <c r="K119" s="35"/>
      <c r="L119" s="35"/>
      <c r="M119" s="35"/>
      <c r="N119" s="23"/>
      <c r="O119" s="35"/>
      <c r="P119" s="35"/>
      <c r="Q119" s="35"/>
      <c r="R119" s="23"/>
      <c r="S119" s="35"/>
      <c r="T119" s="35"/>
      <c r="U119" s="35"/>
    </row>
    <row r="120" spans="1:21">
      <c r="A120" s="13"/>
      <c r="B120" s="174" t="s">
        <v>47</v>
      </c>
      <c r="C120" s="42"/>
      <c r="D120" s="42"/>
      <c r="E120" s="42"/>
      <c r="F120" s="19"/>
      <c r="G120" s="42"/>
      <c r="H120" s="42"/>
      <c r="I120" s="42"/>
      <c r="J120" s="19"/>
      <c r="K120" s="42"/>
      <c r="L120" s="42"/>
      <c r="M120" s="42"/>
      <c r="N120" s="19"/>
      <c r="O120" s="42"/>
      <c r="P120" s="42"/>
      <c r="Q120" s="42"/>
      <c r="R120" s="19"/>
      <c r="S120" s="42"/>
      <c r="T120" s="42"/>
      <c r="U120" s="42"/>
    </row>
    <row r="121" spans="1:21">
      <c r="A121" s="13"/>
      <c r="B121" s="273" t="s">
        <v>1109</v>
      </c>
      <c r="C121" s="38" t="s">
        <v>333</v>
      </c>
      <c r="D121" s="38"/>
      <c r="E121" s="35"/>
      <c r="F121" s="35"/>
      <c r="G121" s="38" t="s">
        <v>333</v>
      </c>
      <c r="H121" s="38"/>
      <c r="I121" s="35"/>
      <c r="J121" s="35"/>
      <c r="K121" s="38" t="s">
        <v>333</v>
      </c>
      <c r="L121" s="38"/>
      <c r="M121" s="35"/>
      <c r="N121" s="35"/>
      <c r="O121" s="33">
        <v>1265</v>
      </c>
      <c r="P121" s="33"/>
      <c r="Q121" s="35"/>
      <c r="R121" s="35"/>
      <c r="S121" s="33">
        <v>1265</v>
      </c>
      <c r="T121" s="33"/>
      <c r="U121" s="35"/>
    </row>
    <row r="122" spans="1:21">
      <c r="A122" s="13"/>
      <c r="B122" s="273"/>
      <c r="C122" s="38"/>
      <c r="D122" s="38"/>
      <c r="E122" s="35"/>
      <c r="F122" s="35"/>
      <c r="G122" s="38"/>
      <c r="H122" s="38"/>
      <c r="I122" s="35"/>
      <c r="J122" s="35"/>
      <c r="K122" s="38"/>
      <c r="L122" s="38"/>
      <c r="M122" s="35"/>
      <c r="N122" s="35"/>
      <c r="O122" s="33"/>
      <c r="P122" s="33"/>
      <c r="Q122" s="35"/>
      <c r="R122" s="35"/>
      <c r="S122" s="33"/>
      <c r="T122" s="33"/>
      <c r="U122" s="35"/>
    </row>
    <row r="123" spans="1:21">
      <c r="A123" s="13"/>
      <c r="B123" s="274" t="s">
        <v>1110</v>
      </c>
      <c r="C123" s="37" t="s">
        <v>333</v>
      </c>
      <c r="D123" s="37"/>
      <c r="E123" s="42"/>
      <c r="F123" s="42"/>
      <c r="G123" s="40">
        <v>18445</v>
      </c>
      <c r="H123" s="40"/>
      <c r="I123" s="42"/>
      <c r="J123" s="42"/>
      <c r="K123" s="37" t="s">
        <v>333</v>
      </c>
      <c r="L123" s="37"/>
      <c r="M123" s="42"/>
      <c r="N123" s="42"/>
      <c r="O123" s="37" t="s">
        <v>333</v>
      </c>
      <c r="P123" s="37"/>
      <c r="Q123" s="42"/>
      <c r="R123" s="42"/>
      <c r="S123" s="40">
        <v>18445</v>
      </c>
      <c r="T123" s="40"/>
      <c r="U123" s="42"/>
    </row>
    <row r="124" spans="1:21">
      <c r="A124" s="13"/>
      <c r="B124" s="274"/>
      <c r="C124" s="37"/>
      <c r="D124" s="37"/>
      <c r="E124" s="42"/>
      <c r="F124" s="42"/>
      <c r="G124" s="40"/>
      <c r="H124" s="40"/>
      <c r="I124" s="42"/>
      <c r="J124" s="42"/>
      <c r="K124" s="37"/>
      <c r="L124" s="37"/>
      <c r="M124" s="42"/>
      <c r="N124" s="42"/>
      <c r="O124" s="37"/>
      <c r="P124" s="37"/>
      <c r="Q124" s="42"/>
      <c r="R124" s="42"/>
      <c r="S124" s="40"/>
      <c r="T124" s="40"/>
      <c r="U124" s="42"/>
    </row>
    <row r="125" spans="1:21">
      <c r="A125" s="13"/>
      <c r="B125" s="23"/>
      <c r="C125" s="35"/>
      <c r="D125" s="35"/>
      <c r="E125" s="35"/>
      <c r="F125" s="23"/>
      <c r="G125" s="35"/>
      <c r="H125" s="35"/>
      <c r="I125" s="35"/>
      <c r="J125" s="23"/>
      <c r="K125" s="35"/>
      <c r="L125" s="35"/>
      <c r="M125" s="35"/>
      <c r="N125" s="23"/>
      <c r="O125" s="35"/>
      <c r="P125" s="35"/>
      <c r="Q125" s="35"/>
      <c r="R125" s="23"/>
      <c r="S125" s="35"/>
      <c r="T125" s="35"/>
      <c r="U125" s="35"/>
    </row>
    <row r="126" spans="1:21">
      <c r="A126" s="13"/>
      <c r="B126" s="174" t="s">
        <v>51</v>
      </c>
      <c r="C126" s="42"/>
      <c r="D126" s="42"/>
      <c r="E126" s="42"/>
      <c r="F126" s="19"/>
      <c r="G126" s="42"/>
      <c r="H126" s="42"/>
      <c r="I126" s="42"/>
      <c r="J126" s="19"/>
      <c r="K126" s="42"/>
      <c r="L126" s="42"/>
      <c r="M126" s="42"/>
      <c r="N126" s="19"/>
      <c r="O126" s="42"/>
      <c r="P126" s="42"/>
      <c r="Q126" s="42"/>
      <c r="R126" s="19"/>
      <c r="S126" s="42"/>
      <c r="T126" s="42"/>
      <c r="U126" s="42"/>
    </row>
    <row r="127" spans="1:21">
      <c r="A127" s="13"/>
      <c r="B127" s="273" t="s">
        <v>1109</v>
      </c>
      <c r="C127" s="38" t="s">
        <v>333</v>
      </c>
      <c r="D127" s="38"/>
      <c r="E127" s="35"/>
      <c r="F127" s="35"/>
      <c r="G127" s="38" t="s">
        <v>333</v>
      </c>
      <c r="H127" s="38"/>
      <c r="I127" s="35"/>
      <c r="J127" s="35"/>
      <c r="K127" s="38" t="s">
        <v>333</v>
      </c>
      <c r="L127" s="38"/>
      <c r="M127" s="35"/>
      <c r="N127" s="35"/>
      <c r="O127" s="33">
        <v>6067</v>
      </c>
      <c r="P127" s="33"/>
      <c r="Q127" s="35"/>
      <c r="R127" s="35"/>
      <c r="S127" s="33">
        <v>6067</v>
      </c>
      <c r="T127" s="33"/>
      <c r="U127" s="35"/>
    </row>
    <row r="128" spans="1:21">
      <c r="A128" s="13"/>
      <c r="B128" s="273"/>
      <c r="C128" s="38"/>
      <c r="D128" s="38"/>
      <c r="E128" s="35"/>
      <c r="F128" s="35"/>
      <c r="G128" s="38"/>
      <c r="H128" s="38"/>
      <c r="I128" s="35"/>
      <c r="J128" s="35"/>
      <c r="K128" s="38"/>
      <c r="L128" s="38"/>
      <c r="M128" s="35"/>
      <c r="N128" s="35"/>
      <c r="O128" s="33"/>
      <c r="P128" s="33"/>
      <c r="Q128" s="35"/>
      <c r="R128" s="35"/>
      <c r="S128" s="33"/>
      <c r="T128" s="33"/>
      <c r="U128" s="35"/>
    </row>
    <row r="129" spans="1:21">
      <c r="A129" s="13"/>
      <c r="B129" s="174" t="s">
        <v>1111</v>
      </c>
      <c r="C129" s="37" t="s">
        <v>333</v>
      </c>
      <c r="D129" s="37"/>
      <c r="E129" s="42"/>
      <c r="F129" s="42"/>
      <c r="G129" s="40">
        <v>34180</v>
      </c>
      <c r="H129" s="40"/>
      <c r="I129" s="42"/>
      <c r="J129" s="42"/>
      <c r="K129" s="37" t="s">
        <v>333</v>
      </c>
      <c r="L129" s="37"/>
      <c r="M129" s="42"/>
      <c r="N129" s="42"/>
      <c r="O129" s="37" t="s">
        <v>333</v>
      </c>
      <c r="P129" s="37"/>
      <c r="Q129" s="42"/>
      <c r="R129" s="42"/>
      <c r="S129" s="40">
        <v>34180</v>
      </c>
      <c r="T129" s="40"/>
      <c r="U129" s="42"/>
    </row>
    <row r="130" spans="1:21">
      <c r="A130" s="13"/>
      <c r="B130" s="174" t="s">
        <v>1112</v>
      </c>
      <c r="C130" s="37"/>
      <c r="D130" s="37"/>
      <c r="E130" s="42"/>
      <c r="F130" s="42"/>
      <c r="G130" s="40"/>
      <c r="H130" s="40"/>
      <c r="I130" s="42"/>
      <c r="J130" s="42"/>
      <c r="K130" s="37"/>
      <c r="L130" s="37"/>
      <c r="M130" s="42"/>
      <c r="N130" s="42"/>
      <c r="O130" s="37"/>
      <c r="P130" s="37"/>
      <c r="Q130" s="42"/>
      <c r="R130" s="42"/>
      <c r="S130" s="40"/>
      <c r="T130" s="40"/>
      <c r="U130" s="42"/>
    </row>
    <row r="131" spans="1:21">
      <c r="A131" s="13"/>
      <c r="B131" s="23"/>
      <c r="C131" s="35"/>
      <c r="D131" s="35"/>
      <c r="E131" s="35"/>
      <c r="F131" s="23"/>
      <c r="G131" s="35"/>
      <c r="H131" s="35"/>
      <c r="I131" s="35"/>
      <c r="J131" s="23"/>
      <c r="K131" s="35"/>
      <c r="L131" s="35"/>
      <c r="M131" s="35"/>
      <c r="N131" s="23"/>
      <c r="O131" s="35"/>
      <c r="P131" s="35"/>
      <c r="Q131" s="35"/>
      <c r="R131" s="23"/>
      <c r="S131" s="35"/>
      <c r="T131" s="35"/>
      <c r="U131" s="35"/>
    </row>
    <row r="132" spans="1:21">
      <c r="A132" s="13"/>
      <c r="B132" s="174" t="s">
        <v>54</v>
      </c>
      <c r="C132" s="42"/>
      <c r="D132" s="42"/>
      <c r="E132" s="42"/>
      <c r="F132" s="19"/>
      <c r="G132" s="42"/>
      <c r="H132" s="42"/>
      <c r="I132" s="42"/>
      <c r="J132" s="19"/>
      <c r="K132" s="42"/>
      <c r="L132" s="42"/>
      <c r="M132" s="42"/>
      <c r="N132" s="19"/>
      <c r="O132" s="42"/>
      <c r="P132" s="42"/>
      <c r="Q132" s="42"/>
      <c r="R132" s="19"/>
      <c r="S132" s="42"/>
      <c r="T132" s="42"/>
      <c r="U132" s="42"/>
    </row>
    <row r="133" spans="1:21">
      <c r="A133" s="13"/>
      <c r="B133" s="273" t="s">
        <v>1113</v>
      </c>
      <c r="C133" s="38" t="s">
        <v>333</v>
      </c>
      <c r="D133" s="38"/>
      <c r="E133" s="35"/>
      <c r="F133" s="35"/>
      <c r="G133" s="33">
        <v>19669</v>
      </c>
      <c r="H133" s="33"/>
      <c r="I133" s="35"/>
      <c r="J133" s="35"/>
      <c r="K133" s="38" t="s">
        <v>333</v>
      </c>
      <c r="L133" s="38"/>
      <c r="M133" s="35"/>
      <c r="N133" s="35"/>
      <c r="O133" s="38" t="s">
        <v>333</v>
      </c>
      <c r="P133" s="38"/>
      <c r="Q133" s="35"/>
      <c r="R133" s="35"/>
      <c r="S133" s="33">
        <v>19669</v>
      </c>
      <c r="T133" s="33"/>
      <c r="U133" s="35"/>
    </row>
    <row r="134" spans="1:21">
      <c r="A134" s="13"/>
      <c r="B134" s="273"/>
      <c r="C134" s="38"/>
      <c r="D134" s="38"/>
      <c r="E134" s="35"/>
      <c r="F134" s="35"/>
      <c r="G134" s="33"/>
      <c r="H134" s="33"/>
      <c r="I134" s="35"/>
      <c r="J134" s="35"/>
      <c r="K134" s="38"/>
      <c r="L134" s="38"/>
      <c r="M134" s="35"/>
      <c r="N134" s="35"/>
      <c r="O134" s="38"/>
      <c r="P134" s="38"/>
      <c r="Q134" s="35"/>
      <c r="R134" s="35"/>
      <c r="S134" s="33"/>
      <c r="T134" s="33"/>
      <c r="U134" s="35"/>
    </row>
    <row r="135" spans="1:21">
      <c r="A135" s="13"/>
      <c r="B135" s="274" t="s">
        <v>1114</v>
      </c>
      <c r="C135" s="37" t="s">
        <v>333</v>
      </c>
      <c r="D135" s="37"/>
      <c r="E135" s="42"/>
      <c r="F135" s="42"/>
      <c r="G135" s="40">
        <v>2783</v>
      </c>
      <c r="H135" s="40"/>
      <c r="I135" s="42"/>
      <c r="J135" s="42"/>
      <c r="K135" s="37" t="s">
        <v>333</v>
      </c>
      <c r="L135" s="37"/>
      <c r="M135" s="42"/>
      <c r="N135" s="42"/>
      <c r="O135" s="37" t="s">
        <v>333</v>
      </c>
      <c r="P135" s="37"/>
      <c r="Q135" s="42"/>
      <c r="R135" s="42"/>
      <c r="S135" s="40">
        <v>2783</v>
      </c>
      <c r="T135" s="40"/>
      <c r="U135" s="42"/>
    </row>
    <row r="136" spans="1:21">
      <c r="A136" s="13"/>
      <c r="B136" s="274"/>
      <c r="C136" s="37"/>
      <c r="D136" s="37"/>
      <c r="E136" s="42"/>
      <c r="F136" s="42"/>
      <c r="G136" s="40"/>
      <c r="H136" s="40"/>
      <c r="I136" s="42"/>
      <c r="J136" s="42"/>
      <c r="K136" s="37"/>
      <c r="L136" s="37"/>
      <c r="M136" s="42"/>
      <c r="N136" s="42"/>
      <c r="O136" s="37"/>
      <c r="P136" s="37"/>
      <c r="Q136" s="42"/>
      <c r="R136" s="42"/>
      <c r="S136" s="40"/>
      <c r="T136" s="40"/>
      <c r="U136" s="42"/>
    </row>
    <row r="137" spans="1:21">
      <c r="A137" s="13"/>
      <c r="B137" s="23"/>
      <c r="C137" s="35"/>
      <c r="D137" s="35"/>
      <c r="E137" s="35"/>
      <c r="F137" s="23"/>
      <c r="G137" s="35"/>
      <c r="H137" s="35"/>
      <c r="I137" s="35"/>
      <c r="J137" s="23"/>
      <c r="K137" s="35"/>
      <c r="L137" s="35"/>
      <c r="M137" s="35"/>
      <c r="N137" s="23"/>
      <c r="O137" s="35"/>
      <c r="P137" s="35"/>
      <c r="Q137" s="35"/>
      <c r="R137" s="23"/>
      <c r="S137" s="35"/>
      <c r="T137" s="35"/>
      <c r="U137" s="35"/>
    </row>
    <row r="138" spans="1:21">
      <c r="A138" s="13"/>
      <c r="B138" s="174" t="s">
        <v>57</v>
      </c>
      <c r="C138" s="42"/>
      <c r="D138" s="42"/>
      <c r="E138" s="42"/>
      <c r="F138" s="19"/>
      <c r="G138" s="42"/>
      <c r="H138" s="42"/>
      <c r="I138" s="42"/>
      <c r="J138" s="19"/>
      <c r="K138" s="42"/>
      <c r="L138" s="42"/>
      <c r="M138" s="42"/>
      <c r="N138" s="19"/>
      <c r="O138" s="42"/>
      <c r="P138" s="42"/>
      <c r="Q138" s="42"/>
      <c r="R138" s="19"/>
      <c r="S138" s="42"/>
      <c r="T138" s="42"/>
      <c r="U138" s="42"/>
    </row>
    <row r="139" spans="1:21">
      <c r="A139" s="13"/>
      <c r="B139" s="273" t="s">
        <v>1114</v>
      </c>
      <c r="C139" s="38" t="s">
        <v>333</v>
      </c>
      <c r="D139" s="38"/>
      <c r="E139" s="35"/>
      <c r="F139" s="35"/>
      <c r="G139" s="33">
        <v>9070</v>
      </c>
      <c r="H139" s="33"/>
      <c r="I139" s="35"/>
      <c r="J139" s="35"/>
      <c r="K139" s="38" t="s">
        <v>333</v>
      </c>
      <c r="L139" s="38"/>
      <c r="M139" s="35"/>
      <c r="N139" s="35"/>
      <c r="O139" s="38" t="s">
        <v>333</v>
      </c>
      <c r="P139" s="38"/>
      <c r="Q139" s="35"/>
      <c r="R139" s="35"/>
      <c r="S139" s="33">
        <v>9070</v>
      </c>
      <c r="T139" s="33"/>
      <c r="U139" s="35"/>
    </row>
    <row r="140" spans="1:21">
      <c r="A140" s="13"/>
      <c r="B140" s="273"/>
      <c r="C140" s="38"/>
      <c r="D140" s="38"/>
      <c r="E140" s="35"/>
      <c r="F140" s="35"/>
      <c r="G140" s="33"/>
      <c r="H140" s="33"/>
      <c r="I140" s="35"/>
      <c r="J140" s="35"/>
      <c r="K140" s="38"/>
      <c r="L140" s="38"/>
      <c r="M140" s="35"/>
      <c r="N140" s="35"/>
      <c r="O140" s="38"/>
      <c r="P140" s="38"/>
      <c r="Q140" s="35"/>
      <c r="R140" s="35"/>
      <c r="S140" s="33"/>
      <c r="T140" s="33"/>
      <c r="U140" s="35"/>
    </row>
    <row r="141" spans="1:21">
      <c r="A141" s="13"/>
      <c r="B141" s="42"/>
      <c r="C141" s="42"/>
      <c r="D141" s="42"/>
      <c r="E141" s="42"/>
      <c r="F141" s="42"/>
      <c r="G141" s="42"/>
      <c r="H141" s="42"/>
      <c r="I141" s="42"/>
      <c r="J141" s="42"/>
      <c r="K141" s="42"/>
      <c r="L141" s="42"/>
      <c r="M141" s="42"/>
      <c r="N141" s="42"/>
      <c r="O141" s="42"/>
      <c r="P141" s="42"/>
      <c r="Q141" s="42"/>
      <c r="R141" s="42"/>
      <c r="S141" s="42"/>
      <c r="T141" s="42"/>
      <c r="U141" s="42"/>
    </row>
    <row r="142" spans="1:21">
      <c r="A142" s="13"/>
      <c r="B142" s="18"/>
      <c r="C142" s="18"/>
    </row>
    <row r="143" spans="1:21" ht="102">
      <c r="A143" s="13"/>
      <c r="B143" s="163" t="s">
        <v>425</v>
      </c>
      <c r="C143" s="87" t="s">
        <v>1115</v>
      </c>
    </row>
    <row r="144" spans="1:21">
      <c r="A144" s="13"/>
      <c r="B144" s="18"/>
      <c r="C144" s="18"/>
    </row>
    <row r="145" spans="1:3" ht="102">
      <c r="A145" s="13"/>
      <c r="B145" s="163" t="s">
        <v>432</v>
      </c>
      <c r="C145" s="87" t="s">
        <v>1116</v>
      </c>
    </row>
    <row r="146" spans="1:3">
      <c r="A146" s="13"/>
      <c r="B146" s="18"/>
      <c r="C146" s="18"/>
    </row>
    <row r="147" spans="1:3" ht="153">
      <c r="A147" s="13"/>
      <c r="B147" s="163" t="s">
        <v>1117</v>
      </c>
      <c r="C147" s="87" t="s">
        <v>1118</v>
      </c>
    </row>
    <row r="148" spans="1:3">
      <c r="A148" s="13"/>
      <c r="B148" s="18"/>
      <c r="C148" s="18"/>
    </row>
    <row r="149" spans="1:3" ht="153">
      <c r="A149" s="13"/>
      <c r="B149" s="163" t="s">
        <v>1119</v>
      </c>
      <c r="C149" s="87" t="s">
        <v>1120</v>
      </c>
    </row>
  </sheetData>
  <mergeCells count="856">
    <mergeCell ref="B74:U74"/>
    <mergeCell ref="B75:U75"/>
    <mergeCell ref="B109:U109"/>
    <mergeCell ref="B141:U141"/>
    <mergeCell ref="B5:U5"/>
    <mergeCell ref="B37:U37"/>
    <mergeCell ref="B38:U38"/>
    <mergeCell ref="B71:U71"/>
    <mergeCell ref="B72:U72"/>
    <mergeCell ref="B73:U73"/>
    <mergeCell ref="Q139:Q140"/>
    <mergeCell ref="R139:R140"/>
    <mergeCell ref="S139:T140"/>
    <mergeCell ref="U139:U140"/>
    <mergeCell ref="A1:A2"/>
    <mergeCell ref="B1:U1"/>
    <mergeCell ref="B2:U2"/>
    <mergeCell ref="B3:U3"/>
    <mergeCell ref="A4:A149"/>
    <mergeCell ref="B4:U4"/>
    <mergeCell ref="I139:I140"/>
    <mergeCell ref="J139:J140"/>
    <mergeCell ref="K139:L140"/>
    <mergeCell ref="M139:M140"/>
    <mergeCell ref="N139:N140"/>
    <mergeCell ref="O139:P140"/>
    <mergeCell ref="C138:E138"/>
    <mergeCell ref="G138:I138"/>
    <mergeCell ref="K138:M138"/>
    <mergeCell ref="O138:Q138"/>
    <mergeCell ref="S138:U138"/>
    <mergeCell ref="B139:B140"/>
    <mergeCell ref="C139:D140"/>
    <mergeCell ref="E139:E140"/>
    <mergeCell ref="F139:F140"/>
    <mergeCell ref="G139:H140"/>
    <mergeCell ref="R135:R136"/>
    <mergeCell ref="S135:T136"/>
    <mergeCell ref="U135:U136"/>
    <mergeCell ref="C137:E137"/>
    <mergeCell ref="G137:I137"/>
    <mergeCell ref="K137:M137"/>
    <mergeCell ref="O137:Q137"/>
    <mergeCell ref="S137:U137"/>
    <mergeCell ref="J135:J136"/>
    <mergeCell ref="K135:L136"/>
    <mergeCell ref="M135:M136"/>
    <mergeCell ref="N135:N136"/>
    <mergeCell ref="O135:P136"/>
    <mergeCell ref="Q135:Q136"/>
    <mergeCell ref="Q133:Q134"/>
    <mergeCell ref="R133:R134"/>
    <mergeCell ref="S133:T134"/>
    <mergeCell ref="U133:U134"/>
    <mergeCell ref="B135:B136"/>
    <mergeCell ref="C135:D136"/>
    <mergeCell ref="E135:E136"/>
    <mergeCell ref="F135:F136"/>
    <mergeCell ref="G135:H136"/>
    <mergeCell ref="I135:I136"/>
    <mergeCell ref="I133:I134"/>
    <mergeCell ref="J133:J134"/>
    <mergeCell ref="K133:L134"/>
    <mergeCell ref="M133:M134"/>
    <mergeCell ref="N133:N134"/>
    <mergeCell ref="O133:P134"/>
    <mergeCell ref="C132:E132"/>
    <mergeCell ref="G132:I132"/>
    <mergeCell ref="K132:M132"/>
    <mergeCell ref="O132:Q132"/>
    <mergeCell ref="S132:U132"/>
    <mergeCell ref="B133:B134"/>
    <mergeCell ref="C133:D134"/>
    <mergeCell ref="E133:E134"/>
    <mergeCell ref="F133:F134"/>
    <mergeCell ref="G133:H134"/>
    <mergeCell ref="S129:T130"/>
    <mergeCell ref="U129:U130"/>
    <mergeCell ref="C131:E131"/>
    <mergeCell ref="G131:I131"/>
    <mergeCell ref="K131:M131"/>
    <mergeCell ref="O131:Q131"/>
    <mergeCell ref="S131:U131"/>
    <mergeCell ref="K129:L130"/>
    <mergeCell ref="M129:M130"/>
    <mergeCell ref="N129:N130"/>
    <mergeCell ref="O129:P130"/>
    <mergeCell ref="Q129:Q130"/>
    <mergeCell ref="R129:R130"/>
    <mergeCell ref="Q127:Q128"/>
    <mergeCell ref="R127:R128"/>
    <mergeCell ref="S127:T128"/>
    <mergeCell ref="U127:U128"/>
    <mergeCell ref="C129:D130"/>
    <mergeCell ref="E129:E130"/>
    <mergeCell ref="F129:F130"/>
    <mergeCell ref="G129:H130"/>
    <mergeCell ref="I129:I130"/>
    <mergeCell ref="J129:J130"/>
    <mergeCell ref="I127:I128"/>
    <mergeCell ref="J127:J128"/>
    <mergeCell ref="K127:L128"/>
    <mergeCell ref="M127:M128"/>
    <mergeCell ref="N127:N128"/>
    <mergeCell ref="O127:P128"/>
    <mergeCell ref="C126:E126"/>
    <mergeCell ref="G126:I126"/>
    <mergeCell ref="K126:M126"/>
    <mergeCell ref="O126:Q126"/>
    <mergeCell ref="S126:U126"/>
    <mergeCell ref="B127:B128"/>
    <mergeCell ref="C127:D128"/>
    <mergeCell ref="E127:E128"/>
    <mergeCell ref="F127:F128"/>
    <mergeCell ref="G127:H128"/>
    <mergeCell ref="R123:R124"/>
    <mergeCell ref="S123:T124"/>
    <mergeCell ref="U123:U124"/>
    <mergeCell ref="C125:E125"/>
    <mergeCell ref="G125:I125"/>
    <mergeCell ref="K125:M125"/>
    <mergeCell ref="O125:Q125"/>
    <mergeCell ref="S125:U125"/>
    <mergeCell ref="J123:J124"/>
    <mergeCell ref="K123:L124"/>
    <mergeCell ref="M123:M124"/>
    <mergeCell ref="N123:N124"/>
    <mergeCell ref="O123:P124"/>
    <mergeCell ref="Q123:Q124"/>
    <mergeCell ref="Q121:Q122"/>
    <mergeCell ref="R121:R122"/>
    <mergeCell ref="S121:T122"/>
    <mergeCell ref="U121:U122"/>
    <mergeCell ref="B123:B124"/>
    <mergeCell ref="C123:D124"/>
    <mergeCell ref="E123:E124"/>
    <mergeCell ref="F123:F124"/>
    <mergeCell ref="G123:H124"/>
    <mergeCell ref="I123:I124"/>
    <mergeCell ref="I121:I122"/>
    <mergeCell ref="J121:J122"/>
    <mergeCell ref="K121:L122"/>
    <mergeCell ref="M121:M122"/>
    <mergeCell ref="N121:N122"/>
    <mergeCell ref="O121:P122"/>
    <mergeCell ref="C120:E120"/>
    <mergeCell ref="G120:I120"/>
    <mergeCell ref="K120:M120"/>
    <mergeCell ref="O120:Q120"/>
    <mergeCell ref="S120:U120"/>
    <mergeCell ref="B121:B122"/>
    <mergeCell ref="C121:D122"/>
    <mergeCell ref="E121:E122"/>
    <mergeCell ref="F121:F122"/>
    <mergeCell ref="G121:H122"/>
    <mergeCell ref="T117:T118"/>
    <mergeCell ref="U117:U118"/>
    <mergeCell ref="C119:E119"/>
    <mergeCell ref="G119:I119"/>
    <mergeCell ref="K119:M119"/>
    <mergeCell ref="O119:Q119"/>
    <mergeCell ref="S119:U119"/>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5:E115"/>
    <mergeCell ref="G115:I115"/>
    <mergeCell ref="K115:M115"/>
    <mergeCell ref="O115:Q115"/>
    <mergeCell ref="S115:U115"/>
    <mergeCell ref="C116:E116"/>
    <mergeCell ref="G116:I116"/>
    <mergeCell ref="K116:M116"/>
    <mergeCell ref="O116:Q116"/>
    <mergeCell ref="S116:U116"/>
    <mergeCell ref="K114:M114"/>
    <mergeCell ref="N113:N114"/>
    <mergeCell ref="O113:Q113"/>
    <mergeCell ref="O114:Q114"/>
    <mergeCell ref="R113:R114"/>
    <mergeCell ref="S113:U113"/>
    <mergeCell ref="S114:U114"/>
    <mergeCell ref="B110:U110"/>
    <mergeCell ref="C112:Q112"/>
    <mergeCell ref="S112:U112"/>
    <mergeCell ref="B113:B114"/>
    <mergeCell ref="C113:E114"/>
    <mergeCell ref="F113:F114"/>
    <mergeCell ref="G113:I113"/>
    <mergeCell ref="G114:I114"/>
    <mergeCell ref="J113:J114"/>
    <mergeCell ref="K113:M113"/>
    <mergeCell ref="J107:J108"/>
    <mergeCell ref="K107:K108"/>
    <mergeCell ref="L107:L108"/>
    <mergeCell ref="M107:M108"/>
    <mergeCell ref="N107:N108"/>
    <mergeCell ref="O107:O108"/>
    <mergeCell ref="B107:B108"/>
    <mergeCell ref="C107:C108"/>
    <mergeCell ref="D107:D108"/>
    <mergeCell ref="E107:F108"/>
    <mergeCell ref="G107:G108"/>
    <mergeCell ref="H107:I108"/>
    <mergeCell ref="K104:K105"/>
    <mergeCell ref="L104:L105"/>
    <mergeCell ref="M104:M105"/>
    <mergeCell ref="N104:N105"/>
    <mergeCell ref="O104:O105"/>
    <mergeCell ref="E106:F106"/>
    <mergeCell ref="H106:I106"/>
    <mergeCell ref="K106:L106"/>
    <mergeCell ref="N106:O106"/>
    <mergeCell ref="O102:O103"/>
    <mergeCell ref="B104:B105"/>
    <mergeCell ref="C104:C105"/>
    <mergeCell ref="D104:D105"/>
    <mergeCell ref="E104:E105"/>
    <mergeCell ref="F104:F105"/>
    <mergeCell ref="G104:G105"/>
    <mergeCell ref="H104:H105"/>
    <mergeCell ref="I104:I105"/>
    <mergeCell ref="J104:J105"/>
    <mergeCell ref="I102:I103"/>
    <mergeCell ref="J102:J103"/>
    <mergeCell ref="K102:K103"/>
    <mergeCell ref="L102:L103"/>
    <mergeCell ref="M102:M103"/>
    <mergeCell ref="N102:N103"/>
    <mergeCell ref="B102:B103"/>
    <mergeCell ref="C102:C103"/>
    <mergeCell ref="D102:D103"/>
    <mergeCell ref="E102:F103"/>
    <mergeCell ref="G102:G103"/>
    <mergeCell ref="H102:H103"/>
    <mergeCell ref="J100:J101"/>
    <mergeCell ref="K100:K101"/>
    <mergeCell ref="L100:L101"/>
    <mergeCell ref="M100:M101"/>
    <mergeCell ref="N100:N101"/>
    <mergeCell ref="O100:O101"/>
    <mergeCell ref="B100:B101"/>
    <mergeCell ref="C100:C101"/>
    <mergeCell ref="D100:D101"/>
    <mergeCell ref="E100:F101"/>
    <mergeCell ref="G100:G101"/>
    <mergeCell ref="H100:I101"/>
    <mergeCell ref="L97:L98"/>
    <mergeCell ref="M97:M98"/>
    <mergeCell ref="N97:N98"/>
    <mergeCell ref="O97:O98"/>
    <mergeCell ref="E99:F99"/>
    <mergeCell ref="H99:I99"/>
    <mergeCell ref="K99:L99"/>
    <mergeCell ref="N99:O99"/>
    <mergeCell ref="O95:O96"/>
    <mergeCell ref="B97:B98"/>
    <mergeCell ref="C97:C98"/>
    <mergeCell ref="D97:D98"/>
    <mergeCell ref="E97:F98"/>
    <mergeCell ref="G97:G98"/>
    <mergeCell ref="H97:H98"/>
    <mergeCell ref="I97:I98"/>
    <mergeCell ref="J97:J98"/>
    <mergeCell ref="K97:K98"/>
    <mergeCell ref="H95:I96"/>
    <mergeCell ref="J95:J96"/>
    <mergeCell ref="K95:K96"/>
    <mergeCell ref="L95:L96"/>
    <mergeCell ref="M95:M96"/>
    <mergeCell ref="N95:N96"/>
    <mergeCell ref="O92:O93"/>
    <mergeCell ref="E94:F94"/>
    <mergeCell ref="H94:I94"/>
    <mergeCell ref="K94:L94"/>
    <mergeCell ref="N94:O94"/>
    <mergeCell ref="B95:B96"/>
    <mergeCell ref="C95:C96"/>
    <mergeCell ref="D95:D96"/>
    <mergeCell ref="E95:F96"/>
    <mergeCell ref="G95:G96"/>
    <mergeCell ref="I92:I93"/>
    <mergeCell ref="J92:J93"/>
    <mergeCell ref="K92:K93"/>
    <mergeCell ref="L92:L93"/>
    <mergeCell ref="M92:M93"/>
    <mergeCell ref="N92:N93"/>
    <mergeCell ref="B92:B93"/>
    <mergeCell ref="C92:C93"/>
    <mergeCell ref="D92:D93"/>
    <mergeCell ref="E92:F93"/>
    <mergeCell ref="G92:G93"/>
    <mergeCell ref="H92:H93"/>
    <mergeCell ref="J90:J91"/>
    <mergeCell ref="K90:K91"/>
    <mergeCell ref="L90:L91"/>
    <mergeCell ref="M90:M91"/>
    <mergeCell ref="N90:N91"/>
    <mergeCell ref="O90:O91"/>
    <mergeCell ref="B90:B91"/>
    <mergeCell ref="C90:C91"/>
    <mergeCell ref="D90:D91"/>
    <mergeCell ref="E90:F91"/>
    <mergeCell ref="G90:G91"/>
    <mergeCell ref="H90:I91"/>
    <mergeCell ref="M87:M88"/>
    <mergeCell ref="N87:N88"/>
    <mergeCell ref="O87:O88"/>
    <mergeCell ref="E89:F89"/>
    <mergeCell ref="H89:I89"/>
    <mergeCell ref="K89:L89"/>
    <mergeCell ref="N89:O89"/>
    <mergeCell ref="O85:O86"/>
    <mergeCell ref="B87:B88"/>
    <mergeCell ref="C87:C88"/>
    <mergeCell ref="D87:D88"/>
    <mergeCell ref="E87:F88"/>
    <mergeCell ref="G87:G88"/>
    <mergeCell ref="H87:I88"/>
    <mergeCell ref="J87:J88"/>
    <mergeCell ref="K87:K88"/>
    <mergeCell ref="L87:L88"/>
    <mergeCell ref="I85:I86"/>
    <mergeCell ref="J85:J86"/>
    <mergeCell ref="K85:K86"/>
    <mergeCell ref="L85:L86"/>
    <mergeCell ref="M85:M86"/>
    <mergeCell ref="N85:N86"/>
    <mergeCell ref="B85:B86"/>
    <mergeCell ref="C85:C86"/>
    <mergeCell ref="D85:D86"/>
    <mergeCell ref="E85:F86"/>
    <mergeCell ref="G85:G86"/>
    <mergeCell ref="H85:H86"/>
    <mergeCell ref="J83:J84"/>
    <mergeCell ref="K83:K84"/>
    <mergeCell ref="L83:L84"/>
    <mergeCell ref="M83:M84"/>
    <mergeCell ref="N83:N84"/>
    <mergeCell ref="O83:O84"/>
    <mergeCell ref="B83:B84"/>
    <mergeCell ref="C83:C84"/>
    <mergeCell ref="D83:D84"/>
    <mergeCell ref="E83:F84"/>
    <mergeCell ref="G83:G84"/>
    <mergeCell ref="H83:I84"/>
    <mergeCell ref="E81:F81"/>
    <mergeCell ref="H81:I81"/>
    <mergeCell ref="K81:L81"/>
    <mergeCell ref="N81:O81"/>
    <mergeCell ref="E82:F82"/>
    <mergeCell ref="H82:I82"/>
    <mergeCell ref="K82:L82"/>
    <mergeCell ref="N82:O82"/>
    <mergeCell ref="J79:J80"/>
    <mergeCell ref="K79:L79"/>
    <mergeCell ref="K80:L80"/>
    <mergeCell ref="M79:M80"/>
    <mergeCell ref="N79:O79"/>
    <mergeCell ref="N80:O80"/>
    <mergeCell ref="B76:O76"/>
    <mergeCell ref="C78:L78"/>
    <mergeCell ref="N78:O78"/>
    <mergeCell ref="B79:B80"/>
    <mergeCell ref="D79:D80"/>
    <mergeCell ref="E79:F79"/>
    <mergeCell ref="E80:F80"/>
    <mergeCell ref="G79:G80"/>
    <mergeCell ref="H79:I79"/>
    <mergeCell ref="H80:I80"/>
    <mergeCell ref="S68:S69"/>
    <mergeCell ref="T68:T69"/>
    <mergeCell ref="U68:U69"/>
    <mergeCell ref="C70:E70"/>
    <mergeCell ref="G70:I70"/>
    <mergeCell ref="K70:M70"/>
    <mergeCell ref="O70:Q70"/>
    <mergeCell ref="S70:U70"/>
    <mergeCell ref="M68:M69"/>
    <mergeCell ref="N68:N69"/>
    <mergeCell ref="O68:O69"/>
    <mergeCell ref="P68:P69"/>
    <mergeCell ref="Q68:Q69"/>
    <mergeCell ref="R68:R69"/>
    <mergeCell ref="G68:G69"/>
    <mergeCell ref="H68:H69"/>
    <mergeCell ref="I68:I69"/>
    <mergeCell ref="J68:J69"/>
    <mergeCell ref="K68:K69"/>
    <mergeCell ref="L68:L69"/>
    <mergeCell ref="Q66:Q67"/>
    <mergeCell ref="R66:R67"/>
    <mergeCell ref="S66:S67"/>
    <mergeCell ref="T66:T67"/>
    <mergeCell ref="U66:U67"/>
    <mergeCell ref="B68:B69"/>
    <mergeCell ref="C68:C69"/>
    <mergeCell ref="D68:D69"/>
    <mergeCell ref="E68:E69"/>
    <mergeCell ref="F68:F69"/>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O64:O65"/>
    <mergeCell ref="P64:P65"/>
    <mergeCell ref="Q64:Q65"/>
    <mergeCell ref="R64:R65"/>
    <mergeCell ref="S64:S65"/>
    <mergeCell ref="T64:T65"/>
    <mergeCell ref="I64:I65"/>
    <mergeCell ref="J64:J65"/>
    <mergeCell ref="K64:K65"/>
    <mergeCell ref="L64:L65"/>
    <mergeCell ref="M64:M65"/>
    <mergeCell ref="N64:N65"/>
    <mergeCell ref="R62:R63"/>
    <mergeCell ref="S62:T63"/>
    <mergeCell ref="U62:U63"/>
    <mergeCell ref="B64:B65"/>
    <mergeCell ref="C64:C65"/>
    <mergeCell ref="D64:D65"/>
    <mergeCell ref="E64:E65"/>
    <mergeCell ref="F64:F65"/>
    <mergeCell ref="G64:G65"/>
    <mergeCell ref="H64:H65"/>
    <mergeCell ref="J62:J63"/>
    <mergeCell ref="K62:L63"/>
    <mergeCell ref="M62:M63"/>
    <mergeCell ref="N62:N63"/>
    <mergeCell ref="O62:P63"/>
    <mergeCell ref="Q62:Q63"/>
    <mergeCell ref="B62:B63"/>
    <mergeCell ref="C62:D63"/>
    <mergeCell ref="E62:E63"/>
    <mergeCell ref="F62:F63"/>
    <mergeCell ref="G62:H63"/>
    <mergeCell ref="I62:I63"/>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S56:S57"/>
    <mergeCell ref="T56:T57"/>
    <mergeCell ref="U56:U57"/>
    <mergeCell ref="B58:B59"/>
    <mergeCell ref="C58:D59"/>
    <mergeCell ref="E58:E59"/>
    <mergeCell ref="F58:F59"/>
    <mergeCell ref="G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Q52:Q53"/>
    <mergeCell ref="R52:R53"/>
    <mergeCell ref="S52:T53"/>
    <mergeCell ref="U52:U53"/>
    <mergeCell ref="C54:E54"/>
    <mergeCell ref="G54:I54"/>
    <mergeCell ref="K54:M54"/>
    <mergeCell ref="O54:Q54"/>
    <mergeCell ref="S54:U54"/>
    <mergeCell ref="I52:I53"/>
    <mergeCell ref="J52:J53"/>
    <mergeCell ref="K52:L53"/>
    <mergeCell ref="M52:M53"/>
    <mergeCell ref="N52:N53"/>
    <mergeCell ref="O52:P53"/>
    <mergeCell ref="C51:E51"/>
    <mergeCell ref="G51:I51"/>
    <mergeCell ref="K51:M51"/>
    <mergeCell ref="O51:Q51"/>
    <mergeCell ref="S51:U51"/>
    <mergeCell ref="B52:B53"/>
    <mergeCell ref="C52:D53"/>
    <mergeCell ref="E52:E53"/>
    <mergeCell ref="F52:F53"/>
    <mergeCell ref="G52:H53"/>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S42:U42"/>
    <mergeCell ref="S43:U43"/>
    <mergeCell ref="C44:E44"/>
    <mergeCell ref="G44:I44"/>
    <mergeCell ref="K44:M44"/>
    <mergeCell ref="O44:Q44"/>
    <mergeCell ref="S44:U44"/>
    <mergeCell ref="K42:M42"/>
    <mergeCell ref="K43:M43"/>
    <mergeCell ref="N42:N43"/>
    <mergeCell ref="O42:Q42"/>
    <mergeCell ref="O43:Q43"/>
    <mergeCell ref="R42:R43"/>
    <mergeCell ref="B39:U39"/>
    <mergeCell ref="C41:Q41"/>
    <mergeCell ref="S41:U41"/>
    <mergeCell ref="B42:B43"/>
    <mergeCell ref="C42:E42"/>
    <mergeCell ref="C43:E43"/>
    <mergeCell ref="F42:F43"/>
    <mergeCell ref="G42:I42"/>
    <mergeCell ref="G43:I43"/>
    <mergeCell ref="J42:J43"/>
    <mergeCell ref="T34:T35"/>
    <mergeCell ref="U34:U35"/>
    <mergeCell ref="C36:E36"/>
    <mergeCell ref="G36:I36"/>
    <mergeCell ref="K36:M36"/>
    <mergeCell ref="O36:Q36"/>
    <mergeCell ref="S36:U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Q28:Q29"/>
    <mergeCell ref="R28:R29"/>
    <mergeCell ref="S28:T29"/>
    <mergeCell ref="U28:U29"/>
    <mergeCell ref="B30:B31"/>
    <mergeCell ref="C30:C31"/>
    <mergeCell ref="D30:D31"/>
    <mergeCell ref="E30:E31"/>
    <mergeCell ref="F30:F31"/>
    <mergeCell ref="G30:G31"/>
    <mergeCell ref="I28:I29"/>
    <mergeCell ref="J28:J29"/>
    <mergeCell ref="K28:L29"/>
    <mergeCell ref="M28:M29"/>
    <mergeCell ref="N28:N29"/>
    <mergeCell ref="O28:P29"/>
    <mergeCell ref="Q26:Q27"/>
    <mergeCell ref="R26:R27"/>
    <mergeCell ref="S26:S27"/>
    <mergeCell ref="T26:T27"/>
    <mergeCell ref="U26:U27"/>
    <mergeCell ref="B28:B29"/>
    <mergeCell ref="C28:D29"/>
    <mergeCell ref="E28:E29"/>
    <mergeCell ref="F28:F29"/>
    <mergeCell ref="G28:H29"/>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19:Q20"/>
    <mergeCell ref="R19:R20"/>
    <mergeCell ref="S19:T20"/>
    <mergeCell ref="U19:U20"/>
    <mergeCell ref="C21:E21"/>
    <mergeCell ref="G21:I21"/>
    <mergeCell ref="K21:M21"/>
    <mergeCell ref="O21:Q21"/>
    <mergeCell ref="S21:U21"/>
    <mergeCell ref="I19:I20"/>
    <mergeCell ref="J19:J20"/>
    <mergeCell ref="K19:L20"/>
    <mergeCell ref="M19:M20"/>
    <mergeCell ref="N19:N20"/>
    <mergeCell ref="O19:P20"/>
    <mergeCell ref="C18:E18"/>
    <mergeCell ref="G18:I18"/>
    <mergeCell ref="K18:M18"/>
    <mergeCell ref="O18:Q18"/>
    <mergeCell ref="S18:U18"/>
    <mergeCell ref="B19:B20"/>
    <mergeCell ref="C19:D20"/>
    <mergeCell ref="E19:E20"/>
    <mergeCell ref="F19:F20"/>
    <mergeCell ref="G19:H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9:U9"/>
    <mergeCell ref="S10:U10"/>
    <mergeCell ref="C11:E11"/>
    <mergeCell ref="G11:I11"/>
    <mergeCell ref="K11:M11"/>
    <mergeCell ref="O11:Q11"/>
    <mergeCell ref="S11:U11"/>
    <mergeCell ref="K9:M9"/>
    <mergeCell ref="K10:M10"/>
    <mergeCell ref="N9:N10"/>
    <mergeCell ref="O9:Q9"/>
    <mergeCell ref="O10:Q10"/>
    <mergeCell ref="R9:R10"/>
    <mergeCell ref="B6:U6"/>
    <mergeCell ref="C8:Q8"/>
    <mergeCell ref="S8:U8"/>
    <mergeCell ref="B9:B10"/>
    <mergeCell ref="C9:E9"/>
    <mergeCell ref="C10:E10"/>
    <mergeCell ref="F9:F10"/>
    <mergeCell ref="G9:I9"/>
    <mergeCell ref="G10:I10"/>
    <mergeCell ref="J9:J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8"/>
  <sheetViews>
    <sheetView showGridLines="0" workbookViewId="0"/>
  </sheetViews>
  <sheetFormatPr defaultRowHeight="15"/>
  <cols>
    <col min="1" max="2" width="36.5703125" bestFit="1" customWidth="1"/>
    <col min="3" max="3" width="2.5703125" customWidth="1"/>
    <col min="4" max="4" width="11.7109375" customWidth="1"/>
    <col min="5" max="5" width="2" customWidth="1"/>
    <col min="7" max="7" width="2" bestFit="1" customWidth="1"/>
    <col min="8" max="8" width="8.85546875" bestFit="1" customWidth="1"/>
    <col min="9" max="9" width="1.5703125" bestFit="1" customWidth="1"/>
    <col min="11" max="11" width="2" bestFit="1" customWidth="1"/>
    <col min="13" max="13" width="1.5703125" bestFit="1" customWidth="1"/>
    <col min="15" max="15" width="2" customWidth="1"/>
    <col min="16" max="16" width="8" customWidth="1"/>
    <col min="17" max="17" width="1.5703125" customWidth="1"/>
    <col min="19" max="19" width="2.140625" customWidth="1"/>
    <col min="20" max="20" width="10.5703125" customWidth="1"/>
    <col min="21" max="21" width="1.7109375" customWidth="1"/>
    <col min="23" max="23" width="5.85546875" bestFit="1" customWidth="1"/>
    <col min="25" max="25" width="1.5703125" bestFit="1" customWidth="1"/>
  </cols>
  <sheetData>
    <row r="1" spans="1:25" ht="15" customHeight="1">
      <c r="A1" s="8" t="s">
        <v>1418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1122</v>
      </c>
      <c r="B3" s="12"/>
      <c r="C3" s="12"/>
      <c r="D3" s="12"/>
      <c r="E3" s="12"/>
      <c r="F3" s="12"/>
      <c r="G3" s="12"/>
      <c r="H3" s="12"/>
      <c r="I3" s="12"/>
      <c r="J3" s="12"/>
      <c r="K3" s="12"/>
      <c r="L3" s="12"/>
      <c r="M3" s="12"/>
      <c r="N3" s="12"/>
      <c r="O3" s="12"/>
      <c r="P3" s="12"/>
      <c r="Q3" s="12"/>
      <c r="R3" s="12"/>
      <c r="S3" s="12"/>
      <c r="T3" s="12"/>
      <c r="U3" s="12"/>
      <c r="V3" s="12"/>
      <c r="W3" s="12"/>
      <c r="X3" s="12"/>
      <c r="Y3" s="12"/>
    </row>
    <row r="4" spans="1:25">
      <c r="A4" s="13" t="s">
        <v>1419</v>
      </c>
      <c r="B4" s="159" t="s">
        <v>1134</v>
      </c>
      <c r="C4" s="159"/>
      <c r="D4" s="159"/>
      <c r="E4" s="159"/>
      <c r="F4" s="159"/>
      <c r="G4" s="159"/>
      <c r="H4" s="159"/>
      <c r="I4" s="159"/>
      <c r="J4" s="159"/>
      <c r="K4" s="159"/>
      <c r="L4" s="159"/>
      <c r="M4" s="159"/>
      <c r="N4" s="159"/>
      <c r="O4" s="159"/>
      <c r="P4" s="159"/>
      <c r="Q4" s="159"/>
      <c r="R4" s="159"/>
      <c r="S4" s="159"/>
      <c r="T4" s="159"/>
      <c r="U4" s="159"/>
      <c r="V4" s="159"/>
      <c r="W4" s="159"/>
      <c r="X4" s="159"/>
      <c r="Y4" s="159"/>
    </row>
    <row r="5" spans="1:25">
      <c r="A5" s="13"/>
      <c r="B5" s="159" t="s">
        <v>1135</v>
      </c>
      <c r="C5" s="159"/>
      <c r="D5" s="159"/>
      <c r="E5" s="159"/>
      <c r="F5" s="159"/>
      <c r="G5" s="159"/>
      <c r="H5" s="159"/>
      <c r="I5" s="159"/>
      <c r="J5" s="159"/>
      <c r="K5" s="159"/>
      <c r="L5" s="159"/>
      <c r="M5" s="159"/>
      <c r="N5" s="159"/>
      <c r="O5" s="159"/>
      <c r="P5" s="159"/>
      <c r="Q5" s="159"/>
      <c r="R5" s="159"/>
      <c r="S5" s="159"/>
      <c r="T5" s="159"/>
      <c r="U5" s="159"/>
      <c r="V5" s="159"/>
      <c r="W5" s="159"/>
      <c r="X5" s="159"/>
      <c r="Y5" s="159"/>
    </row>
    <row r="6" spans="1:25">
      <c r="A6" s="13"/>
      <c r="B6" s="280">
        <v>42001</v>
      </c>
      <c r="C6" s="280"/>
      <c r="D6" s="280"/>
      <c r="E6" s="280"/>
      <c r="F6" s="280"/>
      <c r="G6" s="280"/>
      <c r="H6" s="280"/>
      <c r="I6" s="280"/>
      <c r="J6" s="280"/>
      <c r="K6" s="280"/>
      <c r="L6" s="280"/>
      <c r="M6" s="280"/>
      <c r="N6" s="280"/>
      <c r="O6" s="280"/>
      <c r="P6" s="280"/>
      <c r="Q6" s="280"/>
      <c r="R6" s="280"/>
      <c r="S6" s="280"/>
      <c r="T6" s="280"/>
      <c r="U6" s="280"/>
      <c r="V6" s="280"/>
      <c r="W6" s="280"/>
      <c r="X6" s="280"/>
      <c r="Y6" s="280"/>
    </row>
    <row r="7" spans="1:25">
      <c r="A7" s="13"/>
      <c r="B7" s="18"/>
      <c r="C7" s="18"/>
      <c r="D7" s="18"/>
      <c r="E7" s="18"/>
      <c r="F7" s="18"/>
      <c r="G7" s="18"/>
      <c r="H7" s="18"/>
      <c r="I7" s="18"/>
      <c r="J7" s="18"/>
      <c r="K7" s="18"/>
      <c r="L7" s="18"/>
      <c r="M7" s="18"/>
      <c r="N7" s="18"/>
      <c r="O7" s="18"/>
      <c r="P7" s="18"/>
      <c r="Q7" s="18"/>
      <c r="R7" s="18"/>
      <c r="S7" s="18"/>
      <c r="T7" s="18"/>
      <c r="U7" s="18"/>
      <c r="V7" s="18"/>
      <c r="W7" s="18"/>
      <c r="X7" s="18"/>
      <c r="Y7" s="18"/>
    </row>
    <row r="8" spans="1:25">
      <c r="A8" s="13"/>
      <c r="B8" s="259" t="s">
        <v>104</v>
      </c>
      <c r="C8" s="180" t="s">
        <v>1134</v>
      </c>
      <c r="D8" s="180"/>
      <c r="E8" s="180"/>
      <c r="F8" s="42"/>
      <c r="G8" s="180" t="s">
        <v>1136</v>
      </c>
      <c r="H8" s="180"/>
      <c r="I8" s="180"/>
      <c r="J8" s="42"/>
      <c r="K8" s="180" t="s">
        <v>1138</v>
      </c>
      <c r="L8" s="180"/>
      <c r="M8" s="180"/>
      <c r="N8" s="42"/>
      <c r="O8" s="180" t="s">
        <v>1140</v>
      </c>
      <c r="P8" s="180"/>
      <c r="Q8" s="180"/>
      <c r="R8" s="42"/>
      <c r="S8" s="180" t="s">
        <v>1141</v>
      </c>
      <c r="T8" s="180"/>
      <c r="U8" s="180"/>
      <c r="V8" s="42"/>
      <c r="W8" s="180" t="s">
        <v>1144</v>
      </c>
      <c r="X8" s="180"/>
      <c r="Y8" s="180"/>
    </row>
    <row r="9" spans="1:25">
      <c r="A9" s="13"/>
      <c r="B9" s="259"/>
      <c r="C9" s="180"/>
      <c r="D9" s="180"/>
      <c r="E9" s="180"/>
      <c r="F9" s="42"/>
      <c r="G9" s="180" t="s">
        <v>530</v>
      </c>
      <c r="H9" s="180"/>
      <c r="I9" s="180"/>
      <c r="J9" s="42"/>
      <c r="K9" s="180" t="s">
        <v>1139</v>
      </c>
      <c r="L9" s="180"/>
      <c r="M9" s="180"/>
      <c r="N9" s="42"/>
      <c r="O9" s="180" t="s">
        <v>1139</v>
      </c>
      <c r="P9" s="180"/>
      <c r="Q9" s="180"/>
      <c r="R9" s="42"/>
      <c r="S9" s="180" t="s">
        <v>1142</v>
      </c>
      <c r="T9" s="180"/>
      <c r="U9" s="180"/>
      <c r="V9" s="42"/>
      <c r="W9" s="180" t="s">
        <v>185</v>
      </c>
      <c r="X9" s="180"/>
      <c r="Y9" s="180"/>
    </row>
    <row r="10" spans="1:25" ht="15.75" thickBot="1">
      <c r="A10" s="13"/>
      <c r="B10" s="259"/>
      <c r="C10" s="281"/>
      <c r="D10" s="281"/>
      <c r="E10" s="281"/>
      <c r="F10" s="43"/>
      <c r="G10" s="281" t="s">
        <v>1137</v>
      </c>
      <c r="H10" s="281"/>
      <c r="I10" s="281"/>
      <c r="J10" s="42"/>
      <c r="K10" s="155"/>
      <c r="L10" s="155"/>
      <c r="M10" s="155"/>
      <c r="N10" s="42"/>
      <c r="O10" s="155"/>
      <c r="P10" s="155"/>
      <c r="Q10" s="155"/>
      <c r="R10" s="42"/>
      <c r="S10" s="281" t="s">
        <v>1143</v>
      </c>
      <c r="T10" s="281"/>
      <c r="U10" s="281"/>
      <c r="V10" s="42"/>
      <c r="W10" s="155"/>
      <c r="X10" s="155"/>
      <c r="Y10" s="155"/>
    </row>
    <row r="11" spans="1:25">
      <c r="A11" s="13"/>
      <c r="B11" s="279" t="s">
        <v>78</v>
      </c>
      <c r="C11" s="65"/>
      <c r="D11" s="65"/>
      <c r="E11" s="65"/>
      <c r="F11" s="19"/>
      <c r="G11" s="65"/>
      <c r="H11" s="65"/>
      <c r="I11" s="65"/>
      <c r="J11" s="19"/>
      <c r="K11" s="65"/>
      <c r="L11" s="65"/>
      <c r="M11" s="65"/>
      <c r="N11" s="19"/>
      <c r="O11" s="65"/>
      <c r="P11" s="65"/>
      <c r="Q11" s="65"/>
      <c r="R11" s="19"/>
      <c r="S11" s="65"/>
      <c r="T11" s="65"/>
      <c r="U11" s="65"/>
      <c r="V11" s="19"/>
      <c r="W11" s="65"/>
      <c r="X11" s="65"/>
      <c r="Y11" s="65"/>
    </row>
    <row r="12" spans="1:25">
      <c r="A12" s="13"/>
      <c r="B12" s="282" t="s">
        <v>79</v>
      </c>
      <c r="C12" s="283" t="s">
        <v>254</v>
      </c>
      <c r="D12" s="284" t="s">
        <v>333</v>
      </c>
      <c r="E12" s="35"/>
      <c r="F12" s="35"/>
      <c r="G12" s="283" t="s">
        <v>254</v>
      </c>
      <c r="H12" s="284" t="s">
        <v>333</v>
      </c>
      <c r="I12" s="35"/>
      <c r="J12" s="35"/>
      <c r="K12" s="283" t="s">
        <v>254</v>
      </c>
      <c r="L12" s="285">
        <v>32942</v>
      </c>
      <c r="M12" s="35"/>
      <c r="N12" s="35"/>
      <c r="O12" s="283" t="s">
        <v>254</v>
      </c>
      <c r="P12" s="285">
        <v>5535</v>
      </c>
      <c r="Q12" s="35"/>
      <c r="R12" s="35"/>
      <c r="S12" s="283" t="s">
        <v>254</v>
      </c>
      <c r="T12" s="284" t="s">
        <v>333</v>
      </c>
      <c r="U12" s="35"/>
      <c r="V12" s="35"/>
      <c r="W12" s="283" t="s">
        <v>254</v>
      </c>
      <c r="X12" s="285">
        <v>38477</v>
      </c>
      <c r="Y12" s="35"/>
    </row>
    <row r="13" spans="1:25">
      <c r="A13" s="13"/>
      <c r="B13" s="282"/>
      <c r="C13" s="283"/>
      <c r="D13" s="284"/>
      <c r="E13" s="35"/>
      <c r="F13" s="35"/>
      <c r="G13" s="283"/>
      <c r="H13" s="284"/>
      <c r="I13" s="35"/>
      <c r="J13" s="35"/>
      <c r="K13" s="283"/>
      <c r="L13" s="285"/>
      <c r="M13" s="35"/>
      <c r="N13" s="35"/>
      <c r="O13" s="283"/>
      <c r="P13" s="285"/>
      <c r="Q13" s="35"/>
      <c r="R13" s="35"/>
      <c r="S13" s="283"/>
      <c r="T13" s="284"/>
      <c r="U13" s="35"/>
      <c r="V13" s="35"/>
      <c r="W13" s="283"/>
      <c r="X13" s="285"/>
      <c r="Y13" s="35"/>
    </row>
    <row r="14" spans="1:25">
      <c r="A14" s="13"/>
      <c r="B14" s="286" t="s">
        <v>1145</v>
      </c>
      <c r="C14" s="287" t="s">
        <v>333</v>
      </c>
      <c r="D14" s="287"/>
      <c r="E14" s="42"/>
      <c r="F14" s="42"/>
      <c r="G14" s="287" t="s">
        <v>333</v>
      </c>
      <c r="H14" s="287"/>
      <c r="I14" s="42"/>
      <c r="J14" s="42"/>
      <c r="K14" s="288">
        <v>176822</v>
      </c>
      <c r="L14" s="288"/>
      <c r="M14" s="42"/>
      <c r="N14" s="42"/>
      <c r="O14" s="288">
        <v>13932</v>
      </c>
      <c r="P14" s="288"/>
      <c r="Q14" s="42"/>
      <c r="R14" s="42"/>
      <c r="S14" s="287" t="s">
        <v>333</v>
      </c>
      <c r="T14" s="287"/>
      <c r="U14" s="42"/>
      <c r="V14" s="42"/>
      <c r="W14" s="288">
        <v>190754</v>
      </c>
      <c r="X14" s="288"/>
      <c r="Y14" s="42"/>
    </row>
    <row r="15" spans="1:25">
      <c r="A15" s="13"/>
      <c r="B15" s="286"/>
      <c r="C15" s="287"/>
      <c r="D15" s="287"/>
      <c r="E15" s="42"/>
      <c r="F15" s="42"/>
      <c r="G15" s="287"/>
      <c r="H15" s="287"/>
      <c r="I15" s="42"/>
      <c r="J15" s="42"/>
      <c r="K15" s="288"/>
      <c r="L15" s="288"/>
      <c r="M15" s="42"/>
      <c r="N15" s="42"/>
      <c r="O15" s="288"/>
      <c r="P15" s="288"/>
      <c r="Q15" s="42"/>
      <c r="R15" s="42"/>
      <c r="S15" s="287"/>
      <c r="T15" s="287"/>
      <c r="U15" s="42"/>
      <c r="V15" s="42"/>
      <c r="W15" s="288"/>
      <c r="X15" s="288"/>
      <c r="Y15" s="42"/>
    </row>
    <row r="16" spans="1:25">
      <c r="A16" s="13"/>
      <c r="B16" s="282" t="s">
        <v>1146</v>
      </c>
      <c r="C16" s="285">
        <v>89361</v>
      </c>
      <c r="D16" s="285"/>
      <c r="E16" s="35"/>
      <c r="F16" s="35"/>
      <c r="G16" s="284" t="s">
        <v>333</v>
      </c>
      <c r="H16" s="284"/>
      <c r="I16" s="35"/>
      <c r="J16" s="35"/>
      <c r="K16" s="285">
        <v>575842</v>
      </c>
      <c r="L16" s="285"/>
      <c r="M16" s="35"/>
      <c r="N16" s="35"/>
      <c r="O16" s="284" t="s">
        <v>333</v>
      </c>
      <c r="P16" s="284"/>
      <c r="Q16" s="35"/>
      <c r="R16" s="35"/>
      <c r="S16" s="284" t="s">
        <v>1147</v>
      </c>
      <c r="T16" s="284"/>
      <c r="U16" s="283" t="s">
        <v>256</v>
      </c>
      <c r="V16" s="35"/>
      <c r="W16" s="284" t="s">
        <v>333</v>
      </c>
      <c r="X16" s="284"/>
      <c r="Y16" s="35"/>
    </row>
    <row r="17" spans="1:25">
      <c r="A17" s="13"/>
      <c r="B17" s="282"/>
      <c r="C17" s="285"/>
      <c r="D17" s="285"/>
      <c r="E17" s="35"/>
      <c r="F17" s="35"/>
      <c r="G17" s="284"/>
      <c r="H17" s="284"/>
      <c r="I17" s="35"/>
      <c r="J17" s="35"/>
      <c r="K17" s="285"/>
      <c r="L17" s="285"/>
      <c r="M17" s="35"/>
      <c r="N17" s="35"/>
      <c r="O17" s="284"/>
      <c r="P17" s="284"/>
      <c r="Q17" s="35"/>
      <c r="R17" s="35"/>
      <c r="S17" s="284"/>
      <c r="T17" s="284"/>
      <c r="U17" s="283"/>
      <c r="V17" s="35"/>
      <c r="W17" s="284"/>
      <c r="X17" s="284"/>
      <c r="Y17" s="35"/>
    </row>
    <row r="18" spans="1:25">
      <c r="A18" s="13"/>
      <c r="B18" s="286" t="s">
        <v>1148</v>
      </c>
      <c r="C18" s="287" t="s">
        <v>333</v>
      </c>
      <c r="D18" s="287"/>
      <c r="E18" s="42"/>
      <c r="F18" s="42"/>
      <c r="G18" s="287" t="s">
        <v>333</v>
      </c>
      <c r="H18" s="287"/>
      <c r="I18" s="42"/>
      <c r="J18" s="42"/>
      <c r="K18" s="288">
        <v>344589</v>
      </c>
      <c r="L18" s="288"/>
      <c r="M18" s="42"/>
      <c r="N18" s="42"/>
      <c r="O18" s="288">
        <v>11878</v>
      </c>
      <c r="P18" s="288"/>
      <c r="Q18" s="42"/>
      <c r="R18" s="42"/>
      <c r="S18" s="287" t="s">
        <v>333</v>
      </c>
      <c r="T18" s="287"/>
      <c r="U18" s="42"/>
      <c r="V18" s="42"/>
      <c r="W18" s="288">
        <v>356467</v>
      </c>
      <c r="X18" s="288"/>
      <c r="Y18" s="42"/>
    </row>
    <row r="19" spans="1:25">
      <c r="A19" s="13"/>
      <c r="B19" s="286"/>
      <c r="C19" s="287"/>
      <c r="D19" s="287"/>
      <c r="E19" s="42"/>
      <c r="F19" s="42"/>
      <c r="G19" s="287"/>
      <c r="H19" s="287"/>
      <c r="I19" s="42"/>
      <c r="J19" s="42"/>
      <c r="K19" s="288"/>
      <c r="L19" s="288"/>
      <c r="M19" s="42"/>
      <c r="N19" s="42"/>
      <c r="O19" s="288"/>
      <c r="P19" s="288"/>
      <c r="Q19" s="42"/>
      <c r="R19" s="42"/>
      <c r="S19" s="287"/>
      <c r="T19" s="287"/>
      <c r="U19" s="42"/>
      <c r="V19" s="42"/>
      <c r="W19" s="288"/>
      <c r="X19" s="288"/>
      <c r="Y19" s="42"/>
    </row>
    <row r="20" spans="1:25">
      <c r="A20" s="13"/>
      <c r="B20" s="282" t="s">
        <v>82</v>
      </c>
      <c r="C20" s="284" t="s">
        <v>333</v>
      </c>
      <c r="D20" s="284"/>
      <c r="E20" s="35"/>
      <c r="F20" s="35"/>
      <c r="G20" s="285">
        <v>1294</v>
      </c>
      <c r="H20" s="285"/>
      <c r="I20" s="35"/>
      <c r="J20" s="35"/>
      <c r="K20" s="285">
        <v>6756</v>
      </c>
      <c r="L20" s="285"/>
      <c r="M20" s="35"/>
      <c r="N20" s="35"/>
      <c r="O20" s="284">
        <v>173</v>
      </c>
      <c r="P20" s="284"/>
      <c r="Q20" s="35"/>
      <c r="R20" s="35"/>
      <c r="S20" s="284" t="s">
        <v>333</v>
      </c>
      <c r="T20" s="284"/>
      <c r="U20" s="35"/>
      <c r="V20" s="35"/>
      <c r="W20" s="285">
        <v>8223</v>
      </c>
      <c r="X20" s="285"/>
      <c r="Y20" s="35"/>
    </row>
    <row r="21" spans="1:25">
      <c r="A21" s="13"/>
      <c r="B21" s="282"/>
      <c r="C21" s="284"/>
      <c r="D21" s="284"/>
      <c r="E21" s="35"/>
      <c r="F21" s="35"/>
      <c r="G21" s="285"/>
      <c r="H21" s="285"/>
      <c r="I21" s="35"/>
      <c r="J21" s="35"/>
      <c r="K21" s="285"/>
      <c r="L21" s="285"/>
      <c r="M21" s="35"/>
      <c r="N21" s="35"/>
      <c r="O21" s="284"/>
      <c r="P21" s="284"/>
      <c r="Q21" s="35"/>
      <c r="R21" s="35"/>
      <c r="S21" s="284"/>
      <c r="T21" s="284"/>
      <c r="U21" s="35"/>
      <c r="V21" s="35"/>
      <c r="W21" s="285"/>
      <c r="X21" s="285"/>
      <c r="Y21" s="35"/>
    </row>
    <row r="22" spans="1:25">
      <c r="A22" s="13"/>
      <c r="B22" s="286" t="s">
        <v>83</v>
      </c>
      <c r="C22" s="287" t="s">
        <v>333</v>
      </c>
      <c r="D22" s="287"/>
      <c r="E22" s="42"/>
      <c r="F22" s="42"/>
      <c r="G22" s="288">
        <v>1015</v>
      </c>
      <c r="H22" s="288"/>
      <c r="I22" s="42"/>
      <c r="J22" s="42"/>
      <c r="K22" s="288">
        <v>120488</v>
      </c>
      <c r="L22" s="288"/>
      <c r="M22" s="42"/>
      <c r="N22" s="42"/>
      <c r="O22" s="287">
        <v>285</v>
      </c>
      <c r="P22" s="287"/>
      <c r="Q22" s="42"/>
      <c r="R22" s="42"/>
      <c r="S22" s="287" t="s">
        <v>333</v>
      </c>
      <c r="T22" s="287"/>
      <c r="U22" s="42"/>
      <c r="V22" s="42"/>
      <c r="W22" s="288">
        <v>121788</v>
      </c>
      <c r="X22" s="288"/>
      <c r="Y22" s="42"/>
    </row>
    <row r="23" spans="1:25" ht="15.75" thickBot="1">
      <c r="A23" s="13"/>
      <c r="B23" s="286"/>
      <c r="C23" s="289"/>
      <c r="D23" s="289"/>
      <c r="E23" s="43"/>
      <c r="F23" s="43"/>
      <c r="G23" s="290"/>
      <c r="H23" s="290"/>
      <c r="I23" s="43"/>
      <c r="J23" s="42"/>
      <c r="K23" s="290"/>
      <c r="L23" s="290"/>
      <c r="M23" s="43"/>
      <c r="N23" s="42"/>
      <c r="O23" s="289"/>
      <c r="P23" s="289"/>
      <c r="Q23" s="43"/>
      <c r="R23" s="42"/>
      <c r="S23" s="289"/>
      <c r="T23" s="289"/>
      <c r="U23" s="43"/>
      <c r="V23" s="42"/>
      <c r="W23" s="290"/>
      <c r="X23" s="290"/>
      <c r="Y23" s="43"/>
    </row>
    <row r="24" spans="1:25">
      <c r="A24" s="13"/>
      <c r="B24" s="291" t="s">
        <v>84</v>
      </c>
      <c r="C24" s="292">
        <v>89361</v>
      </c>
      <c r="D24" s="292"/>
      <c r="E24" s="36"/>
      <c r="F24" s="294"/>
      <c r="G24" s="292">
        <v>2309</v>
      </c>
      <c r="H24" s="292"/>
      <c r="I24" s="36"/>
      <c r="J24" s="35"/>
      <c r="K24" s="292">
        <v>1257439</v>
      </c>
      <c r="L24" s="292"/>
      <c r="M24" s="36"/>
      <c r="N24" s="35"/>
      <c r="O24" s="292">
        <v>31803</v>
      </c>
      <c r="P24" s="292"/>
      <c r="Q24" s="36"/>
      <c r="R24" s="35"/>
      <c r="S24" s="295" t="s">
        <v>1147</v>
      </c>
      <c r="T24" s="295"/>
      <c r="U24" s="296" t="s">
        <v>256</v>
      </c>
      <c r="V24" s="35"/>
      <c r="W24" s="292">
        <v>715709</v>
      </c>
      <c r="X24" s="292"/>
      <c r="Y24" s="36"/>
    </row>
    <row r="25" spans="1:25">
      <c r="A25" s="13"/>
      <c r="B25" s="291"/>
      <c r="C25" s="285"/>
      <c r="D25" s="285"/>
      <c r="E25" s="35"/>
      <c r="F25" s="293"/>
      <c r="G25" s="285"/>
      <c r="H25" s="285"/>
      <c r="I25" s="35"/>
      <c r="J25" s="35"/>
      <c r="K25" s="285"/>
      <c r="L25" s="285"/>
      <c r="M25" s="35"/>
      <c r="N25" s="35"/>
      <c r="O25" s="285"/>
      <c r="P25" s="285"/>
      <c r="Q25" s="35"/>
      <c r="R25" s="35"/>
      <c r="S25" s="284"/>
      <c r="T25" s="284"/>
      <c r="U25" s="283"/>
      <c r="V25" s="35"/>
      <c r="W25" s="285"/>
      <c r="X25" s="285"/>
      <c r="Y25" s="35"/>
    </row>
    <row r="26" spans="1:25">
      <c r="A26" s="13"/>
      <c r="B26" s="286" t="s">
        <v>1149</v>
      </c>
      <c r="C26" s="287" t="s">
        <v>333</v>
      </c>
      <c r="D26" s="287"/>
      <c r="E26" s="42"/>
      <c r="F26" s="42"/>
      <c r="G26" s="287" t="s">
        <v>333</v>
      </c>
      <c r="H26" s="287"/>
      <c r="I26" s="42"/>
      <c r="J26" s="42"/>
      <c r="K26" s="288">
        <v>592541</v>
      </c>
      <c r="L26" s="288"/>
      <c r="M26" s="42"/>
      <c r="N26" s="42"/>
      <c r="O26" s="288">
        <v>13365</v>
      </c>
      <c r="P26" s="288"/>
      <c r="Q26" s="42"/>
      <c r="R26" s="42"/>
      <c r="S26" s="287" t="s">
        <v>333</v>
      </c>
      <c r="T26" s="287"/>
      <c r="U26" s="42"/>
      <c r="V26" s="42"/>
      <c r="W26" s="288">
        <v>605906</v>
      </c>
      <c r="X26" s="288"/>
      <c r="Y26" s="42"/>
    </row>
    <row r="27" spans="1:25">
      <c r="A27" s="13"/>
      <c r="B27" s="286"/>
      <c r="C27" s="287"/>
      <c r="D27" s="287"/>
      <c r="E27" s="42"/>
      <c r="F27" s="42"/>
      <c r="G27" s="287"/>
      <c r="H27" s="287"/>
      <c r="I27" s="42"/>
      <c r="J27" s="42"/>
      <c r="K27" s="288"/>
      <c r="L27" s="288"/>
      <c r="M27" s="42"/>
      <c r="N27" s="42"/>
      <c r="O27" s="288"/>
      <c r="P27" s="288"/>
      <c r="Q27" s="42"/>
      <c r="R27" s="42"/>
      <c r="S27" s="287"/>
      <c r="T27" s="287"/>
      <c r="U27" s="42"/>
      <c r="V27" s="42"/>
      <c r="W27" s="288"/>
      <c r="X27" s="288"/>
      <c r="Y27" s="42"/>
    </row>
    <row r="28" spans="1:25">
      <c r="A28" s="13"/>
      <c r="B28" s="282" t="s">
        <v>1150</v>
      </c>
      <c r="C28" s="285">
        <v>1652475</v>
      </c>
      <c r="D28" s="285"/>
      <c r="E28" s="35"/>
      <c r="F28" s="35"/>
      <c r="G28" s="285">
        <v>2188789</v>
      </c>
      <c r="H28" s="285"/>
      <c r="I28" s="35"/>
      <c r="J28" s="35"/>
      <c r="K28" s="285">
        <v>75740</v>
      </c>
      <c r="L28" s="285"/>
      <c r="M28" s="35"/>
      <c r="N28" s="35"/>
      <c r="O28" s="284" t="s">
        <v>333</v>
      </c>
      <c r="P28" s="284"/>
      <c r="Q28" s="35"/>
      <c r="R28" s="35"/>
      <c r="S28" s="284" t="s">
        <v>1151</v>
      </c>
      <c r="T28" s="284"/>
      <c r="U28" s="283" t="s">
        <v>256</v>
      </c>
      <c r="V28" s="35"/>
      <c r="W28" s="284" t="s">
        <v>333</v>
      </c>
      <c r="X28" s="284"/>
      <c r="Y28" s="35"/>
    </row>
    <row r="29" spans="1:25">
      <c r="A29" s="13"/>
      <c r="B29" s="282"/>
      <c r="C29" s="285"/>
      <c r="D29" s="285"/>
      <c r="E29" s="35"/>
      <c r="F29" s="35"/>
      <c r="G29" s="285"/>
      <c r="H29" s="285"/>
      <c r="I29" s="35"/>
      <c r="J29" s="35"/>
      <c r="K29" s="285"/>
      <c r="L29" s="285"/>
      <c r="M29" s="35"/>
      <c r="N29" s="35"/>
      <c r="O29" s="284"/>
      <c r="P29" s="284"/>
      <c r="Q29" s="35"/>
      <c r="R29" s="35"/>
      <c r="S29" s="284"/>
      <c r="T29" s="284"/>
      <c r="U29" s="283"/>
      <c r="V29" s="35"/>
      <c r="W29" s="284"/>
      <c r="X29" s="284"/>
      <c r="Y29" s="35"/>
    </row>
    <row r="30" spans="1:25">
      <c r="A30" s="13"/>
      <c r="B30" s="286" t="s">
        <v>1152</v>
      </c>
      <c r="C30" s="287" t="s">
        <v>333</v>
      </c>
      <c r="D30" s="287"/>
      <c r="E30" s="42"/>
      <c r="F30" s="42"/>
      <c r="G30" s="288">
        <v>2086775</v>
      </c>
      <c r="H30" s="288"/>
      <c r="I30" s="42"/>
      <c r="J30" s="42"/>
      <c r="K30" s="288">
        <v>7270</v>
      </c>
      <c r="L30" s="288"/>
      <c r="M30" s="42"/>
      <c r="N30" s="42"/>
      <c r="O30" s="288">
        <v>9800</v>
      </c>
      <c r="P30" s="288"/>
      <c r="Q30" s="42"/>
      <c r="R30" s="42"/>
      <c r="S30" s="287" t="s">
        <v>1153</v>
      </c>
      <c r="T30" s="287"/>
      <c r="U30" s="259" t="s">
        <v>256</v>
      </c>
      <c r="V30" s="42"/>
      <c r="W30" s="287" t="s">
        <v>333</v>
      </c>
      <c r="X30" s="287"/>
      <c r="Y30" s="42"/>
    </row>
    <row r="31" spans="1:25">
      <c r="A31" s="13"/>
      <c r="B31" s="286"/>
      <c r="C31" s="287"/>
      <c r="D31" s="287"/>
      <c r="E31" s="42"/>
      <c r="F31" s="42"/>
      <c r="G31" s="288"/>
      <c r="H31" s="288"/>
      <c r="I31" s="42"/>
      <c r="J31" s="42"/>
      <c r="K31" s="288"/>
      <c r="L31" s="288"/>
      <c r="M31" s="42"/>
      <c r="N31" s="42"/>
      <c r="O31" s="288"/>
      <c r="P31" s="288"/>
      <c r="Q31" s="42"/>
      <c r="R31" s="42"/>
      <c r="S31" s="287"/>
      <c r="T31" s="287"/>
      <c r="U31" s="259"/>
      <c r="V31" s="42"/>
      <c r="W31" s="287"/>
      <c r="X31" s="287"/>
      <c r="Y31" s="42"/>
    </row>
    <row r="32" spans="1:25">
      <c r="A32" s="13"/>
      <c r="B32" s="282" t="s">
        <v>86</v>
      </c>
      <c r="C32" s="284" t="s">
        <v>333</v>
      </c>
      <c r="D32" s="284"/>
      <c r="E32" s="35"/>
      <c r="F32" s="35"/>
      <c r="G32" s="284" t="s">
        <v>333</v>
      </c>
      <c r="H32" s="284"/>
      <c r="I32" s="35"/>
      <c r="J32" s="35"/>
      <c r="K32" s="285">
        <v>1951392</v>
      </c>
      <c r="L32" s="285"/>
      <c r="M32" s="35"/>
      <c r="N32" s="35"/>
      <c r="O32" s="285">
        <v>50482</v>
      </c>
      <c r="P32" s="285"/>
      <c r="Q32" s="35"/>
      <c r="R32" s="35"/>
      <c r="S32" s="284" t="s">
        <v>333</v>
      </c>
      <c r="T32" s="284"/>
      <c r="U32" s="35"/>
      <c r="V32" s="35"/>
      <c r="W32" s="285">
        <v>2001874</v>
      </c>
      <c r="X32" s="285"/>
      <c r="Y32" s="35"/>
    </row>
    <row r="33" spans="1:25">
      <c r="A33" s="13"/>
      <c r="B33" s="282"/>
      <c r="C33" s="284"/>
      <c r="D33" s="284"/>
      <c r="E33" s="35"/>
      <c r="F33" s="35"/>
      <c r="G33" s="284"/>
      <c r="H33" s="284"/>
      <c r="I33" s="35"/>
      <c r="J33" s="35"/>
      <c r="K33" s="285"/>
      <c r="L33" s="285"/>
      <c r="M33" s="35"/>
      <c r="N33" s="35"/>
      <c r="O33" s="285"/>
      <c r="P33" s="285"/>
      <c r="Q33" s="35"/>
      <c r="R33" s="35"/>
      <c r="S33" s="284"/>
      <c r="T33" s="284"/>
      <c r="U33" s="35"/>
      <c r="V33" s="35"/>
      <c r="W33" s="285"/>
      <c r="X33" s="285"/>
      <c r="Y33" s="35"/>
    </row>
    <row r="34" spans="1:25">
      <c r="A34" s="13"/>
      <c r="B34" s="286" t="s">
        <v>87</v>
      </c>
      <c r="C34" s="287" t="s">
        <v>333</v>
      </c>
      <c r="D34" s="287"/>
      <c r="E34" s="42"/>
      <c r="F34" s="42"/>
      <c r="G34" s="288">
        <v>26757</v>
      </c>
      <c r="H34" s="288"/>
      <c r="I34" s="42"/>
      <c r="J34" s="42"/>
      <c r="K34" s="288">
        <v>119336</v>
      </c>
      <c r="L34" s="288"/>
      <c r="M34" s="42"/>
      <c r="N34" s="42"/>
      <c r="O34" s="288">
        <v>11803</v>
      </c>
      <c r="P34" s="288"/>
      <c r="Q34" s="42"/>
      <c r="R34" s="42"/>
      <c r="S34" s="287" t="s">
        <v>333</v>
      </c>
      <c r="T34" s="287"/>
      <c r="U34" s="42"/>
      <c r="V34" s="42"/>
      <c r="W34" s="288">
        <v>157896</v>
      </c>
      <c r="X34" s="288"/>
      <c r="Y34" s="42"/>
    </row>
    <row r="35" spans="1:25">
      <c r="A35" s="13"/>
      <c r="B35" s="286"/>
      <c r="C35" s="287"/>
      <c r="D35" s="287"/>
      <c r="E35" s="42"/>
      <c r="F35" s="42"/>
      <c r="G35" s="288"/>
      <c r="H35" s="288"/>
      <c r="I35" s="42"/>
      <c r="J35" s="42"/>
      <c r="K35" s="288"/>
      <c r="L35" s="288"/>
      <c r="M35" s="42"/>
      <c r="N35" s="42"/>
      <c r="O35" s="288"/>
      <c r="P35" s="288"/>
      <c r="Q35" s="42"/>
      <c r="R35" s="42"/>
      <c r="S35" s="287"/>
      <c r="T35" s="287"/>
      <c r="U35" s="42"/>
      <c r="V35" s="42"/>
      <c r="W35" s="288"/>
      <c r="X35" s="288"/>
      <c r="Y35" s="42"/>
    </row>
    <row r="36" spans="1:25">
      <c r="A36" s="13"/>
      <c r="B36" s="282" t="s">
        <v>83</v>
      </c>
      <c r="C36" s="284" t="s">
        <v>333</v>
      </c>
      <c r="D36" s="284"/>
      <c r="E36" s="35"/>
      <c r="F36" s="35"/>
      <c r="G36" s="285">
        <v>307584</v>
      </c>
      <c r="H36" s="285"/>
      <c r="I36" s="35"/>
      <c r="J36" s="35"/>
      <c r="K36" s="284" t="s">
        <v>333</v>
      </c>
      <c r="L36" s="284"/>
      <c r="M36" s="35"/>
      <c r="N36" s="35"/>
      <c r="O36" s="284" t="s">
        <v>333</v>
      </c>
      <c r="P36" s="284"/>
      <c r="Q36" s="35"/>
      <c r="R36" s="35"/>
      <c r="S36" s="284" t="s">
        <v>1154</v>
      </c>
      <c r="T36" s="284"/>
      <c r="U36" s="283" t="s">
        <v>256</v>
      </c>
      <c r="V36" s="35"/>
      <c r="W36" s="284" t="s">
        <v>333</v>
      </c>
      <c r="X36" s="284"/>
      <c r="Y36" s="35"/>
    </row>
    <row r="37" spans="1:25">
      <c r="A37" s="13"/>
      <c r="B37" s="282"/>
      <c r="C37" s="284"/>
      <c r="D37" s="284"/>
      <c r="E37" s="35"/>
      <c r="F37" s="35"/>
      <c r="G37" s="285"/>
      <c r="H37" s="285"/>
      <c r="I37" s="35"/>
      <c r="J37" s="35"/>
      <c r="K37" s="284"/>
      <c r="L37" s="284"/>
      <c r="M37" s="35"/>
      <c r="N37" s="35"/>
      <c r="O37" s="284"/>
      <c r="P37" s="284"/>
      <c r="Q37" s="35"/>
      <c r="R37" s="35"/>
      <c r="S37" s="284"/>
      <c r="T37" s="284"/>
      <c r="U37" s="283"/>
      <c r="V37" s="35"/>
      <c r="W37" s="284"/>
      <c r="X37" s="284"/>
      <c r="Y37" s="35"/>
    </row>
    <row r="38" spans="1:25">
      <c r="A38" s="13"/>
      <c r="B38" s="286" t="s">
        <v>88</v>
      </c>
      <c r="C38" s="287" t="s">
        <v>333</v>
      </c>
      <c r="D38" s="287"/>
      <c r="E38" s="42"/>
      <c r="F38" s="42"/>
      <c r="G38" s="287" t="s">
        <v>333</v>
      </c>
      <c r="H38" s="287"/>
      <c r="I38" s="42"/>
      <c r="J38" s="42"/>
      <c r="K38" s="288">
        <v>1638946</v>
      </c>
      <c r="L38" s="288"/>
      <c r="M38" s="42"/>
      <c r="N38" s="42"/>
      <c r="O38" s="288">
        <v>80614</v>
      </c>
      <c r="P38" s="288"/>
      <c r="Q38" s="42"/>
      <c r="R38" s="42"/>
      <c r="S38" s="287" t="s">
        <v>333</v>
      </c>
      <c r="T38" s="287"/>
      <c r="U38" s="42"/>
      <c r="V38" s="42"/>
      <c r="W38" s="288">
        <v>1719560</v>
      </c>
      <c r="X38" s="288"/>
      <c r="Y38" s="42"/>
    </row>
    <row r="39" spans="1:25" ht="15.75" thickBot="1">
      <c r="A39" s="13"/>
      <c r="B39" s="286"/>
      <c r="C39" s="289"/>
      <c r="D39" s="289"/>
      <c r="E39" s="43"/>
      <c r="F39" s="43"/>
      <c r="G39" s="289"/>
      <c r="H39" s="289"/>
      <c r="I39" s="43"/>
      <c r="J39" s="42"/>
      <c r="K39" s="290"/>
      <c r="L39" s="290"/>
      <c r="M39" s="43"/>
      <c r="N39" s="42"/>
      <c r="O39" s="290"/>
      <c r="P39" s="290"/>
      <c r="Q39" s="43"/>
      <c r="R39" s="42"/>
      <c r="S39" s="289"/>
      <c r="T39" s="289"/>
      <c r="U39" s="43"/>
      <c r="V39" s="42"/>
      <c r="W39" s="290"/>
      <c r="X39" s="290"/>
      <c r="Y39" s="43"/>
    </row>
    <row r="40" spans="1:25">
      <c r="A40" s="13"/>
      <c r="B40" s="291" t="s">
        <v>89</v>
      </c>
      <c r="C40" s="296" t="s">
        <v>254</v>
      </c>
      <c r="D40" s="292">
        <v>1741836</v>
      </c>
      <c r="E40" s="36"/>
      <c r="F40" s="36"/>
      <c r="G40" s="296" t="s">
        <v>254</v>
      </c>
      <c r="H40" s="292">
        <v>4612214</v>
      </c>
      <c r="I40" s="36"/>
      <c r="J40" s="35"/>
      <c r="K40" s="296" t="s">
        <v>254</v>
      </c>
      <c r="L40" s="292">
        <v>5642664</v>
      </c>
      <c r="M40" s="36"/>
      <c r="N40" s="35"/>
      <c r="O40" s="296" t="s">
        <v>254</v>
      </c>
      <c r="P40" s="292">
        <v>197867</v>
      </c>
      <c r="Q40" s="36"/>
      <c r="R40" s="35"/>
      <c r="S40" s="296" t="s">
        <v>254</v>
      </c>
      <c r="T40" s="295" t="s">
        <v>1155</v>
      </c>
      <c r="U40" s="296" t="s">
        <v>256</v>
      </c>
      <c r="V40" s="35"/>
      <c r="W40" s="296" t="s">
        <v>254</v>
      </c>
      <c r="X40" s="292">
        <v>5200945</v>
      </c>
      <c r="Y40" s="36"/>
    </row>
    <row r="41" spans="1:25" ht="15.75" thickBot="1">
      <c r="A41" s="13"/>
      <c r="B41" s="291"/>
      <c r="C41" s="297"/>
      <c r="D41" s="298"/>
      <c r="E41" s="83"/>
      <c r="F41" s="83"/>
      <c r="G41" s="297"/>
      <c r="H41" s="298"/>
      <c r="I41" s="83"/>
      <c r="J41" s="35"/>
      <c r="K41" s="297"/>
      <c r="L41" s="298"/>
      <c r="M41" s="83"/>
      <c r="N41" s="35"/>
      <c r="O41" s="297"/>
      <c r="P41" s="298"/>
      <c r="Q41" s="83"/>
      <c r="R41" s="35"/>
      <c r="S41" s="297"/>
      <c r="T41" s="299"/>
      <c r="U41" s="297"/>
      <c r="V41" s="35"/>
      <c r="W41" s="297"/>
      <c r="X41" s="298"/>
      <c r="Y41" s="83"/>
    </row>
    <row r="42" spans="1:25" ht="15.75" thickTop="1">
      <c r="A42" s="13"/>
      <c r="B42" s="279" t="s">
        <v>90</v>
      </c>
      <c r="C42" s="106"/>
      <c r="D42" s="106"/>
      <c r="E42" s="106"/>
      <c r="F42" s="19"/>
      <c r="G42" s="106"/>
      <c r="H42" s="106"/>
      <c r="I42" s="106"/>
      <c r="J42" s="19"/>
      <c r="K42" s="106"/>
      <c r="L42" s="106"/>
      <c r="M42" s="106"/>
      <c r="N42" s="19"/>
      <c r="O42" s="106"/>
      <c r="P42" s="106"/>
      <c r="Q42" s="106"/>
      <c r="R42" s="19"/>
      <c r="S42" s="106"/>
      <c r="T42" s="106"/>
      <c r="U42" s="106"/>
      <c r="V42" s="19"/>
      <c r="W42" s="106"/>
      <c r="X42" s="106"/>
      <c r="Y42" s="106"/>
    </row>
    <row r="43" spans="1:25">
      <c r="A43" s="13"/>
      <c r="B43" s="282" t="s">
        <v>91</v>
      </c>
      <c r="C43" s="283" t="s">
        <v>254</v>
      </c>
      <c r="D43" s="284" t="s">
        <v>333</v>
      </c>
      <c r="E43" s="35"/>
      <c r="F43" s="35"/>
      <c r="G43" s="283" t="s">
        <v>254</v>
      </c>
      <c r="H43" s="284" t="s">
        <v>333</v>
      </c>
      <c r="I43" s="35"/>
      <c r="J43" s="35"/>
      <c r="K43" s="283" t="s">
        <v>254</v>
      </c>
      <c r="L43" s="285">
        <v>2396</v>
      </c>
      <c r="M43" s="35"/>
      <c r="N43" s="35"/>
      <c r="O43" s="283" t="s">
        <v>254</v>
      </c>
      <c r="P43" s="284" t="s">
        <v>333</v>
      </c>
      <c r="Q43" s="35"/>
      <c r="R43" s="35"/>
      <c r="S43" s="283" t="s">
        <v>254</v>
      </c>
      <c r="T43" s="284" t="s">
        <v>333</v>
      </c>
      <c r="U43" s="35"/>
      <c r="V43" s="35"/>
      <c r="W43" s="283" t="s">
        <v>254</v>
      </c>
      <c r="X43" s="285">
        <v>2396</v>
      </c>
      <c r="Y43" s="35"/>
    </row>
    <row r="44" spans="1:25">
      <c r="A44" s="13"/>
      <c r="B44" s="282"/>
      <c r="C44" s="283"/>
      <c r="D44" s="284"/>
      <c r="E44" s="35"/>
      <c r="F44" s="35"/>
      <c r="G44" s="283"/>
      <c r="H44" s="284"/>
      <c r="I44" s="35"/>
      <c r="J44" s="35"/>
      <c r="K44" s="283"/>
      <c r="L44" s="285"/>
      <c r="M44" s="35"/>
      <c r="N44" s="35"/>
      <c r="O44" s="283"/>
      <c r="P44" s="284"/>
      <c r="Q44" s="35"/>
      <c r="R44" s="35"/>
      <c r="S44" s="283"/>
      <c r="T44" s="284"/>
      <c r="U44" s="35"/>
      <c r="V44" s="35"/>
      <c r="W44" s="283"/>
      <c r="X44" s="285"/>
      <c r="Y44" s="35"/>
    </row>
    <row r="45" spans="1:25">
      <c r="A45" s="13"/>
      <c r="B45" s="286" t="s">
        <v>92</v>
      </c>
      <c r="C45" s="287" t="s">
        <v>333</v>
      </c>
      <c r="D45" s="287"/>
      <c r="E45" s="42"/>
      <c r="F45" s="42"/>
      <c r="G45" s="288">
        <v>5250</v>
      </c>
      <c r="H45" s="288"/>
      <c r="I45" s="42"/>
      <c r="J45" s="42"/>
      <c r="K45" s="288">
        <v>6746</v>
      </c>
      <c r="L45" s="288"/>
      <c r="M45" s="42"/>
      <c r="N45" s="42"/>
      <c r="O45" s="287" t="s">
        <v>1156</v>
      </c>
      <c r="P45" s="287"/>
      <c r="Q45" s="259" t="s">
        <v>256</v>
      </c>
      <c r="R45" s="42"/>
      <c r="S45" s="287" t="s">
        <v>333</v>
      </c>
      <c r="T45" s="287"/>
      <c r="U45" s="42"/>
      <c r="V45" s="42"/>
      <c r="W45" s="288">
        <v>11916</v>
      </c>
      <c r="X45" s="288"/>
      <c r="Y45" s="42"/>
    </row>
    <row r="46" spans="1:25">
      <c r="A46" s="13"/>
      <c r="B46" s="286"/>
      <c r="C46" s="287"/>
      <c r="D46" s="287"/>
      <c r="E46" s="42"/>
      <c r="F46" s="42"/>
      <c r="G46" s="288"/>
      <c r="H46" s="288"/>
      <c r="I46" s="42"/>
      <c r="J46" s="42"/>
      <c r="K46" s="288"/>
      <c r="L46" s="288"/>
      <c r="M46" s="42"/>
      <c r="N46" s="42"/>
      <c r="O46" s="287"/>
      <c r="P46" s="287"/>
      <c r="Q46" s="259"/>
      <c r="R46" s="42"/>
      <c r="S46" s="287"/>
      <c r="T46" s="287"/>
      <c r="U46" s="42"/>
      <c r="V46" s="42"/>
      <c r="W46" s="288"/>
      <c r="X46" s="288"/>
      <c r="Y46" s="42"/>
    </row>
    <row r="47" spans="1:25">
      <c r="A47" s="13"/>
      <c r="B47" s="282" t="s">
        <v>93</v>
      </c>
      <c r="C47" s="284" t="s">
        <v>333</v>
      </c>
      <c r="D47" s="284"/>
      <c r="E47" s="35"/>
      <c r="F47" s="35"/>
      <c r="G47" s="284" t="s">
        <v>333</v>
      </c>
      <c r="H47" s="284"/>
      <c r="I47" s="35"/>
      <c r="J47" s="35"/>
      <c r="K47" s="285">
        <v>194671</v>
      </c>
      <c r="L47" s="285"/>
      <c r="M47" s="35"/>
      <c r="N47" s="35"/>
      <c r="O47" s="285">
        <v>3908</v>
      </c>
      <c r="P47" s="285"/>
      <c r="Q47" s="35"/>
      <c r="R47" s="35"/>
      <c r="S47" s="284" t="s">
        <v>333</v>
      </c>
      <c r="T47" s="284"/>
      <c r="U47" s="35"/>
      <c r="V47" s="35"/>
      <c r="W47" s="285">
        <v>198579</v>
      </c>
      <c r="X47" s="285"/>
      <c r="Y47" s="35"/>
    </row>
    <row r="48" spans="1:25">
      <c r="A48" s="13"/>
      <c r="B48" s="282"/>
      <c r="C48" s="284"/>
      <c r="D48" s="284"/>
      <c r="E48" s="35"/>
      <c r="F48" s="35"/>
      <c r="G48" s="284"/>
      <c r="H48" s="284"/>
      <c r="I48" s="35"/>
      <c r="J48" s="35"/>
      <c r="K48" s="285"/>
      <c r="L48" s="285"/>
      <c r="M48" s="35"/>
      <c r="N48" s="35"/>
      <c r="O48" s="285"/>
      <c r="P48" s="285"/>
      <c r="Q48" s="35"/>
      <c r="R48" s="35"/>
      <c r="S48" s="284"/>
      <c r="T48" s="284"/>
      <c r="U48" s="35"/>
      <c r="V48" s="35"/>
      <c r="W48" s="285"/>
      <c r="X48" s="285"/>
      <c r="Y48" s="35"/>
    </row>
    <row r="49" spans="1:25">
      <c r="A49" s="13"/>
      <c r="B49" s="286" t="s">
        <v>1157</v>
      </c>
      <c r="C49" s="287" t="s">
        <v>333</v>
      </c>
      <c r="D49" s="287"/>
      <c r="E49" s="42"/>
      <c r="F49" s="42"/>
      <c r="G49" s="288">
        <v>664675</v>
      </c>
      <c r="H49" s="288"/>
      <c r="I49" s="42"/>
      <c r="J49" s="42"/>
      <c r="K49" s="287" t="s">
        <v>333</v>
      </c>
      <c r="L49" s="287"/>
      <c r="M49" s="42"/>
      <c r="N49" s="42"/>
      <c r="O49" s="287">
        <v>528</v>
      </c>
      <c r="P49" s="287"/>
      <c r="Q49" s="42"/>
      <c r="R49" s="42"/>
      <c r="S49" s="287" t="s">
        <v>1147</v>
      </c>
      <c r="T49" s="287"/>
      <c r="U49" s="259" t="s">
        <v>256</v>
      </c>
      <c r="V49" s="42"/>
      <c r="W49" s="287" t="s">
        <v>333</v>
      </c>
      <c r="X49" s="287"/>
      <c r="Y49" s="42"/>
    </row>
    <row r="50" spans="1:25">
      <c r="A50" s="13"/>
      <c r="B50" s="286"/>
      <c r="C50" s="287"/>
      <c r="D50" s="287"/>
      <c r="E50" s="42"/>
      <c r="F50" s="42"/>
      <c r="G50" s="288"/>
      <c r="H50" s="288"/>
      <c r="I50" s="42"/>
      <c r="J50" s="42"/>
      <c r="K50" s="287"/>
      <c r="L50" s="287"/>
      <c r="M50" s="42"/>
      <c r="N50" s="42"/>
      <c r="O50" s="287"/>
      <c r="P50" s="287"/>
      <c r="Q50" s="42"/>
      <c r="R50" s="42"/>
      <c r="S50" s="287"/>
      <c r="T50" s="287"/>
      <c r="U50" s="259"/>
      <c r="V50" s="42"/>
      <c r="W50" s="287"/>
      <c r="X50" s="287"/>
      <c r="Y50" s="42"/>
    </row>
    <row r="51" spans="1:25">
      <c r="A51" s="13"/>
      <c r="B51" s="282" t="s">
        <v>94</v>
      </c>
      <c r="C51" s="284" t="s">
        <v>333</v>
      </c>
      <c r="D51" s="284"/>
      <c r="E51" s="35"/>
      <c r="F51" s="35"/>
      <c r="G51" s="284" t="s">
        <v>333</v>
      </c>
      <c r="H51" s="284"/>
      <c r="I51" s="35"/>
      <c r="J51" s="35"/>
      <c r="K51" s="285">
        <v>33039</v>
      </c>
      <c r="L51" s="285"/>
      <c r="M51" s="35"/>
      <c r="N51" s="35"/>
      <c r="O51" s="285">
        <v>3171</v>
      </c>
      <c r="P51" s="285"/>
      <c r="Q51" s="35"/>
      <c r="R51" s="35"/>
      <c r="S51" s="284" t="s">
        <v>333</v>
      </c>
      <c r="T51" s="284"/>
      <c r="U51" s="35"/>
      <c r="V51" s="35"/>
      <c r="W51" s="285">
        <v>36210</v>
      </c>
      <c r="X51" s="285"/>
      <c r="Y51" s="35"/>
    </row>
    <row r="52" spans="1:25">
      <c r="A52" s="13"/>
      <c r="B52" s="282"/>
      <c r="C52" s="284"/>
      <c r="D52" s="284"/>
      <c r="E52" s="35"/>
      <c r="F52" s="35"/>
      <c r="G52" s="284"/>
      <c r="H52" s="284"/>
      <c r="I52" s="35"/>
      <c r="J52" s="35"/>
      <c r="K52" s="285"/>
      <c r="L52" s="285"/>
      <c r="M52" s="35"/>
      <c r="N52" s="35"/>
      <c r="O52" s="285"/>
      <c r="P52" s="285"/>
      <c r="Q52" s="35"/>
      <c r="R52" s="35"/>
      <c r="S52" s="284"/>
      <c r="T52" s="284"/>
      <c r="U52" s="35"/>
      <c r="V52" s="35"/>
      <c r="W52" s="285"/>
      <c r="X52" s="285"/>
      <c r="Y52" s="35"/>
    </row>
    <row r="53" spans="1:25">
      <c r="A53" s="13"/>
      <c r="B53" s="286" t="s">
        <v>95</v>
      </c>
      <c r="C53" s="287" t="s">
        <v>333</v>
      </c>
      <c r="D53" s="287"/>
      <c r="E53" s="42"/>
      <c r="F53" s="42"/>
      <c r="G53" s="288">
        <v>22137</v>
      </c>
      <c r="H53" s="288"/>
      <c r="I53" s="42"/>
      <c r="J53" s="42"/>
      <c r="K53" s="288">
        <v>73911</v>
      </c>
      <c r="L53" s="288"/>
      <c r="M53" s="42"/>
      <c r="N53" s="42"/>
      <c r="O53" s="288">
        <v>10440</v>
      </c>
      <c r="P53" s="288"/>
      <c r="Q53" s="42"/>
      <c r="R53" s="42"/>
      <c r="S53" s="287" t="s">
        <v>333</v>
      </c>
      <c r="T53" s="287"/>
      <c r="U53" s="42"/>
      <c r="V53" s="42"/>
      <c r="W53" s="288">
        <v>106488</v>
      </c>
      <c r="X53" s="288"/>
      <c r="Y53" s="42"/>
    </row>
    <row r="54" spans="1:25">
      <c r="A54" s="13"/>
      <c r="B54" s="286"/>
      <c r="C54" s="287"/>
      <c r="D54" s="287"/>
      <c r="E54" s="42"/>
      <c r="F54" s="42"/>
      <c r="G54" s="288"/>
      <c r="H54" s="288"/>
      <c r="I54" s="42"/>
      <c r="J54" s="42"/>
      <c r="K54" s="288"/>
      <c r="L54" s="288"/>
      <c r="M54" s="42"/>
      <c r="N54" s="42"/>
      <c r="O54" s="288"/>
      <c r="P54" s="288"/>
      <c r="Q54" s="42"/>
      <c r="R54" s="42"/>
      <c r="S54" s="287"/>
      <c r="T54" s="287"/>
      <c r="U54" s="42"/>
      <c r="V54" s="42"/>
      <c r="W54" s="288"/>
      <c r="X54" s="288"/>
      <c r="Y54" s="42"/>
    </row>
    <row r="55" spans="1:25">
      <c r="A55" s="13"/>
      <c r="B55" s="282" t="s">
        <v>96</v>
      </c>
      <c r="C55" s="285">
        <v>27847</v>
      </c>
      <c r="D55" s="285"/>
      <c r="E55" s="35"/>
      <c r="F55" s="35"/>
      <c r="G55" s="284" t="s">
        <v>333</v>
      </c>
      <c r="H55" s="284"/>
      <c r="I55" s="35"/>
      <c r="J55" s="35"/>
      <c r="K55" s="284" t="s">
        <v>333</v>
      </c>
      <c r="L55" s="284"/>
      <c r="M55" s="35"/>
      <c r="N55" s="35"/>
      <c r="O55" s="284" t="s">
        <v>333</v>
      </c>
      <c r="P55" s="284"/>
      <c r="Q55" s="35"/>
      <c r="R55" s="35"/>
      <c r="S55" s="284" t="s">
        <v>333</v>
      </c>
      <c r="T55" s="284"/>
      <c r="U55" s="35"/>
      <c r="V55" s="35"/>
      <c r="W55" s="285">
        <v>27847</v>
      </c>
      <c r="X55" s="285"/>
      <c r="Y55" s="35"/>
    </row>
    <row r="56" spans="1:25" ht="15.75" thickBot="1">
      <c r="A56" s="13"/>
      <c r="B56" s="282"/>
      <c r="C56" s="300"/>
      <c r="D56" s="300"/>
      <c r="E56" s="60"/>
      <c r="F56" s="35"/>
      <c r="G56" s="301"/>
      <c r="H56" s="301"/>
      <c r="I56" s="60"/>
      <c r="J56" s="35"/>
      <c r="K56" s="301"/>
      <c r="L56" s="301"/>
      <c r="M56" s="60"/>
      <c r="N56" s="35"/>
      <c r="O56" s="301"/>
      <c r="P56" s="301"/>
      <c r="Q56" s="60"/>
      <c r="R56" s="35"/>
      <c r="S56" s="301"/>
      <c r="T56" s="301"/>
      <c r="U56" s="60"/>
      <c r="V56" s="35"/>
      <c r="W56" s="300"/>
      <c r="X56" s="300"/>
      <c r="Y56" s="60"/>
    </row>
    <row r="57" spans="1:25">
      <c r="A57" s="13"/>
      <c r="B57" s="302" t="s">
        <v>97</v>
      </c>
      <c r="C57" s="303">
        <v>27847</v>
      </c>
      <c r="D57" s="303"/>
      <c r="E57" s="65"/>
      <c r="F57" s="42"/>
      <c r="G57" s="303">
        <v>692062</v>
      </c>
      <c r="H57" s="303"/>
      <c r="I57" s="65"/>
      <c r="J57" s="42"/>
      <c r="K57" s="303">
        <v>310763</v>
      </c>
      <c r="L57" s="303"/>
      <c r="M57" s="65"/>
      <c r="N57" s="42"/>
      <c r="O57" s="303">
        <v>17967</v>
      </c>
      <c r="P57" s="303"/>
      <c r="Q57" s="65"/>
      <c r="R57" s="42"/>
      <c r="S57" s="304" t="s">
        <v>1147</v>
      </c>
      <c r="T57" s="304"/>
      <c r="U57" s="305" t="s">
        <v>256</v>
      </c>
      <c r="V57" s="42"/>
      <c r="W57" s="303">
        <v>383436</v>
      </c>
      <c r="X57" s="303"/>
      <c r="Y57" s="65"/>
    </row>
    <row r="58" spans="1:25">
      <c r="A58" s="13"/>
      <c r="B58" s="302"/>
      <c r="C58" s="288"/>
      <c r="D58" s="288"/>
      <c r="E58" s="42"/>
      <c r="F58" s="42"/>
      <c r="G58" s="288"/>
      <c r="H58" s="288"/>
      <c r="I58" s="42"/>
      <c r="J58" s="42"/>
      <c r="K58" s="288"/>
      <c r="L58" s="288"/>
      <c r="M58" s="42"/>
      <c r="N58" s="42"/>
      <c r="O58" s="288"/>
      <c r="P58" s="288"/>
      <c r="Q58" s="42"/>
      <c r="R58" s="42"/>
      <c r="S58" s="287"/>
      <c r="T58" s="287"/>
      <c r="U58" s="259"/>
      <c r="V58" s="42"/>
      <c r="W58" s="288"/>
      <c r="X58" s="288"/>
      <c r="Y58" s="42"/>
    </row>
    <row r="59" spans="1:25">
      <c r="A59" s="13"/>
      <c r="B59" s="282" t="s">
        <v>605</v>
      </c>
      <c r="C59" s="284" t="s">
        <v>333</v>
      </c>
      <c r="D59" s="284"/>
      <c r="E59" s="35"/>
      <c r="F59" s="35"/>
      <c r="G59" s="285">
        <v>2261397</v>
      </c>
      <c r="H59" s="285"/>
      <c r="I59" s="35"/>
      <c r="J59" s="35"/>
      <c r="K59" s="285">
        <v>24142</v>
      </c>
      <c r="L59" s="285"/>
      <c r="M59" s="35"/>
      <c r="N59" s="35"/>
      <c r="O59" s="284">
        <v>445</v>
      </c>
      <c r="P59" s="284"/>
      <c r="Q59" s="35"/>
      <c r="R59" s="35"/>
      <c r="S59" s="284" t="s">
        <v>333</v>
      </c>
      <c r="T59" s="284"/>
      <c r="U59" s="35"/>
      <c r="V59" s="35"/>
      <c r="W59" s="285">
        <v>2285984</v>
      </c>
      <c r="X59" s="285"/>
      <c r="Y59" s="35"/>
    </row>
    <row r="60" spans="1:25">
      <c r="A60" s="13"/>
      <c r="B60" s="282"/>
      <c r="C60" s="284"/>
      <c r="D60" s="284"/>
      <c r="E60" s="35"/>
      <c r="F60" s="35"/>
      <c r="G60" s="285"/>
      <c r="H60" s="285"/>
      <c r="I60" s="35"/>
      <c r="J60" s="35"/>
      <c r="K60" s="285"/>
      <c r="L60" s="285"/>
      <c r="M60" s="35"/>
      <c r="N60" s="35"/>
      <c r="O60" s="284"/>
      <c r="P60" s="284"/>
      <c r="Q60" s="35"/>
      <c r="R60" s="35"/>
      <c r="S60" s="284"/>
      <c r="T60" s="284"/>
      <c r="U60" s="35"/>
      <c r="V60" s="35"/>
      <c r="W60" s="285"/>
      <c r="X60" s="285"/>
      <c r="Y60" s="35"/>
    </row>
    <row r="61" spans="1:25">
      <c r="A61" s="13"/>
      <c r="B61" s="286" t="s">
        <v>1158</v>
      </c>
      <c r="C61" s="287" t="s">
        <v>333</v>
      </c>
      <c r="D61" s="287"/>
      <c r="E61" s="42"/>
      <c r="F61" s="42"/>
      <c r="G61" s="287" t="s">
        <v>333</v>
      </c>
      <c r="H61" s="287"/>
      <c r="I61" s="42"/>
      <c r="J61" s="42"/>
      <c r="K61" s="288">
        <v>2005593</v>
      </c>
      <c r="L61" s="288"/>
      <c r="M61" s="42"/>
      <c r="N61" s="42"/>
      <c r="O61" s="288">
        <v>98252</v>
      </c>
      <c r="P61" s="288"/>
      <c r="Q61" s="42"/>
      <c r="R61" s="42"/>
      <c r="S61" s="287" t="s">
        <v>1153</v>
      </c>
      <c r="T61" s="287"/>
      <c r="U61" s="259" t="s">
        <v>256</v>
      </c>
      <c r="V61" s="42"/>
      <c r="W61" s="287" t="s">
        <v>333</v>
      </c>
      <c r="X61" s="287"/>
      <c r="Y61" s="42"/>
    </row>
    <row r="62" spans="1:25">
      <c r="A62" s="13"/>
      <c r="B62" s="286"/>
      <c r="C62" s="287"/>
      <c r="D62" s="287"/>
      <c r="E62" s="42"/>
      <c r="F62" s="42"/>
      <c r="G62" s="287"/>
      <c r="H62" s="287"/>
      <c r="I62" s="42"/>
      <c r="J62" s="42"/>
      <c r="K62" s="288"/>
      <c r="L62" s="288"/>
      <c r="M62" s="42"/>
      <c r="N62" s="42"/>
      <c r="O62" s="288"/>
      <c r="P62" s="288"/>
      <c r="Q62" s="42"/>
      <c r="R62" s="42"/>
      <c r="S62" s="287"/>
      <c r="T62" s="287"/>
      <c r="U62" s="259"/>
      <c r="V62" s="42"/>
      <c r="W62" s="287"/>
      <c r="X62" s="287"/>
      <c r="Y62" s="42"/>
    </row>
    <row r="63" spans="1:25">
      <c r="A63" s="13"/>
      <c r="B63" s="282" t="s">
        <v>99</v>
      </c>
      <c r="C63" s="284" t="s">
        <v>333</v>
      </c>
      <c r="D63" s="284"/>
      <c r="E63" s="35"/>
      <c r="F63" s="35"/>
      <c r="G63" s="284" t="s">
        <v>333</v>
      </c>
      <c r="H63" s="284"/>
      <c r="I63" s="35"/>
      <c r="J63" s="35"/>
      <c r="K63" s="285">
        <v>61830</v>
      </c>
      <c r="L63" s="285"/>
      <c r="M63" s="35"/>
      <c r="N63" s="35"/>
      <c r="O63" s="284" t="s">
        <v>333</v>
      </c>
      <c r="P63" s="284"/>
      <c r="Q63" s="35"/>
      <c r="R63" s="35"/>
      <c r="S63" s="284" t="s">
        <v>333</v>
      </c>
      <c r="T63" s="284"/>
      <c r="U63" s="35"/>
      <c r="V63" s="35"/>
      <c r="W63" s="285">
        <v>61830</v>
      </c>
      <c r="X63" s="285"/>
      <c r="Y63" s="35"/>
    </row>
    <row r="64" spans="1:25">
      <c r="A64" s="13"/>
      <c r="B64" s="282"/>
      <c r="C64" s="284"/>
      <c r="D64" s="284"/>
      <c r="E64" s="35"/>
      <c r="F64" s="35"/>
      <c r="G64" s="284"/>
      <c r="H64" s="284"/>
      <c r="I64" s="35"/>
      <c r="J64" s="35"/>
      <c r="K64" s="285"/>
      <c r="L64" s="285"/>
      <c r="M64" s="35"/>
      <c r="N64" s="35"/>
      <c r="O64" s="284"/>
      <c r="P64" s="284"/>
      <c r="Q64" s="35"/>
      <c r="R64" s="35"/>
      <c r="S64" s="284"/>
      <c r="T64" s="284"/>
      <c r="U64" s="35"/>
      <c r="V64" s="35"/>
      <c r="W64" s="285"/>
      <c r="X64" s="285"/>
      <c r="Y64" s="35"/>
    </row>
    <row r="65" spans="1:25">
      <c r="A65" s="13"/>
      <c r="B65" s="286" t="s">
        <v>100</v>
      </c>
      <c r="C65" s="287" t="s">
        <v>333</v>
      </c>
      <c r="D65" s="287"/>
      <c r="E65" s="42"/>
      <c r="F65" s="42"/>
      <c r="G65" s="288">
        <v>6280</v>
      </c>
      <c r="H65" s="288"/>
      <c r="I65" s="42"/>
      <c r="J65" s="42"/>
      <c r="K65" s="288">
        <v>24368</v>
      </c>
      <c r="L65" s="288"/>
      <c r="M65" s="42"/>
      <c r="N65" s="42"/>
      <c r="O65" s="288">
        <v>3657</v>
      </c>
      <c r="P65" s="288"/>
      <c r="Q65" s="42"/>
      <c r="R65" s="42"/>
      <c r="S65" s="287" t="s">
        <v>333</v>
      </c>
      <c r="T65" s="287"/>
      <c r="U65" s="42"/>
      <c r="V65" s="42"/>
      <c r="W65" s="288">
        <v>34305</v>
      </c>
      <c r="X65" s="288"/>
      <c r="Y65" s="42"/>
    </row>
    <row r="66" spans="1:25">
      <c r="A66" s="13"/>
      <c r="B66" s="286"/>
      <c r="C66" s="287"/>
      <c r="D66" s="287"/>
      <c r="E66" s="42"/>
      <c r="F66" s="42"/>
      <c r="G66" s="288"/>
      <c r="H66" s="288"/>
      <c r="I66" s="42"/>
      <c r="J66" s="42"/>
      <c r="K66" s="288"/>
      <c r="L66" s="288"/>
      <c r="M66" s="42"/>
      <c r="N66" s="42"/>
      <c r="O66" s="288"/>
      <c r="P66" s="288"/>
      <c r="Q66" s="42"/>
      <c r="R66" s="42"/>
      <c r="S66" s="287"/>
      <c r="T66" s="287"/>
      <c r="U66" s="42"/>
      <c r="V66" s="42"/>
      <c r="W66" s="288"/>
      <c r="X66" s="288"/>
      <c r="Y66" s="42"/>
    </row>
    <row r="67" spans="1:25">
      <c r="A67" s="13"/>
      <c r="B67" s="282" t="s">
        <v>101</v>
      </c>
      <c r="C67" s="284" t="s">
        <v>333</v>
      </c>
      <c r="D67" s="284"/>
      <c r="E67" s="35"/>
      <c r="F67" s="35"/>
      <c r="G67" s="284" t="s">
        <v>333</v>
      </c>
      <c r="H67" s="284"/>
      <c r="I67" s="35"/>
      <c r="J67" s="35"/>
      <c r="K67" s="285">
        <v>1027179</v>
      </c>
      <c r="L67" s="285"/>
      <c r="M67" s="35"/>
      <c r="N67" s="35"/>
      <c r="O67" s="285">
        <v>1806</v>
      </c>
      <c r="P67" s="285"/>
      <c r="Q67" s="35"/>
      <c r="R67" s="35"/>
      <c r="S67" s="284" t="s">
        <v>1154</v>
      </c>
      <c r="T67" s="284"/>
      <c r="U67" s="283" t="s">
        <v>256</v>
      </c>
      <c r="V67" s="35"/>
      <c r="W67" s="285">
        <v>721401</v>
      </c>
      <c r="X67" s="285"/>
      <c r="Y67" s="35"/>
    </row>
    <row r="68" spans="1:25" ht="15.75" thickBot="1">
      <c r="A68" s="13"/>
      <c r="B68" s="282"/>
      <c r="C68" s="301"/>
      <c r="D68" s="301"/>
      <c r="E68" s="60"/>
      <c r="F68" s="60"/>
      <c r="G68" s="301"/>
      <c r="H68" s="301"/>
      <c r="I68" s="60"/>
      <c r="J68" s="35"/>
      <c r="K68" s="300"/>
      <c r="L68" s="300"/>
      <c r="M68" s="60"/>
      <c r="N68" s="35"/>
      <c r="O68" s="300"/>
      <c r="P68" s="300"/>
      <c r="Q68" s="60"/>
      <c r="R68" s="35"/>
      <c r="S68" s="301"/>
      <c r="T68" s="301"/>
      <c r="U68" s="306"/>
      <c r="V68" s="35"/>
      <c r="W68" s="300"/>
      <c r="X68" s="300"/>
      <c r="Y68" s="60"/>
    </row>
    <row r="69" spans="1:25">
      <c r="A69" s="13"/>
      <c r="B69" s="302" t="s">
        <v>102</v>
      </c>
      <c r="C69" s="303">
        <v>27847</v>
      </c>
      <c r="D69" s="303"/>
      <c r="E69" s="65"/>
      <c r="F69" s="65"/>
      <c r="G69" s="303">
        <v>2959739</v>
      </c>
      <c r="H69" s="303"/>
      <c r="I69" s="65"/>
      <c r="J69" s="42"/>
      <c r="K69" s="303">
        <v>3453875</v>
      </c>
      <c r="L69" s="303"/>
      <c r="M69" s="65"/>
      <c r="N69" s="42"/>
      <c r="O69" s="303">
        <v>122127</v>
      </c>
      <c r="P69" s="303"/>
      <c r="Q69" s="65"/>
      <c r="R69" s="42"/>
      <c r="S69" s="304" t="s">
        <v>1159</v>
      </c>
      <c r="T69" s="304"/>
      <c r="U69" s="305" t="s">
        <v>256</v>
      </c>
      <c r="V69" s="42"/>
      <c r="W69" s="303">
        <v>3486956</v>
      </c>
      <c r="X69" s="303"/>
      <c r="Y69" s="65"/>
    </row>
    <row r="70" spans="1:25">
      <c r="A70" s="13"/>
      <c r="B70" s="302"/>
      <c r="C70" s="288"/>
      <c r="D70" s="288"/>
      <c r="E70" s="42"/>
      <c r="F70" s="42"/>
      <c r="G70" s="288"/>
      <c r="H70" s="288"/>
      <c r="I70" s="42"/>
      <c r="J70" s="42"/>
      <c r="K70" s="288"/>
      <c r="L70" s="288"/>
      <c r="M70" s="42"/>
      <c r="N70" s="42"/>
      <c r="O70" s="288"/>
      <c r="P70" s="288"/>
      <c r="Q70" s="42"/>
      <c r="R70" s="42"/>
      <c r="S70" s="287"/>
      <c r="T70" s="287"/>
      <c r="U70" s="259"/>
      <c r="V70" s="42"/>
      <c r="W70" s="288"/>
      <c r="X70" s="288"/>
      <c r="Y70" s="42"/>
    </row>
    <row r="71" spans="1:25">
      <c r="A71" s="13"/>
      <c r="B71" s="282" t="s">
        <v>103</v>
      </c>
      <c r="C71" s="293"/>
      <c r="D71" s="293"/>
      <c r="E71" s="293"/>
      <c r="F71" s="35"/>
      <c r="G71" s="293"/>
      <c r="H71" s="293"/>
      <c r="I71" s="293"/>
      <c r="J71" s="35"/>
      <c r="K71" s="293"/>
      <c r="L71" s="293"/>
      <c r="M71" s="293"/>
      <c r="N71" s="35"/>
      <c r="O71" s="293"/>
      <c r="P71" s="293"/>
      <c r="Q71" s="293"/>
      <c r="R71" s="35"/>
      <c r="S71" s="293"/>
      <c r="T71" s="293"/>
      <c r="U71" s="293"/>
      <c r="V71" s="35"/>
      <c r="W71" s="293"/>
      <c r="X71" s="293"/>
      <c r="Y71" s="293"/>
    </row>
    <row r="72" spans="1:25">
      <c r="A72" s="13"/>
      <c r="B72" s="282"/>
      <c r="C72" s="293"/>
      <c r="D72" s="293"/>
      <c r="E72" s="293"/>
      <c r="F72" s="35"/>
      <c r="G72" s="293"/>
      <c r="H72" s="293"/>
      <c r="I72" s="293"/>
      <c r="J72" s="35"/>
      <c r="K72" s="293"/>
      <c r="L72" s="293"/>
      <c r="M72" s="293"/>
      <c r="N72" s="35"/>
      <c r="O72" s="293"/>
      <c r="P72" s="293"/>
      <c r="Q72" s="293"/>
      <c r="R72" s="35"/>
      <c r="S72" s="293"/>
      <c r="T72" s="293"/>
      <c r="U72" s="293"/>
      <c r="V72" s="35"/>
      <c r="W72" s="293"/>
      <c r="X72" s="293"/>
      <c r="Y72" s="293"/>
    </row>
    <row r="73" spans="1:25">
      <c r="A73" s="13"/>
      <c r="B73" s="279" t="s">
        <v>1160</v>
      </c>
      <c r="C73" s="42"/>
      <c r="D73" s="42"/>
      <c r="E73" s="42"/>
      <c r="F73" s="19"/>
      <c r="G73" s="42"/>
      <c r="H73" s="42"/>
      <c r="I73" s="42"/>
      <c r="J73" s="19"/>
      <c r="K73" s="42"/>
      <c r="L73" s="42"/>
      <c r="M73" s="42"/>
      <c r="N73" s="19"/>
      <c r="O73" s="42"/>
      <c r="P73" s="42"/>
      <c r="Q73" s="42"/>
      <c r="R73" s="19"/>
      <c r="S73" s="42"/>
      <c r="T73" s="42"/>
      <c r="U73" s="42"/>
      <c r="V73" s="19"/>
      <c r="W73" s="42"/>
      <c r="X73" s="42"/>
      <c r="Y73" s="42"/>
    </row>
    <row r="74" spans="1:25">
      <c r="A74" s="13"/>
      <c r="B74" s="282" t="s">
        <v>1161</v>
      </c>
      <c r="C74" s="283" t="s">
        <v>254</v>
      </c>
      <c r="D74" s="285">
        <v>1173</v>
      </c>
      <c r="E74" s="35"/>
      <c r="F74" s="35"/>
      <c r="G74" s="283" t="s">
        <v>254</v>
      </c>
      <c r="H74" s="284" t="s">
        <v>333</v>
      </c>
      <c r="I74" s="35"/>
      <c r="J74" s="35"/>
      <c r="K74" s="283" t="s">
        <v>254</v>
      </c>
      <c r="L74" s="284" t="s">
        <v>333</v>
      </c>
      <c r="M74" s="35"/>
      <c r="N74" s="35"/>
      <c r="O74" s="283" t="s">
        <v>254</v>
      </c>
      <c r="P74" s="284" t="s">
        <v>333</v>
      </c>
      <c r="Q74" s="35"/>
      <c r="R74" s="35"/>
      <c r="S74" s="283" t="s">
        <v>254</v>
      </c>
      <c r="T74" s="284" t="s">
        <v>333</v>
      </c>
      <c r="U74" s="35"/>
      <c r="V74" s="35"/>
      <c r="W74" s="285">
        <v>1173</v>
      </c>
      <c r="X74" s="285"/>
      <c r="Y74" s="35"/>
    </row>
    <row r="75" spans="1:25">
      <c r="A75" s="13"/>
      <c r="B75" s="282"/>
      <c r="C75" s="283"/>
      <c r="D75" s="285"/>
      <c r="E75" s="35"/>
      <c r="F75" s="35"/>
      <c r="G75" s="283"/>
      <c r="H75" s="284"/>
      <c r="I75" s="35"/>
      <c r="J75" s="35"/>
      <c r="K75" s="283"/>
      <c r="L75" s="284"/>
      <c r="M75" s="35"/>
      <c r="N75" s="35"/>
      <c r="O75" s="283"/>
      <c r="P75" s="284"/>
      <c r="Q75" s="35"/>
      <c r="R75" s="35"/>
      <c r="S75" s="283"/>
      <c r="T75" s="284"/>
      <c r="U75" s="35"/>
      <c r="V75" s="35"/>
      <c r="W75" s="285"/>
      <c r="X75" s="285"/>
      <c r="Y75" s="35"/>
    </row>
    <row r="76" spans="1:25">
      <c r="A76" s="13"/>
      <c r="B76" s="286" t="s">
        <v>109</v>
      </c>
      <c r="C76" s="288">
        <v>1363129</v>
      </c>
      <c r="D76" s="288"/>
      <c r="E76" s="42"/>
      <c r="F76" s="42"/>
      <c r="G76" s="288">
        <v>1364302</v>
      </c>
      <c r="H76" s="288"/>
      <c r="I76" s="42"/>
      <c r="J76" s="42"/>
      <c r="K76" s="288">
        <v>1285084</v>
      </c>
      <c r="L76" s="288"/>
      <c r="M76" s="42"/>
      <c r="N76" s="42"/>
      <c r="O76" s="288">
        <v>67181</v>
      </c>
      <c r="P76" s="288"/>
      <c r="Q76" s="42"/>
      <c r="R76" s="42"/>
      <c r="S76" s="287" t="s">
        <v>1162</v>
      </c>
      <c r="T76" s="287"/>
      <c r="U76" s="259" t="s">
        <v>256</v>
      </c>
      <c r="V76" s="42"/>
      <c r="W76" s="288">
        <v>1363129</v>
      </c>
      <c r="X76" s="288"/>
      <c r="Y76" s="42"/>
    </row>
    <row r="77" spans="1:25">
      <c r="A77" s="13"/>
      <c r="B77" s="286"/>
      <c r="C77" s="288"/>
      <c r="D77" s="288"/>
      <c r="E77" s="42"/>
      <c r="F77" s="42"/>
      <c r="G77" s="288"/>
      <c r="H77" s="288"/>
      <c r="I77" s="42"/>
      <c r="J77" s="42"/>
      <c r="K77" s="288"/>
      <c r="L77" s="288"/>
      <c r="M77" s="42"/>
      <c r="N77" s="42"/>
      <c r="O77" s="288"/>
      <c r="P77" s="288"/>
      <c r="Q77" s="42"/>
      <c r="R77" s="42"/>
      <c r="S77" s="287"/>
      <c r="T77" s="287"/>
      <c r="U77" s="259"/>
      <c r="V77" s="42"/>
      <c r="W77" s="288"/>
      <c r="X77" s="288"/>
      <c r="Y77" s="42"/>
    </row>
    <row r="78" spans="1:25">
      <c r="A78" s="13"/>
      <c r="B78" s="282" t="s">
        <v>110</v>
      </c>
      <c r="C78" s="285">
        <v>419531</v>
      </c>
      <c r="D78" s="285"/>
      <c r="E78" s="35"/>
      <c r="F78" s="35"/>
      <c r="G78" s="285">
        <v>325907</v>
      </c>
      <c r="H78" s="285"/>
      <c r="I78" s="35"/>
      <c r="J78" s="35"/>
      <c r="K78" s="285">
        <v>942185</v>
      </c>
      <c r="L78" s="285"/>
      <c r="M78" s="35"/>
      <c r="N78" s="35"/>
      <c r="O78" s="285">
        <v>10977</v>
      </c>
      <c r="P78" s="285"/>
      <c r="Q78" s="35"/>
      <c r="R78" s="35"/>
      <c r="S78" s="284" t="s">
        <v>1163</v>
      </c>
      <c r="T78" s="284"/>
      <c r="U78" s="283" t="s">
        <v>256</v>
      </c>
      <c r="V78" s="35"/>
      <c r="W78" s="285">
        <v>419531</v>
      </c>
      <c r="X78" s="285"/>
      <c r="Y78" s="35"/>
    </row>
    <row r="79" spans="1:25">
      <c r="A79" s="13"/>
      <c r="B79" s="282"/>
      <c r="C79" s="285"/>
      <c r="D79" s="285"/>
      <c r="E79" s="35"/>
      <c r="F79" s="35"/>
      <c r="G79" s="285"/>
      <c r="H79" s="285"/>
      <c r="I79" s="35"/>
      <c r="J79" s="35"/>
      <c r="K79" s="285"/>
      <c r="L79" s="285"/>
      <c r="M79" s="35"/>
      <c r="N79" s="35"/>
      <c r="O79" s="285"/>
      <c r="P79" s="285"/>
      <c r="Q79" s="35"/>
      <c r="R79" s="35"/>
      <c r="S79" s="284"/>
      <c r="T79" s="284"/>
      <c r="U79" s="283"/>
      <c r="V79" s="35"/>
      <c r="W79" s="285"/>
      <c r="X79" s="285"/>
      <c r="Y79" s="35"/>
    </row>
    <row r="80" spans="1:25">
      <c r="A80" s="13"/>
      <c r="B80" s="286" t="s">
        <v>111</v>
      </c>
      <c r="C80" s="287" t="s">
        <v>263</v>
      </c>
      <c r="D80" s="287"/>
      <c r="E80" s="259" t="s">
        <v>256</v>
      </c>
      <c r="F80" s="42"/>
      <c r="G80" s="287" t="s">
        <v>263</v>
      </c>
      <c r="H80" s="287"/>
      <c r="I80" s="259" t="s">
        <v>256</v>
      </c>
      <c r="J80" s="42"/>
      <c r="K80" s="287" t="s">
        <v>1164</v>
      </c>
      <c r="L80" s="287"/>
      <c r="M80" s="259" t="s">
        <v>256</v>
      </c>
      <c r="N80" s="42"/>
      <c r="O80" s="287" t="s">
        <v>1165</v>
      </c>
      <c r="P80" s="287"/>
      <c r="Q80" s="259" t="s">
        <v>256</v>
      </c>
      <c r="R80" s="42"/>
      <c r="S80" s="288">
        <v>78632</v>
      </c>
      <c r="T80" s="288"/>
      <c r="U80" s="42"/>
      <c r="V80" s="42"/>
      <c r="W80" s="287" t="s">
        <v>263</v>
      </c>
      <c r="X80" s="287"/>
      <c r="Y80" s="259" t="s">
        <v>256</v>
      </c>
    </row>
    <row r="81" spans="1:25">
      <c r="A81" s="13"/>
      <c r="B81" s="286"/>
      <c r="C81" s="287"/>
      <c r="D81" s="287"/>
      <c r="E81" s="259"/>
      <c r="F81" s="42"/>
      <c r="G81" s="287"/>
      <c r="H81" s="287"/>
      <c r="I81" s="259"/>
      <c r="J81" s="42"/>
      <c r="K81" s="287"/>
      <c r="L81" s="287"/>
      <c r="M81" s="259"/>
      <c r="N81" s="42"/>
      <c r="O81" s="287"/>
      <c r="P81" s="287"/>
      <c r="Q81" s="259"/>
      <c r="R81" s="42"/>
      <c r="S81" s="288"/>
      <c r="T81" s="288"/>
      <c r="U81" s="42"/>
      <c r="V81" s="42"/>
      <c r="W81" s="287"/>
      <c r="X81" s="287"/>
      <c r="Y81" s="259"/>
    </row>
    <row r="82" spans="1:25">
      <c r="A82" s="13"/>
      <c r="B82" s="282" t="s">
        <v>1166</v>
      </c>
      <c r="C82" s="284" t="s">
        <v>1167</v>
      </c>
      <c r="D82" s="284"/>
      <c r="E82" s="283" t="s">
        <v>256</v>
      </c>
      <c r="F82" s="35"/>
      <c r="G82" s="284" t="s">
        <v>333</v>
      </c>
      <c r="H82" s="284"/>
      <c r="I82" s="35"/>
      <c r="J82" s="35"/>
      <c r="K82" s="284" t="s">
        <v>333</v>
      </c>
      <c r="L82" s="284"/>
      <c r="M82" s="35"/>
      <c r="N82" s="35"/>
      <c r="O82" s="284" t="s">
        <v>333</v>
      </c>
      <c r="P82" s="284"/>
      <c r="Q82" s="35"/>
      <c r="R82" s="35"/>
      <c r="S82" s="284" t="s">
        <v>333</v>
      </c>
      <c r="T82" s="284"/>
      <c r="U82" s="35"/>
      <c r="V82" s="35"/>
      <c r="W82" s="284" t="s">
        <v>1167</v>
      </c>
      <c r="X82" s="284"/>
      <c r="Y82" s="283" t="s">
        <v>256</v>
      </c>
    </row>
    <row r="83" spans="1:25" ht="15.75" thickBot="1">
      <c r="A83" s="13"/>
      <c r="B83" s="282"/>
      <c r="C83" s="301"/>
      <c r="D83" s="301"/>
      <c r="E83" s="306"/>
      <c r="F83" s="60"/>
      <c r="G83" s="301"/>
      <c r="H83" s="301"/>
      <c r="I83" s="60"/>
      <c r="J83" s="35"/>
      <c r="K83" s="301"/>
      <c r="L83" s="301"/>
      <c r="M83" s="60"/>
      <c r="N83" s="35"/>
      <c r="O83" s="301"/>
      <c r="P83" s="301"/>
      <c r="Q83" s="60"/>
      <c r="R83" s="35"/>
      <c r="S83" s="301"/>
      <c r="T83" s="301"/>
      <c r="U83" s="60"/>
      <c r="V83" s="35"/>
      <c r="W83" s="301"/>
      <c r="X83" s="301"/>
      <c r="Y83" s="306"/>
    </row>
    <row r="84" spans="1:25">
      <c r="A84" s="13"/>
      <c r="B84" s="302" t="s">
        <v>112</v>
      </c>
      <c r="C84" s="303">
        <v>1713989</v>
      </c>
      <c r="D84" s="303"/>
      <c r="E84" s="65"/>
      <c r="F84" s="65"/>
      <c r="G84" s="303">
        <v>1652475</v>
      </c>
      <c r="H84" s="303"/>
      <c r="I84" s="65"/>
      <c r="J84" s="42"/>
      <c r="K84" s="303">
        <v>2188789</v>
      </c>
      <c r="L84" s="303"/>
      <c r="M84" s="65"/>
      <c r="N84" s="42"/>
      <c r="O84" s="303">
        <v>75740</v>
      </c>
      <c r="P84" s="303"/>
      <c r="Q84" s="65"/>
      <c r="R84" s="42"/>
      <c r="S84" s="304" t="s">
        <v>1151</v>
      </c>
      <c r="T84" s="304"/>
      <c r="U84" s="305" t="s">
        <v>256</v>
      </c>
      <c r="V84" s="42"/>
      <c r="W84" s="303">
        <v>1713989</v>
      </c>
      <c r="X84" s="303"/>
      <c r="Y84" s="65"/>
    </row>
    <row r="85" spans="1:25" ht="15.75" thickBot="1">
      <c r="A85" s="13"/>
      <c r="B85" s="302"/>
      <c r="C85" s="290"/>
      <c r="D85" s="290"/>
      <c r="E85" s="43"/>
      <c r="F85" s="43"/>
      <c r="G85" s="290"/>
      <c r="H85" s="290"/>
      <c r="I85" s="43"/>
      <c r="J85" s="42"/>
      <c r="K85" s="290"/>
      <c r="L85" s="290"/>
      <c r="M85" s="43"/>
      <c r="N85" s="42"/>
      <c r="O85" s="290"/>
      <c r="P85" s="290"/>
      <c r="Q85" s="43"/>
      <c r="R85" s="42"/>
      <c r="S85" s="289"/>
      <c r="T85" s="289"/>
      <c r="U85" s="307"/>
      <c r="V85" s="42"/>
      <c r="W85" s="290"/>
      <c r="X85" s="290"/>
      <c r="Y85" s="43"/>
    </row>
    <row r="86" spans="1:25">
      <c r="A86" s="13"/>
      <c r="B86" s="291" t="s">
        <v>113</v>
      </c>
      <c r="C86" s="296" t="s">
        <v>254</v>
      </c>
      <c r="D86" s="292">
        <v>1741836</v>
      </c>
      <c r="E86" s="36"/>
      <c r="F86" s="36"/>
      <c r="G86" s="296" t="s">
        <v>254</v>
      </c>
      <c r="H86" s="292">
        <v>4612214</v>
      </c>
      <c r="I86" s="36"/>
      <c r="J86" s="35"/>
      <c r="K86" s="296" t="s">
        <v>254</v>
      </c>
      <c r="L86" s="292">
        <v>5642664</v>
      </c>
      <c r="M86" s="36"/>
      <c r="N86" s="35"/>
      <c r="O86" s="296" t="s">
        <v>254</v>
      </c>
      <c r="P86" s="292">
        <v>197867</v>
      </c>
      <c r="Q86" s="36"/>
      <c r="R86" s="35"/>
      <c r="S86" s="296" t="s">
        <v>254</v>
      </c>
      <c r="T86" s="295" t="s">
        <v>1155</v>
      </c>
      <c r="U86" s="296" t="s">
        <v>256</v>
      </c>
      <c r="V86" s="35"/>
      <c r="W86" s="296" t="s">
        <v>254</v>
      </c>
      <c r="X86" s="292">
        <v>5200945</v>
      </c>
      <c r="Y86" s="36"/>
    </row>
    <row r="87" spans="1:25" ht="15.75" thickBot="1">
      <c r="A87" s="13"/>
      <c r="B87" s="291"/>
      <c r="C87" s="297"/>
      <c r="D87" s="298"/>
      <c r="E87" s="83"/>
      <c r="F87" s="83"/>
      <c r="G87" s="297"/>
      <c r="H87" s="298"/>
      <c r="I87" s="83"/>
      <c r="J87" s="35"/>
      <c r="K87" s="297"/>
      <c r="L87" s="298"/>
      <c r="M87" s="83"/>
      <c r="N87" s="35"/>
      <c r="O87" s="297"/>
      <c r="P87" s="298"/>
      <c r="Q87" s="83"/>
      <c r="R87" s="35"/>
      <c r="S87" s="297"/>
      <c r="T87" s="299"/>
      <c r="U87" s="297"/>
      <c r="V87" s="35"/>
      <c r="W87" s="297"/>
      <c r="X87" s="298"/>
      <c r="Y87" s="83"/>
    </row>
    <row r="88" spans="1:25" ht="15.75" thickTop="1">
      <c r="A88" s="13"/>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c r="A89" s="13"/>
      <c r="B89" s="159" t="s">
        <v>1134</v>
      </c>
      <c r="C89" s="159"/>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3"/>
      <c r="B90" s="159" t="s">
        <v>1135</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3"/>
      <c r="B91" s="280">
        <v>41637</v>
      </c>
      <c r="C91" s="280"/>
      <c r="D91" s="280"/>
      <c r="E91" s="280"/>
      <c r="F91" s="280"/>
      <c r="G91" s="280"/>
      <c r="H91" s="280"/>
      <c r="I91" s="280"/>
      <c r="J91" s="280"/>
      <c r="K91" s="280"/>
      <c r="L91" s="280"/>
      <c r="M91" s="280"/>
      <c r="N91" s="280"/>
      <c r="O91" s="280"/>
      <c r="P91" s="280"/>
      <c r="Q91" s="280"/>
      <c r="R91" s="280"/>
      <c r="S91" s="280"/>
      <c r="T91" s="280"/>
      <c r="U91" s="280"/>
      <c r="V91" s="280"/>
      <c r="W91" s="280"/>
      <c r="X91" s="280"/>
      <c r="Y91" s="280"/>
    </row>
    <row r="92" spans="1:25">
      <c r="A92" s="13"/>
      <c r="B92" s="18"/>
      <c r="C92" s="18"/>
      <c r="D92" s="18"/>
      <c r="E92" s="18"/>
      <c r="F92" s="18"/>
      <c r="G92" s="18"/>
      <c r="H92" s="18"/>
      <c r="I92" s="18"/>
      <c r="J92" s="18"/>
      <c r="K92" s="18"/>
      <c r="L92" s="18"/>
      <c r="M92" s="18"/>
      <c r="N92" s="18"/>
      <c r="O92" s="18"/>
      <c r="P92" s="18"/>
      <c r="Q92" s="18"/>
      <c r="R92" s="18"/>
      <c r="S92" s="18"/>
      <c r="T92" s="18"/>
      <c r="U92" s="18"/>
      <c r="V92" s="18"/>
      <c r="W92" s="18"/>
      <c r="X92" s="18"/>
      <c r="Y92" s="18"/>
    </row>
    <row r="93" spans="1:25">
      <c r="A93" s="13"/>
      <c r="B93" s="259" t="s">
        <v>104</v>
      </c>
      <c r="C93" s="180" t="s">
        <v>1134</v>
      </c>
      <c r="D93" s="180"/>
      <c r="E93" s="180"/>
      <c r="F93" s="42"/>
      <c r="G93" s="180" t="s">
        <v>1136</v>
      </c>
      <c r="H93" s="180"/>
      <c r="I93" s="180"/>
      <c r="J93" s="42"/>
      <c r="K93" s="180" t="s">
        <v>1138</v>
      </c>
      <c r="L93" s="180"/>
      <c r="M93" s="180"/>
      <c r="N93" s="42"/>
      <c r="O93" s="180" t="s">
        <v>1140</v>
      </c>
      <c r="P93" s="180"/>
      <c r="Q93" s="180"/>
      <c r="R93" s="42"/>
      <c r="S93" s="180" t="s">
        <v>1141</v>
      </c>
      <c r="T93" s="180"/>
      <c r="U93" s="180"/>
      <c r="V93" s="42"/>
      <c r="W93" s="180" t="s">
        <v>1144</v>
      </c>
      <c r="X93" s="180"/>
      <c r="Y93" s="180"/>
    </row>
    <row r="94" spans="1:25">
      <c r="A94" s="13"/>
      <c r="B94" s="259"/>
      <c r="C94" s="180"/>
      <c r="D94" s="180"/>
      <c r="E94" s="180"/>
      <c r="F94" s="42"/>
      <c r="G94" s="180" t="s">
        <v>530</v>
      </c>
      <c r="H94" s="180"/>
      <c r="I94" s="180"/>
      <c r="J94" s="42"/>
      <c r="K94" s="180" t="s">
        <v>1139</v>
      </c>
      <c r="L94" s="180"/>
      <c r="M94" s="180"/>
      <c r="N94" s="42"/>
      <c r="O94" s="180" t="s">
        <v>1139</v>
      </c>
      <c r="P94" s="180"/>
      <c r="Q94" s="180"/>
      <c r="R94" s="42"/>
      <c r="S94" s="180" t="s">
        <v>1142</v>
      </c>
      <c r="T94" s="180"/>
      <c r="U94" s="180"/>
      <c r="V94" s="42"/>
      <c r="W94" s="180" t="s">
        <v>185</v>
      </c>
      <c r="X94" s="180"/>
      <c r="Y94" s="180"/>
    </row>
    <row r="95" spans="1:25" ht="15.75" thickBot="1">
      <c r="A95" s="13"/>
      <c r="B95" s="259"/>
      <c r="C95" s="281"/>
      <c r="D95" s="281"/>
      <c r="E95" s="281"/>
      <c r="F95" s="43"/>
      <c r="G95" s="281" t="s">
        <v>1137</v>
      </c>
      <c r="H95" s="281"/>
      <c r="I95" s="281"/>
      <c r="J95" s="42"/>
      <c r="K95" s="155"/>
      <c r="L95" s="155"/>
      <c r="M95" s="155"/>
      <c r="N95" s="42"/>
      <c r="O95" s="155"/>
      <c r="P95" s="155"/>
      <c r="Q95" s="155"/>
      <c r="R95" s="42"/>
      <c r="S95" s="281" t="s">
        <v>1143</v>
      </c>
      <c r="T95" s="281"/>
      <c r="U95" s="281"/>
      <c r="V95" s="42"/>
      <c r="W95" s="155"/>
      <c r="X95" s="155"/>
      <c r="Y95" s="155"/>
    </row>
    <row r="96" spans="1:25">
      <c r="A96" s="13"/>
      <c r="B96" s="279" t="s">
        <v>78</v>
      </c>
      <c r="C96" s="65"/>
      <c r="D96" s="65"/>
      <c r="E96" s="65"/>
      <c r="F96" s="19"/>
      <c r="G96" s="65"/>
      <c r="H96" s="65"/>
      <c r="I96" s="65"/>
      <c r="J96" s="19"/>
      <c r="K96" s="65"/>
      <c r="L96" s="65"/>
      <c r="M96" s="65"/>
      <c r="N96" s="19"/>
      <c r="O96" s="65"/>
      <c r="P96" s="65"/>
      <c r="Q96" s="65"/>
      <c r="R96" s="19"/>
      <c r="S96" s="65"/>
      <c r="T96" s="65"/>
      <c r="U96" s="65"/>
      <c r="V96" s="19"/>
      <c r="W96" s="65"/>
      <c r="X96" s="65"/>
      <c r="Y96" s="65"/>
    </row>
    <row r="97" spans="1:25">
      <c r="A97" s="13"/>
      <c r="B97" s="282" t="s">
        <v>79</v>
      </c>
      <c r="C97" s="283" t="s">
        <v>254</v>
      </c>
      <c r="D97" s="284" t="s">
        <v>333</v>
      </c>
      <c r="E97" s="35"/>
      <c r="F97" s="35"/>
      <c r="G97" s="283" t="s">
        <v>254</v>
      </c>
      <c r="H97" s="284" t="s">
        <v>333</v>
      </c>
      <c r="I97" s="35"/>
      <c r="J97" s="35"/>
      <c r="K97" s="283" t="s">
        <v>254</v>
      </c>
      <c r="L97" s="285">
        <v>104345</v>
      </c>
      <c r="M97" s="35"/>
      <c r="N97" s="35"/>
      <c r="O97" s="283" t="s">
        <v>254</v>
      </c>
      <c r="P97" s="285">
        <v>12394</v>
      </c>
      <c r="Q97" s="35"/>
      <c r="R97" s="35"/>
      <c r="S97" s="283" t="s">
        <v>254</v>
      </c>
      <c r="T97" s="284" t="s">
        <v>333</v>
      </c>
      <c r="U97" s="35"/>
      <c r="V97" s="35"/>
      <c r="W97" s="282" t="s">
        <v>254</v>
      </c>
      <c r="X97" s="308">
        <v>116739</v>
      </c>
      <c r="Y97" s="35"/>
    </row>
    <row r="98" spans="1:25">
      <c r="A98" s="13"/>
      <c r="B98" s="282"/>
      <c r="C98" s="283"/>
      <c r="D98" s="284"/>
      <c r="E98" s="35"/>
      <c r="F98" s="35"/>
      <c r="G98" s="283"/>
      <c r="H98" s="284"/>
      <c r="I98" s="35"/>
      <c r="J98" s="35"/>
      <c r="K98" s="283"/>
      <c r="L98" s="285"/>
      <c r="M98" s="35"/>
      <c r="N98" s="35"/>
      <c r="O98" s="283"/>
      <c r="P98" s="285"/>
      <c r="Q98" s="35"/>
      <c r="R98" s="35"/>
      <c r="S98" s="283"/>
      <c r="T98" s="284"/>
      <c r="U98" s="35"/>
      <c r="V98" s="35"/>
      <c r="W98" s="282"/>
      <c r="X98" s="308"/>
      <c r="Y98" s="35"/>
    </row>
    <row r="99" spans="1:25">
      <c r="A99" s="13"/>
      <c r="B99" s="286" t="s">
        <v>1145</v>
      </c>
      <c r="C99" s="287" t="s">
        <v>333</v>
      </c>
      <c r="D99" s="287"/>
      <c r="E99" s="42"/>
      <c r="F99" s="42"/>
      <c r="G99" s="287" t="s">
        <v>333</v>
      </c>
      <c r="H99" s="287"/>
      <c r="I99" s="42"/>
      <c r="J99" s="42"/>
      <c r="K99" s="288">
        <v>156417</v>
      </c>
      <c r="L99" s="288"/>
      <c r="M99" s="42"/>
      <c r="N99" s="42"/>
      <c r="O99" s="288">
        <v>8247</v>
      </c>
      <c r="P99" s="288"/>
      <c r="Q99" s="42"/>
      <c r="R99" s="42"/>
      <c r="S99" s="287" t="s">
        <v>333</v>
      </c>
      <c r="T99" s="287"/>
      <c r="U99" s="42"/>
      <c r="V99" s="42"/>
      <c r="W99" s="309">
        <v>164664</v>
      </c>
      <c r="X99" s="309"/>
      <c r="Y99" s="42"/>
    </row>
    <row r="100" spans="1:25">
      <c r="A100" s="13"/>
      <c r="B100" s="286"/>
      <c r="C100" s="287"/>
      <c r="D100" s="287"/>
      <c r="E100" s="42"/>
      <c r="F100" s="42"/>
      <c r="G100" s="287"/>
      <c r="H100" s="287"/>
      <c r="I100" s="42"/>
      <c r="J100" s="42"/>
      <c r="K100" s="288"/>
      <c r="L100" s="288"/>
      <c r="M100" s="42"/>
      <c r="N100" s="42"/>
      <c r="O100" s="288"/>
      <c r="P100" s="288"/>
      <c r="Q100" s="42"/>
      <c r="R100" s="42"/>
      <c r="S100" s="287"/>
      <c r="T100" s="287"/>
      <c r="U100" s="42"/>
      <c r="V100" s="42"/>
      <c r="W100" s="309"/>
      <c r="X100" s="309"/>
      <c r="Y100" s="42"/>
    </row>
    <row r="101" spans="1:25">
      <c r="A101" s="13"/>
      <c r="B101" s="282" t="s">
        <v>1146</v>
      </c>
      <c r="C101" s="285">
        <v>25119</v>
      </c>
      <c r="D101" s="285"/>
      <c r="E101" s="35"/>
      <c r="F101" s="35"/>
      <c r="G101" s="284" t="s">
        <v>333</v>
      </c>
      <c r="H101" s="284"/>
      <c r="I101" s="35"/>
      <c r="J101" s="35"/>
      <c r="K101" s="285">
        <v>188941</v>
      </c>
      <c r="L101" s="285"/>
      <c r="M101" s="35"/>
      <c r="N101" s="35"/>
      <c r="O101" s="284" t="s">
        <v>333</v>
      </c>
      <c r="P101" s="284"/>
      <c r="Q101" s="35"/>
      <c r="R101" s="35"/>
      <c r="S101" s="284" t="s">
        <v>1168</v>
      </c>
      <c r="T101" s="284"/>
      <c r="U101" s="283" t="s">
        <v>256</v>
      </c>
      <c r="V101" s="35"/>
      <c r="W101" s="310" t="s">
        <v>333</v>
      </c>
      <c r="X101" s="310"/>
      <c r="Y101" s="35"/>
    </row>
    <row r="102" spans="1:25">
      <c r="A102" s="13"/>
      <c r="B102" s="282"/>
      <c r="C102" s="285"/>
      <c r="D102" s="285"/>
      <c r="E102" s="35"/>
      <c r="F102" s="35"/>
      <c r="G102" s="284"/>
      <c r="H102" s="284"/>
      <c r="I102" s="35"/>
      <c r="J102" s="35"/>
      <c r="K102" s="285"/>
      <c r="L102" s="285"/>
      <c r="M102" s="35"/>
      <c r="N102" s="35"/>
      <c r="O102" s="284"/>
      <c r="P102" s="284"/>
      <c r="Q102" s="35"/>
      <c r="R102" s="35"/>
      <c r="S102" s="284"/>
      <c r="T102" s="284"/>
      <c r="U102" s="283"/>
      <c r="V102" s="35"/>
      <c r="W102" s="310"/>
      <c r="X102" s="310"/>
      <c r="Y102" s="35"/>
    </row>
    <row r="103" spans="1:25">
      <c r="A103" s="13"/>
      <c r="B103" s="286" t="s">
        <v>1148</v>
      </c>
      <c r="C103" s="287" t="s">
        <v>333</v>
      </c>
      <c r="D103" s="287"/>
      <c r="E103" s="42"/>
      <c r="F103" s="42"/>
      <c r="G103" s="287" t="s">
        <v>333</v>
      </c>
      <c r="H103" s="287"/>
      <c r="I103" s="42"/>
      <c r="J103" s="42"/>
      <c r="K103" s="288">
        <v>355685</v>
      </c>
      <c r="L103" s="288"/>
      <c r="M103" s="42"/>
      <c r="N103" s="42"/>
      <c r="O103" s="288">
        <v>6187</v>
      </c>
      <c r="P103" s="288"/>
      <c r="Q103" s="42"/>
      <c r="R103" s="42"/>
      <c r="S103" s="287" t="s">
        <v>333</v>
      </c>
      <c r="T103" s="287"/>
      <c r="U103" s="42"/>
      <c r="V103" s="42"/>
      <c r="W103" s="309">
        <v>361872</v>
      </c>
      <c r="X103" s="309"/>
      <c r="Y103" s="42"/>
    </row>
    <row r="104" spans="1:25">
      <c r="A104" s="13"/>
      <c r="B104" s="286"/>
      <c r="C104" s="287"/>
      <c r="D104" s="287"/>
      <c r="E104" s="42"/>
      <c r="F104" s="42"/>
      <c r="G104" s="287"/>
      <c r="H104" s="287"/>
      <c r="I104" s="42"/>
      <c r="J104" s="42"/>
      <c r="K104" s="288"/>
      <c r="L104" s="288"/>
      <c r="M104" s="42"/>
      <c r="N104" s="42"/>
      <c r="O104" s="288"/>
      <c r="P104" s="288"/>
      <c r="Q104" s="42"/>
      <c r="R104" s="42"/>
      <c r="S104" s="287"/>
      <c r="T104" s="287"/>
      <c r="U104" s="42"/>
      <c r="V104" s="42"/>
      <c r="W104" s="309"/>
      <c r="X104" s="309"/>
      <c r="Y104" s="42"/>
    </row>
    <row r="105" spans="1:25">
      <c r="A105" s="13"/>
      <c r="B105" s="282" t="s">
        <v>82</v>
      </c>
      <c r="C105" s="284" t="s">
        <v>333</v>
      </c>
      <c r="D105" s="284"/>
      <c r="E105" s="35"/>
      <c r="F105" s="35"/>
      <c r="G105" s="284">
        <v>850</v>
      </c>
      <c r="H105" s="284"/>
      <c r="I105" s="35"/>
      <c r="J105" s="35"/>
      <c r="K105" s="285">
        <v>6931</v>
      </c>
      <c r="L105" s="285"/>
      <c r="M105" s="35"/>
      <c r="N105" s="35"/>
      <c r="O105" s="284">
        <v>111</v>
      </c>
      <c r="P105" s="284"/>
      <c r="Q105" s="35"/>
      <c r="R105" s="35"/>
      <c r="S105" s="284" t="s">
        <v>333</v>
      </c>
      <c r="T105" s="284"/>
      <c r="U105" s="35"/>
      <c r="V105" s="35"/>
      <c r="W105" s="311">
        <v>7892</v>
      </c>
      <c r="X105" s="311"/>
      <c r="Y105" s="35"/>
    </row>
    <row r="106" spans="1:25">
      <c r="A106" s="13"/>
      <c r="B106" s="282"/>
      <c r="C106" s="284"/>
      <c r="D106" s="284"/>
      <c r="E106" s="35"/>
      <c r="F106" s="35"/>
      <c r="G106" s="284"/>
      <c r="H106" s="284"/>
      <c r="I106" s="35"/>
      <c r="J106" s="35"/>
      <c r="K106" s="285"/>
      <c r="L106" s="285"/>
      <c r="M106" s="35"/>
      <c r="N106" s="35"/>
      <c r="O106" s="284"/>
      <c r="P106" s="284"/>
      <c r="Q106" s="35"/>
      <c r="R106" s="35"/>
      <c r="S106" s="284"/>
      <c r="T106" s="284"/>
      <c r="U106" s="35"/>
      <c r="V106" s="35"/>
      <c r="W106" s="311"/>
      <c r="X106" s="311"/>
      <c r="Y106" s="35"/>
    </row>
    <row r="107" spans="1:25">
      <c r="A107" s="13"/>
      <c r="B107" s="286" t="s">
        <v>83</v>
      </c>
      <c r="C107" s="287" t="s">
        <v>333</v>
      </c>
      <c r="D107" s="287"/>
      <c r="E107" s="42"/>
      <c r="F107" s="42"/>
      <c r="G107" s="287" t="s">
        <v>333</v>
      </c>
      <c r="H107" s="287"/>
      <c r="I107" s="42"/>
      <c r="J107" s="42"/>
      <c r="K107" s="288">
        <v>141162</v>
      </c>
      <c r="L107" s="288"/>
      <c r="M107" s="42"/>
      <c r="N107" s="42"/>
      <c r="O107" s="287" t="s">
        <v>1169</v>
      </c>
      <c r="P107" s="287"/>
      <c r="Q107" s="259" t="s">
        <v>256</v>
      </c>
      <c r="R107" s="42"/>
      <c r="S107" s="287" t="s">
        <v>333</v>
      </c>
      <c r="T107" s="287"/>
      <c r="U107" s="42"/>
      <c r="V107" s="42"/>
      <c r="W107" s="309">
        <v>141142</v>
      </c>
      <c r="X107" s="309"/>
      <c r="Y107" s="42"/>
    </row>
    <row r="108" spans="1:25" ht="15.75" thickBot="1">
      <c r="A108" s="13"/>
      <c r="B108" s="286"/>
      <c r="C108" s="289"/>
      <c r="D108" s="289"/>
      <c r="E108" s="43"/>
      <c r="F108" s="43"/>
      <c r="G108" s="289"/>
      <c r="H108" s="289"/>
      <c r="I108" s="43"/>
      <c r="J108" s="42"/>
      <c r="K108" s="290"/>
      <c r="L108" s="290"/>
      <c r="M108" s="43"/>
      <c r="N108" s="42"/>
      <c r="O108" s="289"/>
      <c r="P108" s="289"/>
      <c r="Q108" s="307"/>
      <c r="R108" s="42"/>
      <c r="S108" s="289"/>
      <c r="T108" s="289"/>
      <c r="U108" s="43"/>
      <c r="V108" s="42"/>
      <c r="W108" s="312"/>
      <c r="X108" s="312"/>
      <c r="Y108" s="43"/>
    </row>
    <row r="109" spans="1:25">
      <c r="A109" s="13"/>
      <c r="B109" s="291" t="s">
        <v>84</v>
      </c>
      <c r="C109" s="292">
        <v>25119</v>
      </c>
      <c r="D109" s="292"/>
      <c r="E109" s="36"/>
      <c r="F109" s="36"/>
      <c r="G109" s="295">
        <v>850</v>
      </c>
      <c r="H109" s="295"/>
      <c r="I109" s="36"/>
      <c r="J109" s="35"/>
      <c r="K109" s="292">
        <v>953481</v>
      </c>
      <c r="L109" s="292"/>
      <c r="M109" s="36"/>
      <c r="N109" s="35"/>
      <c r="O109" s="292">
        <v>26919</v>
      </c>
      <c r="P109" s="292"/>
      <c r="Q109" s="36"/>
      <c r="R109" s="35"/>
      <c r="S109" s="295" t="s">
        <v>1168</v>
      </c>
      <c r="T109" s="295"/>
      <c r="U109" s="296" t="s">
        <v>256</v>
      </c>
      <c r="V109" s="35"/>
      <c r="W109" s="314">
        <v>792309</v>
      </c>
      <c r="X109" s="314"/>
      <c r="Y109" s="36"/>
    </row>
    <row r="110" spans="1:25">
      <c r="A110" s="13"/>
      <c r="B110" s="291"/>
      <c r="C110" s="285"/>
      <c r="D110" s="285"/>
      <c r="E110" s="35"/>
      <c r="F110" s="35"/>
      <c r="G110" s="284"/>
      <c r="H110" s="284"/>
      <c r="I110" s="35"/>
      <c r="J110" s="35"/>
      <c r="K110" s="285"/>
      <c r="L110" s="285"/>
      <c r="M110" s="35"/>
      <c r="N110" s="35"/>
      <c r="O110" s="285"/>
      <c r="P110" s="285"/>
      <c r="Q110" s="35"/>
      <c r="R110" s="35"/>
      <c r="S110" s="284"/>
      <c r="T110" s="284"/>
      <c r="U110" s="283"/>
      <c r="V110" s="35"/>
      <c r="W110" s="313"/>
      <c r="X110" s="313"/>
      <c r="Y110" s="35"/>
    </row>
    <row r="111" spans="1:25">
      <c r="A111" s="13"/>
      <c r="B111" s="286" t="s">
        <v>1149</v>
      </c>
      <c r="C111" s="287" t="s">
        <v>333</v>
      </c>
      <c r="D111" s="287"/>
      <c r="E111" s="42"/>
      <c r="F111" s="42"/>
      <c r="G111" s="287" t="s">
        <v>333</v>
      </c>
      <c r="H111" s="287"/>
      <c r="I111" s="42"/>
      <c r="J111" s="42"/>
      <c r="K111" s="288">
        <v>523250</v>
      </c>
      <c r="L111" s="288"/>
      <c r="M111" s="42"/>
      <c r="N111" s="42"/>
      <c r="O111" s="287">
        <v>20</v>
      </c>
      <c r="P111" s="287"/>
      <c r="Q111" s="42"/>
      <c r="R111" s="42"/>
      <c r="S111" s="287" t="s">
        <v>333</v>
      </c>
      <c r="T111" s="287"/>
      <c r="U111" s="42"/>
      <c r="V111" s="42"/>
      <c r="W111" s="309">
        <v>523270</v>
      </c>
      <c r="X111" s="309"/>
      <c r="Y111" s="42"/>
    </row>
    <row r="112" spans="1:25">
      <c r="A112" s="13"/>
      <c r="B112" s="286"/>
      <c r="C112" s="287"/>
      <c r="D112" s="287"/>
      <c r="E112" s="42"/>
      <c r="F112" s="42"/>
      <c r="G112" s="287"/>
      <c r="H112" s="287"/>
      <c r="I112" s="42"/>
      <c r="J112" s="42"/>
      <c r="K112" s="288"/>
      <c r="L112" s="288"/>
      <c r="M112" s="42"/>
      <c r="N112" s="42"/>
      <c r="O112" s="287"/>
      <c r="P112" s="287"/>
      <c r="Q112" s="42"/>
      <c r="R112" s="42"/>
      <c r="S112" s="287"/>
      <c r="T112" s="287"/>
      <c r="U112" s="42"/>
      <c r="V112" s="42"/>
      <c r="W112" s="309"/>
      <c r="X112" s="309"/>
      <c r="Y112" s="42"/>
    </row>
    <row r="113" spans="1:25">
      <c r="A113" s="13"/>
      <c r="B113" s="282" t="s">
        <v>1150</v>
      </c>
      <c r="C113" s="285">
        <v>1598041</v>
      </c>
      <c r="D113" s="285"/>
      <c r="E113" s="35"/>
      <c r="F113" s="35"/>
      <c r="G113" s="285">
        <v>2027337</v>
      </c>
      <c r="H113" s="285"/>
      <c r="I113" s="35"/>
      <c r="J113" s="35"/>
      <c r="K113" s="285">
        <v>12453</v>
      </c>
      <c r="L113" s="285"/>
      <c r="M113" s="35"/>
      <c r="N113" s="35"/>
      <c r="O113" s="284" t="s">
        <v>333</v>
      </c>
      <c r="P113" s="284"/>
      <c r="Q113" s="35"/>
      <c r="R113" s="35"/>
      <c r="S113" s="284" t="s">
        <v>1170</v>
      </c>
      <c r="T113" s="284"/>
      <c r="U113" s="283" t="s">
        <v>256</v>
      </c>
      <c r="V113" s="35"/>
      <c r="W113" s="310" t="s">
        <v>333</v>
      </c>
      <c r="X113" s="310"/>
      <c r="Y113" s="35"/>
    </row>
    <row r="114" spans="1:25">
      <c r="A114" s="13"/>
      <c r="B114" s="282"/>
      <c r="C114" s="285"/>
      <c r="D114" s="285"/>
      <c r="E114" s="35"/>
      <c r="F114" s="35"/>
      <c r="G114" s="285"/>
      <c r="H114" s="285"/>
      <c r="I114" s="35"/>
      <c r="J114" s="35"/>
      <c r="K114" s="285"/>
      <c r="L114" s="285"/>
      <c r="M114" s="35"/>
      <c r="N114" s="35"/>
      <c r="O114" s="284"/>
      <c r="P114" s="284"/>
      <c r="Q114" s="35"/>
      <c r="R114" s="35"/>
      <c r="S114" s="284"/>
      <c r="T114" s="284"/>
      <c r="U114" s="283"/>
      <c r="V114" s="35"/>
      <c r="W114" s="310"/>
      <c r="X114" s="310"/>
      <c r="Y114" s="35"/>
    </row>
    <row r="115" spans="1:25">
      <c r="A115" s="13"/>
      <c r="B115" s="286" t="s">
        <v>1152</v>
      </c>
      <c r="C115" s="287" t="s">
        <v>333</v>
      </c>
      <c r="D115" s="287"/>
      <c r="E115" s="42"/>
      <c r="F115" s="42"/>
      <c r="G115" s="288">
        <v>1984956</v>
      </c>
      <c r="H115" s="288"/>
      <c r="I115" s="42"/>
      <c r="J115" s="42"/>
      <c r="K115" s="288">
        <v>7270</v>
      </c>
      <c r="L115" s="288"/>
      <c r="M115" s="42"/>
      <c r="N115" s="42"/>
      <c r="O115" s="288">
        <v>9800</v>
      </c>
      <c r="P115" s="288"/>
      <c r="Q115" s="42"/>
      <c r="R115" s="42"/>
      <c r="S115" s="287" t="s">
        <v>1171</v>
      </c>
      <c r="T115" s="287"/>
      <c r="U115" s="259" t="s">
        <v>256</v>
      </c>
      <c r="V115" s="42"/>
      <c r="W115" s="315" t="s">
        <v>333</v>
      </c>
      <c r="X115" s="315"/>
      <c r="Y115" s="42"/>
    </row>
    <row r="116" spans="1:25">
      <c r="A116" s="13"/>
      <c r="B116" s="286"/>
      <c r="C116" s="287"/>
      <c r="D116" s="287"/>
      <c r="E116" s="42"/>
      <c r="F116" s="42"/>
      <c r="G116" s="288"/>
      <c r="H116" s="288"/>
      <c r="I116" s="42"/>
      <c r="J116" s="42"/>
      <c r="K116" s="288"/>
      <c r="L116" s="288"/>
      <c r="M116" s="42"/>
      <c r="N116" s="42"/>
      <c r="O116" s="288"/>
      <c r="P116" s="288"/>
      <c r="Q116" s="42"/>
      <c r="R116" s="42"/>
      <c r="S116" s="287"/>
      <c r="T116" s="287"/>
      <c r="U116" s="259"/>
      <c r="V116" s="42"/>
      <c r="W116" s="315"/>
      <c r="X116" s="315"/>
      <c r="Y116" s="42"/>
    </row>
    <row r="117" spans="1:25">
      <c r="A117" s="13"/>
      <c r="B117" s="282" t="s">
        <v>86</v>
      </c>
      <c r="C117" s="284" t="s">
        <v>333</v>
      </c>
      <c r="D117" s="284"/>
      <c r="E117" s="35"/>
      <c r="F117" s="35"/>
      <c r="G117" s="284" t="s">
        <v>333</v>
      </c>
      <c r="H117" s="284"/>
      <c r="I117" s="35"/>
      <c r="J117" s="35"/>
      <c r="K117" s="285">
        <v>1951392</v>
      </c>
      <c r="L117" s="285"/>
      <c r="M117" s="35"/>
      <c r="N117" s="35"/>
      <c r="O117" s="284" t="s">
        <v>333</v>
      </c>
      <c r="P117" s="284"/>
      <c r="Q117" s="35"/>
      <c r="R117" s="35"/>
      <c r="S117" s="284" t="s">
        <v>333</v>
      </c>
      <c r="T117" s="284"/>
      <c r="U117" s="35"/>
      <c r="V117" s="35"/>
      <c r="W117" s="311">
        <v>1951392</v>
      </c>
      <c r="X117" s="311"/>
      <c r="Y117" s="35"/>
    </row>
    <row r="118" spans="1:25">
      <c r="A118" s="13"/>
      <c r="B118" s="282"/>
      <c r="C118" s="284"/>
      <c r="D118" s="284"/>
      <c r="E118" s="35"/>
      <c r="F118" s="35"/>
      <c r="G118" s="284"/>
      <c r="H118" s="284"/>
      <c r="I118" s="35"/>
      <c r="J118" s="35"/>
      <c r="K118" s="285"/>
      <c r="L118" s="285"/>
      <c r="M118" s="35"/>
      <c r="N118" s="35"/>
      <c r="O118" s="284"/>
      <c r="P118" s="284"/>
      <c r="Q118" s="35"/>
      <c r="R118" s="35"/>
      <c r="S118" s="284"/>
      <c r="T118" s="284"/>
      <c r="U118" s="35"/>
      <c r="V118" s="35"/>
      <c r="W118" s="311"/>
      <c r="X118" s="311"/>
      <c r="Y118" s="35"/>
    </row>
    <row r="119" spans="1:25">
      <c r="A119" s="13"/>
      <c r="B119" s="286" t="s">
        <v>87</v>
      </c>
      <c r="C119" s="287" t="s">
        <v>333</v>
      </c>
      <c r="D119" s="287"/>
      <c r="E119" s="42"/>
      <c r="F119" s="42"/>
      <c r="G119" s="288">
        <v>54530</v>
      </c>
      <c r="H119" s="288"/>
      <c r="I119" s="42"/>
      <c r="J119" s="42"/>
      <c r="K119" s="288">
        <v>131464</v>
      </c>
      <c r="L119" s="288"/>
      <c r="M119" s="42"/>
      <c r="N119" s="42"/>
      <c r="O119" s="287">
        <v>131</v>
      </c>
      <c r="P119" s="287"/>
      <c r="Q119" s="42"/>
      <c r="R119" s="42"/>
      <c r="S119" s="287" t="s">
        <v>333</v>
      </c>
      <c r="T119" s="287"/>
      <c r="U119" s="42"/>
      <c r="V119" s="42"/>
      <c r="W119" s="309">
        <v>186125</v>
      </c>
      <c r="X119" s="309"/>
      <c r="Y119" s="42"/>
    </row>
    <row r="120" spans="1:25">
      <c r="A120" s="13"/>
      <c r="B120" s="286"/>
      <c r="C120" s="287"/>
      <c r="D120" s="287"/>
      <c r="E120" s="42"/>
      <c r="F120" s="42"/>
      <c r="G120" s="288"/>
      <c r="H120" s="288"/>
      <c r="I120" s="42"/>
      <c r="J120" s="42"/>
      <c r="K120" s="288"/>
      <c r="L120" s="288"/>
      <c r="M120" s="42"/>
      <c r="N120" s="42"/>
      <c r="O120" s="287"/>
      <c r="P120" s="287"/>
      <c r="Q120" s="42"/>
      <c r="R120" s="42"/>
      <c r="S120" s="287"/>
      <c r="T120" s="287"/>
      <c r="U120" s="42"/>
      <c r="V120" s="42"/>
      <c r="W120" s="309"/>
      <c r="X120" s="309"/>
      <c r="Y120" s="42"/>
    </row>
    <row r="121" spans="1:25">
      <c r="A121" s="13"/>
      <c r="B121" s="282" t="s">
        <v>83</v>
      </c>
      <c r="C121" s="284" t="s">
        <v>333</v>
      </c>
      <c r="D121" s="284"/>
      <c r="E121" s="35"/>
      <c r="F121" s="35"/>
      <c r="G121" s="285">
        <v>284606</v>
      </c>
      <c r="H121" s="285"/>
      <c r="I121" s="35"/>
      <c r="J121" s="35"/>
      <c r="K121" s="284" t="s">
        <v>333</v>
      </c>
      <c r="L121" s="284"/>
      <c r="M121" s="35"/>
      <c r="N121" s="35"/>
      <c r="O121" s="284" t="s">
        <v>333</v>
      </c>
      <c r="P121" s="284"/>
      <c r="Q121" s="35"/>
      <c r="R121" s="35"/>
      <c r="S121" s="284" t="s">
        <v>1172</v>
      </c>
      <c r="T121" s="284"/>
      <c r="U121" s="283" t="s">
        <v>256</v>
      </c>
      <c r="V121" s="35"/>
      <c r="W121" s="310" t="s">
        <v>333</v>
      </c>
      <c r="X121" s="310"/>
      <c r="Y121" s="35"/>
    </row>
    <row r="122" spans="1:25">
      <c r="A122" s="13"/>
      <c r="B122" s="282"/>
      <c r="C122" s="284"/>
      <c r="D122" s="284"/>
      <c r="E122" s="35"/>
      <c r="F122" s="35"/>
      <c r="G122" s="285"/>
      <c r="H122" s="285"/>
      <c r="I122" s="35"/>
      <c r="J122" s="35"/>
      <c r="K122" s="284"/>
      <c r="L122" s="284"/>
      <c r="M122" s="35"/>
      <c r="N122" s="35"/>
      <c r="O122" s="284"/>
      <c r="P122" s="284"/>
      <c r="Q122" s="35"/>
      <c r="R122" s="35"/>
      <c r="S122" s="284"/>
      <c r="T122" s="284"/>
      <c r="U122" s="283"/>
      <c r="V122" s="35"/>
      <c r="W122" s="310"/>
      <c r="X122" s="310"/>
      <c r="Y122" s="35"/>
    </row>
    <row r="123" spans="1:25">
      <c r="A123" s="13"/>
      <c r="B123" s="286" t="s">
        <v>88</v>
      </c>
      <c r="C123" s="287" t="s">
        <v>333</v>
      </c>
      <c r="D123" s="287"/>
      <c r="E123" s="42"/>
      <c r="F123" s="42"/>
      <c r="G123" s="287" t="s">
        <v>333</v>
      </c>
      <c r="H123" s="287"/>
      <c r="I123" s="42"/>
      <c r="J123" s="42"/>
      <c r="K123" s="288">
        <v>1628095</v>
      </c>
      <c r="L123" s="288"/>
      <c r="M123" s="42"/>
      <c r="N123" s="42"/>
      <c r="O123" s="287" t="s">
        <v>333</v>
      </c>
      <c r="P123" s="287"/>
      <c r="Q123" s="42"/>
      <c r="R123" s="42"/>
      <c r="S123" s="287" t="s">
        <v>333</v>
      </c>
      <c r="T123" s="287"/>
      <c r="U123" s="42"/>
      <c r="V123" s="42"/>
      <c r="W123" s="309">
        <v>1628095</v>
      </c>
      <c r="X123" s="309"/>
      <c r="Y123" s="42"/>
    </row>
    <row r="124" spans="1:25" ht="15.75" thickBot="1">
      <c r="A124" s="13"/>
      <c r="B124" s="286"/>
      <c r="C124" s="289"/>
      <c r="D124" s="289"/>
      <c r="E124" s="43"/>
      <c r="F124" s="43"/>
      <c r="G124" s="289"/>
      <c r="H124" s="289"/>
      <c r="I124" s="43"/>
      <c r="J124" s="42"/>
      <c r="K124" s="290"/>
      <c r="L124" s="290"/>
      <c r="M124" s="43"/>
      <c r="N124" s="42"/>
      <c r="O124" s="289"/>
      <c r="P124" s="289"/>
      <c r="Q124" s="43"/>
      <c r="R124" s="42"/>
      <c r="S124" s="289"/>
      <c r="T124" s="289"/>
      <c r="U124" s="43"/>
      <c r="V124" s="42"/>
      <c r="W124" s="312"/>
      <c r="X124" s="312"/>
      <c r="Y124" s="43"/>
    </row>
    <row r="125" spans="1:25">
      <c r="A125" s="13"/>
      <c r="B125" s="291" t="s">
        <v>89</v>
      </c>
      <c r="C125" s="296" t="s">
        <v>254</v>
      </c>
      <c r="D125" s="292">
        <v>1623160</v>
      </c>
      <c r="E125" s="36"/>
      <c r="F125" s="36"/>
      <c r="G125" s="296" t="s">
        <v>254</v>
      </c>
      <c r="H125" s="292">
        <v>4352279</v>
      </c>
      <c r="I125" s="36"/>
      <c r="J125" s="35"/>
      <c r="K125" s="296" t="s">
        <v>254</v>
      </c>
      <c r="L125" s="292">
        <v>5207405</v>
      </c>
      <c r="M125" s="36"/>
      <c r="N125" s="35"/>
      <c r="O125" s="296" t="s">
        <v>254</v>
      </c>
      <c r="P125" s="292">
        <v>36870</v>
      </c>
      <c r="Q125" s="36"/>
      <c r="R125" s="35"/>
      <c r="S125" s="296" t="s">
        <v>254</v>
      </c>
      <c r="T125" s="295" t="s">
        <v>1173</v>
      </c>
      <c r="U125" s="296" t="s">
        <v>256</v>
      </c>
      <c r="V125" s="35"/>
      <c r="W125" s="316" t="s">
        <v>254</v>
      </c>
      <c r="X125" s="318">
        <v>5081191</v>
      </c>
      <c r="Y125" s="36"/>
    </row>
    <row r="126" spans="1:25" ht="15.75" thickBot="1">
      <c r="A126" s="13"/>
      <c r="B126" s="291"/>
      <c r="C126" s="297"/>
      <c r="D126" s="298"/>
      <c r="E126" s="83"/>
      <c r="F126" s="83"/>
      <c r="G126" s="297"/>
      <c r="H126" s="298"/>
      <c r="I126" s="83"/>
      <c r="J126" s="35"/>
      <c r="K126" s="297"/>
      <c r="L126" s="298"/>
      <c r="M126" s="83"/>
      <c r="N126" s="35"/>
      <c r="O126" s="297"/>
      <c r="P126" s="298"/>
      <c r="Q126" s="83"/>
      <c r="R126" s="35"/>
      <c r="S126" s="297"/>
      <c r="T126" s="299"/>
      <c r="U126" s="297"/>
      <c r="V126" s="35"/>
      <c r="W126" s="317"/>
      <c r="X126" s="319"/>
      <c r="Y126" s="83"/>
    </row>
    <row r="127" spans="1:25" ht="15.75" thickTop="1">
      <c r="A127" s="13"/>
      <c r="B127" s="279" t="s">
        <v>90</v>
      </c>
      <c r="C127" s="106"/>
      <c r="D127" s="106"/>
      <c r="E127" s="106"/>
      <c r="F127" s="19"/>
      <c r="G127" s="106"/>
      <c r="H127" s="106"/>
      <c r="I127" s="106"/>
      <c r="J127" s="19"/>
      <c r="K127" s="106"/>
      <c r="L127" s="106"/>
      <c r="M127" s="106"/>
      <c r="N127" s="19"/>
      <c r="O127" s="106"/>
      <c r="P127" s="106"/>
      <c r="Q127" s="106"/>
      <c r="R127" s="19"/>
      <c r="S127" s="106"/>
      <c r="T127" s="106"/>
      <c r="U127" s="106"/>
      <c r="V127" s="19"/>
      <c r="W127" s="106"/>
      <c r="X127" s="106"/>
      <c r="Y127" s="106"/>
    </row>
    <row r="128" spans="1:25">
      <c r="A128" s="13"/>
      <c r="B128" s="282" t="s">
        <v>91</v>
      </c>
      <c r="C128" s="283" t="s">
        <v>254</v>
      </c>
      <c r="D128" s="284" t="s">
        <v>333</v>
      </c>
      <c r="E128" s="35"/>
      <c r="F128" s="35"/>
      <c r="G128" s="283" t="s">
        <v>254</v>
      </c>
      <c r="H128" s="284" t="s">
        <v>333</v>
      </c>
      <c r="I128" s="35"/>
      <c r="J128" s="35"/>
      <c r="K128" s="283" t="s">
        <v>254</v>
      </c>
      <c r="L128" s="285">
        <v>2437</v>
      </c>
      <c r="M128" s="35"/>
      <c r="N128" s="35"/>
      <c r="O128" s="283" t="s">
        <v>254</v>
      </c>
      <c r="P128" s="284" t="s">
        <v>333</v>
      </c>
      <c r="Q128" s="35"/>
      <c r="R128" s="35"/>
      <c r="S128" s="283" t="s">
        <v>254</v>
      </c>
      <c r="T128" s="284" t="s">
        <v>333</v>
      </c>
      <c r="U128" s="35"/>
      <c r="V128" s="35"/>
      <c r="W128" s="282" t="s">
        <v>254</v>
      </c>
      <c r="X128" s="308">
        <v>2437</v>
      </c>
      <c r="Y128" s="35"/>
    </row>
    <row r="129" spans="1:25">
      <c r="A129" s="13"/>
      <c r="B129" s="282"/>
      <c r="C129" s="283"/>
      <c r="D129" s="284"/>
      <c r="E129" s="35"/>
      <c r="F129" s="35"/>
      <c r="G129" s="283"/>
      <c r="H129" s="284"/>
      <c r="I129" s="35"/>
      <c r="J129" s="35"/>
      <c r="K129" s="283"/>
      <c r="L129" s="285"/>
      <c r="M129" s="35"/>
      <c r="N129" s="35"/>
      <c r="O129" s="283"/>
      <c r="P129" s="284"/>
      <c r="Q129" s="35"/>
      <c r="R129" s="35"/>
      <c r="S129" s="283"/>
      <c r="T129" s="284"/>
      <c r="U129" s="35"/>
      <c r="V129" s="35"/>
      <c r="W129" s="282"/>
      <c r="X129" s="308"/>
      <c r="Y129" s="35"/>
    </row>
    <row r="130" spans="1:25">
      <c r="A130" s="13"/>
      <c r="B130" s="286" t="s">
        <v>92</v>
      </c>
      <c r="C130" s="287" t="s">
        <v>333</v>
      </c>
      <c r="D130" s="287"/>
      <c r="E130" s="42"/>
      <c r="F130" s="42"/>
      <c r="G130" s="288">
        <v>21550</v>
      </c>
      <c r="H130" s="288"/>
      <c r="I130" s="42"/>
      <c r="J130" s="42"/>
      <c r="K130" s="288">
        <v>3030</v>
      </c>
      <c r="L130" s="288"/>
      <c r="M130" s="42"/>
      <c r="N130" s="42"/>
      <c r="O130" s="287" t="s">
        <v>333</v>
      </c>
      <c r="P130" s="287"/>
      <c r="Q130" s="42"/>
      <c r="R130" s="42"/>
      <c r="S130" s="287" t="s">
        <v>333</v>
      </c>
      <c r="T130" s="287"/>
      <c r="U130" s="42"/>
      <c r="V130" s="42"/>
      <c r="W130" s="309">
        <v>24580</v>
      </c>
      <c r="X130" s="309"/>
      <c r="Y130" s="42"/>
    </row>
    <row r="131" spans="1:25">
      <c r="A131" s="13"/>
      <c r="B131" s="286"/>
      <c r="C131" s="287"/>
      <c r="D131" s="287"/>
      <c r="E131" s="42"/>
      <c r="F131" s="42"/>
      <c r="G131" s="288"/>
      <c r="H131" s="288"/>
      <c r="I131" s="42"/>
      <c r="J131" s="42"/>
      <c r="K131" s="288"/>
      <c r="L131" s="288"/>
      <c r="M131" s="42"/>
      <c r="N131" s="42"/>
      <c r="O131" s="287"/>
      <c r="P131" s="287"/>
      <c r="Q131" s="42"/>
      <c r="R131" s="42"/>
      <c r="S131" s="287"/>
      <c r="T131" s="287"/>
      <c r="U131" s="42"/>
      <c r="V131" s="42"/>
      <c r="W131" s="309"/>
      <c r="X131" s="309"/>
      <c r="Y131" s="42"/>
    </row>
    <row r="132" spans="1:25">
      <c r="A132" s="13"/>
      <c r="B132" s="282" t="s">
        <v>93</v>
      </c>
      <c r="C132" s="284" t="s">
        <v>333</v>
      </c>
      <c r="D132" s="284"/>
      <c r="E132" s="35"/>
      <c r="F132" s="35"/>
      <c r="G132" s="284">
        <v>158</v>
      </c>
      <c r="H132" s="284"/>
      <c r="I132" s="35"/>
      <c r="J132" s="35"/>
      <c r="K132" s="285">
        <v>140694</v>
      </c>
      <c r="L132" s="285"/>
      <c r="M132" s="35"/>
      <c r="N132" s="35"/>
      <c r="O132" s="285">
        <v>1501</v>
      </c>
      <c r="P132" s="285"/>
      <c r="Q132" s="35"/>
      <c r="R132" s="35"/>
      <c r="S132" s="284" t="s">
        <v>333</v>
      </c>
      <c r="T132" s="284"/>
      <c r="U132" s="35"/>
      <c r="V132" s="35"/>
      <c r="W132" s="311">
        <v>142353</v>
      </c>
      <c r="X132" s="311"/>
      <c r="Y132" s="35"/>
    </row>
    <row r="133" spans="1:25">
      <c r="A133" s="13"/>
      <c r="B133" s="282"/>
      <c r="C133" s="284"/>
      <c r="D133" s="284"/>
      <c r="E133" s="35"/>
      <c r="F133" s="35"/>
      <c r="G133" s="284"/>
      <c r="H133" s="284"/>
      <c r="I133" s="35"/>
      <c r="J133" s="35"/>
      <c r="K133" s="285"/>
      <c r="L133" s="285"/>
      <c r="M133" s="35"/>
      <c r="N133" s="35"/>
      <c r="O133" s="285"/>
      <c r="P133" s="285"/>
      <c r="Q133" s="35"/>
      <c r="R133" s="35"/>
      <c r="S133" s="284"/>
      <c r="T133" s="284"/>
      <c r="U133" s="35"/>
      <c r="V133" s="35"/>
      <c r="W133" s="311"/>
      <c r="X133" s="311"/>
      <c r="Y133" s="35"/>
    </row>
    <row r="134" spans="1:25">
      <c r="A134" s="13"/>
      <c r="B134" s="286" t="s">
        <v>1157</v>
      </c>
      <c r="C134" s="287" t="s">
        <v>333</v>
      </c>
      <c r="D134" s="287"/>
      <c r="E134" s="42"/>
      <c r="F134" s="42"/>
      <c r="G134" s="288">
        <v>207123</v>
      </c>
      <c r="H134" s="288"/>
      <c r="I134" s="42"/>
      <c r="J134" s="42"/>
      <c r="K134" s="287" t="s">
        <v>333</v>
      </c>
      <c r="L134" s="287"/>
      <c r="M134" s="42"/>
      <c r="N134" s="42"/>
      <c r="O134" s="288">
        <v>6937</v>
      </c>
      <c r="P134" s="288"/>
      <c r="Q134" s="42"/>
      <c r="R134" s="42"/>
      <c r="S134" s="287" t="s">
        <v>1168</v>
      </c>
      <c r="T134" s="287"/>
      <c r="U134" s="259" t="s">
        <v>256</v>
      </c>
      <c r="V134" s="42"/>
      <c r="W134" s="315" t="s">
        <v>333</v>
      </c>
      <c r="X134" s="315"/>
      <c r="Y134" s="42"/>
    </row>
    <row r="135" spans="1:25">
      <c r="A135" s="13"/>
      <c r="B135" s="286"/>
      <c r="C135" s="287"/>
      <c r="D135" s="287"/>
      <c r="E135" s="42"/>
      <c r="F135" s="42"/>
      <c r="G135" s="288"/>
      <c r="H135" s="288"/>
      <c r="I135" s="42"/>
      <c r="J135" s="42"/>
      <c r="K135" s="287"/>
      <c r="L135" s="287"/>
      <c r="M135" s="42"/>
      <c r="N135" s="42"/>
      <c r="O135" s="288"/>
      <c r="P135" s="288"/>
      <c r="Q135" s="42"/>
      <c r="R135" s="42"/>
      <c r="S135" s="287"/>
      <c r="T135" s="287"/>
      <c r="U135" s="259"/>
      <c r="V135" s="42"/>
      <c r="W135" s="315"/>
      <c r="X135" s="315"/>
      <c r="Y135" s="42"/>
    </row>
    <row r="136" spans="1:25">
      <c r="A136" s="13"/>
      <c r="B136" s="282" t="s">
        <v>94</v>
      </c>
      <c r="C136" s="284" t="s">
        <v>333</v>
      </c>
      <c r="D136" s="284"/>
      <c r="E136" s="35"/>
      <c r="F136" s="35"/>
      <c r="G136" s="284" t="s">
        <v>333</v>
      </c>
      <c r="H136" s="284"/>
      <c r="I136" s="35"/>
      <c r="J136" s="35"/>
      <c r="K136" s="285">
        <v>32627</v>
      </c>
      <c r="L136" s="285"/>
      <c r="M136" s="35"/>
      <c r="N136" s="35"/>
      <c r="O136" s="285">
        <v>4433</v>
      </c>
      <c r="P136" s="285"/>
      <c r="Q136" s="35"/>
      <c r="R136" s="35"/>
      <c r="S136" s="284" t="s">
        <v>333</v>
      </c>
      <c r="T136" s="284"/>
      <c r="U136" s="35"/>
      <c r="V136" s="35"/>
      <c r="W136" s="311">
        <v>37060</v>
      </c>
      <c r="X136" s="311"/>
      <c r="Y136" s="35"/>
    </row>
    <row r="137" spans="1:25">
      <c r="A137" s="13"/>
      <c r="B137" s="282"/>
      <c r="C137" s="284"/>
      <c r="D137" s="284"/>
      <c r="E137" s="35"/>
      <c r="F137" s="35"/>
      <c r="G137" s="284"/>
      <c r="H137" s="284"/>
      <c r="I137" s="35"/>
      <c r="J137" s="35"/>
      <c r="K137" s="285"/>
      <c r="L137" s="285"/>
      <c r="M137" s="35"/>
      <c r="N137" s="35"/>
      <c r="O137" s="285"/>
      <c r="P137" s="285"/>
      <c r="Q137" s="35"/>
      <c r="R137" s="35"/>
      <c r="S137" s="284"/>
      <c r="T137" s="284"/>
      <c r="U137" s="35"/>
      <c r="V137" s="35"/>
      <c r="W137" s="311"/>
      <c r="X137" s="311"/>
      <c r="Y137" s="35"/>
    </row>
    <row r="138" spans="1:25">
      <c r="A138" s="13"/>
      <c r="B138" s="286" t="s">
        <v>95</v>
      </c>
      <c r="C138" s="287" t="s">
        <v>333</v>
      </c>
      <c r="D138" s="287"/>
      <c r="E138" s="42"/>
      <c r="F138" s="42"/>
      <c r="G138" s="288">
        <v>15306</v>
      </c>
      <c r="H138" s="288"/>
      <c r="I138" s="42"/>
      <c r="J138" s="42"/>
      <c r="K138" s="288">
        <v>83667</v>
      </c>
      <c r="L138" s="288"/>
      <c r="M138" s="42"/>
      <c r="N138" s="42"/>
      <c r="O138" s="287">
        <v>782</v>
      </c>
      <c r="P138" s="287"/>
      <c r="Q138" s="42"/>
      <c r="R138" s="42"/>
      <c r="S138" s="287" t="s">
        <v>333</v>
      </c>
      <c r="T138" s="287"/>
      <c r="U138" s="42"/>
      <c r="V138" s="42"/>
      <c r="W138" s="309">
        <v>99755</v>
      </c>
      <c r="X138" s="309"/>
      <c r="Y138" s="42"/>
    </row>
    <row r="139" spans="1:25">
      <c r="A139" s="13"/>
      <c r="B139" s="286"/>
      <c r="C139" s="287"/>
      <c r="D139" s="287"/>
      <c r="E139" s="42"/>
      <c r="F139" s="42"/>
      <c r="G139" s="288"/>
      <c r="H139" s="288"/>
      <c r="I139" s="42"/>
      <c r="J139" s="42"/>
      <c r="K139" s="288"/>
      <c r="L139" s="288"/>
      <c r="M139" s="42"/>
      <c r="N139" s="42"/>
      <c r="O139" s="287"/>
      <c r="P139" s="287"/>
      <c r="Q139" s="42"/>
      <c r="R139" s="42"/>
      <c r="S139" s="287"/>
      <c r="T139" s="287"/>
      <c r="U139" s="42"/>
      <c r="V139" s="42"/>
      <c r="W139" s="309"/>
      <c r="X139" s="309"/>
      <c r="Y139" s="42"/>
    </row>
    <row r="140" spans="1:25">
      <c r="A140" s="13"/>
      <c r="B140" s="282" t="s">
        <v>96</v>
      </c>
      <c r="C140" s="285">
        <v>25119</v>
      </c>
      <c r="D140" s="285"/>
      <c r="E140" s="35"/>
      <c r="F140" s="35"/>
      <c r="G140" s="284" t="s">
        <v>333</v>
      </c>
      <c r="H140" s="284"/>
      <c r="I140" s="35"/>
      <c r="J140" s="35"/>
      <c r="K140" s="284" t="s">
        <v>333</v>
      </c>
      <c r="L140" s="284"/>
      <c r="M140" s="35"/>
      <c r="N140" s="35"/>
      <c r="O140" s="284" t="s">
        <v>333</v>
      </c>
      <c r="P140" s="284"/>
      <c r="Q140" s="35"/>
      <c r="R140" s="35"/>
      <c r="S140" s="284" t="s">
        <v>333</v>
      </c>
      <c r="T140" s="284"/>
      <c r="U140" s="35"/>
      <c r="V140" s="35"/>
      <c r="W140" s="313">
        <v>25119</v>
      </c>
      <c r="X140" s="313"/>
      <c r="Y140" s="35"/>
    </row>
    <row r="141" spans="1:25" ht="15.75" thickBot="1">
      <c r="A141" s="13"/>
      <c r="B141" s="282"/>
      <c r="C141" s="300"/>
      <c r="D141" s="300"/>
      <c r="E141" s="60"/>
      <c r="F141" s="35"/>
      <c r="G141" s="301"/>
      <c r="H141" s="301"/>
      <c r="I141" s="60"/>
      <c r="J141" s="35"/>
      <c r="K141" s="301"/>
      <c r="L141" s="301"/>
      <c r="M141" s="60"/>
      <c r="N141" s="35"/>
      <c r="O141" s="301"/>
      <c r="P141" s="301"/>
      <c r="Q141" s="60"/>
      <c r="R141" s="35"/>
      <c r="S141" s="301"/>
      <c r="T141" s="301"/>
      <c r="U141" s="60"/>
      <c r="V141" s="35"/>
      <c r="W141" s="320"/>
      <c r="X141" s="320"/>
      <c r="Y141" s="60"/>
    </row>
    <row r="142" spans="1:25">
      <c r="A142" s="13"/>
      <c r="B142" s="302" t="s">
        <v>97</v>
      </c>
      <c r="C142" s="303">
        <v>25119</v>
      </c>
      <c r="D142" s="303"/>
      <c r="E142" s="65"/>
      <c r="F142" s="42"/>
      <c r="G142" s="303">
        <v>244137</v>
      </c>
      <c r="H142" s="303"/>
      <c r="I142" s="65"/>
      <c r="J142" s="42"/>
      <c r="K142" s="303">
        <v>262455</v>
      </c>
      <c r="L142" s="303"/>
      <c r="M142" s="65"/>
      <c r="N142" s="42"/>
      <c r="O142" s="303">
        <v>13653</v>
      </c>
      <c r="P142" s="303"/>
      <c r="Q142" s="65"/>
      <c r="R142" s="42"/>
      <c r="S142" s="304" t="s">
        <v>1168</v>
      </c>
      <c r="T142" s="304"/>
      <c r="U142" s="305" t="s">
        <v>256</v>
      </c>
      <c r="V142" s="42"/>
      <c r="W142" s="322">
        <v>331304</v>
      </c>
      <c r="X142" s="322"/>
      <c r="Y142" s="65"/>
    </row>
    <row r="143" spans="1:25">
      <c r="A143" s="13"/>
      <c r="B143" s="302"/>
      <c r="C143" s="288"/>
      <c r="D143" s="288"/>
      <c r="E143" s="42"/>
      <c r="F143" s="42"/>
      <c r="G143" s="288"/>
      <c r="H143" s="288"/>
      <c r="I143" s="42"/>
      <c r="J143" s="42"/>
      <c r="K143" s="288"/>
      <c r="L143" s="288"/>
      <c r="M143" s="42"/>
      <c r="N143" s="42"/>
      <c r="O143" s="288"/>
      <c r="P143" s="288"/>
      <c r="Q143" s="42"/>
      <c r="R143" s="42"/>
      <c r="S143" s="287"/>
      <c r="T143" s="287"/>
      <c r="U143" s="259"/>
      <c r="V143" s="42"/>
      <c r="W143" s="321"/>
      <c r="X143" s="321"/>
      <c r="Y143" s="42"/>
    </row>
    <row r="144" spans="1:25">
      <c r="A144" s="13"/>
      <c r="B144" s="282" t="s">
        <v>605</v>
      </c>
      <c r="C144" s="284" t="s">
        <v>333</v>
      </c>
      <c r="D144" s="284"/>
      <c r="E144" s="35"/>
      <c r="F144" s="35"/>
      <c r="G144" s="285">
        <v>2459215</v>
      </c>
      <c r="H144" s="285"/>
      <c r="I144" s="35"/>
      <c r="J144" s="35"/>
      <c r="K144" s="285">
        <v>16952</v>
      </c>
      <c r="L144" s="285"/>
      <c r="M144" s="35"/>
      <c r="N144" s="35"/>
      <c r="O144" s="284" t="s">
        <v>333</v>
      </c>
      <c r="P144" s="284"/>
      <c r="Q144" s="35"/>
      <c r="R144" s="35"/>
      <c r="S144" s="284" t="s">
        <v>333</v>
      </c>
      <c r="T144" s="284"/>
      <c r="U144" s="35"/>
      <c r="V144" s="35"/>
      <c r="W144" s="311">
        <v>2476167</v>
      </c>
      <c r="X144" s="311"/>
      <c r="Y144" s="35"/>
    </row>
    <row r="145" spans="1:25">
      <c r="A145" s="13"/>
      <c r="B145" s="282"/>
      <c r="C145" s="284"/>
      <c r="D145" s="284"/>
      <c r="E145" s="35"/>
      <c r="F145" s="35"/>
      <c r="G145" s="285"/>
      <c r="H145" s="285"/>
      <c r="I145" s="35"/>
      <c r="J145" s="35"/>
      <c r="K145" s="285"/>
      <c r="L145" s="285"/>
      <c r="M145" s="35"/>
      <c r="N145" s="35"/>
      <c r="O145" s="284"/>
      <c r="P145" s="284"/>
      <c r="Q145" s="35"/>
      <c r="R145" s="35"/>
      <c r="S145" s="284"/>
      <c r="T145" s="284"/>
      <c r="U145" s="35"/>
      <c r="V145" s="35"/>
      <c r="W145" s="311"/>
      <c r="X145" s="311"/>
      <c r="Y145" s="35"/>
    </row>
    <row r="146" spans="1:25">
      <c r="A146" s="13"/>
      <c r="B146" s="286" t="s">
        <v>1158</v>
      </c>
      <c r="C146" s="287" t="s">
        <v>333</v>
      </c>
      <c r="D146" s="287"/>
      <c r="E146" s="42"/>
      <c r="F146" s="42"/>
      <c r="G146" s="287" t="s">
        <v>333</v>
      </c>
      <c r="H146" s="287"/>
      <c r="I146" s="42"/>
      <c r="J146" s="42"/>
      <c r="K146" s="288">
        <v>1994163</v>
      </c>
      <c r="L146" s="288"/>
      <c r="M146" s="42"/>
      <c r="N146" s="42"/>
      <c r="O146" s="288">
        <v>7863</v>
      </c>
      <c r="P146" s="288"/>
      <c r="Q146" s="42"/>
      <c r="R146" s="42"/>
      <c r="S146" s="287" t="s">
        <v>1171</v>
      </c>
      <c r="T146" s="287"/>
      <c r="U146" s="259" t="s">
        <v>256</v>
      </c>
      <c r="V146" s="42"/>
      <c r="W146" s="315" t="s">
        <v>333</v>
      </c>
      <c r="X146" s="315"/>
      <c r="Y146" s="42"/>
    </row>
    <row r="147" spans="1:25">
      <c r="A147" s="13"/>
      <c r="B147" s="286"/>
      <c r="C147" s="287"/>
      <c r="D147" s="287"/>
      <c r="E147" s="42"/>
      <c r="F147" s="42"/>
      <c r="G147" s="287"/>
      <c r="H147" s="287"/>
      <c r="I147" s="42"/>
      <c r="J147" s="42"/>
      <c r="K147" s="288"/>
      <c r="L147" s="288"/>
      <c r="M147" s="42"/>
      <c r="N147" s="42"/>
      <c r="O147" s="288"/>
      <c r="P147" s="288"/>
      <c r="Q147" s="42"/>
      <c r="R147" s="42"/>
      <c r="S147" s="287"/>
      <c r="T147" s="287"/>
      <c r="U147" s="259"/>
      <c r="V147" s="42"/>
      <c r="W147" s="315"/>
      <c r="X147" s="315"/>
      <c r="Y147" s="42"/>
    </row>
    <row r="148" spans="1:25">
      <c r="A148" s="13"/>
      <c r="B148" s="282" t="s">
        <v>99</v>
      </c>
      <c r="C148" s="284" t="s">
        <v>333</v>
      </c>
      <c r="D148" s="284"/>
      <c r="E148" s="35"/>
      <c r="F148" s="35"/>
      <c r="G148" s="284" t="s">
        <v>333</v>
      </c>
      <c r="H148" s="284"/>
      <c r="I148" s="35"/>
      <c r="J148" s="35"/>
      <c r="K148" s="285">
        <v>49847</v>
      </c>
      <c r="L148" s="285"/>
      <c r="M148" s="35"/>
      <c r="N148" s="35"/>
      <c r="O148" s="284" t="s">
        <v>333</v>
      </c>
      <c r="P148" s="284"/>
      <c r="Q148" s="35"/>
      <c r="R148" s="35"/>
      <c r="S148" s="284" t="s">
        <v>333</v>
      </c>
      <c r="T148" s="284"/>
      <c r="U148" s="35"/>
      <c r="V148" s="35"/>
      <c r="W148" s="311">
        <v>49847</v>
      </c>
      <c r="X148" s="311"/>
      <c r="Y148" s="35"/>
    </row>
    <row r="149" spans="1:25">
      <c r="A149" s="13"/>
      <c r="B149" s="282"/>
      <c r="C149" s="284"/>
      <c r="D149" s="284"/>
      <c r="E149" s="35"/>
      <c r="F149" s="35"/>
      <c r="G149" s="284"/>
      <c r="H149" s="284"/>
      <c r="I149" s="35"/>
      <c r="J149" s="35"/>
      <c r="K149" s="285"/>
      <c r="L149" s="285"/>
      <c r="M149" s="35"/>
      <c r="N149" s="35"/>
      <c r="O149" s="284"/>
      <c r="P149" s="284"/>
      <c r="Q149" s="35"/>
      <c r="R149" s="35"/>
      <c r="S149" s="284"/>
      <c r="T149" s="284"/>
      <c r="U149" s="35"/>
      <c r="V149" s="35"/>
      <c r="W149" s="311"/>
      <c r="X149" s="311"/>
      <c r="Y149" s="35"/>
    </row>
    <row r="150" spans="1:25">
      <c r="A150" s="13"/>
      <c r="B150" s="286" t="s">
        <v>100</v>
      </c>
      <c r="C150" s="287" t="s">
        <v>333</v>
      </c>
      <c r="D150" s="287"/>
      <c r="E150" s="42"/>
      <c r="F150" s="42"/>
      <c r="G150" s="288">
        <v>1136</v>
      </c>
      <c r="H150" s="288"/>
      <c r="I150" s="42"/>
      <c r="J150" s="42"/>
      <c r="K150" s="288">
        <v>20694</v>
      </c>
      <c r="L150" s="288"/>
      <c r="M150" s="42"/>
      <c r="N150" s="42"/>
      <c r="O150" s="288">
        <v>2730</v>
      </c>
      <c r="P150" s="288"/>
      <c r="Q150" s="42"/>
      <c r="R150" s="42"/>
      <c r="S150" s="287" t="s">
        <v>333</v>
      </c>
      <c r="T150" s="287"/>
      <c r="U150" s="42"/>
      <c r="V150" s="42"/>
      <c r="W150" s="309">
        <v>24560</v>
      </c>
      <c r="X150" s="309"/>
      <c r="Y150" s="42"/>
    </row>
    <row r="151" spans="1:25">
      <c r="A151" s="13"/>
      <c r="B151" s="286"/>
      <c r="C151" s="287"/>
      <c r="D151" s="287"/>
      <c r="E151" s="42"/>
      <c r="F151" s="42"/>
      <c r="G151" s="288"/>
      <c r="H151" s="288"/>
      <c r="I151" s="42"/>
      <c r="J151" s="42"/>
      <c r="K151" s="288"/>
      <c r="L151" s="288"/>
      <c r="M151" s="42"/>
      <c r="N151" s="42"/>
      <c r="O151" s="288"/>
      <c r="P151" s="288"/>
      <c r="Q151" s="42"/>
      <c r="R151" s="42"/>
      <c r="S151" s="287"/>
      <c r="T151" s="287"/>
      <c r="U151" s="42"/>
      <c r="V151" s="42"/>
      <c r="W151" s="309"/>
      <c r="X151" s="309"/>
      <c r="Y151" s="42"/>
    </row>
    <row r="152" spans="1:25">
      <c r="A152" s="13"/>
      <c r="B152" s="282" t="s">
        <v>101</v>
      </c>
      <c r="C152" s="284" t="s">
        <v>333</v>
      </c>
      <c r="D152" s="284"/>
      <c r="E152" s="35"/>
      <c r="F152" s="35"/>
      <c r="G152" s="285">
        <v>49750</v>
      </c>
      <c r="H152" s="285"/>
      <c r="I152" s="35"/>
      <c r="J152" s="35"/>
      <c r="K152" s="285">
        <v>835957</v>
      </c>
      <c r="L152" s="285"/>
      <c r="M152" s="35"/>
      <c r="N152" s="35"/>
      <c r="O152" s="284">
        <v>171</v>
      </c>
      <c r="P152" s="284"/>
      <c r="Q152" s="35"/>
      <c r="R152" s="35"/>
      <c r="S152" s="284" t="s">
        <v>1172</v>
      </c>
      <c r="T152" s="284"/>
      <c r="U152" s="283" t="s">
        <v>256</v>
      </c>
      <c r="V152" s="35"/>
      <c r="W152" s="311">
        <v>601272</v>
      </c>
      <c r="X152" s="311"/>
      <c r="Y152" s="35"/>
    </row>
    <row r="153" spans="1:25" ht="15.75" thickBot="1">
      <c r="A153" s="13"/>
      <c r="B153" s="282"/>
      <c r="C153" s="301"/>
      <c r="D153" s="301"/>
      <c r="E153" s="60"/>
      <c r="F153" s="60"/>
      <c r="G153" s="300"/>
      <c r="H153" s="300"/>
      <c r="I153" s="60"/>
      <c r="J153" s="35"/>
      <c r="K153" s="300"/>
      <c r="L153" s="300"/>
      <c r="M153" s="60"/>
      <c r="N153" s="35"/>
      <c r="O153" s="301"/>
      <c r="P153" s="301"/>
      <c r="Q153" s="60"/>
      <c r="R153" s="35"/>
      <c r="S153" s="301"/>
      <c r="T153" s="301"/>
      <c r="U153" s="306"/>
      <c r="V153" s="35"/>
      <c r="W153" s="323"/>
      <c r="X153" s="323"/>
      <c r="Y153" s="60"/>
    </row>
    <row r="154" spans="1:25">
      <c r="A154" s="13"/>
      <c r="B154" s="302" t="s">
        <v>102</v>
      </c>
      <c r="C154" s="303">
        <v>25119</v>
      </c>
      <c r="D154" s="303"/>
      <c r="E154" s="65"/>
      <c r="F154" s="65"/>
      <c r="G154" s="303">
        <v>2754238</v>
      </c>
      <c r="H154" s="303"/>
      <c r="I154" s="65"/>
      <c r="J154" s="42"/>
      <c r="K154" s="303">
        <v>3180068</v>
      </c>
      <c r="L154" s="303"/>
      <c r="M154" s="65"/>
      <c r="N154" s="42"/>
      <c r="O154" s="303">
        <v>24417</v>
      </c>
      <c r="P154" s="303"/>
      <c r="Q154" s="65"/>
      <c r="R154" s="42"/>
      <c r="S154" s="304" t="s">
        <v>1174</v>
      </c>
      <c r="T154" s="304"/>
      <c r="U154" s="305" t="s">
        <v>256</v>
      </c>
      <c r="V154" s="42"/>
      <c r="W154" s="322">
        <v>3483150</v>
      </c>
      <c r="X154" s="322"/>
      <c r="Y154" s="65"/>
    </row>
    <row r="155" spans="1:25">
      <c r="A155" s="13"/>
      <c r="B155" s="302"/>
      <c r="C155" s="324"/>
      <c r="D155" s="324"/>
      <c r="E155" s="147"/>
      <c r="F155" s="42"/>
      <c r="G155" s="288"/>
      <c r="H155" s="288"/>
      <c r="I155" s="42"/>
      <c r="J155" s="42"/>
      <c r="K155" s="288"/>
      <c r="L155" s="288"/>
      <c r="M155" s="42"/>
      <c r="N155" s="42"/>
      <c r="O155" s="288"/>
      <c r="P155" s="288"/>
      <c r="Q155" s="42"/>
      <c r="R155" s="42"/>
      <c r="S155" s="287"/>
      <c r="T155" s="287"/>
      <c r="U155" s="259"/>
      <c r="V155" s="42"/>
      <c r="W155" s="321"/>
      <c r="X155" s="321"/>
      <c r="Y155" s="42"/>
    </row>
    <row r="156" spans="1:25">
      <c r="A156" s="13"/>
      <c r="B156" s="282" t="s">
        <v>103</v>
      </c>
      <c r="C156" s="293"/>
      <c r="D156" s="293"/>
      <c r="E156" s="35"/>
      <c r="F156" s="35"/>
      <c r="G156" s="293"/>
      <c r="H156" s="293"/>
      <c r="I156" s="35"/>
      <c r="J156" s="35"/>
      <c r="K156" s="293"/>
      <c r="L156" s="293"/>
      <c r="M156" s="35"/>
      <c r="N156" s="35"/>
      <c r="O156" s="293"/>
      <c r="P156" s="293"/>
      <c r="Q156" s="35"/>
      <c r="R156" s="35"/>
      <c r="S156" s="293"/>
      <c r="T156" s="293"/>
      <c r="U156" s="35"/>
      <c r="V156" s="35"/>
      <c r="W156" s="325"/>
      <c r="X156" s="325"/>
      <c r="Y156" s="325"/>
    </row>
    <row r="157" spans="1:25">
      <c r="A157" s="13"/>
      <c r="B157" s="282"/>
      <c r="C157" s="293"/>
      <c r="D157" s="293"/>
      <c r="E157" s="35"/>
      <c r="F157" s="35"/>
      <c r="G157" s="293"/>
      <c r="H157" s="293"/>
      <c r="I157" s="35"/>
      <c r="J157" s="35"/>
      <c r="K157" s="293"/>
      <c r="L157" s="293"/>
      <c r="M157" s="35"/>
      <c r="N157" s="35"/>
      <c r="O157" s="293"/>
      <c r="P157" s="293"/>
      <c r="Q157" s="35"/>
      <c r="R157" s="35"/>
      <c r="S157" s="293"/>
      <c r="T157" s="293"/>
      <c r="U157" s="35"/>
      <c r="V157" s="35"/>
      <c r="W157" s="325"/>
      <c r="X157" s="325"/>
      <c r="Y157" s="325"/>
    </row>
    <row r="158" spans="1:25">
      <c r="A158" s="13"/>
      <c r="B158" s="279" t="s">
        <v>1160</v>
      </c>
      <c r="C158" s="42"/>
      <c r="D158" s="42"/>
      <c r="E158" s="42"/>
      <c r="F158" s="19"/>
      <c r="G158" s="42"/>
      <c r="H158" s="42"/>
      <c r="I158" s="42"/>
      <c r="J158" s="19"/>
      <c r="K158" s="42"/>
      <c r="L158" s="42"/>
      <c r="M158" s="42"/>
      <c r="N158" s="19"/>
      <c r="O158" s="42"/>
      <c r="P158" s="42"/>
      <c r="Q158" s="42"/>
      <c r="R158" s="19"/>
      <c r="S158" s="42"/>
      <c r="T158" s="42"/>
      <c r="U158" s="42"/>
      <c r="V158" s="19"/>
      <c r="W158" s="42"/>
      <c r="X158" s="42"/>
      <c r="Y158" s="42"/>
    </row>
    <row r="159" spans="1:25">
      <c r="A159" s="13"/>
      <c r="B159" s="282" t="s">
        <v>1161</v>
      </c>
      <c r="C159" s="283" t="s">
        <v>254</v>
      </c>
      <c r="D159" s="285">
        <v>1172</v>
      </c>
      <c r="E159" s="35"/>
      <c r="F159" s="35"/>
      <c r="G159" s="283" t="s">
        <v>254</v>
      </c>
      <c r="H159" s="284" t="s">
        <v>333</v>
      </c>
      <c r="I159" s="35"/>
      <c r="J159" s="35"/>
      <c r="K159" s="283" t="s">
        <v>254</v>
      </c>
      <c r="L159" s="284" t="s">
        <v>333</v>
      </c>
      <c r="M159" s="35"/>
      <c r="N159" s="35"/>
      <c r="O159" s="283" t="s">
        <v>254</v>
      </c>
      <c r="P159" s="284" t="s">
        <v>333</v>
      </c>
      <c r="Q159" s="35"/>
      <c r="R159" s="35"/>
      <c r="S159" s="283" t="s">
        <v>254</v>
      </c>
      <c r="T159" s="284" t="s">
        <v>333</v>
      </c>
      <c r="U159" s="35"/>
      <c r="V159" s="35"/>
      <c r="W159" s="311">
        <v>1172</v>
      </c>
      <c r="X159" s="311"/>
      <c r="Y159" s="35"/>
    </row>
    <row r="160" spans="1:25">
      <c r="A160" s="13"/>
      <c r="B160" s="282"/>
      <c r="C160" s="283"/>
      <c r="D160" s="285"/>
      <c r="E160" s="35"/>
      <c r="F160" s="35"/>
      <c r="G160" s="283"/>
      <c r="H160" s="284"/>
      <c r="I160" s="35"/>
      <c r="J160" s="35"/>
      <c r="K160" s="283"/>
      <c r="L160" s="284"/>
      <c r="M160" s="35"/>
      <c r="N160" s="35"/>
      <c r="O160" s="283"/>
      <c r="P160" s="284"/>
      <c r="Q160" s="35"/>
      <c r="R160" s="35"/>
      <c r="S160" s="283"/>
      <c r="T160" s="284"/>
      <c r="U160" s="35"/>
      <c r="V160" s="35"/>
      <c r="W160" s="311"/>
      <c r="X160" s="311"/>
      <c r="Y160" s="35"/>
    </row>
    <row r="161" spans="1:25">
      <c r="A161" s="13"/>
      <c r="B161" s="286" t="s">
        <v>109</v>
      </c>
      <c r="C161" s="288">
        <v>1328847</v>
      </c>
      <c r="D161" s="288"/>
      <c r="E161" s="42"/>
      <c r="F161" s="42"/>
      <c r="G161" s="288">
        <v>1330019</v>
      </c>
      <c r="H161" s="288"/>
      <c r="I161" s="42"/>
      <c r="J161" s="42"/>
      <c r="K161" s="288">
        <v>1285084</v>
      </c>
      <c r="L161" s="288"/>
      <c r="M161" s="42"/>
      <c r="N161" s="42"/>
      <c r="O161" s="288">
        <v>2324</v>
      </c>
      <c r="P161" s="288"/>
      <c r="Q161" s="42"/>
      <c r="R161" s="42"/>
      <c r="S161" s="287" t="s">
        <v>1175</v>
      </c>
      <c r="T161" s="287"/>
      <c r="U161" s="259" t="s">
        <v>256</v>
      </c>
      <c r="V161" s="42"/>
      <c r="W161" s="309">
        <v>1328847</v>
      </c>
      <c r="X161" s="309"/>
      <c r="Y161" s="42"/>
    </row>
    <row r="162" spans="1:25">
      <c r="A162" s="13"/>
      <c r="B162" s="286"/>
      <c r="C162" s="288"/>
      <c r="D162" s="288"/>
      <c r="E162" s="42"/>
      <c r="F162" s="42"/>
      <c r="G162" s="288"/>
      <c r="H162" s="288"/>
      <c r="I162" s="42"/>
      <c r="J162" s="42"/>
      <c r="K162" s="288"/>
      <c r="L162" s="288"/>
      <c r="M162" s="42"/>
      <c r="N162" s="42"/>
      <c r="O162" s="288"/>
      <c r="P162" s="288"/>
      <c r="Q162" s="42"/>
      <c r="R162" s="42"/>
      <c r="S162" s="287"/>
      <c r="T162" s="287"/>
      <c r="U162" s="259"/>
      <c r="V162" s="42"/>
      <c r="W162" s="309"/>
      <c r="X162" s="309"/>
      <c r="Y162" s="42"/>
    </row>
    <row r="163" spans="1:25">
      <c r="A163" s="13"/>
      <c r="B163" s="282" t="s">
        <v>110</v>
      </c>
      <c r="C163" s="285">
        <v>275519</v>
      </c>
      <c r="D163" s="285"/>
      <c r="E163" s="35"/>
      <c r="F163" s="35"/>
      <c r="G163" s="285">
        <v>275519</v>
      </c>
      <c r="H163" s="285"/>
      <c r="I163" s="35"/>
      <c r="J163" s="35"/>
      <c r="K163" s="285">
        <v>768718</v>
      </c>
      <c r="L163" s="285"/>
      <c r="M163" s="35"/>
      <c r="N163" s="35"/>
      <c r="O163" s="285">
        <v>10504</v>
      </c>
      <c r="P163" s="285"/>
      <c r="Q163" s="35"/>
      <c r="R163" s="35"/>
      <c r="S163" s="284" t="s">
        <v>1176</v>
      </c>
      <c r="T163" s="284"/>
      <c r="U163" s="283" t="s">
        <v>256</v>
      </c>
      <c r="V163" s="35"/>
      <c r="W163" s="311">
        <v>275519</v>
      </c>
      <c r="X163" s="311"/>
      <c r="Y163" s="35"/>
    </row>
    <row r="164" spans="1:25">
      <c r="A164" s="13"/>
      <c r="B164" s="282"/>
      <c r="C164" s="285"/>
      <c r="D164" s="285"/>
      <c r="E164" s="35"/>
      <c r="F164" s="35"/>
      <c r="G164" s="285"/>
      <c r="H164" s="285"/>
      <c r="I164" s="35"/>
      <c r="J164" s="35"/>
      <c r="K164" s="285"/>
      <c r="L164" s="285"/>
      <c r="M164" s="35"/>
      <c r="N164" s="35"/>
      <c r="O164" s="285"/>
      <c r="P164" s="285"/>
      <c r="Q164" s="35"/>
      <c r="R164" s="35"/>
      <c r="S164" s="284"/>
      <c r="T164" s="284"/>
      <c r="U164" s="283"/>
      <c r="V164" s="35"/>
      <c r="W164" s="311"/>
      <c r="X164" s="311"/>
      <c r="Y164" s="35"/>
    </row>
    <row r="165" spans="1:25">
      <c r="A165" s="13"/>
      <c r="B165" s="286" t="s">
        <v>111</v>
      </c>
      <c r="C165" s="287" t="s">
        <v>264</v>
      </c>
      <c r="D165" s="287"/>
      <c r="E165" s="259" t="s">
        <v>256</v>
      </c>
      <c r="F165" s="42"/>
      <c r="G165" s="287" t="s">
        <v>264</v>
      </c>
      <c r="H165" s="287"/>
      <c r="I165" s="259" t="s">
        <v>256</v>
      </c>
      <c r="J165" s="42"/>
      <c r="K165" s="287" t="s">
        <v>1177</v>
      </c>
      <c r="L165" s="287"/>
      <c r="M165" s="259" t="s">
        <v>256</v>
      </c>
      <c r="N165" s="42"/>
      <c r="O165" s="287" t="s">
        <v>1178</v>
      </c>
      <c r="P165" s="287"/>
      <c r="Q165" s="259" t="s">
        <v>256</v>
      </c>
      <c r="R165" s="42"/>
      <c r="S165" s="288">
        <v>34337</v>
      </c>
      <c r="T165" s="288"/>
      <c r="U165" s="42"/>
      <c r="V165" s="42"/>
      <c r="W165" s="315" t="s">
        <v>264</v>
      </c>
      <c r="X165" s="315"/>
      <c r="Y165" s="327" t="s">
        <v>256</v>
      </c>
    </row>
    <row r="166" spans="1:25" ht="15.75" thickBot="1">
      <c r="A166" s="13"/>
      <c r="B166" s="286"/>
      <c r="C166" s="289"/>
      <c r="D166" s="289"/>
      <c r="E166" s="307"/>
      <c r="F166" s="43"/>
      <c r="G166" s="289"/>
      <c r="H166" s="289"/>
      <c r="I166" s="307"/>
      <c r="J166" s="42"/>
      <c r="K166" s="289"/>
      <c r="L166" s="289"/>
      <c r="M166" s="307"/>
      <c r="N166" s="42"/>
      <c r="O166" s="289"/>
      <c r="P166" s="289"/>
      <c r="Q166" s="307"/>
      <c r="R166" s="42"/>
      <c r="S166" s="290"/>
      <c r="T166" s="290"/>
      <c r="U166" s="43"/>
      <c r="V166" s="42"/>
      <c r="W166" s="326"/>
      <c r="X166" s="326"/>
      <c r="Y166" s="328"/>
    </row>
    <row r="167" spans="1:25">
      <c r="A167" s="13"/>
      <c r="B167" s="291" t="s">
        <v>112</v>
      </c>
      <c r="C167" s="292">
        <v>1598041</v>
      </c>
      <c r="D167" s="292"/>
      <c r="E167" s="36"/>
      <c r="F167" s="36"/>
      <c r="G167" s="292">
        <v>1598041</v>
      </c>
      <c r="H167" s="292"/>
      <c r="I167" s="36"/>
      <c r="J167" s="35"/>
      <c r="K167" s="292">
        <v>2027337</v>
      </c>
      <c r="L167" s="292"/>
      <c r="M167" s="36"/>
      <c r="N167" s="35"/>
      <c r="O167" s="292">
        <v>12453</v>
      </c>
      <c r="P167" s="292"/>
      <c r="Q167" s="36"/>
      <c r="R167" s="35"/>
      <c r="S167" s="295" t="s">
        <v>1170</v>
      </c>
      <c r="T167" s="295"/>
      <c r="U167" s="296" t="s">
        <v>256</v>
      </c>
      <c r="V167" s="35"/>
      <c r="W167" s="314">
        <v>1598041</v>
      </c>
      <c r="X167" s="314"/>
      <c r="Y167" s="36"/>
    </row>
    <row r="168" spans="1:25" ht="15.75" thickBot="1">
      <c r="A168" s="13"/>
      <c r="B168" s="291"/>
      <c r="C168" s="300"/>
      <c r="D168" s="300"/>
      <c r="E168" s="60"/>
      <c r="F168" s="60"/>
      <c r="G168" s="300"/>
      <c r="H168" s="300"/>
      <c r="I168" s="60"/>
      <c r="J168" s="35"/>
      <c r="K168" s="300"/>
      <c r="L168" s="300"/>
      <c r="M168" s="60"/>
      <c r="N168" s="35"/>
      <c r="O168" s="300"/>
      <c r="P168" s="300"/>
      <c r="Q168" s="60"/>
      <c r="R168" s="35"/>
      <c r="S168" s="301"/>
      <c r="T168" s="301"/>
      <c r="U168" s="306"/>
      <c r="V168" s="35"/>
      <c r="W168" s="320"/>
      <c r="X168" s="320"/>
      <c r="Y168" s="60"/>
    </row>
    <row r="169" spans="1:25">
      <c r="A169" s="13"/>
      <c r="B169" s="302" t="s">
        <v>113</v>
      </c>
      <c r="C169" s="305" t="s">
        <v>254</v>
      </c>
      <c r="D169" s="303">
        <v>1623160</v>
      </c>
      <c r="E169" s="65"/>
      <c r="F169" s="65"/>
      <c r="G169" s="305" t="s">
        <v>254</v>
      </c>
      <c r="H169" s="303">
        <v>4352279</v>
      </c>
      <c r="I169" s="65"/>
      <c r="J169" s="42"/>
      <c r="K169" s="305" t="s">
        <v>254</v>
      </c>
      <c r="L169" s="303">
        <v>5207405</v>
      </c>
      <c r="M169" s="65"/>
      <c r="N169" s="42"/>
      <c r="O169" s="305" t="s">
        <v>254</v>
      </c>
      <c r="P169" s="303">
        <v>36870</v>
      </c>
      <c r="Q169" s="65"/>
      <c r="R169" s="42"/>
      <c r="S169" s="305" t="s">
        <v>254</v>
      </c>
      <c r="T169" s="304" t="s">
        <v>1173</v>
      </c>
      <c r="U169" s="305" t="s">
        <v>256</v>
      </c>
      <c r="V169" s="42"/>
      <c r="W169" s="332" t="s">
        <v>254</v>
      </c>
      <c r="X169" s="303">
        <v>5081191</v>
      </c>
      <c r="Y169" s="65"/>
    </row>
    <row r="170" spans="1:25" ht="15.75" thickBot="1">
      <c r="A170" s="13"/>
      <c r="B170" s="302"/>
      <c r="C170" s="329"/>
      <c r="D170" s="330"/>
      <c r="E170" s="66"/>
      <c r="F170" s="66"/>
      <c r="G170" s="329"/>
      <c r="H170" s="330"/>
      <c r="I170" s="66"/>
      <c r="J170" s="42"/>
      <c r="K170" s="329"/>
      <c r="L170" s="330"/>
      <c r="M170" s="66"/>
      <c r="N170" s="42"/>
      <c r="O170" s="329"/>
      <c r="P170" s="330"/>
      <c r="Q170" s="66"/>
      <c r="R170" s="42"/>
      <c r="S170" s="329"/>
      <c r="T170" s="331"/>
      <c r="U170" s="329"/>
      <c r="V170" s="42"/>
      <c r="W170" s="333"/>
      <c r="X170" s="330"/>
      <c r="Y170" s="66"/>
    </row>
    <row r="171" spans="1:25" ht="15.75" thickTop="1">
      <c r="A171" s="13" t="s">
        <v>1420</v>
      </c>
      <c r="B171" s="159" t="s">
        <v>1179</v>
      </c>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c r="A172" s="13"/>
      <c r="B172" s="159" t="s">
        <v>1180</v>
      </c>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c r="A173" s="13"/>
      <c r="B173" s="159" t="s">
        <v>1181</v>
      </c>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c r="A174" s="13"/>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spans="1:25">
      <c r="A175" s="13"/>
      <c r="B175" s="42" t="s">
        <v>1182</v>
      </c>
      <c r="C175" s="94" t="s">
        <v>1134</v>
      </c>
      <c r="D175" s="94"/>
      <c r="E175" s="94"/>
      <c r="F175" s="42"/>
      <c r="G175" s="94" t="s">
        <v>1136</v>
      </c>
      <c r="H175" s="94"/>
      <c r="I175" s="94"/>
      <c r="J175" s="42"/>
      <c r="K175" s="94" t="s">
        <v>1138</v>
      </c>
      <c r="L175" s="94"/>
      <c r="M175" s="94"/>
      <c r="N175" s="42"/>
      <c r="O175" s="94" t="s">
        <v>1140</v>
      </c>
      <c r="P175" s="94"/>
      <c r="Q175" s="94"/>
      <c r="R175" s="42"/>
      <c r="S175" s="94" t="s">
        <v>1141</v>
      </c>
      <c r="T175" s="94"/>
      <c r="U175" s="94"/>
      <c r="V175" s="42"/>
      <c r="W175" s="94" t="s">
        <v>1144</v>
      </c>
      <c r="X175" s="94"/>
      <c r="Y175" s="94"/>
    </row>
    <row r="176" spans="1:25">
      <c r="A176" s="13"/>
      <c r="B176" s="42"/>
      <c r="C176" s="94"/>
      <c r="D176" s="94"/>
      <c r="E176" s="94"/>
      <c r="F176" s="42"/>
      <c r="G176" s="94" t="s">
        <v>530</v>
      </c>
      <c r="H176" s="94"/>
      <c r="I176" s="94"/>
      <c r="J176" s="42"/>
      <c r="K176" s="94" t="s">
        <v>1139</v>
      </c>
      <c r="L176" s="94"/>
      <c r="M176" s="94"/>
      <c r="N176" s="42"/>
      <c r="O176" s="94" t="s">
        <v>1139</v>
      </c>
      <c r="P176" s="94"/>
      <c r="Q176" s="94"/>
      <c r="R176" s="42"/>
      <c r="S176" s="94"/>
      <c r="T176" s="94"/>
      <c r="U176" s="94"/>
      <c r="V176" s="42"/>
      <c r="W176" s="94" t="s">
        <v>185</v>
      </c>
      <c r="X176" s="94"/>
      <c r="Y176" s="94"/>
    </row>
    <row r="177" spans="1:25" ht="15.75" thickBot="1">
      <c r="A177" s="13"/>
      <c r="B177" s="42"/>
      <c r="C177" s="30"/>
      <c r="D177" s="30"/>
      <c r="E177" s="30"/>
      <c r="F177" s="42"/>
      <c r="G177" s="30" t="s">
        <v>1183</v>
      </c>
      <c r="H177" s="30"/>
      <c r="I177" s="30"/>
      <c r="J177" s="42"/>
      <c r="K177" s="155"/>
      <c r="L177" s="155"/>
      <c r="M177" s="155"/>
      <c r="N177" s="42"/>
      <c r="O177" s="155"/>
      <c r="P177" s="155"/>
      <c r="Q177" s="155"/>
      <c r="R177" s="42"/>
      <c r="S177" s="30"/>
      <c r="T177" s="30"/>
      <c r="U177" s="30"/>
      <c r="V177" s="42"/>
      <c r="W177" s="155"/>
      <c r="X177" s="155"/>
      <c r="Y177" s="155"/>
    </row>
    <row r="178" spans="1:25">
      <c r="A178" s="13"/>
      <c r="B178" s="100" t="s">
        <v>42</v>
      </c>
      <c r="C178" s="70" t="s">
        <v>254</v>
      </c>
      <c r="D178" s="104" t="s">
        <v>333</v>
      </c>
      <c r="E178" s="36"/>
      <c r="F178" s="35"/>
      <c r="G178" s="70" t="s">
        <v>254</v>
      </c>
      <c r="H178" s="104" t="s">
        <v>333</v>
      </c>
      <c r="I178" s="36"/>
      <c r="J178" s="35"/>
      <c r="K178" s="70" t="s">
        <v>254</v>
      </c>
      <c r="L178" s="78">
        <v>2563730</v>
      </c>
      <c r="M178" s="36"/>
      <c r="N178" s="35"/>
      <c r="O178" s="70" t="s">
        <v>254</v>
      </c>
      <c r="P178" s="78">
        <v>82722</v>
      </c>
      <c r="Q178" s="36"/>
      <c r="R178" s="35"/>
      <c r="S178" s="70" t="s">
        <v>254</v>
      </c>
      <c r="T178" s="104" t="s">
        <v>971</v>
      </c>
      <c r="U178" s="70" t="s">
        <v>256</v>
      </c>
      <c r="V178" s="35"/>
      <c r="W178" s="70" t="s">
        <v>254</v>
      </c>
      <c r="X178" s="78">
        <v>2591183</v>
      </c>
      <c r="Y178" s="36"/>
    </row>
    <row r="179" spans="1:25">
      <c r="A179" s="13"/>
      <c r="B179" s="100"/>
      <c r="C179" s="71"/>
      <c r="D179" s="117"/>
      <c r="E179" s="74"/>
      <c r="F179" s="35"/>
      <c r="G179" s="56"/>
      <c r="H179" s="79"/>
      <c r="I179" s="35"/>
      <c r="J179" s="35"/>
      <c r="K179" s="56"/>
      <c r="L179" s="57"/>
      <c r="M179" s="35"/>
      <c r="N179" s="35"/>
      <c r="O179" s="56"/>
      <c r="P179" s="57"/>
      <c r="Q179" s="35"/>
      <c r="R179" s="35"/>
      <c r="S179" s="56"/>
      <c r="T179" s="79"/>
      <c r="U179" s="56"/>
      <c r="V179" s="35"/>
      <c r="W179" s="56"/>
      <c r="X179" s="57"/>
      <c r="Y179" s="35"/>
    </row>
    <row r="180" spans="1:25">
      <c r="A180" s="13"/>
      <c r="B180" s="99" t="s">
        <v>43</v>
      </c>
      <c r="C180" s="58" t="s">
        <v>333</v>
      </c>
      <c r="D180" s="58"/>
      <c r="E180" s="42"/>
      <c r="F180" s="42"/>
      <c r="G180" s="58" t="s">
        <v>333</v>
      </c>
      <c r="H180" s="58"/>
      <c r="I180" s="42"/>
      <c r="J180" s="42"/>
      <c r="K180" s="55">
        <v>1894503</v>
      </c>
      <c r="L180" s="55"/>
      <c r="M180" s="42"/>
      <c r="N180" s="42"/>
      <c r="O180" s="55">
        <v>69655</v>
      </c>
      <c r="P180" s="55"/>
      <c r="Q180" s="42"/>
      <c r="R180" s="42"/>
      <c r="S180" s="58" t="s">
        <v>1184</v>
      </c>
      <c r="T180" s="58"/>
      <c r="U180" s="54" t="s">
        <v>256</v>
      </c>
      <c r="V180" s="42"/>
      <c r="W180" s="55">
        <v>1909985</v>
      </c>
      <c r="X180" s="55"/>
      <c r="Y180" s="42"/>
    </row>
    <row r="181" spans="1:25" ht="15.75" thickBot="1">
      <c r="A181" s="13"/>
      <c r="B181" s="99"/>
      <c r="C181" s="103"/>
      <c r="D181" s="103"/>
      <c r="E181" s="43"/>
      <c r="F181" s="42"/>
      <c r="G181" s="103"/>
      <c r="H181" s="103"/>
      <c r="I181" s="43"/>
      <c r="J181" s="42"/>
      <c r="K181" s="77"/>
      <c r="L181" s="77"/>
      <c r="M181" s="43"/>
      <c r="N181" s="42"/>
      <c r="O181" s="77"/>
      <c r="P181" s="77"/>
      <c r="Q181" s="43"/>
      <c r="R181" s="42"/>
      <c r="S181" s="103"/>
      <c r="T181" s="103"/>
      <c r="U181" s="120"/>
      <c r="V181" s="42"/>
      <c r="W181" s="77"/>
      <c r="X181" s="77"/>
      <c r="Y181" s="43"/>
    </row>
    <row r="182" spans="1:25">
      <c r="A182" s="13"/>
      <c r="B182" s="334" t="s">
        <v>44</v>
      </c>
      <c r="C182" s="104" t="s">
        <v>333</v>
      </c>
      <c r="D182" s="104"/>
      <c r="E182" s="36"/>
      <c r="F182" s="35"/>
      <c r="G182" s="104" t="s">
        <v>333</v>
      </c>
      <c r="H182" s="104"/>
      <c r="I182" s="36"/>
      <c r="J182" s="35"/>
      <c r="K182" s="78">
        <v>669227</v>
      </c>
      <c r="L182" s="78"/>
      <c r="M182" s="36"/>
      <c r="N182" s="35"/>
      <c r="O182" s="78">
        <v>13067</v>
      </c>
      <c r="P182" s="78"/>
      <c r="Q182" s="36"/>
      <c r="R182" s="35"/>
      <c r="S182" s="104" t="s">
        <v>1185</v>
      </c>
      <c r="T182" s="104"/>
      <c r="U182" s="70" t="s">
        <v>256</v>
      </c>
      <c r="V182" s="35"/>
      <c r="W182" s="78">
        <v>681198</v>
      </c>
      <c r="X182" s="78"/>
      <c r="Y182" s="36"/>
    </row>
    <row r="183" spans="1:25">
      <c r="A183" s="13"/>
      <c r="B183" s="334"/>
      <c r="C183" s="79"/>
      <c r="D183" s="79"/>
      <c r="E183" s="35"/>
      <c r="F183" s="35"/>
      <c r="G183" s="79"/>
      <c r="H183" s="79"/>
      <c r="I183" s="35"/>
      <c r="J183" s="35"/>
      <c r="K183" s="57"/>
      <c r="L183" s="57"/>
      <c r="M183" s="35"/>
      <c r="N183" s="35"/>
      <c r="O183" s="57"/>
      <c r="P183" s="57"/>
      <c r="Q183" s="35"/>
      <c r="R183" s="35"/>
      <c r="S183" s="79"/>
      <c r="T183" s="79"/>
      <c r="U183" s="56"/>
      <c r="V183" s="35"/>
      <c r="W183" s="57"/>
      <c r="X183" s="57"/>
      <c r="Y183" s="35"/>
    </row>
    <row r="184" spans="1:25">
      <c r="A184" s="13"/>
      <c r="B184" s="92" t="s">
        <v>45</v>
      </c>
      <c r="C184" s="42"/>
      <c r="D184" s="42"/>
      <c r="E184" s="42"/>
      <c r="F184" s="19"/>
      <c r="G184" s="42"/>
      <c r="H184" s="42"/>
      <c r="I184" s="42"/>
      <c r="J184" s="19"/>
      <c r="K184" s="42"/>
      <c r="L184" s="42"/>
      <c r="M184" s="42"/>
      <c r="N184" s="19"/>
      <c r="O184" s="42"/>
      <c r="P184" s="42"/>
      <c r="Q184" s="42"/>
      <c r="R184" s="19"/>
      <c r="S184" s="42"/>
      <c r="T184" s="42"/>
      <c r="U184" s="42"/>
      <c r="V184" s="19"/>
      <c r="W184" s="42"/>
      <c r="X184" s="42"/>
      <c r="Y184" s="42"/>
    </row>
    <row r="185" spans="1:25">
      <c r="A185" s="13"/>
      <c r="B185" s="334" t="s">
        <v>46</v>
      </c>
      <c r="C185" s="79" t="s">
        <v>333</v>
      </c>
      <c r="D185" s="79"/>
      <c r="E185" s="35"/>
      <c r="F185" s="35"/>
      <c r="G185" s="79" t="s">
        <v>333</v>
      </c>
      <c r="H185" s="79"/>
      <c r="I185" s="35"/>
      <c r="J185" s="35"/>
      <c r="K185" s="57">
        <v>171267</v>
      </c>
      <c r="L185" s="57"/>
      <c r="M185" s="35"/>
      <c r="N185" s="35"/>
      <c r="O185" s="57">
        <v>6105</v>
      </c>
      <c r="P185" s="57"/>
      <c r="Q185" s="35"/>
      <c r="R185" s="35"/>
      <c r="S185" s="79" t="s">
        <v>333</v>
      </c>
      <c r="T185" s="79"/>
      <c r="U185" s="35"/>
      <c r="V185" s="35"/>
      <c r="W185" s="57">
        <v>177372</v>
      </c>
      <c r="X185" s="57"/>
      <c r="Y185" s="35"/>
    </row>
    <row r="186" spans="1:25">
      <c r="A186" s="13"/>
      <c r="B186" s="334"/>
      <c r="C186" s="79"/>
      <c r="D186" s="79"/>
      <c r="E186" s="35"/>
      <c r="F186" s="35"/>
      <c r="G186" s="79"/>
      <c r="H186" s="79"/>
      <c r="I186" s="35"/>
      <c r="J186" s="35"/>
      <c r="K186" s="57"/>
      <c r="L186" s="57"/>
      <c r="M186" s="35"/>
      <c r="N186" s="35"/>
      <c r="O186" s="57"/>
      <c r="P186" s="57"/>
      <c r="Q186" s="35"/>
      <c r="R186" s="35"/>
      <c r="S186" s="79"/>
      <c r="T186" s="79"/>
      <c r="U186" s="35"/>
      <c r="V186" s="35"/>
      <c r="W186" s="57"/>
      <c r="X186" s="57"/>
      <c r="Y186" s="35"/>
    </row>
    <row r="187" spans="1:25">
      <c r="A187" s="13"/>
      <c r="B187" s="335" t="s">
        <v>47</v>
      </c>
      <c r="C187" s="58" t="s">
        <v>333</v>
      </c>
      <c r="D187" s="58"/>
      <c r="E187" s="42"/>
      <c r="F187" s="42"/>
      <c r="G187" s="58">
        <v>742</v>
      </c>
      <c r="H187" s="58"/>
      <c r="I187" s="42"/>
      <c r="J187" s="42"/>
      <c r="K187" s="55">
        <v>112180</v>
      </c>
      <c r="L187" s="55"/>
      <c r="M187" s="42"/>
      <c r="N187" s="42"/>
      <c r="O187" s="55">
        <v>4353</v>
      </c>
      <c r="P187" s="55"/>
      <c r="Q187" s="42"/>
      <c r="R187" s="42"/>
      <c r="S187" s="58" t="s">
        <v>333</v>
      </c>
      <c r="T187" s="58"/>
      <c r="U187" s="42"/>
      <c r="V187" s="42"/>
      <c r="W187" s="55">
        <v>117275</v>
      </c>
      <c r="X187" s="55"/>
      <c r="Y187" s="42"/>
    </row>
    <row r="188" spans="1:25">
      <c r="A188" s="13"/>
      <c r="B188" s="335"/>
      <c r="C188" s="58"/>
      <c r="D188" s="58"/>
      <c r="E188" s="42"/>
      <c r="F188" s="42"/>
      <c r="G188" s="58"/>
      <c r="H188" s="58"/>
      <c r="I188" s="42"/>
      <c r="J188" s="42"/>
      <c r="K188" s="55"/>
      <c r="L188" s="55"/>
      <c r="M188" s="42"/>
      <c r="N188" s="42"/>
      <c r="O188" s="55"/>
      <c r="P188" s="55"/>
      <c r="Q188" s="42"/>
      <c r="R188" s="42"/>
      <c r="S188" s="58"/>
      <c r="T188" s="58"/>
      <c r="U188" s="42"/>
      <c r="V188" s="42"/>
      <c r="W188" s="55"/>
      <c r="X188" s="55"/>
      <c r="Y188" s="42"/>
    </row>
    <row r="189" spans="1:25">
      <c r="A189" s="13"/>
      <c r="B189" s="334" t="s">
        <v>48</v>
      </c>
      <c r="C189" s="79" t="s">
        <v>333</v>
      </c>
      <c r="D189" s="79"/>
      <c r="E189" s="35"/>
      <c r="F189" s="35"/>
      <c r="G189" s="79" t="s">
        <v>333</v>
      </c>
      <c r="H189" s="79"/>
      <c r="I189" s="35"/>
      <c r="J189" s="35"/>
      <c r="K189" s="57">
        <v>11209</v>
      </c>
      <c r="L189" s="57"/>
      <c r="M189" s="35"/>
      <c r="N189" s="35"/>
      <c r="O189" s="79">
        <v>72</v>
      </c>
      <c r="P189" s="79"/>
      <c r="Q189" s="35"/>
      <c r="R189" s="35"/>
      <c r="S189" s="79" t="s">
        <v>333</v>
      </c>
      <c r="T189" s="79"/>
      <c r="U189" s="35"/>
      <c r="V189" s="35"/>
      <c r="W189" s="57">
        <v>11281</v>
      </c>
      <c r="X189" s="57"/>
      <c r="Y189" s="35"/>
    </row>
    <row r="190" spans="1:25">
      <c r="A190" s="13"/>
      <c r="B190" s="334"/>
      <c r="C190" s="79"/>
      <c r="D190" s="79"/>
      <c r="E190" s="35"/>
      <c r="F190" s="35"/>
      <c r="G190" s="79"/>
      <c r="H190" s="79"/>
      <c r="I190" s="35"/>
      <c r="J190" s="35"/>
      <c r="K190" s="57"/>
      <c r="L190" s="57"/>
      <c r="M190" s="35"/>
      <c r="N190" s="35"/>
      <c r="O190" s="79"/>
      <c r="P190" s="79"/>
      <c r="Q190" s="35"/>
      <c r="R190" s="35"/>
      <c r="S190" s="79"/>
      <c r="T190" s="79"/>
      <c r="U190" s="35"/>
      <c r="V190" s="35"/>
      <c r="W190" s="57"/>
      <c r="X190" s="57"/>
      <c r="Y190" s="35"/>
    </row>
    <row r="191" spans="1:25">
      <c r="A191" s="13"/>
      <c r="B191" s="335" t="s">
        <v>1186</v>
      </c>
      <c r="C191" s="58" t="s">
        <v>333</v>
      </c>
      <c r="D191" s="58"/>
      <c r="E191" s="42"/>
      <c r="F191" s="42"/>
      <c r="G191" s="58" t="s">
        <v>333</v>
      </c>
      <c r="H191" s="58"/>
      <c r="I191" s="42"/>
      <c r="J191" s="42"/>
      <c r="K191" s="58" t="s">
        <v>333</v>
      </c>
      <c r="L191" s="58"/>
      <c r="M191" s="42"/>
      <c r="N191" s="42"/>
      <c r="O191" s="58">
        <v>37</v>
      </c>
      <c r="P191" s="58"/>
      <c r="Q191" s="42"/>
      <c r="R191" s="42"/>
      <c r="S191" s="58" t="s">
        <v>1187</v>
      </c>
      <c r="T191" s="58"/>
      <c r="U191" s="54" t="s">
        <v>256</v>
      </c>
      <c r="V191" s="42"/>
      <c r="W191" s="58" t="s">
        <v>333</v>
      </c>
      <c r="X191" s="58"/>
      <c r="Y191" s="42"/>
    </row>
    <row r="192" spans="1:25">
      <c r="A192" s="13"/>
      <c r="B192" s="335"/>
      <c r="C192" s="58"/>
      <c r="D192" s="58"/>
      <c r="E192" s="42"/>
      <c r="F192" s="42"/>
      <c r="G192" s="58"/>
      <c r="H192" s="58"/>
      <c r="I192" s="42"/>
      <c r="J192" s="42"/>
      <c r="K192" s="58"/>
      <c r="L192" s="58"/>
      <c r="M192" s="42"/>
      <c r="N192" s="42"/>
      <c r="O192" s="58"/>
      <c r="P192" s="58"/>
      <c r="Q192" s="42"/>
      <c r="R192" s="42"/>
      <c r="S192" s="58"/>
      <c r="T192" s="58"/>
      <c r="U192" s="54"/>
      <c r="V192" s="42"/>
      <c r="W192" s="58"/>
      <c r="X192" s="58"/>
      <c r="Y192" s="42"/>
    </row>
    <row r="193" spans="1:25">
      <c r="A193" s="13"/>
      <c r="B193" s="334" t="s">
        <v>1188</v>
      </c>
      <c r="C193" s="79" t="s">
        <v>333</v>
      </c>
      <c r="D193" s="79"/>
      <c r="E193" s="35"/>
      <c r="F193" s="35"/>
      <c r="G193" s="79" t="s">
        <v>333</v>
      </c>
      <c r="H193" s="79"/>
      <c r="I193" s="35"/>
      <c r="J193" s="35"/>
      <c r="K193" s="79" t="s">
        <v>333</v>
      </c>
      <c r="L193" s="79"/>
      <c r="M193" s="35"/>
      <c r="N193" s="35"/>
      <c r="O193" s="57">
        <v>1059</v>
      </c>
      <c r="P193" s="57"/>
      <c r="Q193" s="35"/>
      <c r="R193" s="35"/>
      <c r="S193" s="79" t="s">
        <v>1189</v>
      </c>
      <c r="T193" s="79"/>
      <c r="U193" s="56" t="s">
        <v>256</v>
      </c>
      <c r="V193" s="35"/>
      <c r="W193" s="79" t="s">
        <v>333</v>
      </c>
      <c r="X193" s="79"/>
      <c r="Y193" s="35"/>
    </row>
    <row r="194" spans="1:25">
      <c r="A194" s="13"/>
      <c r="B194" s="334"/>
      <c r="C194" s="79"/>
      <c r="D194" s="79"/>
      <c r="E194" s="35"/>
      <c r="F194" s="35"/>
      <c r="G194" s="79"/>
      <c r="H194" s="79"/>
      <c r="I194" s="35"/>
      <c r="J194" s="35"/>
      <c r="K194" s="79"/>
      <c r="L194" s="79"/>
      <c r="M194" s="35"/>
      <c r="N194" s="35"/>
      <c r="O194" s="57"/>
      <c r="P194" s="57"/>
      <c r="Q194" s="35"/>
      <c r="R194" s="35"/>
      <c r="S194" s="79"/>
      <c r="T194" s="79"/>
      <c r="U194" s="56"/>
      <c r="V194" s="35"/>
      <c r="W194" s="79"/>
      <c r="X194" s="79"/>
      <c r="Y194" s="35"/>
    </row>
    <row r="195" spans="1:25" ht="23.25" customHeight="1">
      <c r="A195" s="13"/>
      <c r="B195" s="335" t="s">
        <v>50</v>
      </c>
      <c r="C195" s="58" t="s">
        <v>1107</v>
      </c>
      <c r="D195" s="58"/>
      <c r="E195" s="54" t="s">
        <v>256</v>
      </c>
      <c r="F195" s="42"/>
      <c r="G195" s="58" t="s">
        <v>333</v>
      </c>
      <c r="H195" s="58"/>
      <c r="I195" s="42"/>
      <c r="J195" s="42"/>
      <c r="K195" s="58" t="s">
        <v>333</v>
      </c>
      <c r="L195" s="58"/>
      <c r="M195" s="42"/>
      <c r="N195" s="42"/>
      <c r="O195" s="58" t="s">
        <v>333</v>
      </c>
      <c r="P195" s="58"/>
      <c r="Q195" s="42"/>
      <c r="R195" s="42"/>
      <c r="S195" s="58" t="s">
        <v>333</v>
      </c>
      <c r="T195" s="58"/>
      <c r="U195" s="42"/>
      <c r="V195" s="42"/>
      <c r="W195" s="58" t="s">
        <v>1107</v>
      </c>
      <c r="X195" s="58"/>
      <c r="Y195" s="54" t="s">
        <v>256</v>
      </c>
    </row>
    <row r="196" spans="1:25">
      <c r="A196" s="13"/>
      <c r="B196" s="335"/>
      <c r="C196" s="58"/>
      <c r="D196" s="58"/>
      <c r="E196" s="54"/>
      <c r="F196" s="42"/>
      <c r="G196" s="58"/>
      <c r="H196" s="58"/>
      <c r="I196" s="42"/>
      <c r="J196" s="42"/>
      <c r="K196" s="58"/>
      <c r="L196" s="58"/>
      <c r="M196" s="42"/>
      <c r="N196" s="42"/>
      <c r="O196" s="58"/>
      <c r="P196" s="58"/>
      <c r="Q196" s="42"/>
      <c r="R196" s="42"/>
      <c r="S196" s="58"/>
      <c r="T196" s="58"/>
      <c r="U196" s="42"/>
      <c r="V196" s="42"/>
      <c r="W196" s="58"/>
      <c r="X196" s="58"/>
      <c r="Y196" s="54"/>
    </row>
    <row r="197" spans="1:25">
      <c r="A197" s="13"/>
      <c r="B197" s="334" t="s">
        <v>51</v>
      </c>
      <c r="C197" s="79" t="s">
        <v>333</v>
      </c>
      <c r="D197" s="79"/>
      <c r="E197" s="35"/>
      <c r="F197" s="35"/>
      <c r="G197" s="57">
        <v>2620</v>
      </c>
      <c r="H197" s="57"/>
      <c r="I197" s="35"/>
      <c r="J197" s="35"/>
      <c r="K197" s="57">
        <v>13177</v>
      </c>
      <c r="L197" s="57"/>
      <c r="M197" s="35"/>
      <c r="N197" s="35"/>
      <c r="O197" s="79">
        <v>184</v>
      </c>
      <c r="P197" s="79"/>
      <c r="Q197" s="35"/>
      <c r="R197" s="35"/>
      <c r="S197" s="79" t="s">
        <v>333</v>
      </c>
      <c r="T197" s="79"/>
      <c r="U197" s="35"/>
      <c r="V197" s="35"/>
      <c r="W197" s="57">
        <v>15981</v>
      </c>
      <c r="X197" s="57"/>
      <c r="Y197" s="35"/>
    </row>
    <row r="198" spans="1:25">
      <c r="A198" s="13"/>
      <c r="B198" s="334"/>
      <c r="C198" s="79"/>
      <c r="D198" s="79"/>
      <c r="E198" s="35"/>
      <c r="F198" s="35"/>
      <c r="G198" s="57"/>
      <c r="H198" s="57"/>
      <c r="I198" s="35"/>
      <c r="J198" s="35"/>
      <c r="K198" s="57"/>
      <c r="L198" s="57"/>
      <c r="M198" s="35"/>
      <c r="N198" s="35"/>
      <c r="O198" s="79"/>
      <c r="P198" s="79"/>
      <c r="Q198" s="35"/>
      <c r="R198" s="35"/>
      <c r="S198" s="79"/>
      <c r="T198" s="79"/>
      <c r="U198" s="35"/>
      <c r="V198" s="35"/>
      <c r="W198" s="57"/>
      <c r="X198" s="57"/>
      <c r="Y198" s="35"/>
    </row>
    <row r="199" spans="1:25">
      <c r="A199" s="13"/>
      <c r="B199" s="335" t="s">
        <v>1190</v>
      </c>
      <c r="C199" s="58" t="s">
        <v>1191</v>
      </c>
      <c r="D199" s="58"/>
      <c r="E199" s="54" t="s">
        <v>256</v>
      </c>
      <c r="F199" s="42"/>
      <c r="G199" s="58" t="s">
        <v>1192</v>
      </c>
      <c r="H199" s="58"/>
      <c r="I199" s="54" t="s">
        <v>256</v>
      </c>
      <c r="J199" s="42"/>
      <c r="K199" s="58" t="s">
        <v>1193</v>
      </c>
      <c r="L199" s="58"/>
      <c r="M199" s="54" t="s">
        <v>256</v>
      </c>
      <c r="N199" s="42"/>
      <c r="O199" s="58" t="s">
        <v>333</v>
      </c>
      <c r="P199" s="58"/>
      <c r="Q199" s="42"/>
      <c r="R199" s="42"/>
      <c r="S199" s="55">
        <v>328733</v>
      </c>
      <c r="T199" s="55"/>
      <c r="U199" s="42"/>
      <c r="V199" s="42"/>
      <c r="W199" s="58" t="s">
        <v>333</v>
      </c>
      <c r="X199" s="58"/>
      <c r="Y199" s="42"/>
    </row>
    <row r="200" spans="1:25" ht="15.75" thickBot="1">
      <c r="A200" s="13"/>
      <c r="B200" s="335"/>
      <c r="C200" s="103"/>
      <c r="D200" s="103"/>
      <c r="E200" s="120"/>
      <c r="F200" s="42"/>
      <c r="G200" s="103"/>
      <c r="H200" s="103"/>
      <c r="I200" s="120"/>
      <c r="J200" s="42"/>
      <c r="K200" s="103"/>
      <c r="L200" s="103"/>
      <c r="M200" s="120"/>
      <c r="N200" s="42"/>
      <c r="O200" s="103"/>
      <c r="P200" s="103"/>
      <c r="Q200" s="43"/>
      <c r="R200" s="42"/>
      <c r="S200" s="77"/>
      <c r="T200" s="77"/>
      <c r="U200" s="43"/>
      <c r="V200" s="42"/>
      <c r="W200" s="103"/>
      <c r="X200" s="103"/>
      <c r="Y200" s="43"/>
    </row>
    <row r="201" spans="1:25">
      <c r="A201" s="13"/>
      <c r="B201" s="149" t="s">
        <v>52</v>
      </c>
      <c r="C201" s="104" t="s">
        <v>1194</v>
      </c>
      <c r="D201" s="104"/>
      <c r="E201" s="70" t="s">
        <v>256</v>
      </c>
      <c r="F201" s="35"/>
      <c r="G201" s="104" t="s">
        <v>1195</v>
      </c>
      <c r="H201" s="104"/>
      <c r="I201" s="70" t="s">
        <v>256</v>
      </c>
      <c r="J201" s="35"/>
      <c r="K201" s="78">
        <v>307360</v>
      </c>
      <c r="L201" s="78"/>
      <c r="M201" s="36"/>
      <c r="N201" s="35"/>
      <c r="O201" s="78">
        <v>11810</v>
      </c>
      <c r="P201" s="78"/>
      <c r="Q201" s="36"/>
      <c r="R201" s="35"/>
      <c r="S201" s="78">
        <v>327637</v>
      </c>
      <c r="T201" s="78"/>
      <c r="U201" s="36"/>
      <c r="V201" s="35"/>
      <c r="W201" s="78">
        <v>168927</v>
      </c>
      <c r="X201" s="78"/>
      <c r="Y201" s="36"/>
    </row>
    <row r="202" spans="1:25" ht="15.75" thickBot="1">
      <c r="A202" s="13"/>
      <c r="B202" s="149"/>
      <c r="C202" s="80"/>
      <c r="D202" s="80"/>
      <c r="E202" s="118"/>
      <c r="F202" s="35"/>
      <c r="G202" s="80"/>
      <c r="H202" s="80"/>
      <c r="I202" s="118"/>
      <c r="J202" s="35"/>
      <c r="K202" s="59"/>
      <c r="L202" s="59"/>
      <c r="M202" s="60"/>
      <c r="N202" s="35"/>
      <c r="O202" s="59"/>
      <c r="P202" s="59"/>
      <c r="Q202" s="60"/>
      <c r="R202" s="35"/>
      <c r="S202" s="59"/>
      <c r="T202" s="59"/>
      <c r="U202" s="60"/>
      <c r="V202" s="35"/>
      <c r="W202" s="59"/>
      <c r="X202" s="59"/>
      <c r="Y202" s="60"/>
    </row>
    <row r="203" spans="1:25">
      <c r="A203" s="13"/>
      <c r="B203" s="99" t="s">
        <v>1196</v>
      </c>
      <c r="C203" s="63">
        <v>307775</v>
      </c>
      <c r="D203" s="63"/>
      <c r="E203" s="65"/>
      <c r="F203" s="42"/>
      <c r="G203" s="63">
        <v>170105</v>
      </c>
      <c r="H203" s="63"/>
      <c r="I203" s="65"/>
      <c r="J203" s="42"/>
      <c r="K203" s="63">
        <v>361867</v>
      </c>
      <c r="L203" s="63"/>
      <c r="M203" s="65"/>
      <c r="N203" s="42"/>
      <c r="O203" s="63">
        <v>1257</v>
      </c>
      <c r="P203" s="63"/>
      <c r="Q203" s="65"/>
      <c r="R203" s="42"/>
      <c r="S203" s="107" t="s">
        <v>1197</v>
      </c>
      <c r="T203" s="107"/>
      <c r="U203" s="61" t="s">
        <v>256</v>
      </c>
      <c r="V203" s="42"/>
      <c r="W203" s="63">
        <v>512271</v>
      </c>
      <c r="X203" s="63"/>
      <c r="Y203" s="65"/>
    </row>
    <row r="204" spans="1:25">
      <c r="A204" s="13"/>
      <c r="B204" s="99"/>
      <c r="C204" s="55"/>
      <c r="D204" s="55"/>
      <c r="E204" s="42"/>
      <c r="F204" s="42"/>
      <c r="G204" s="55"/>
      <c r="H204" s="55"/>
      <c r="I204" s="42"/>
      <c r="J204" s="42"/>
      <c r="K204" s="55"/>
      <c r="L204" s="55"/>
      <c r="M204" s="42"/>
      <c r="N204" s="42"/>
      <c r="O204" s="55"/>
      <c r="P204" s="55"/>
      <c r="Q204" s="42"/>
      <c r="R204" s="42"/>
      <c r="S204" s="58"/>
      <c r="T204" s="58"/>
      <c r="U204" s="54"/>
      <c r="V204" s="42"/>
      <c r="W204" s="55"/>
      <c r="X204" s="55"/>
      <c r="Y204" s="42"/>
    </row>
    <row r="205" spans="1:25">
      <c r="A205" s="13"/>
      <c r="B205" s="334" t="s">
        <v>1198</v>
      </c>
      <c r="C205" s="79" t="s">
        <v>333</v>
      </c>
      <c r="D205" s="79"/>
      <c r="E205" s="35"/>
      <c r="F205" s="35"/>
      <c r="G205" s="79" t="s">
        <v>1199</v>
      </c>
      <c r="H205" s="79"/>
      <c r="I205" s="56" t="s">
        <v>256</v>
      </c>
      <c r="J205" s="35"/>
      <c r="K205" s="57">
        <v>66486</v>
      </c>
      <c r="L205" s="57"/>
      <c r="M205" s="35"/>
      <c r="N205" s="35"/>
      <c r="O205" s="79">
        <v>507</v>
      </c>
      <c r="P205" s="79"/>
      <c r="Q205" s="35"/>
      <c r="R205" s="35"/>
      <c r="S205" s="79" t="s">
        <v>333</v>
      </c>
      <c r="T205" s="79"/>
      <c r="U205" s="35"/>
      <c r="V205" s="35"/>
      <c r="W205" s="79" t="s">
        <v>333</v>
      </c>
      <c r="X205" s="79"/>
      <c r="Y205" s="35"/>
    </row>
    <row r="206" spans="1:25">
      <c r="A206" s="13"/>
      <c r="B206" s="334"/>
      <c r="C206" s="79"/>
      <c r="D206" s="79"/>
      <c r="E206" s="35"/>
      <c r="F206" s="35"/>
      <c r="G206" s="79"/>
      <c r="H206" s="79"/>
      <c r="I206" s="56"/>
      <c r="J206" s="35"/>
      <c r="K206" s="57"/>
      <c r="L206" s="57"/>
      <c r="M206" s="35"/>
      <c r="N206" s="35"/>
      <c r="O206" s="79"/>
      <c r="P206" s="79"/>
      <c r="Q206" s="35"/>
      <c r="R206" s="35"/>
      <c r="S206" s="79"/>
      <c r="T206" s="79"/>
      <c r="U206" s="35"/>
      <c r="V206" s="35"/>
      <c r="W206" s="79"/>
      <c r="X206" s="79"/>
      <c r="Y206" s="35"/>
    </row>
    <row r="207" spans="1:25">
      <c r="A207" s="13"/>
      <c r="B207" s="335" t="s">
        <v>54</v>
      </c>
      <c r="C207" s="58" t="s">
        <v>333</v>
      </c>
      <c r="D207" s="58"/>
      <c r="E207" s="42"/>
      <c r="F207" s="42"/>
      <c r="G207" s="55">
        <v>94144</v>
      </c>
      <c r="H207" s="55"/>
      <c r="I207" s="42"/>
      <c r="J207" s="42"/>
      <c r="K207" s="55">
        <v>1999</v>
      </c>
      <c r="L207" s="55"/>
      <c r="M207" s="42"/>
      <c r="N207" s="42"/>
      <c r="O207" s="58">
        <v>31</v>
      </c>
      <c r="P207" s="58"/>
      <c r="Q207" s="42"/>
      <c r="R207" s="42"/>
      <c r="S207" s="58" t="s">
        <v>333</v>
      </c>
      <c r="T207" s="58"/>
      <c r="U207" s="42"/>
      <c r="V207" s="42"/>
      <c r="W207" s="55">
        <v>96174</v>
      </c>
      <c r="X207" s="55"/>
      <c r="Y207" s="42"/>
    </row>
    <row r="208" spans="1:25">
      <c r="A208" s="13"/>
      <c r="B208" s="335"/>
      <c r="C208" s="58"/>
      <c r="D208" s="58"/>
      <c r="E208" s="42"/>
      <c r="F208" s="42"/>
      <c r="G208" s="55"/>
      <c r="H208" s="55"/>
      <c r="I208" s="42"/>
      <c r="J208" s="42"/>
      <c r="K208" s="55"/>
      <c r="L208" s="55"/>
      <c r="M208" s="42"/>
      <c r="N208" s="42"/>
      <c r="O208" s="58"/>
      <c r="P208" s="58"/>
      <c r="Q208" s="42"/>
      <c r="R208" s="42"/>
      <c r="S208" s="58"/>
      <c r="T208" s="58"/>
      <c r="U208" s="42"/>
      <c r="V208" s="42"/>
      <c r="W208" s="55"/>
      <c r="X208" s="55"/>
      <c r="Y208" s="42"/>
    </row>
    <row r="209" spans="1:25">
      <c r="A209" s="13"/>
      <c r="B209" s="334" t="s">
        <v>55</v>
      </c>
      <c r="C209" s="79" t="s">
        <v>333</v>
      </c>
      <c r="D209" s="79"/>
      <c r="E209" s="35"/>
      <c r="F209" s="35"/>
      <c r="G209" s="79" t="s">
        <v>333</v>
      </c>
      <c r="H209" s="79"/>
      <c r="I209" s="35"/>
      <c r="J209" s="35"/>
      <c r="K209" s="79">
        <v>62</v>
      </c>
      <c r="L209" s="79"/>
      <c r="M209" s="35"/>
      <c r="N209" s="35"/>
      <c r="O209" s="79">
        <v>59</v>
      </c>
      <c r="P209" s="79"/>
      <c r="Q209" s="35"/>
      <c r="R209" s="35"/>
      <c r="S209" s="79" t="s">
        <v>333</v>
      </c>
      <c r="T209" s="79"/>
      <c r="U209" s="35"/>
      <c r="V209" s="35"/>
      <c r="W209" s="79">
        <v>121</v>
      </c>
      <c r="X209" s="79"/>
      <c r="Y209" s="35"/>
    </row>
    <row r="210" spans="1:25" ht="15.75" thickBot="1">
      <c r="A210" s="13"/>
      <c r="B210" s="334"/>
      <c r="C210" s="80"/>
      <c r="D210" s="80"/>
      <c r="E210" s="60"/>
      <c r="F210" s="35"/>
      <c r="G210" s="80"/>
      <c r="H210" s="80"/>
      <c r="I210" s="60"/>
      <c r="J210" s="35"/>
      <c r="K210" s="80"/>
      <c r="L210" s="80"/>
      <c r="M210" s="60"/>
      <c r="N210" s="35"/>
      <c r="O210" s="80"/>
      <c r="P210" s="80"/>
      <c r="Q210" s="60"/>
      <c r="R210" s="35"/>
      <c r="S210" s="80"/>
      <c r="T210" s="80"/>
      <c r="U210" s="60"/>
      <c r="V210" s="35"/>
      <c r="W210" s="80"/>
      <c r="X210" s="80"/>
      <c r="Y210" s="60"/>
    </row>
    <row r="211" spans="1:25">
      <c r="A211" s="13"/>
      <c r="B211" s="99" t="s">
        <v>988</v>
      </c>
      <c r="C211" s="63">
        <v>307775</v>
      </c>
      <c r="D211" s="63"/>
      <c r="E211" s="65"/>
      <c r="F211" s="42"/>
      <c r="G211" s="63">
        <v>142954</v>
      </c>
      <c r="H211" s="63"/>
      <c r="I211" s="65"/>
      <c r="J211" s="42"/>
      <c r="K211" s="63">
        <v>293444</v>
      </c>
      <c r="L211" s="63"/>
      <c r="M211" s="65"/>
      <c r="N211" s="42"/>
      <c r="O211" s="107">
        <v>778</v>
      </c>
      <c r="P211" s="107"/>
      <c r="Q211" s="65"/>
      <c r="R211" s="42"/>
      <c r="S211" s="107" t="s">
        <v>1197</v>
      </c>
      <c r="T211" s="107"/>
      <c r="U211" s="61" t="s">
        <v>256</v>
      </c>
      <c r="V211" s="42"/>
      <c r="W211" s="63">
        <v>416218</v>
      </c>
      <c r="X211" s="63"/>
      <c r="Y211" s="65"/>
    </row>
    <row r="212" spans="1:25">
      <c r="A212" s="13"/>
      <c r="B212" s="99"/>
      <c r="C212" s="55"/>
      <c r="D212" s="55"/>
      <c r="E212" s="42"/>
      <c r="F212" s="42"/>
      <c r="G212" s="55"/>
      <c r="H212" s="55"/>
      <c r="I212" s="42"/>
      <c r="J212" s="42"/>
      <c r="K212" s="55"/>
      <c r="L212" s="55"/>
      <c r="M212" s="42"/>
      <c r="N212" s="42"/>
      <c r="O212" s="58"/>
      <c r="P212" s="58"/>
      <c r="Q212" s="42"/>
      <c r="R212" s="42"/>
      <c r="S212" s="58"/>
      <c r="T212" s="58"/>
      <c r="U212" s="54"/>
      <c r="V212" s="42"/>
      <c r="W212" s="55"/>
      <c r="X212" s="55"/>
      <c r="Y212" s="42"/>
    </row>
    <row r="213" spans="1:25">
      <c r="A213" s="13"/>
      <c r="B213" s="100" t="s">
        <v>1200</v>
      </c>
      <c r="C213" s="57">
        <v>59357</v>
      </c>
      <c r="D213" s="57"/>
      <c r="E213" s="35"/>
      <c r="F213" s="35"/>
      <c r="G213" s="79" t="s">
        <v>1201</v>
      </c>
      <c r="H213" s="79"/>
      <c r="I213" s="56" t="s">
        <v>256</v>
      </c>
      <c r="J213" s="35"/>
      <c r="K213" s="57">
        <v>119977</v>
      </c>
      <c r="L213" s="57"/>
      <c r="M213" s="35"/>
      <c r="N213" s="35"/>
      <c r="O213" s="79">
        <v>305</v>
      </c>
      <c r="P213" s="79"/>
      <c r="Q213" s="35"/>
      <c r="R213" s="35"/>
      <c r="S213" s="79" t="s">
        <v>333</v>
      </c>
      <c r="T213" s="79"/>
      <c r="U213" s="35"/>
      <c r="V213" s="35"/>
      <c r="W213" s="57">
        <v>167800</v>
      </c>
      <c r="X213" s="57"/>
      <c r="Y213" s="35"/>
    </row>
    <row r="214" spans="1:25" ht="15.75" thickBot="1">
      <c r="A214" s="13"/>
      <c r="B214" s="100"/>
      <c r="C214" s="59"/>
      <c r="D214" s="59"/>
      <c r="E214" s="60"/>
      <c r="F214" s="35"/>
      <c r="G214" s="80"/>
      <c r="H214" s="80"/>
      <c r="I214" s="118"/>
      <c r="J214" s="35"/>
      <c r="K214" s="59"/>
      <c r="L214" s="59"/>
      <c r="M214" s="60"/>
      <c r="N214" s="35"/>
      <c r="O214" s="80"/>
      <c r="P214" s="80"/>
      <c r="Q214" s="60"/>
      <c r="R214" s="35"/>
      <c r="S214" s="80"/>
      <c r="T214" s="80"/>
      <c r="U214" s="60"/>
      <c r="V214" s="35"/>
      <c r="W214" s="59"/>
      <c r="X214" s="59"/>
      <c r="Y214" s="60"/>
    </row>
    <row r="215" spans="1:25">
      <c r="A215" s="13"/>
      <c r="B215" s="99" t="s">
        <v>1094</v>
      </c>
      <c r="C215" s="61" t="s">
        <v>254</v>
      </c>
      <c r="D215" s="63">
        <v>248418</v>
      </c>
      <c r="E215" s="65"/>
      <c r="F215" s="42"/>
      <c r="G215" s="61" t="s">
        <v>254</v>
      </c>
      <c r="H215" s="63">
        <v>154793</v>
      </c>
      <c r="I215" s="65"/>
      <c r="J215" s="42"/>
      <c r="K215" s="61" t="s">
        <v>254</v>
      </c>
      <c r="L215" s="63">
        <v>173467</v>
      </c>
      <c r="M215" s="65"/>
      <c r="N215" s="42"/>
      <c r="O215" s="61" t="s">
        <v>254</v>
      </c>
      <c r="P215" s="107">
        <v>473</v>
      </c>
      <c r="Q215" s="65"/>
      <c r="R215" s="42"/>
      <c r="S215" s="61" t="s">
        <v>254</v>
      </c>
      <c r="T215" s="107" t="s">
        <v>1197</v>
      </c>
      <c r="U215" s="61" t="s">
        <v>256</v>
      </c>
      <c r="V215" s="42"/>
      <c r="W215" s="61" t="s">
        <v>254</v>
      </c>
      <c r="X215" s="63">
        <v>248418</v>
      </c>
      <c r="Y215" s="65"/>
    </row>
    <row r="216" spans="1:25" ht="15.75" thickBot="1">
      <c r="A216" s="13"/>
      <c r="B216" s="99"/>
      <c r="C216" s="62"/>
      <c r="D216" s="64"/>
      <c r="E216" s="66"/>
      <c r="F216" s="42"/>
      <c r="G216" s="62"/>
      <c r="H216" s="64"/>
      <c r="I216" s="66"/>
      <c r="J216" s="42"/>
      <c r="K216" s="62"/>
      <c r="L216" s="64"/>
      <c r="M216" s="66"/>
      <c r="N216" s="42"/>
      <c r="O216" s="62"/>
      <c r="P216" s="108"/>
      <c r="Q216" s="66"/>
      <c r="R216" s="42"/>
      <c r="S216" s="62"/>
      <c r="T216" s="108"/>
      <c r="U216" s="62"/>
      <c r="V216" s="42"/>
      <c r="W216" s="62"/>
      <c r="X216" s="64"/>
      <c r="Y216" s="66"/>
    </row>
    <row r="217" spans="1:25" ht="15.75" thickTop="1">
      <c r="A217" s="13"/>
      <c r="B217" s="23"/>
      <c r="C217" s="119"/>
      <c r="D217" s="119"/>
      <c r="E217" s="119"/>
      <c r="F217" s="23"/>
      <c r="G217" s="119"/>
      <c r="H217" s="119"/>
      <c r="I217" s="119"/>
      <c r="J217" s="23"/>
      <c r="K217" s="119"/>
      <c r="L217" s="119"/>
      <c r="M217" s="119"/>
      <c r="N217" s="23"/>
      <c r="O217" s="119"/>
      <c r="P217" s="119"/>
      <c r="Q217" s="119"/>
      <c r="R217" s="23"/>
      <c r="S217" s="119"/>
      <c r="T217" s="119"/>
      <c r="U217" s="119"/>
      <c r="V217" s="23"/>
      <c r="W217" s="119"/>
      <c r="X217" s="119"/>
      <c r="Y217" s="119"/>
    </row>
    <row r="218" spans="1:25">
      <c r="A218" s="13"/>
      <c r="B218" s="99" t="s">
        <v>1202</v>
      </c>
      <c r="C218" s="54" t="s">
        <v>254</v>
      </c>
      <c r="D218" s="55">
        <v>218181</v>
      </c>
      <c r="E218" s="42"/>
      <c r="F218" s="42"/>
      <c r="G218" s="54" t="s">
        <v>254</v>
      </c>
      <c r="H218" s="55">
        <v>124556</v>
      </c>
      <c r="I218" s="42"/>
      <c r="J218" s="42"/>
      <c r="K218" s="54" t="s">
        <v>254</v>
      </c>
      <c r="L218" s="55">
        <v>159409</v>
      </c>
      <c r="M218" s="42"/>
      <c r="N218" s="42"/>
      <c r="O218" s="54" t="s">
        <v>254</v>
      </c>
      <c r="P218" s="58" t="s">
        <v>1203</v>
      </c>
      <c r="Q218" s="54" t="s">
        <v>256</v>
      </c>
      <c r="R218" s="42"/>
      <c r="S218" s="54" t="s">
        <v>254</v>
      </c>
      <c r="T218" s="58" t="s">
        <v>1204</v>
      </c>
      <c r="U218" s="54" t="s">
        <v>256</v>
      </c>
      <c r="V218" s="42"/>
      <c r="W218" s="54" t="s">
        <v>254</v>
      </c>
      <c r="X218" s="55">
        <v>218181</v>
      </c>
      <c r="Y218" s="42"/>
    </row>
    <row r="219" spans="1:25" ht="15.75" thickBot="1">
      <c r="A219" s="13"/>
      <c r="B219" s="99"/>
      <c r="C219" s="62"/>
      <c r="D219" s="64"/>
      <c r="E219" s="66"/>
      <c r="F219" s="42"/>
      <c r="G219" s="62"/>
      <c r="H219" s="64"/>
      <c r="I219" s="66"/>
      <c r="J219" s="42"/>
      <c r="K219" s="62"/>
      <c r="L219" s="64"/>
      <c r="M219" s="66"/>
      <c r="N219" s="42"/>
      <c r="O219" s="62"/>
      <c r="P219" s="108"/>
      <c r="Q219" s="62"/>
      <c r="R219" s="42"/>
      <c r="S219" s="62"/>
      <c r="T219" s="108"/>
      <c r="U219" s="62"/>
      <c r="V219" s="42"/>
      <c r="W219" s="62"/>
      <c r="X219" s="64"/>
      <c r="Y219" s="66"/>
    </row>
    <row r="220" spans="1:25" ht="15.75" thickTop="1">
      <c r="A220" s="13"/>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c r="A221" s="13"/>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row>
    <row r="222" spans="1:25">
      <c r="A222" s="13"/>
      <c r="B222" s="159" t="s">
        <v>1134</v>
      </c>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c r="A223" s="13"/>
      <c r="B223" s="159" t="s">
        <v>1180</v>
      </c>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c r="A224" s="13"/>
      <c r="B224" s="159" t="s">
        <v>1205</v>
      </c>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c r="A225" s="13"/>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spans="1:25">
      <c r="A226" s="13"/>
      <c r="B226" s="42" t="s">
        <v>1182</v>
      </c>
      <c r="C226" s="94" t="s">
        <v>1134</v>
      </c>
      <c r="D226" s="94"/>
      <c r="E226" s="94"/>
      <c r="F226" s="42"/>
      <c r="G226" s="94" t="s">
        <v>1136</v>
      </c>
      <c r="H226" s="94"/>
      <c r="I226" s="94"/>
      <c r="J226" s="42"/>
      <c r="K226" s="94" t="s">
        <v>1138</v>
      </c>
      <c r="L226" s="94"/>
      <c r="M226" s="94"/>
      <c r="N226" s="42"/>
      <c r="O226" s="94" t="s">
        <v>1140</v>
      </c>
      <c r="P226" s="94"/>
      <c r="Q226" s="94"/>
      <c r="R226" s="42"/>
      <c r="S226" s="94" t="s">
        <v>1141</v>
      </c>
      <c r="T226" s="94"/>
      <c r="U226" s="94"/>
      <c r="V226" s="42"/>
      <c r="W226" s="94" t="s">
        <v>1144</v>
      </c>
      <c r="X226" s="94"/>
      <c r="Y226" s="94"/>
    </row>
    <row r="227" spans="1:25">
      <c r="A227" s="13"/>
      <c r="B227" s="42"/>
      <c r="C227" s="94"/>
      <c r="D227" s="94"/>
      <c r="E227" s="94"/>
      <c r="F227" s="42"/>
      <c r="G227" s="94" t="s">
        <v>530</v>
      </c>
      <c r="H227" s="94"/>
      <c r="I227" s="94"/>
      <c r="J227" s="42"/>
      <c r="K227" s="94" t="s">
        <v>1139</v>
      </c>
      <c r="L227" s="94"/>
      <c r="M227" s="94"/>
      <c r="N227" s="42"/>
      <c r="O227" s="94" t="s">
        <v>1139</v>
      </c>
      <c r="P227" s="94"/>
      <c r="Q227" s="94"/>
      <c r="R227" s="42"/>
      <c r="S227" s="94"/>
      <c r="T227" s="94"/>
      <c r="U227" s="94"/>
      <c r="V227" s="42"/>
      <c r="W227" s="94" t="s">
        <v>185</v>
      </c>
      <c r="X227" s="94"/>
      <c r="Y227" s="94"/>
    </row>
    <row r="228" spans="1:25" ht="15.75" thickBot="1">
      <c r="A228" s="13"/>
      <c r="B228" s="42"/>
      <c r="C228" s="30"/>
      <c r="D228" s="30"/>
      <c r="E228" s="30"/>
      <c r="F228" s="42"/>
      <c r="G228" s="30" t="s">
        <v>1183</v>
      </c>
      <c r="H228" s="30"/>
      <c r="I228" s="30"/>
      <c r="J228" s="42"/>
      <c r="K228" s="155"/>
      <c r="L228" s="155"/>
      <c r="M228" s="155"/>
      <c r="N228" s="42"/>
      <c r="O228" s="155"/>
      <c r="P228" s="155"/>
      <c r="Q228" s="155"/>
      <c r="R228" s="42"/>
      <c r="S228" s="30"/>
      <c r="T228" s="30"/>
      <c r="U228" s="30"/>
      <c r="V228" s="42"/>
      <c r="W228" s="155"/>
      <c r="X228" s="155"/>
      <c r="Y228" s="155"/>
    </row>
    <row r="229" spans="1:25">
      <c r="A229" s="13"/>
      <c r="B229" s="100" t="s">
        <v>42</v>
      </c>
      <c r="C229" s="70" t="s">
        <v>254</v>
      </c>
      <c r="D229" s="104" t="s">
        <v>333</v>
      </c>
      <c r="E229" s="36"/>
      <c r="F229" s="35"/>
      <c r="G229" s="70" t="s">
        <v>254</v>
      </c>
      <c r="H229" s="104" t="s">
        <v>333</v>
      </c>
      <c r="I229" s="36"/>
      <c r="J229" s="35"/>
      <c r="K229" s="70" t="s">
        <v>254</v>
      </c>
      <c r="L229" s="78">
        <v>2439888</v>
      </c>
      <c r="M229" s="36"/>
      <c r="N229" s="35"/>
      <c r="O229" s="70" t="s">
        <v>254</v>
      </c>
      <c r="P229" s="78">
        <v>83551</v>
      </c>
      <c r="Q229" s="36"/>
      <c r="R229" s="35"/>
      <c r="S229" s="70" t="s">
        <v>254</v>
      </c>
      <c r="T229" s="104" t="s">
        <v>972</v>
      </c>
      <c r="U229" s="70" t="s">
        <v>256</v>
      </c>
      <c r="V229" s="35"/>
      <c r="W229" s="70" t="s">
        <v>254</v>
      </c>
      <c r="X229" s="78">
        <v>2463802</v>
      </c>
      <c r="Y229" s="36"/>
    </row>
    <row r="230" spans="1:25">
      <c r="A230" s="13"/>
      <c r="B230" s="100"/>
      <c r="C230" s="56"/>
      <c r="D230" s="79"/>
      <c r="E230" s="35"/>
      <c r="F230" s="35"/>
      <c r="G230" s="56"/>
      <c r="H230" s="79"/>
      <c r="I230" s="35"/>
      <c r="J230" s="35"/>
      <c r="K230" s="56"/>
      <c r="L230" s="57"/>
      <c r="M230" s="35"/>
      <c r="N230" s="35"/>
      <c r="O230" s="56"/>
      <c r="P230" s="57"/>
      <c r="Q230" s="35"/>
      <c r="R230" s="35"/>
      <c r="S230" s="56"/>
      <c r="T230" s="79"/>
      <c r="U230" s="56"/>
      <c r="V230" s="35"/>
      <c r="W230" s="56"/>
      <c r="X230" s="57"/>
      <c r="Y230" s="35"/>
    </row>
    <row r="231" spans="1:25">
      <c r="A231" s="13"/>
      <c r="B231" s="99" t="s">
        <v>43</v>
      </c>
      <c r="C231" s="58" t="s">
        <v>333</v>
      </c>
      <c r="D231" s="58"/>
      <c r="E231" s="42"/>
      <c r="F231" s="42"/>
      <c r="G231" s="58">
        <v>636</v>
      </c>
      <c r="H231" s="58"/>
      <c r="I231" s="42"/>
      <c r="J231" s="42"/>
      <c r="K231" s="55">
        <v>1797345</v>
      </c>
      <c r="L231" s="55"/>
      <c r="M231" s="42"/>
      <c r="N231" s="42"/>
      <c r="O231" s="55">
        <v>70167</v>
      </c>
      <c r="P231" s="55"/>
      <c r="Q231" s="42"/>
      <c r="R231" s="42"/>
      <c r="S231" s="58" t="s">
        <v>1206</v>
      </c>
      <c r="T231" s="58"/>
      <c r="U231" s="54" t="s">
        <v>256</v>
      </c>
      <c r="V231" s="42"/>
      <c r="W231" s="55">
        <v>1809553</v>
      </c>
      <c r="X231" s="55"/>
      <c r="Y231" s="42"/>
    </row>
    <row r="232" spans="1:25" ht="15.75" thickBot="1">
      <c r="A232" s="13"/>
      <c r="B232" s="99"/>
      <c r="C232" s="103"/>
      <c r="D232" s="103"/>
      <c r="E232" s="43"/>
      <c r="F232" s="42"/>
      <c r="G232" s="103"/>
      <c r="H232" s="103"/>
      <c r="I232" s="43"/>
      <c r="J232" s="42"/>
      <c r="K232" s="77"/>
      <c r="L232" s="77"/>
      <c r="M232" s="43"/>
      <c r="N232" s="42"/>
      <c r="O232" s="77"/>
      <c r="P232" s="77"/>
      <c r="Q232" s="43"/>
      <c r="R232" s="42"/>
      <c r="S232" s="103"/>
      <c r="T232" s="103"/>
      <c r="U232" s="120"/>
      <c r="V232" s="42"/>
      <c r="W232" s="77"/>
      <c r="X232" s="77"/>
      <c r="Y232" s="43"/>
    </row>
    <row r="233" spans="1:25">
      <c r="A233" s="13"/>
      <c r="B233" s="334" t="s">
        <v>44</v>
      </c>
      <c r="C233" s="104" t="s">
        <v>333</v>
      </c>
      <c r="D233" s="104"/>
      <c r="E233" s="36"/>
      <c r="F233" s="35"/>
      <c r="G233" s="104" t="s">
        <v>1207</v>
      </c>
      <c r="H233" s="104"/>
      <c r="I233" s="70" t="s">
        <v>256</v>
      </c>
      <c r="J233" s="35"/>
      <c r="K233" s="78">
        <v>642543</v>
      </c>
      <c r="L233" s="78"/>
      <c r="M233" s="36"/>
      <c r="N233" s="35"/>
      <c r="O233" s="78">
        <v>13384</v>
      </c>
      <c r="P233" s="78"/>
      <c r="Q233" s="36"/>
      <c r="R233" s="35"/>
      <c r="S233" s="104" t="s">
        <v>1208</v>
      </c>
      <c r="T233" s="104"/>
      <c r="U233" s="70" t="s">
        <v>256</v>
      </c>
      <c r="V233" s="35"/>
      <c r="W233" s="78">
        <v>654249</v>
      </c>
      <c r="X233" s="78"/>
      <c r="Y233" s="36"/>
    </row>
    <row r="234" spans="1:25">
      <c r="A234" s="13"/>
      <c r="B234" s="334"/>
      <c r="C234" s="79"/>
      <c r="D234" s="79"/>
      <c r="E234" s="35"/>
      <c r="F234" s="35"/>
      <c r="G234" s="79"/>
      <c r="H234" s="79"/>
      <c r="I234" s="56"/>
      <c r="J234" s="35"/>
      <c r="K234" s="57"/>
      <c r="L234" s="57"/>
      <c r="M234" s="35"/>
      <c r="N234" s="35"/>
      <c r="O234" s="57"/>
      <c r="P234" s="57"/>
      <c r="Q234" s="35"/>
      <c r="R234" s="35"/>
      <c r="S234" s="79"/>
      <c r="T234" s="79"/>
      <c r="U234" s="56"/>
      <c r="V234" s="35"/>
      <c r="W234" s="57"/>
      <c r="X234" s="57"/>
      <c r="Y234" s="35"/>
    </row>
    <row r="235" spans="1:25">
      <c r="A235" s="13"/>
      <c r="B235" s="92" t="s">
        <v>45</v>
      </c>
      <c r="C235" s="42"/>
      <c r="D235" s="42"/>
      <c r="E235" s="42"/>
      <c r="F235" s="19"/>
      <c r="G235" s="42"/>
      <c r="H235" s="42"/>
      <c r="I235" s="42"/>
      <c r="J235" s="19"/>
      <c r="K235" s="42"/>
      <c r="L235" s="42"/>
      <c r="M235" s="42"/>
      <c r="N235" s="19"/>
      <c r="O235" s="42"/>
      <c r="P235" s="42"/>
      <c r="Q235" s="42"/>
      <c r="R235" s="19"/>
      <c r="S235" s="42"/>
      <c r="T235" s="42"/>
      <c r="U235" s="42"/>
      <c r="V235" s="19"/>
      <c r="W235" s="42"/>
      <c r="X235" s="42"/>
      <c r="Y235" s="42"/>
    </row>
    <row r="236" spans="1:25">
      <c r="A236" s="13"/>
      <c r="B236" s="334" t="s">
        <v>46</v>
      </c>
      <c r="C236" s="79" t="s">
        <v>333</v>
      </c>
      <c r="D236" s="79"/>
      <c r="E236" s="35"/>
      <c r="F236" s="35"/>
      <c r="G236" s="57">
        <v>1399</v>
      </c>
      <c r="H236" s="57"/>
      <c r="I236" s="35"/>
      <c r="J236" s="35"/>
      <c r="K236" s="57">
        <v>168092</v>
      </c>
      <c r="L236" s="57"/>
      <c r="M236" s="35"/>
      <c r="N236" s="35"/>
      <c r="O236" s="57">
        <v>6211</v>
      </c>
      <c r="P236" s="57"/>
      <c r="Q236" s="35"/>
      <c r="R236" s="35"/>
      <c r="S236" s="79" t="s">
        <v>333</v>
      </c>
      <c r="T236" s="79"/>
      <c r="U236" s="35"/>
      <c r="V236" s="35"/>
      <c r="W236" s="57">
        <v>175702</v>
      </c>
      <c r="X236" s="57"/>
      <c r="Y236" s="35"/>
    </row>
    <row r="237" spans="1:25">
      <c r="A237" s="13"/>
      <c r="B237" s="334"/>
      <c r="C237" s="79"/>
      <c r="D237" s="79"/>
      <c r="E237" s="35"/>
      <c r="F237" s="35"/>
      <c r="G237" s="57"/>
      <c r="H237" s="57"/>
      <c r="I237" s="35"/>
      <c r="J237" s="35"/>
      <c r="K237" s="57"/>
      <c r="L237" s="57"/>
      <c r="M237" s="35"/>
      <c r="N237" s="35"/>
      <c r="O237" s="57"/>
      <c r="P237" s="57"/>
      <c r="Q237" s="35"/>
      <c r="R237" s="35"/>
      <c r="S237" s="79"/>
      <c r="T237" s="79"/>
      <c r="U237" s="35"/>
      <c r="V237" s="35"/>
      <c r="W237" s="57"/>
      <c r="X237" s="57"/>
      <c r="Y237" s="35"/>
    </row>
    <row r="238" spans="1:25">
      <c r="A238" s="13"/>
      <c r="B238" s="335" t="s">
        <v>47</v>
      </c>
      <c r="C238" s="58" t="s">
        <v>333</v>
      </c>
      <c r="D238" s="58"/>
      <c r="E238" s="42"/>
      <c r="F238" s="42"/>
      <c r="G238" s="55">
        <v>18114</v>
      </c>
      <c r="H238" s="55"/>
      <c r="I238" s="42"/>
      <c r="J238" s="42"/>
      <c r="K238" s="55">
        <v>98020</v>
      </c>
      <c r="L238" s="55"/>
      <c r="M238" s="42"/>
      <c r="N238" s="42"/>
      <c r="O238" s="55">
        <v>3656</v>
      </c>
      <c r="P238" s="55"/>
      <c r="Q238" s="42"/>
      <c r="R238" s="42"/>
      <c r="S238" s="58" t="s">
        <v>333</v>
      </c>
      <c r="T238" s="58"/>
      <c r="U238" s="42"/>
      <c r="V238" s="42"/>
      <c r="W238" s="55">
        <v>119790</v>
      </c>
      <c r="X238" s="55"/>
      <c r="Y238" s="42"/>
    </row>
    <row r="239" spans="1:25">
      <c r="A239" s="13"/>
      <c r="B239" s="335"/>
      <c r="C239" s="58"/>
      <c r="D239" s="58"/>
      <c r="E239" s="42"/>
      <c r="F239" s="42"/>
      <c r="G239" s="55"/>
      <c r="H239" s="55"/>
      <c r="I239" s="42"/>
      <c r="J239" s="42"/>
      <c r="K239" s="55"/>
      <c r="L239" s="55"/>
      <c r="M239" s="42"/>
      <c r="N239" s="42"/>
      <c r="O239" s="55"/>
      <c r="P239" s="55"/>
      <c r="Q239" s="42"/>
      <c r="R239" s="42"/>
      <c r="S239" s="58"/>
      <c r="T239" s="58"/>
      <c r="U239" s="42"/>
      <c r="V239" s="42"/>
      <c r="W239" s="55"/>
      <c r="X239" s="55"/>
      <c r="Y239" s="42"/>
    </row>
    <row r="240" spans="1:25">
      <c r="A240" s="13"/>
      <c r="B240" s="334" t="s">
        <v>48</v>
      </c>
      <c r="C240" s="79" t="s">
        <v>333</v>
      </c>
      <c r="D240" s="79"/>
      <c r="E240" s="35"/>
      <c r="F240" s="35"/>
      <c r="G240" s="79">
        <v>109</v>
      </c>
      <c r="H240" s="79"/>
      <c r="I240" s="35"/>
      <c r="J240" s="35"/>
      <c r="K240" s="57">
        <v>10407</v>
      </c>
      <c r="L240" s="57"/>
      <c r="M240" s="35"/>
      <c r="N240" s="35"/>
      <c r="O240" s="79" t="s">
        <v>333</v>
      </c>
      <c r="P240" s="79"/>
      <c r="Q240" s="35"/>
      <c r="R240" s="35"/>
      <c r="S240" s="79" t="s">
        <v>333</v>
      </c>
      <c r="T240" s="79"/>
      <c r="U240" s="35"/>
      <c r="V240" s="35"/>
      <c r="W240" s="57">
        <v>10516</v>
      </c>
      <c r="X240" s="57"/>
      <c r="Y240" s="35"/>
    </row>
    <row r="241" spans="1:25">
      <c r="A241" s="13"/>
      <c r="B241" s="334"/>
      <c r="C241" s="79"/>
      <c r="D241" s="79"/>
      <c r="E241" s="35"/>
      <c r="F241" s="35"/>
      <c r="G241" s="79"/>
      <c r="H241" s="79"/>
      <c r="I241" s="35"/>
      <c r="J241" s="35"/>
      <c r="K241" s="57"/>
      <c r="L241" s="57"/>
      <c r="M241" s="35"/>
      <c r="N241" s="35"/>
      <c r="O241" s="79"/>
      <c r="P241" s="79"/>
      <c r="Q241" s="35"/>
      <c r="R241" s="35"/>
      <c r="S241" s="79"/>
      <c r="T241" s="79"/>
      <c r="U241" s="35"/>
      <c r="V241" s="35"/>
      <c r="W241" s="57"/>
      <c r="X241" s="57"/>
      <c r="Y241" s="35"/>
    </row>
    <row r="242" spans="1:25">
      <c r="A242" s="13"/>
      <c r="B242" s="335" t="s">
        <v>1186</v>
      </c>
      <c r="C242" s="58" t="s">
        <v>333</v>
      </c>
      <c r="D242" s="58"/>
      <c r="E242" s="42"/>
      <c r="F242" s="42"/>
      <c r="G242" s="58" t="s">
        <v>333</v>
      </c>
      <c r="H242" s="58"/>
      <c r="I242" s="42"/>
      <c r="J242" s="42"/>
      <c r="K242" s="58" t="s">
        <v>333</v>
      </c>
      <c r="L242" s="58"/>
      <c r="M242" s="42"/>
      <c r="N242" s="42"/>
      <c r="O242" s="58">
        <v>47</v>
      </c>
      <c r="P242" s="58"/>
      <c r="Q242" s="42"/>
      <c r="R242" s="42"/>
      <c r="S242" s="58" t="s">
        <v>1209</v>
      </c>
      <c r="T242" s="58"/>
      <c r="U242" s="54" t="s">
        <v>256</v>
      </c>
      <c r="V242" s="42"/>
      <c r="W242" s="58" t="s">
        <v>333</v>
      </c>
      <c r="X242" s="58"/>
      <c r="Y242" s="42"/>
    </row>
    <row r="243" spans="1:25">
      <c r="A243" s="13"/>
      <c r="B243" s="335"/>
      <c r="C243" s="58"/>
      <c r="D243" s="58"/>
      <c r="E243" s="42"/>
      <c r="F243" s="42"/>
      <c r="G243" s="58"/>
      <c r="H243" s="58"/>
      <c r="I243" s="42"/>
      <c r="J243" s="42"/>
      <c r="K243" s="58"/>
      <c r="L243" s="58"/>
      <c r="M243" s="42"/>
      <c r="N243" s="42"/>
      <c r="O243" s="58"/>
      <c r="P243" s="58"/>
      <c r="Q243" s="42"/>
      <c r="R243" s="42"/>
      <c r="S243" s="58"/>
      <c r="T243" s="58"/>
      <c r="U243" s="54"/>
      <c r="V243" s="42"/>
      <c r="W243" s="58"/>
      <c r="X243" s="58"/>
      <c r="Y243" s="42"/>
    </row>
    <row r="244" spans="1:25">
      <c r="A244" s="13"/>
      <c r="B244" s="334" t="s">
        <v>1188</v>
      </c>
      <c r="C244" s="79" t="s">
        <v>333</v>
      </c>
      <c r="D244" s="79"/>
      <c r="E244" s="35"/>
      <c r="F244" s="35"/>
      <c r="G244" s="79" t="s">
        <v>333</v>
      </c>
      <c r="H244" s="79"/>
      <c r="I244" s="35"/>
      <c r="J244" s="35"/>
      <c r="K244" s="79" t="s">
        <v>333</v>
      </c>
      <c r="L244" s="79"/>
      <c r="M244" s="35"/>
      <c r="N244" s="35"/>
      <c r="O244" s="79">
        <v>995</v>
      </c>
      <c r="P244" s="79"/>
      <c r="Q244" s="35"/>
      <c r="R244" s="35"/>
      <c r="S244" s="79" t="s">
        <v>1210</v>
      </c>
      <c r="T244" s="79"/>
      <c r="U244" s="56" t="s">
        <v>256</v>
      </c>
      <c r="V244" s="35"/>
      <c r="W244" s="79" t="s">
        <v>333</v>
      </c>
      <c r="X244" s="79"/>
      <c r="Y244" s="35"/>
    </row>
    <row r="245" spans="1:25">
      <c r="A245" s="13"/>
      <c r="B245" s="334"/>
      <c r="C245" s="79"/>
      <c r="D245" s="79"/>
      <c r="E245" s="35"/>
      <c r="F245" s="35"/>
      <c r="G245" s="79"/>
      <c r="H245" s="79"/>
      <c r="I245" s="35"/>
      <c r="J245" s="35"/>
      <c r="K245" s="79"/>
      <c r="L245" s="79"/>
      <c r="M245" s="35"/>
      <c r="N245" s="35"/>
      <c r="O245" s="79"/>
      <c r="P245" s="79"/>
      <c r="Q245" s="35"/>
      <c r="R245" s="35"/>
      <c r="S245" s="79"/>
      <c r="T245" s="79"/>
      <c r="U245" s="56"/>
      <c r="V245" s="35"/>
      <c r="W245" s="79"/>
      <c r="X245" s="79"/>
      <c r="Y245" s="35"/>
    </row>
    <row r="246" spans="1:25">
      <c r="A246" s="13"/>
      <c r="B246" s="335" t="s">
        <v>51</v>
      </c>
      <c r="C246" s="58" t="s">
        <v>333</v>
      </c>
      <c r="D246" s="58"/>
      <c r="E246" s="42"/>
      <c r="F246" s="42"/>
      <c r="G246" s="55">
        <v>34180</v>
      </c>
      <c r="H246" s="55"/>
      <c r="I246" s="42"/>
      <c r="J246" s="42"/>
      <c r="K246" s="55">
        <v>21024</v>
      </c>
      <c r="L246" s="55"/>
      <c r="M246" s="42"/>
      <c r="N246" s="42"/>
      <c r="O246" s="58" t="s">
        <v>333</v>
      </c>
      <c r="P246" s="58"/>
      <c r="Q246" s="42"/>
      <c r="R246" s="42"/>
      <c r="S246" s="58" t="s">
        <v>333</v>
      </c>
      <c r="T246" s="58"/>
      <c r="U246" s="42"/>
      <c r="V246" s="42"/>
      <c r="W246" s="55">
        <v>55204</v>
      </c>
      <c r="X246" s="55"/>
      <c r="Y246" s="42"/>
    </row>
    <row r="247" spans="1:25">
      <c r="A247" s="13"/>
      <c r="B247" s="335"/>
      <c r="C247" s="58"/>
      <c r="D247" s="58"/>
      <c r="E247" s="42"/>
      <c r="F247" s="42"/>
      <c r="G247" s="55"/>
      <c r="H247" s="55"/>
      <c r="I247" s="42"/>
      <c r="J247" s="42"/>
      <c r="K247" s="55"/>
      <c r="L247" s="55"/>
      <c r="M247" s="42"/>
      <c r="N247" s="42"/>
      <c r="O247" s="58"/>
      <c r="P247" s="58"/>
      <c r="Q247" s="42"/>
      <c r="R247" s="42"/>
      <c r="S247" s="58"/>
      <c r="T247" s="58"/>
      <c r="U247" s="42"/>
      <c r="V247" s="42"/>
      <c r="W247" s="55"/>
      <c r="X247" s="55"/>
      <c r="Y247" s="42"/>
    </row>
    <row r="248" spans="1:25">
      <c r="A248" s="13"/>
      <c r="B248" s="334" t="s">
        <v>1190</v>
      </c>
      <c r="C248" s="79" t="s">
        <v>1211</v>
      </c>
      <c r="D248" s="79"/>
      <c r="E248" s="56" t="s">
        <v>256</v>
      </c>
      <c r="F248" s="35"/>
      <c r="G248" s="79" t="s">
        <v>1212</v>
      </c>
      <c r="H248" s="79"/>
      <c r="I248" s="56" t="s">
        <v>256</v>
      </c>
      <c r="J248" s="35"/>
      <c r="K248" s="79" t="s">
        <v>1213</v>
      </c>
      <c r="L248" s="79"/>
      <c r="M248" s="56" t="s">
        <v>256</v>
      </c>
      <c r="N248" s="35"/>
      <c r="O248" s="79" t="s">
        <v>333</v>
      </c>
      <c r="P248" s="79"/>
      <c r="Q248" s="35"/>
      <c r="R248" s="35"/>
      <c r="S248" s="57">
        <v>250941</v>
      </c>
      <c r="T248" s="57"/>
      <c r="U248" s="35"/>
      <c r="V248" s="35"/>
      <c r="W248" s="79" t="s">
        <v>333</v>
      </c>
      <c r="X248" s="79"/>
      <c r="Y248" s="35"/>
    </row>
    <row r="249" spans="1:25" ht="15.75" thickBot="1">
      <c r="A249" s="13"/>
      <c r="B249" s="334"/>
      <c r="C249" s="80"/>
      <c r="D249" s="80"/>
      <c r="E249" s="118"/>
      <c r="F249" s="35"/>
      <c r="G249" s="80"/>
      <c r="H249" s="80"/>
      <c r="I249" s="118"/>
      <c r="J249" s="35"/>
      <c r="K249" s="80"/>
      <c r="L249" s="80"/>
      <c r="M249" s="118"/>
      <c r="N249" s="35"/>
      <c r="O249" s="80"/>
      <c r="P249" s="80"/>
      <c r="Q249" s="60"/>
      <c r="R249" s="35"/>
      <c r="S249" s="59"/>
      <c r="T249" s="59"/>
      <c r="U249" s="60"/>
      <c r="V249" s="35"/>
      <c r="W249" s="80"/>
      <c r="X249" s="80"/>
      <c r="Y249" s="60"/>
    </row>
    <row r="250" spans="1:25">
      <c r="A250" s="13"/>
      <c r="B250" s="148" t="s">
        <v>52</v>
      </c>
      <c r="C250" s="107" t="s">
        <v>1211</v>
      </c>
      <c r="D250" s="107"/>
      <c r="E250" s="61" t="s">
        <v>256</v>
      </c>
      <c r="F250" s="42"/>
      <c r="G250" s="107" t="s">
        <v>1214</v>
      </c>
      <c r="H250" s="107"/>
      <c r="I250" s="61" t="s">
        <v>256</v>
      </c>
      <c r="J250" s="42"/>
      <c r="K250" s="63">
        <v>295881</v>
      </c>
      <c r="L250" s="63"/>
      <c r="M250" s="65"/>
      <c r="N250" s="42"/>
      <c r="O250" s="63">
        <v>10909</v>
      </c>
      <c r="P250" s="63"/>
      <c r="Q250" s="65"/>
      <c r="R250" s="42"/>
      <c r="S250" s="63">
        <v>249899</v>
      </c>
      <c r="T250" s="63"/>
      <c r="U250" s="65"/>
      <c r="V250" s="42"/>
      <c r="W250" s="63">
        <v>361212</v>
      </c>
      <c r="X250" s="63"/>
      <c r="Y250" s="65"/>
    </row>
    <row r="251" spans="1:25" ht="15.75" thickBot="1">
      <c r="A251" s="13"/>
      <c r="B251" s="148"/>
      <c r="C251" s="103"/>
      <c r="D251" s="103"/>
      <c r="E251" s="120"/>
      <c r="F251" s="42"/>
      <c r="G251" s="103"/>
      <c r="H251" s="103"/>
      <c r="I251" s="120"/>
      <c r="J251" s="42"/>
      <c r="K251" s="77"/>
      <c r="L251" s="77"/>
      <c r="M251" s="43"/>
      <c r="N251" s="42"/>
      <c r="O251" s="77"/>
      <c r="P251" s="77"/>
      <c r="Q251" s="43"/>
      <c r="R251" s="42"/>
      <c r="S251" s="77"/>
      <c r="T251" s="77"/>
      <c r="U251" s="43"/>
      <c r="V251" s="42"/>
      <c r="W251" s="77"/>
      <c r="X251" s="77"/>
      <c r="Y251" s="43"/>
    </row>
    <row r="252" spans="1:25">
      <c r="A252" s="13"/>
      <c r="B252" s="100" t="s">
        <v>53</v>
      </c>
      <c r="C252" s="78">
        <v>89349</v>
      </c>
      <c r="D252" s="78"/>
      <c r="E252" s="36"/>
      <c r="F252" s="35"/>
      <c r="G252" s="78">
        <v>105492</v>
      </c>
      <c r="H252" s="78"/>
      <c r="I252" s="36"/>
      <c r="J252" s="35"/>
      <c r="K252" s="78">
        <v>346662</v>
      </c>
      <c r="L252" s="78"/>
      <c r="M252" s="36"/>
      <c r="N252" s="35"/>
      <c r="O252" s="78">
        <v>2475</v>
      </c>
      <c r="P252" s="78"/>
      <c r="Q252" s="36"/>
      <c r="R252" s="35"/>
      <c r="S252" s="104" t="s">
        <v>1215</v>
      </c>
      <c r="T252" s="104"/>
      <c r="U252" s="70" t="s">
        <v>256</v>
      </c>
      <c r="V252" s="35"/>
      <c r="W252" s="78">
        <v>293037</v>
      </c>
      <c r="X252" s="78"/>
      <c r="Y252" s="36"/>
    </row>
    <row r="253" spans="1:25">
      <c r="A253" s="13"/>
      <c r="B253" s="100"/>
      <c r="C253" s="57"/>
      <c r="D253" s="57"/>
      <c r="E253" s="35"/>
      <c r="F253" s="35"/>
      <c r="G253" s="57"/>
      <c r="H253" s="57"/>
      <c r="I253" s="35"/>
      <c r="J253" s="35"/>
      <c r="K253" s="57"/>
      <c r="L253" s="57"/>
      <c r="M253" s="35"/>
      <c r="N253" s="35"/>
      <c r="O253" s="57"/>
      <c r="P253" s="57"/>
      <c r="Q253" s="35"/>
      <c r="R253" s="35"/>
      <c r="S253" s="79"/>
      <c r="T253" s="79"/>
      <c r="U253" s="56"/>
      <c r="V253" s="35"/>
      <c r="W253" s="57"/>
      <c r="X253" s="57"/>
      <c r="Y253" s="35"/>
    </row>
    <row r="254" spans="1:25">
      <c r="A254" s="13"/>
      <c r="B254" s="335" t="s">
        <v>1198</v>
      </c>
      <c r="C254" s="58" t="s">
        <v>333</v>
      </c>
      <c r="D254" s="58"/>
      <c r="E254" s="42"/>
      <c r="F254" s="42"/>
      <c r="G254" s="58" t="s">
        <v>1216</v>
      </c>
      <c r="H254" s="58"/>
      <c r="I254" s="54" t="s">
        <v>256</v>
      </c>
      <c r="J254" s="42"/>
      <c r="K254" s="55">
        <v>68850</v>
      </c>
      <c r="L254" s="55"/>
      <c r="M254" s="42"/>
      <c r="N254" s="42"/>
      <c r="O254" s="58">
        <v>133</v>
      </c>
      <c r="P254" s="58"/>
      <c r="Q254" s="42"/>
      <c r="R254" s="42"/>
      <c r="S254" s="58" t="s">
        <v>333</v>
      </c>
      <c r="T254" s="58"/>
      <c r="U254" s="42"/>
      <c r="V254" s="42"/>
      <c r="W254" s="58" t="s">
        <v>333</v>
      </c>
      <c r="X254" s="58"/>
      <c r="Y254" s="42"/>
    </row>
    <row r="255" spans="1:25">
      <c r="A255" s="13"/>
      <c r="B255" s="335"/>
      <c r="C255" s="58"/>
      <c r="D255" s="58"/>
      <c r="E255" s="42"/>
      <c r="F255" s="42"/>
      <c r="G255" s="58"/>
      <c r="H255" s="58"/>
      <c r="I255" s="54"/>
      <c r="J255" s="42"/>
      <c r="K255" s="55"/>
      <c r="L255" s="55"/>
      <c r="M255" s="42"/>
      <c r="N255" s="42"/>
      <c r="O255" s="58"/>
      <c r="P255" s="58"/>
      <c r="Q255" s="42"/>
      <c r="R255" s="42"/>
      <c r="S255" s="58"/>
      <c r="T255" s="58"/>
      <c r="U255" s="42"/>
      <c r="V255" s="42"/>
      <c r="W255" s="58"/>
      <c r="X255" s="58"/>
      <c r="Y255" s="42"/>
    </row>
    <row r="256" spans="1:25">
      <c r="A256" s="13"/>
      <c r="B256" s="334" t="s">
        <v>54</v>
      </c>
      <c r="C256" s="79" t="s">
        <v>333</v>
      </c>
      <c r="D256" s="79"/>
      <c r="E256" s="35"/>
      <c r="F256" s="35"/>
      <c r="G256" s="57">
        <v>130386</v>
      </c>
      <c r="H256" s="57"/>
      <c r="I256" s="35"/>
      <c r="J256" s="35"/>
      <c r="K256" s="57">
        <v>1939</v>
      </c>
      <c r="L256" s="57"/>
      <c r="M256" s="35"/>
      <c r="N256" s="35"/>
      <c r="O256" s="79">
        <v>29</v>
      </c>
      <c r="P256" s="79"/>
      <c r="Q256" s="35"/>
      <c r="R256" s="35"/>
      <c r="S256" s="79" t="s">
        <v>333</v>
      </c>
      <c r="T256" s="79"/>
      <c r="U256" s="35"/>
      <c r="V256" s="35"/>
      <c r="W256" s="57">
        <v>132354</v>
      </c>
      <c r="X256" s="57"/>
      <c r="Y256" s="35"/>
    </row>
    <row r="257" spans="1:25">
      <c r="A257" s="13"/>
      <c r="B257" s="334"/>
      <c r="C257" s="79"/>
      <c r="D257" s="79"/>
      <c r="E257" s="35"/>
      <c r="F257" s="35"/>
      <c r="G257" s="57"/>
      <c r="H257" s="57"/>
      <c r="I257" s="35"/>
      <c r="J257" s="35"/>
      <c r="K257" s="57"/>
      <c r="L257" s="57"/>
      <c r="M257" s="35"/>
      <c r="N257" s="35"/>
      <c r="O257" s="79"/>
      <c r="P257" s="79"/>
      <c r="Q257" s="35"/>
      <c r="R257" s="35"/>
      <c r="S257" s="79"/>
      <c r="T257" s="79"/>
      <c r="U257" s="35"/>
      <c r="V257" s="35"/>
      <c r="W257" s="57"/>
      <c r="X257" s="57"/>
      <c r="Y257" s="35"/>
    </row>
    <row r="258" spans="1:25">
      <c r="A258" s="13"/>
      <c r="B258" s="335" t="s">
        <v>55</v>
      </c>
      <c r="C258" s="58" t="s">
        <v>333</v>
      </c>
      <c r="D258" s="58"/>
      <c r="E258" s="42"/>
      <c r="F258" s="42"/>
      <c r="G258" s="58" t="s">
        <v>333</v>
      </c>
      <c r="H258" s="58"/>
      <c r="I258" s="42"/>
      <c r="J258" s="42"/>
      <c r="K258" s="58">
        <v>105</v>
      </c>
      <c r="L258" s="58"/>
      <c r="M258" s="42"/>
      <c r="N258" s="42"/>
      <c r="O258" s="58">
        <v>36</v>
      </c>
      <c r="P258" s="58"/>
      <c r="Q258" s="42"/>
      <c r="R258" s="42"/>
      <c r="S258" s="58" t="s">
        <v>333</v>
      </c>
      <c r="T258" s="58"/>
      <c r="U258" s="42"/>
      <c r="V258" s="42"/>
      <c r="W258" s="58">
        <v>141</v>
      </c>
      <c r="X258" s="58"/>
      <c r="Y258" s="42"/>
    </row>
    <row r="259" spans="1:25" ht="15.75" thickBot="1">
      <c r="A259" s="13"/>
      <c r="B259" s="335"/>
      <c r="C259" s="103"/>
      <c r="D259" s="103"/>
      <c r="E259" s="43"/>
      <c r="F259" s="42"/>
      <c r="G259" s="103"/>
      <c r="H259" s="103"/>
      <c r="I259" s="43"/>
      <c r="J259" s="42"/>
      <c r="K259" s="103"/>
      <c r="L259" s="103"/>
      <c r="M259" s="43"/>
      <c r="N259" s="42"/>
      <c r="O259" s="103"/>
      <c r="P259" s="103"/>
      <c r="Q259" s="43"/>
      <c r="R259" s="42"/>
      <c r="S259" s="103"/>
      <c r="T259" s="103"/>
      <c r="U259" s="43"/>
      <c r="V259" s="42"/>
      <c r="W259" s="103"/>
      <c r="X259" s="103"/>
      <c r="Y259" s="43"/>
    </row>
    <row r="260" spans="1:25">
      <c r="A260" s="13"/>
      <c r="B260" s="100" t="s">
        <v>56</v>
      </c>
      <c r="C260" s="78">
        <v>89349</v>
      </c>
      <c r="D260" s="78"/>
      <c r="E260" s="36"/>
      <c r="F260" s="35"/>
      <c r="G260" s="78">
        <v>44089</v>
      </c>
      <c r="H260" s="78"/>
      <c r="I260" s="36"/>
      <c r="J260" s="35"/>
      <c r="K260" s="78">
        <v>275978</v>
      </c>
      <c r="L260" s="78"/>
      <c r="M260" s="36"/>
      <c r="N260" s="35"/>
      <c r="O260" s="78">
        <v>2349</v>
      </c>
      <c r="P260" s="78"/>
      <c r="Q260" s="36"/>
      <c r="R260" s="35"/>
      <c r="S260" s="104" t="s">
        <v>1215</v>
      </c>
      <c r="T260" s="104"/>
      <c r="U260" s="70" t="s">
        <v>256</v>
      </c>
      <c r="V260" s="35"/>
      <c r="W260" s="78">
        <v>160824</v>
      </c>
      <c r="X260" s="78"/>
      <c r="Y260" s="36"/>
    </row>
    <row r="261" spans="1:25">
      <c r="A261" s="13"/>
      <c r="B261" s="100"/>
      <c r="C261" s="57"/>
      <c r="D261" s="57"/>
      <c r="E261" s="35"/>
      <c r="F261" s="35"/>
      <c r="G261" s="57"/>
      <c r="H261" s="57"/>
      <c r="I261" s="35"/>
      <c r="J261" s="35"/>
      <c r="K261" s="57"/>
      <c r="L261" s="57"/>
      <c r="M261" s="35"/>
      <c r="N261" s="35"/>
      <c r="O261" s="57"/>
      <c r="P261" s="57"/>
      <c r="Q261" s="35"/>
      <c r="R261" s="35"/>
      <c r="S261" s="79"/>
      <c r="T261" s="79"/>
      <c r="U261" s="56"/>
      <c r="V261" s="35"/>
      <c r="W261" s="57"/>
      <c r="X261" s="57"/>
      <c r="Y261" s="35"/>
    </row>
    <row r="262" spans="1:25">
      <c r="A262" s="13"/>
      <c r="B262" s="99" t="s">
        <v>1200</v>
      </c>
      <c r="C262" s="58" t="s">
        <v>333</v>
      </c>
      <c r="D262" s="58"/>
      <c r="E262" s="42"/>
      <c r="F262" s="42"/>
      <c r="G262" s="58" t="s">
        <v>1217</v>
      </c>
      <c r="H262" s="58"/>
      <c r="I262" s="54" t="s">
        <v>256</v>
      </c>
      <c r="J262" s="42"/>
      <c r="K262" s="55">
        <v>116048</v>
      </c>
      <c r="L262" s="55"/>
      <c r="M262" s="42"/>
      <c r="N262" s="42"/>
      <c r="O262" s="58">
        <v>687</v>
      </c>
      <c r="P262" s="58"/>
      <c r="Q262" s="42"/>
      <c r="R262" s="42"/>
      <c r="S262" s="58" t="s">
        <v>333</v>
      </c>
      <c r="T262" s="58"/>
      <c r="U262" s="42"/>
      <c r="V262" s="42"/>
      <c r="W262" s="55">
        <v>71475</v>
      </c>
      <c r="X262" s="55"/>
      <c r="Y262" s="42"/>
    </row>
    <row r="263" spans="1:25" ht="15.75" thickBot="1">
      <c r="A263" s="13"/>
      <c r="B263" s="99"/>
      <c r="C263" s="103"/>
      <c r="D263" s="103"/>
      <c r="E263" s="43"/>
      <c r="F263" s="42"/>
      <c r="G263" s="103"/>
      <c r="H263" s="103"/>
      <c r="I263" s="120"/>
      <c r="J263" s="42"/>
      <c r="K263" s="77"/>
      <c r="L263" s="77"/>
      <c r="M263" s="43"/>
      <c r="N263" s="42"/>
      <c r="O263" s="103"/>
      <c r="P263" s="103"/>
      <c r="Q263" s="43"/>
      <c r="R263" s="42"/>
      <c r="S263" s="103"/>
      <c r="T263" s="103"/>
      <c r="U263" s="43"/>
      <c r="V263" s="42"/>
      <c r="W263" s="77"/>
      <c r="X263" s="77"/>
      <c r="Y263" s="43"/>
    </row>
    <row r="264" spans="1:25">
      <c r="A264" s="13"/>
      <c r="B264" s="100" t="s">
        <v>58</v>
      </c>
      <c r="C264" s="70" t="s">
        <v>254</v>
      </c>
      <c r="D264" s="78">
        <v>89349</v>
      </c>
      <c r="E264" s="36"/>
      <c r="F264" s="35"/>
      <c r="G264" s="70" t="s">
        <v>254</v>
      </c>
      <c r="H264" s="78">
        <v>89349</v>
      </c>
      <c r="I264" s="36"/>
      <c r="J264" s="35"/>
      <c r="K264" s="70" t="s">
        <v>254</v>
      </c>
      <c r="L264" s="78">
        <v>159930</v>
      </c>
      <c r="M264" s="36"/>
      <c r="N264" s="35"/>
      <c r="O264" s="70" t="s">
        <v>254</v>
      </c>
      <c r="P264" s="78">
        <v>1662</v>
      </c>
      <c r="Q264" s="36"/>
      <c r="R264" s="35"/>
      <c r="S264" s="70" t="s">
        <v>254</v>
      </c>
      <c r="T264" s="104" t="s">
        <v>1215</v>
      </c>
      <c r="U264" s="70" t="s">
        <v>256</v>
      </c>
      <c r="V264" s="35"/>
      <c r="W264" s="70" t="s">
        <v>254</v>
      </c>
      <c r="X264" s="78">
        <v>89349</v>
      </c>
      <c r="Y264" s="36"/>
    </row>
    <row r="265" spans="1:25" ht="15.75" thickBot="1">
      <c r="A265" s="13"/>
      <c r="B265" s="100"/>
      <c r="C265" s="81"/>
      <c r="D265" s="82"/>
      <c r="E265" s="83"/>
      <c r="F265" s="35"/>
      <c r="G265" s="81"/>
      <c r="H265" s="82"/>
      <c r="I265" s="83"/>
      <c r="J265" s="35"/>
      <c r="K265" s="81"/>
      <c r="L265" s="82"/>
      <c r="M265" s="83"/>
      <c r="N265" s="35"/>
      <c r="O265" s="81"/>
      <c r="P265" s="82"/>
      <c r="Q265" s="83"/>
      <c r="R265" s="35"/>
      <c r="S265" s="81"/>
      <c r="T265" s="105"/>
      <c r="U265" s="81"/>
      <c r="V265" s="35"/>
      <c r="W265" s="81"/>
      <c r="X265" s="82"/>
      <c r="Y265" s="83"/>
    </row>
    <row r="266" spans="1:25" ht="15.75" thickTop="1">
      <c r="A266" s="13"/>
      <c r="B266" s="19"/>
      <c r="C266" s="106"/>
      <c r="D266" s="106"/>
      <c r="E266" s="106"/>
      <c r="F266" s="19"/>
      <c r="G266" s="106"/>
      <c r="H266" s="106"/>
      <c r="I266" s="106"/>
      <c r="J266" s="19"/>
      <c r="K266" s="106"/>
      <c r="L266" s="106"/>
      <c r="M266" s="106"/>
      <c r="N266" s="19"/>
      <c r="O266" s="106"/>
      <c r="P266" s="106"/>
      <c r="Q266" s="106"/>
      <c r="R266" s="19"/>
      <c r="S266" s="106"/>
      <c r="T266" s="106"/>
      <c r="U266" s="106"/>
      <c r="V266" s="19"/>
      <c r="W266" s="106"/>
      <c r="X266" s="106"/>
      <c r="Y266" s="106"/>
    </row>
    <row r="267" spans="1:25">
      <c r="A267" s="13"/>
      <c r="B267" s="100" t="s">
        <v>76</v>
      </c>
      <c r="C267" s="56" t="s">
        <v>254</v>
      </c>
      <c r="D267" s="57">
        <v>143405</v>
      </c>
      <c r="E267" s="35"/>
      <c r="F267" s="35"/>
      <c r="G267" s="56" t="s">
        <v>254</v>
      </c>
      <c r="H267" s="57">
        <v>143405</v>
      </c>
      <c r="I267" s="35"/>
      <c r="J267" s="35"/>
      <c r="K267" s="56" t="s">
        <v>254</v>
      </c>
      <c r="L267" s="57">
        <v>185544</v>
      </c>
      <c r="M267" s="35"/>
      <c r="N267" s="35"/>
      <c r="O267" s="56" t="s">
        <v>254</v>
      </c>
      <c r="P267" s="57">
        <v>1379</v>
      </c>
      <c r="Q267" s="35"/>
      <c r="R267" s="35"/>
      <c r="S267" s="56" t="s">
        <v>254</v>
      </c>
      <c r="T267" s="79" t="s">
        <v>1218</v>
      </c>
      <c r="U267" s="56" t="s">
        <v>256</v>
      </c>
      <c r="V267" s="35"/>
      <c r="W267" s="56" t="s">
        <v>254</v>
      </c>
      <c r="X267" s="57">
        <v>143405</v>
      </c>
      <c r="Y267" s="35"/>
    </row>
    <row r="268" spans="1:25" ht="15.75" thickBot="1">
      <c r="A268" s="13"/>
      <c r="B268" s="100"/>
      <c r="C268" s="81"/>
      <c r="D268" s="82"/>
      <c r="E268" s="83"/>
      <c r="F268" s="35"/>
      <c r="G268" s="81"/>
      <c r="H268" s="82"/>
      <c r="I268" s="83"/>
      <c r="J268" s="35"/>
      <c r="K268" s="81"/>
      <c r="L268" s="82"/>
      <c r="M268" s="83"/>
      <c r="N268" s="35"/>
      <c r="O268" s="81"/>
      <c r="P268" s="82"/>
      <c r="Q268" s="83"/>
      <c r="R268" s="35"/>
      <c r="S268" s="81"/>
      <c r="T268" s="105"/>
      <c r="U268" s="81"/>
      <c r="V268" s="35"/>
      <c r="W268" s="81"/>
      <c r="X268" s="82"/>
      <c r="Y268" s="83"/>
    </row>
    <row r="269" spans="1:25" ht="15.75" thickTop="1">
      <c r="A269" s="13"/>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c r="A270" s="13"/>
      <c r="B270" s="159" t="s">
        <v>1134</v>
      </c>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c r="A271" s="13"/>
      <c r="B271" s="159" t="s">
        <v>1219</v>
      </c>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c r="A272" s="13"/>
      <c r="B272" s="159" t="s">
        <v>1220</v>
      </c>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c r="A273" s="13"/>
      <c r="B273" s="159" t="s">
        <v>1221</v>
      </c>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c r="A274" s="13"/>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275" spans="1:25">
      <c r="A275" s="13"/>
      <c r="B275" s="42" t="s">
        <v>1182</v>
      </c>
      <c r="C275" s="94" t="s">
        <v>1134</v>
      </c>
      <c r="D275" s="94"/>
      <c r="E275" s="94"/>
      <c r="F275" s="42"/>
      <c r="G275" s="94" t="s">
        <v>1136</v>
      </c>
      <c r="H275" s="94"/>
      <c r="I275" s="94"/>
      <c r="J275" s="42"/>
      <c r="K275" s="94" t="s">
        <v>1138</v>
      </c>
      <c r="L275" s="94"/>
      <c r="M275" s="94"/>
      <c r="N275" s="42"/>
      <c r="O275" s="94" t="s">
        <v>1140</v>
      </c>
      <c r="P275" s="94"/>
      <c r="Q275" s="94"/>
      <c r="R275" s="42"/>
      <c r="S275" s="94" t="s">
        <v>1141</v>
      </c>
      <c r="T275" s="94"/>
      <c r="U275" s="94"/>
      <c r="V275" s="42"/>
      <c r="W275" s="94" t="s">
        <v>1144</v>
      </c>
      <c r="X275" s="94"/>
      <c r="Y275" s="94"/>
    </row>
    <row r="276" spans="1:25">
      <c r="A276" s="13"/>
      <c r="B276" s="42"/>
      <c r="C276" s="94"/>
      <c r="D276" s="94"/>
      <c r="E276" s="94"/>
      <c r="F276" s="42"/>
      <c r="G276" s="94" t="s">
        <v>530</v>
      </c>
      <c r="H276" s="94"/>
      <c r="I276" s="94"/>
      <c r="J276" s="42"/>
      <c r="K276" s="94" t="s">
        <v>1139</v>
      </c>
      <c r="L276" s="94"/>
      <c r="M276" s="94"/>
      <c r="N276" s="42"/>
      <c r="O276" s="94" t="s">
        <v>1139</v>
      </c>
      <c r="P276" s="94"/>
      <c r="Q276" s="94"/>
      <c r="R276" s="42"/>
      <c r="S276" s="94"/>
      <c r="T276" s="94"/>
      <c r="U276" s="94"/>
      <c r="V276" s="42"/>
      <c r="W276" s="94" t="s">
        <v>185</v>
      </c>
      <c r="X276" s="94"/>
      <c r="Y276" s="94"/>
    </row>
    <row r="277" spans="1:25" ht="15.75" thickBot="1">
      <c r="A277" s="13"/>
      <c r="B277" s="42"/>
      <c r="C277" s="30"/>
      <c r="D277" s="30"/>
      <c r="E277" s="30"/>
      <c r="F277" s="42"/>
      <c r="G277" s="30" t="s">
        <v>1183</v>
      </c>
      <c r="H277" s="30"/>
      <c r="I277" s="30"/>
      <c r="J277" s="42"/>
      <c r="K277" s="155"/>
      <c r="L277" s="155"/>
      <c r="M277" s="155"/>
      <c r="N277" s="42"/>
      <c r="O277" s="155"/>
      <c r="P277" s="155"/>
      <c r="Q277" s="155"/>
      <c r="R277" s="42"/>
      <c r="S277" s="30"/>
      <c r="T277" s="30"/>
      <c r="U277" s="30"/>
      <c r="V277" s="42"/>
      <c r="W277" s="155"/>
      <c r="X277" s="155"/>
      <c r="Y277" s="155"/>
    </row>
    <row r="278" spans="1:25">
      <c r="A278" s="13"/>
      <c r="B278" s="100" t="s">
        <v>42</v>
      </c>
      <c r="C278" s="70" t="s">
        <v>254</v>
      </c>
      <c r="D278" s="104" t="s">
        <v>333</v>
      </c>
      <c r="E278" s="36"/>
      <c r="F278" s="35"/>
      <c r="G278" s="70" t="s">
        <v>254</v>
      </c>
      <c r="H278" s="104" t="s">
        <v>333</v>
      </c>
      <c r="I278" s="36"/>
      <c r="J278" s="35"/>
      <c r="K278" s="70" t="s">
        <v>254</v>
      </c>
      <c r="L278" s="78">
        <v>2454737</v>
      </c>
      <c r="M278" s="36"/>
      <c r="N278" s="35"/>
      <c r="O278" s="70" t="s">
        <v>254</v>
      </c>
      <c r="P278" s="78">
        <v>84708</v>
      </c>
      <c r="Q278" s="36"/>
      <c r="R278" s="35"/>
      <c r="S278" s="70" t="s">
        <v>254</v>
      </c>
      <c r="T278" s="104" t="s">
        <v>973</v>
      </c>
      <c r="U278" s="70" t="s">
        <v>256</v>
      </c>
      <c r="V278" s="35"/>
      <c r="W278" s="70" t="s">
        <v>254</v>
      </c>
      <c r="X278" s="78">
        <v>2478485</v>
      </c>
      <c r="Y278" s="36"/>
    </row>
    <row r="279" spans="1:25">
      <c r="A279" s="13"/>
      <c r="B279" s="100"/>
      <c r="C279" s="71"/>
      <c r="D279" s="117"/>
      <c r="E279" s="74"/>
      <c r="F279" s="35"/>
      <c r="G279" s="71"/>
      <c r="H279" s="117"/>
      <c r="I279" s="74"/>
      <c r="J279" s="35"/>
      <c r="K279" s="71"/>
      <c r="L279" s="116"/>
      <c r="M279" s="74"/>
      <c r="N279" s="35"/>
      <c r="O279" s="71"/>
      <c r="P279" s="116"/>
      <c r="Q279" s="74"/>
      <c r="R279" s="35"/>
      <c r="S279" s="71"/>
      <c r="T279" s="117"/>
      <c r="U279" s="71"/>
      <c r="V279" s="35"/>
      <c r="W279" s="71"/>
      <c r="X279" s="116"/>
      <c r="Y279" s="74"/>
    </row>
    <row r="280" spans="1:25">
      <c r="A280" s="13"/>
      <c r="B280" s="99" t="s">
        <v>43</v>
      </c>
      <c r="C280" s="58" t="s">
        <v>333</v>
      </c>
      <c r="D280" s="58"/>
      <c r="E280" s="42"/>
      <c r="F280" s="42"/>
      <c r="G280" s="58">
        <v>120</v>
      </c>
      <c r="H280" s="58"/>
      <c r="I280" s="42"/>
      <c r="J280" s="42"/>
      <c r="K280" s="55">
        <v>1880692</v>
      </c>
      <c r="L280" s="55"/>
      <c r="M280" s="42"/>
      <c r="N280" s="42"/>
      <c r="O280" s="55">
        <v>73090</v>
      </c>
      <c r="P280" s="55"/>
      <c r="Q280" s="42"/>
      <c r="R280" s="42"/>
      <c r="S280" s="58" t="s">
        <v>1222</v>
      </c>
      <c r="T280" s="58"/>
      <c r="U280" s="54" t="s">
        <v>256</v>
      </c>
      <c r="V280" s="42"/>
      <c r="W280" s="55">
        <v>1893936</v>
      </c>
      <c r="X280" s="55"/>
      <c r="Y280" s="42"/>
    </row>
    <row r="281" spans="1:25" ht="15.75" thickBot="1">
      <c r="A281" s="13"/>
      <c r="B281" s="99"/>
      <c r="C281" s="103"/>
      <c r="D281" s="103"/>
      <c r="E281" s="43"/>
      <c r="F281" s="42"/>
      <c r="G281" s="103"/>
      <c r="H281" s="103"/>
      <c r="I281" s="43"/>
      <c r="J281" s="42"/>
      <c r="K281" s="77"/>
      <c r="L281" s="77"/>
      <c r="M281" s="43"/>
      <c r="N281" s="42"/>
      <c r="O281" s="77"/>
      <c r="P281" s="77"/>
      <c r="Q281" s="43"/>
      <c r="R281" s="42"/>
      <c r="S281" s="103"/>
      <c r="T281" s="103"/>
      <c r="U281" s="120"/>
      <c r="V281" s="42"/>
      <c r="W281" s="77"/>
      <c r="X281" s="77"/>
      <c r="Y281" s="43"/>
    </row>
    <row r="282" spans="1:25">
      <c r="A282" s="13"/>
      <c r="B282" s="334" t="s">
        <v>44</v>
      </c>
      <c r="C282" s="104" t="s">
        <v>333</v>
      </c>
      <c r="D282" s="104"/>
      <c r="E282" s="36"/>
      <c r="F282" s="35"/>
      <c r="G282" s="104" t="s">
        <v>1223</v>
      </c>
      <c r="H282" s="104"/>
      <c r="I282" s="70" t="s">
        <v>256</v>
      </c>
      <c r="J282" s="35"/>
      <c r="K282" s="78">
        <v>574045</v>
      </c>
      <c r="L282" s="78"/>
      <c r="M282" s="36"/>
      <c r="N282" s="35"/>
      <c r="O282" s="78">
        <v>11618</v>
      </c>
      <c r="P282" s="78"/>
      <c r="Q282" s="36"/>
      <c r="R282" s="35"/>
      <c r="S282" s="104" t="s">
        <v>1224</v>
      </c>
      <c r="T282" s="104"/>
      <c r="U282" s="70" t="s">
        <v>256</v>
      </c>
      <c r="V282" s="35"/>
      <c r="W282" s="78">
        <v>584549</v>
      </c>
      <c r="X282" s="78"/>
      <c r="Y282" s="36"/>
    </row>
    <row r="283" spans="1:25">
      <c r="A283" s="13"/>
      <c r="B283" s="334"/>
      <c r="C283" s="79"/>
      <c r="D283" s="79"/>
      <c r="E283" s="35"/>
      <c r="F283" s="35"/>
      <c r="G283" s="79"/>
      <c r="H283" s="79"/>
      <c r="I283" s="56"/>
      <c r="J283" s="35"/>
      <c r="K283" s="57"/>
      <c r="L283" s="57"/>
      <c r="M283" s="35"/>
      <c r="N283" s="35"/>
      <c r="O283" s="57"/>
      <c r="P283" s="57"/>
      <c r="Q283" s="35"/>
      <c r="R283" s="35"/>
      <c r="S283" s="79"/>
      <c r="T283" s="79"/>
      <c r="U283" s="56"/>
      <c r="V283" s="35"/>
      <c r="W283" s="57"/>
      <c r="X283" s="57"/>
      <c r="Y283" s="35"/>
    </row>
    <row r="284" spans="1:25">
      <c r="A284" s="13"/>
      <c r="B284" s="92" t="s">
        <v>45</v>
      </c>
      <c r="C284" s="42"/>
      <c r="D284" s="42"/>
      <c r="E284" s="42"/>
      <c r="F284" s="19"/>
      <c r="G284" s="42"/>
      <c r="H284" s="42"/>
      <c r="I284" s="42"/>
      <c r="J284" s="19"/>
      <c r="K284" s="42"/>
      <c r="L284" s="42"/>
      <c r="M284" s="42"/>
      <c r="N284" s="19"/>
      <c r="O284" s="42"/>
      <c r="P284" s="42"/>
      <c r="Q284" s="42"/>
      <c r="R284" s="19"/>
      <c r="S284" s="42"/>
      <c r="T284" s="42"/>
      <c r="U284" s="42"/>
      <c r="V284" s="19"/>
      <c r="W284" s="42"/>
      <c r="X284" s="42"/>
      <c r="Y284" s="42"/>
    </row>
    <row r="285" spans="1:25">
      <c r="A285" s="13"/>
      <c r="B285" s="334" t="s">
        <v>46</v>
      </c>
      <c r="C285" s="79" t="s">
        <v>333</v>
      </c>
      <c r="D285" s="79"/>
      <c r="E285" s="35"/>
      <c r="F285" s="35"/>
      <c r="G285" s="79">
        <v>342</v>
      </c>
      <c r="H285" s="79"/>
      <c r="I285" s="35"/>
      <c r="J285" s="35"/>
      <c r="K285" s="57">
        <v>163567</v>
      </c>
      <c r="L285" s="57"/>
      <c r="M285" s="35"/>
      <c r="N285" s="35"/>
      <c r="O285" s="57">
        <v>5827</v>
      </c>
      <c r="P285" s="57"/>
      <c r="Q285" s="35"/>
      <c r="R285" s="35"/>
      <c r="S285" s="79" t="s">
        <v>333</v>
      </c>
      <c r="T285" s="79"/>
      <c r="U285" s="35"/>
      <c r="V285" s="35"/>
      <c r="W285" s="57">
        <v>169736</v>
      </c>
      <c r="X285" s="57"/>
      <c r="Y285" s="35"/>
    </row>
    <row r="286" spans="1:25">
      <c r="A286" s="13"/>
      <c r="B286" s="334"/>
      <c r="C286" s="79"/>
      <c r="D286" s="79"/>
      <c r="E286" s="35"/>
      <c r="F286" s="35"/>
      <c r="G286" s="79"/>
      <c r="H286" s="79"/>
      <c r="I286" s="35"/>
      <c r="J286" s="35"/>
      <c r="K286" s="57"/>
      <c r="L286" s="57"/>
      <c r="M286" s="35"/>
      <c r="N286" s="35"/>
      <c r="O286" s="57"/>
      <c r="P286" s="57"/>
      <c r="Q286" s="35"/>
      <c r="R286" s="35"/>
      <c r="S286" s="79"/>
      <c r="T286" s="79"/>
      <c r="U286" s="35"/>
      <c r="V286" s="35"/>
      <c r="W286" s="57"/>
      <c r="X286" s="57"/>
      <c r="Y286" s="35"/>
    </row>
    <row r="287" spans="1:25">
      <c r="A287" s="13"/>
      <c r="B287" s="335" t="s">
        <v>47</v>
      </c>
      <c r="C287" s="58" t="s">
        <v>333</v>
      </c>
      <c r="D287" s="58"/>
      <c r="E287" s="42"/>
      <c r="F287" s="42"/>
      <c r="G287" s="55">
        <v>3415</v>
      </c>
      <c r="H287" s="55"/>
      <c r="I287" s="42"/>
      <c r="J287" s="42"/>
      <c r="K287" s="55">
        <v>82643</v>
      </c>
      <c r="L287" s="55"/>
      <c r="M287" s="42"/>
      <c r="N287" s="42"/>
      <c r="O287" s="55">
        <v>3356</v>
      </c>
      <c r="P287" s="55"/>
      <c r="Q287" s="42"/>
      <c r="R287" s="42"/>
      <c r="S287" s="58" t="s">
        <v>333</v>
      </c>
      <c r="T287" s="58"/>
      <c r="U287" s="42"/>
      <c r="V287" s="42"/>
      <c r="W287" s="55">
        <v>89414</v>
      </c>
      <c r="X287" s="55"/>
      <c r="Y287" s="42"/>
    </row>
    <row r="288" spans="1:25">
      <c r="A288" s="13"/>
      <c r="B288" s="335"/>
      <c r="C288" s="58"/>
      <c r="D288" s="58"/>
      <c r="E288" s="42"/>
      <c r="F288" s="42"/>
      <c r="G288" s="55"/>
      <c r="H288" s="55"/>
      <c r="I288" s="42"/>
      <c r="J288" s="42"/>
      <c r="K288" s="55"/>
      <c r="L288" s="55"/>
      <c r="M288" s="42"/>
      <c r="N288" s="42"/>
      <c r="O288" s="55"/>
      <c r="P288" s="55"/>
      <c r="Q288" s="42"/>
      <c r="R288" s="42"/>
      <c r="S288" s="58"/>
      <c r="T288" s="58"/>
      <c r="U288" s="42"/>
      <c r="V288" s="42"/>
      <c r="W288" s="55"/>
      <c r="X288" s="55"/>
      <c r="Y288" s="42"/>
    </row>
    <row r="289" spans="1:25">
      <c r="A289" s="13"/>
      <c r="B289" s="334" t="s">
        <v>48</v>
      </c>
      <c r="C289" s="79" t="s">
        <v>333</v>
      </c>
      <c r="D289" s="79"/>
      <c r="E289" s="35"/>
      <c r="F289" s="35"/>
      <c r="G289" s="79">
        <v>25</v>
      </c>
      <c r="H289" s="79"/>
      <c r="I289" s="35"/>
      <c r="J289" s="35"/>
      <c r="K289" s="57">
        <v>12006</v>
      </c>
      <c r="L289" s="57"/>
      <c r="M289" s="35"/>
      <c r="N289" s="35"/>
      <c r="O289" s="79" t="s">
        <v>333</v>
      </c>
      <c r="P289" s="79"/>
      <c r="Q289" s="35"/>
      <c r="R289" s="35"/>
      <c r="S289" s="79" t="s">
        <v>333</v>
      </c>
      <c r="T289" s="79"/>
      <c r="U289" s="35"/>
      <c r="V289" s="35"/>
      <c r="W289" s="57">
        <v>12031</v>
      </c>
      <c r="X289" s="57"/>
      <c r="Y289" s="35"/>
    </row>
    <row r="290" spans="1:25">
      <c r="A290" s="13"/>
      <c r="B290" s="334"/>
      <c r="C290" s="79"/>
      <c r="D290" s="79"/>
      <c r="E290" s="35"/>
      <c r="F290" s="35"/>
      <c r="G290" s="79"/>
      <c r="H290" s="79"/>
      <c r="I290" s="35"/>
      <c r="J290" s="35"/>
      <c r="K290" s="57"/>
      <c r="L290" s="57"/>
      <c r="M290" s="35"/>
      <c r="N290" s="35"/>
      <c r="O290" s="79"/>
      <c r="P290" s="79"/>
      <c r="Q290" s="35"/>
      <c r="R290" s="35"/>
      <c r="S290" s="79"/>
      <c r="T290" s="79"/>
      <c r="U290" s="35"/>
      <c r="V290" s="35"/>
      <c r="W290" s="57"/>
      <c r="X290" s="57"/>
      <c r="Y290" s="35"/>
    </row>
    <row r="291" spans="1:25">
      <c r="A291" s="13"/>
      <c r="B291" s="335" t="s">
        <v>1186</v>
      </c>
      <c r="C291" s="58" t="s">
        <v>333</v>
      </c>
      <c r="D291" s="58"/>
      <c r="E291" s="42"/>
      <c r="F291" s="42"/>
      <c r="G291" s="58" t="s">
        <v>333</v>
      </c>
      <c r="H291" s="58"/>
      <c r="I291" s="42"/>
      <c r="J291" s="42"/>
      <c r="K291" s="58" t="s">
        <v>333</v>
      </c>
      <c r="L291" s="58"/>
      <c r="M291" s="42"/>
      <c r="N291" s="42"/>
      <c r="O291" s="58">
        <v>77</v>
      </c>
      <c r="P291" s="58"/>
      <c r="Q291" s="42"/>
      <c r="R291" s="42"/>
      <c r="S291" s="58" t="s">
        <v>907</v>
      </c>
      <c r="T291" s="58"/>
      <c r="U291" s="54" t="s">
        <v>256</v>
      </c>
      <c r="V291" s="42"/>
      <c r="W291" s="58" t="s">
        <v>333</v>
      </c>
      <c r="X291" s="58"/>
      <c r="Y291" s="42"/>
    </row>
    <row r="292" spans="1:25">
      <c r="A292" s="13"/>
      <c r="B292" s="335"/>
      <c r="C292" s="58"/>
      <c r="D292" s="58"/>
      <c r="E292" s="42"/>
      <c r="F292" s="42"/>
      <c r="G292" s="58"/>
      <c r="H292" s="58"/>
      <c r="I292" s="42"/>
      <c r="J292" s="42"/>
      <c r="K292" s="58"/>
      <c r="L292" s="58"/>
      <c r="M292" s="42"/>
      <c r="N292" s="42"/>
      <c r="O292" s="58"/>
      <c r="P292" s="58"/>
      <c r="Q292" s="42"/>
      <c r="R292" s="42"/>
      <c r="S292" s="58"/>
      <c r="T292" s="58"/>
      <c r="U292" s="54"/>
      <c r="V292" s="42"/>
      <c r="W292" s="58"/>
      <c r="X292" s="58"/>
      <c r="Y292" s="42"/>
    </row>
    <row r="293" spans="1:25">
      <c r="A293" s="13"/>
      <c r="B293" s="334" t="s">
        <v>1188</v>
      </c>
      <c r="C293" s="79" t="s">
        <v>333</v>
      </c>
      <c r="D293" s="79"/>
      <c r="E293" s="35"/>
      <c r="F293" s="35"/>
      <c r="G293" s="79" t="s">
        <v>333</v>
      </c>
      <c r="H293" s="79"/>
      <c r="I293" s="35"/>
      <c r="J293" s="35"/>
      <c r="K293" s="79" t="s">
        <v>333</v>
      </c>
      <c r="L293" s="79"/>
      <c r="M293" s="35"/>
      <c r="N293" s="35"/>
      <c r="O293" s="79">
        <v>917</v>
      </c>
      <c r="P293" s="79"/>
      <c r="Q293" s="35"/>
      <c r="R293" s="35"/>
      <c r="S293" s="79" t="s">
        <v>1225</v>
      </c>
      <c r="T293" s="79"/>
      <c r="U293" s="56" t="s">
        <v>256</v>
      </c>
      <c r="V293" s="35"/>
      <c r="W293" s="79" t="s">
        <v>333</v>
      </c>
      <c r="X293" s="79"/>
      <c r="Y293" s="35"/>
    </row>
    <row r="294" spans="1:25">
      <c r="A294" s="13"/>
      <c r="B294" s="334"/>
      <c r="C294" s="79"/>
      <c r="D294" s="79"/>
      <c r="E294" s="35"/>
      <c r="F294" s="35"/>
      <c r="G294" s="79"/>
      <c r="H294" s="79"/>
      <c r="I294" s="35"/>
      <c r="J294" s="35"/>
      <c r="K294" s="79"/>
      <c r="L294" s="79"/>
      <c r="M294" s="35"/>
      <c r="N294" s="35"/>
      <c r="O294" s="79"/>
      <c r="P294" s="79"/>
      <c r="Q294" s="35"/>
      <c r="R294" s="35"/>
      <c r="S294" s="79"/>
      <c r="T294" s="79"/>
      <c r="U294" s="56"/>
      <c r="V294" s="35"/>
      <c r="W294" s="79"/>
      <c r="X294" s="79"/>
      <c r="Y294" s="35"/>
    </row>
    <row r="295" spans="1:25">
      <c r="A295" s="13"/>
      <c r="B295" s="188" t="s">
        <v>49</v>
      </c>
      <c r="C295" s="58" t="s">
        <v>333</v>
      </c>
      <c r="D295" s="58"/>
      <c r="E295" s="42"/>
      <c r="F295" s="42"/>
      <c r="G295" s="58" t="s">
        <v>333</v>
      </c>
      <c r="H295" s="58"/>
      <c r="I295" s="42"/>
      <c r="J295" s="42"/>
      <c r="K295" s="58" t="s">
        <v>333</v>
      </c>
      <c r="L295" s="58"/>
      <c r="M295" s="42"/>
      <c r="N295" s="42"/>
      <c r="O295" s="58" t="s">
        <v>333</v>
      </c>
      <c r="P295" s="58"/>
      <c r="Q295" s="42"/>
      <c r="R295" s="42"/>
      <c r="S295" s="58" t="s">
        <v>333</v>
      </c>
      <c r="T295" s="58"/>
      <c r="U295" s="42"/>
      <c r="V295" s="42"/>
      <c r="W295" s="58" t="s">
        <v>333</v>
      </c>
      <c r="X295" s="58"/>
      <c r="Y295" s="42"/>
    </row>
    <row r="296" spans="1:25">
      <c r="A296" s="13"/>
      <c r="B296" s="188"/>
      <c r="C296" s="58"/>
      <c r="D296" s="58"/>
      <c r="E296" s="42"/>
      <c r="F296" s="42"/>
      <c r="G296" s="58"/>
      <c r="H296" s="58"/>
      <c r="I296" s="42"/>
      <c r="J296" s="42"/>
      <c r="K296" s="58"/>
      <c r="L296" s="58"/>
      <c r="M296" s="42"/>
      <c r="N296" s="42"/>
      <c r="O296" s="58"/>
      <c r="P296" s="58"/>
      <c r="Q296" s="42"/>
      <c r="R296" s="42"/>
      <c r="S296" s="58"/>
      <c r="T296" s="58"/>
      <c r="U296" s="42"/>
      <c r="V296" s="42"/>
      <c r="W296" s="58"/>
      <c r="X296" s="58"/>
      <c r="Y296" s="42"/>
    </row>
    <row r="297" spans="1:25">
      <c r="A297" s="13"/>
      <c r="B297" s="334" t="s">
        <v>51</v>
      </c>
      <c r="C297" s="79" t="s">
        <v>333</v>
      </c>
      <c r="D297" s="79"/>
      <c r="E297" s="35"/>
      <c r="F297" s="35"/>
      <c r="G297" s="57">
        <v>14255</v>
      </c>
      <c r="H297" s="57"/>
      <c r="I297" s="35"/>
      <c r="J297" s="35"/>
      <c r="K297" s="57">
        <v>15519</v>
      </c>
      <c r="L297" s="57"/>
      <c r="M297" s="35"/>
      <c r="N297" s="35"/>
      <c r="O297" s="79" t="s">
        <v>333</v>
      </c>
      <c r="P297" s="79"/>
      <c r="Q297" s="35"/>
      <c r="R297" s="35"/>
      <c r="S297" s="79" t="s">
        <v>333</v>
      </c>
      <c r="T297" s="79"/>
      <c r="U297" s="35"/>
      <c r="V297" s="35"/>
      <c r="W297" s="57">
        <v>29774</v>
      </c>
      <c r="X297" s="57"/>
      <c r="Y297" s="35"/>
    </row>
    <row r="298" spans="1:25">
      <c r="A298" s="13"/>
      <c r="B298" s="334"/>
      <c r="C298" s="79"/>
      <c r="D298" s="79"/>
      <c r="E298" s="35"/>
      <c r="F298" s="35"/>
      <c r="G298" s="57"/>
      <c r="H298" s="57"/>
      <c r="I298" s="35"/>
      <c r="J298" s="35"/>
      <c r="K298" s="57"/>
      <c r="L298" s="57"/>
      <c r="M298" s="35"/>
      <c r="N298" s="35"/>
      <c r="O298" s="79"/>
      <c r="P298" s="79"/>
      <c r="Q298" s="35"/>
      <c r="R298" s="35"/>
      <c r="S298" s="79"/>
      <c r="T298" s="79"/>
      <c r="U298" s="35"/>
      <c r="V298" s="35"/>
      <c r="W298" s="57"/>
      <c r="X298" s="57"/>
      <c r="Y298" s="35"/>
    </row>
    <row r="299" spans="1:25">
      <c r="A299" s="13"/>
      <c r="B299" s="335" t="s">
        <v>1190</v>
      </c>
      <c r="C299" s="58" t="s">
        <v>1226</v>
      </c>
      <c r="D299" s="58"/>
      <c r="E299" s="54" t="s">
        <v>256</v>
      </c>
      <c r="F299" s="42"/>
      <c r="G299" s="58" t="s">
        <v>1227</v>
      </c>
      <c r="H299" s="58"/>
      <c r="I299" s="54" t="s">
        <v>256</v>
      </c>
      <c r="J299" s="42"/>
      <c r="K299" s="58" t="s">
        <v>1228</v>
      </c>
      <c r="L299" s="58"/>
      <c r="M299" s="54" t="s">
        <v>256</v>
      </c>
      <c r="N299" s="42"/>
      <c r="O299" s="58" t="s">
        <v>333</v>
      </c>
      <c r="P299" s="58"/>
      <c r="Q299" s="42"/>
      <c r="R299" s="42"/>
      <c r="S299" s="55">
        <v>178317</v>
      </c>
      <c r="T299" s="55"/>
      <c r="U299" s="42"/>
      <c r="V299" s="42"/>
      <c r="W299" s="58" t="s">
        <v>333</v>
      </c>
      <c r="X299" s="58"/>
      <c r="Y299" s="42"/>
    </row>
    <row r="300" spans="1:25" ht="15.75" thickBot="1">
      <c r="A300" s="13"/>
      <c r="B300" s="335"/>
      <c r="C300" s="103"/>
      <c r="D300" s="103"/>
      <c r="E300" s="120"/>
      <c r="F300" s="42"/>
      <c r="G300" s="103"/>
      <c r="H300" s="103"/>
      <c r="I300" s="120"/>
      <c r="J300" s="42"/>
      <c r="K300" s="103"/>
      <c r="L300" s="103"/>
      <c r="M300" s="120"/>
      <c r="N300" s="42"/>
      <c r="O300" s="103"/>
      <c r="P300" s="103"/>
      <c r="Q300" s="43"/>
      <c r="R300" s="42"/>
      <c r="S300" s="77"/>
      <c r="T300" s="77"/>
      <c r="U300" s="43"/>
      <c r="V300" s="42"/>
      <c r="W300" s="103"/>
      <c r="X300" s="103"/>
      <c r="Y300" s="43"/>
    </row>
    <row r="301" spans="1:25">
      <c r="A301" s="13"/>
      <c r="B301" s="149" t="s">
        <v>52</v>
      </c>
      <c r="C301" s="104" t="s">
        <v>1226</v>
      </c>
      <c r="D301" s="104"/>
      <c r="E301" s="70" t="s">
        <v>256</v>
      </c>
      <c r="F301" s="35"/>
      <c r="G301" s="104" t="s">
        <v>1229</v>
      </c>
      <c r="H301" s="104"/>
      <c r="I301" s="70" t="s">
        <v>256</v>
      </c>
      <c r="J301" s="35"/>
      <c r="K301" s="78">
        <v>272904</v>
      </c>
      <c r="L301" s="78"/>
      <c r="M301" s="36"/>
      <c r="N301" s="35"/>
      <c r="O301" s="78">
        <v>10177</v>
      </c>
      <c r="P301" s="78"/>
      <c r="Q301" s="36"/>
      <c r="R301" s="35"/>
      <c r="S301" s="78">
        <v>177323</v>
      </c>
      <c r="T301" s="78"/>
      <c r="U301" s="36"/>
      <c r="V301" s="35"/>
      <c r="W301" s="78">
        <v>300955</v>
      </c>
      <c r="X301" s="78"/>
      <c r="Y301" s="36"/>
    </row>
    <row r="302" spans="1:25" ht="15.75" thickBot="1">
      <c r="A302" s="13"/>
      <c r="B302" s="149"/>
      <c r="C302" s="80"/>
      <c r="D302" s="80"/>
      <c r="E302" s="118"/>
      <c r="F302" s="35"/>
      <c r="G302" s="80"/>
      <c r="H302" s="80"/>
      <c r="I302" s="118"/>
      <c r="J302" s="35"/>
      <c r="K302" s="59"/>
      <c r="L302" s="59"/>
      <c r="M302" s="60"/>
      <c r="N302" s="35"/>
      <c r="O302" s="59"/>
      <c r="P302" s="59"/>
      <c r="Q302" s="60"/>
      <c r="R302" s="35"/>
      <c r="S302" s="59"/>
      <c r="T302" s="59"/>
      <c r="U302" s="60"/>
      <c r="V302" s="35"/>
      <c r="W302" s="59"/>
      <c r="X302" s="59"/>
      <c r="Y302" s="60"/>
    </row>
    <row r="303" spans="1:25">
      <c r="A303" s="13"/>
      <c r="B303" s="99" t="s">
        <v>1196</v>
      </c>
      <c r="C303" s="63">
        <v>52519</v>
      </c>
      <c r="D303" s="63"/>
      <c r="E303" s="65"/>
      <c r="F303" s="42"/>
      <c r="G303" s="63">
        <v>106810</v>
      </c>
      <c r="H303" s="63"/>
      <c r="I303" s="65"/>
      <c r="J303" s="42"/>
      <c r="K303" s="63">
        <v>301141</v>
      </c>
      <c r="L303" s="63"/>
      <c r="M303" s="65"/>
      <c r="N303" s="42"/>
      <c r="O303" s="63">
        <v>1441</v>
      </c>
      <c r="P303" s="63"/>
      <c r="Q303" s="65"/>
      <c r="R303" s="42"/>
      <c r="S303" s="107" t="s">
        <v>1230</v>
      </c>
      <c r="T303" s="107"/>
      <c r="U303" s="61" t="s">
        <v>256</v>
      </c>
      <c r="V303" s="42"/>
      <c r="W303" s="63">
        <v>283594</v>
      </c>
      <c r="X303" s="63"/>
      <c r="Y303" s="65"/>
    </row>
    <row r="304" spans="1:25">
      <c r="A304" s="13"/>
      <c r="B304" s="99"/>
      <c r="C304" s="55"/>
      <c r="D304" s="55"/>
      <c r="E304" s="42"/>
      <c r="F304" s="42"/>
      <c r="G304" s="55"/>
      <c r="H304" s="55"/>
      <c r="I304" s="42"/>
      <c r="J304" s="42"/>
      <c r="K304" s="55"/>
      <c r="L304" s="55"/>
      <c r="M304" s="42"/>
      <c r="N304" s="42"/>
      <c r="O304" s="55"/>
      <c r="P304" s="55"/>
      <c r="Q304" s="42"/>
      <c r="R304" s="42"/>
      <c r="S304" s="58"/>
      <c r="T304" s="58"/>
      <c r="U304" s="54"/>
      <c r="V304" s="42"/>
      <c r="W304" s="55"/>
      <c r="X304" s="55"/>
      <c r="Y304" s="42"/>
    </row>
    <row r="305" spans="1:25">
      <c r="A305" s="13"/>
      <c r="B305" s="334" t="s">
        <v>1198</v>
      </c>
      <c r="C305" s="79" t="s">
        <v>333</v>
      </c>
      <c r="D305" s="79"/>
      <c r="E305" s="35"/>
      <c r="F305" s="35"/>
      <c r="G305" s="79" t="s">
        <v>1231</v>
      </c>
      <c r="H305" s="79"/>
      <c r="I305" s="56" t="s">
        <v>256</v>
      </c>
      <c r="J305" s="35"/>
      <c r="K305" s="57">
        <v>95162</v>
      </c>
      <c r="L305" s="57"/>
      <c r="M305" s="35"/>
      <c r="N305" s="35"/>
      <c r="O305" s="79">
        <v>123</v>
      </c>
      <c r="P305" s="79"/>
      <c r="Q305" s="35"/>
      <c r="R305" s="35"/>
      <c r="S305" s="79" t="s">
        <v>333</v>
      </c>
      <c r="T305" s="79"/>
      <c r="U305" s="35"/>
      <c r="V305" s="35"/>
      <c r="W305" s="79" t="s">
        <v>333</v>
      </c>
      <c r="X305" s="79"/>
      <c r="Y305" s="35"/>
    </row>
    <row r="306" spans="1:25">
      <c r="A306" s="13"/>
      <c r="B306" s="334"/>
      <c r="C306" s="79"/>
      <c r="D306" s="79"/>
      <c r="E306" s="35"/>
      <c r="F306" s="35"/>
      <c r="G306" s="79"/>
      <c r="H306" s="79"/>
      <c r="I306" s="56"/>
      <c r="J306" s="35"/>
      <c r="K306" s="57"/>
      <c r="L306" s="57"/>
      <c r="M306" s="35"/>
      <c r="N306" s="35"/>
      <c r="O306" s="79"/>
      <c r="P306" s="79"/>
      <c r="Q306" s="35"/>
      <c r="R306" s="35"/>
      <c r="S306" s="79"/>
      <c r="T306" s="79"/>
      <c r="U306" s="35"/>
      <c r="V306" s="35"/>
      <c r="W306" s="79"/>
      <c r="X306" s="79"/>
      <c r="Y306" s="35"/>
    </row>
    <row r="307" spans="1:25">
      <c r="A307" s="13"/>
      <c r="B307" s="335" t="s">
        <v>54</v>
      </c>
      <c r="C307" s="58" t="s">
        <v>333</v>
      </c>
      <c r="D307" s="58"/>
      <c r="E307" s="42"/>
      <c r="F307" s="42"/>
      <c r="G307" s="55">
        <v>196240</v>
      </c>
      <c r="H307" s="55"/>
      <c r="I307" s="42"/>
      <c r="J307" s="42"/>
      <c r="K307" s="55">
        <v>2200</v>
      </c>
      <c r="L307" s="55"/>
      <c r="M307" s="42"/>
      <c r="N307" s="42"/>
      <c r="O307" s="58">
        <v>44</v>
      </c>
      <c r="P307" s="58"/>
      <c r="Q307" s="42"/>
      <c r="R307" s="42"/>
      <c r="S307" s="58" t="s">
        <v>333</v>
      </c>
      <c r="T307" s="58"/>
      <c r="U307" s="42"/>
      <c r="V307" s="42"/>
      <c r="W307" s="55">
        <v>198484</v>
      </c>
      <c r="X307" s="55"/>
      <c r="Y307" s="42"/>
    </row>
    <row r="308" spans="1:25">
      <c r="A308" s="13"/>
      <c r="B308" s="335"/>
      <c r="C308" s="58"/>
      <c r="D308" s="58"/>
      <c r="E308" s="42"/>
      <c r="F308" s="42"/>
      <c r="G308" s="55"/>
      <c r="H308" s="55"/>
      <c r="I308" s="42"/>
      <c r="J308" s="42"/>
      <c r="K308" s="55"/>
      <c r="L308" s="55"/>
      <c r="M308" s="42"/>
      <c r="N308" s="42"/>
      <c r="O308" s="58"/>
      <c r="P308" s="58"/>
      <c r="Q308" s="42"/>
      <c r="R308" s="42"/>
      <c r="S308" s="58"/>
      <c r="T308" s="58"/>
      <c r="U308" s="42"/>
      <c r="V308" s="42"/>
      <c r="W308" s="55"/>
      <c r="X308" s="55"/>
      <c r="Y308" s="42"/>
    </row>
    <row r="309" spans="1:25">
      <c r="A309" s="13"/>
      <c r="B309" s="334" t="s">
        <v>55</v>
      </c>
      <c r="C309" s="79" t="s">
        <v>333</v>
      </c>
      <c r="D309" s="79"/>
      <c r="E309" s="35"/>
      <c r="F309" s="35"/>
      <c r="G309" s="79" t="s">
        <v>333</v>
      </c>
      <c r="H309" s="79"/>
      <c r="I309" s="35"/>
      <c r="J309" s="35"/>
      <c r="K309" s="79">
        <v>110</v>
      </c>
      <c r="L309" s="79"/>
      <c r="M309" s="35"/>
      <c r="N309" s="35"/>
      <c r="O309" s="79" t="s">
        <v>333</v>
      </c>
      <c r="P309" s="79"/>
      <c r="Q309" s="35"/>
      <c r="R309" s="35"/>
      <c r="S309" s="79" t="s">
        <v>333</v>
      </c>
      <c r="T309" s="79"/>
      <c r="U309" s="35"/>
      <c r="V309" s="35"/>
      <c r="W309" s="79">
        <v>110</v>
      </c>
      <c r="X309" s="79"/>
      <c r="Y309" s="35"/>
    </row>
    <row r="310" spans="1:25" ht="15.75" thickBot="1">
      <c r="A310" s="13"/>
      <c r="B310" s="334"/>
      <c r="C310" s="80"/>
      <c r="D310" s="80"/>
      <c r="E310" s="60"/>
      <c r="F310" s="35"/>
      <c r="G310" s="80"/>
      <c r="H310" s="80"/>
      <c r="I310" s="60"/>
      <c r="J310" s="35"/>
      <c r="K310" s="80"/>
      <c r="L310" s="80"/>
      <c r="M310" s="60"/>
      <c r="N310" s="35"/>
      <c r="O310" s="80"/>
      <c r="P310" s="80"/>
      <c r="Q310" s="60"/>
      <c r="R310" s="35"/>
      <c r="S310" s="80"/>
      <c r="T310" s="80"/>
      <c r="U310" s="60"/>
      <c r="V310" s="35"/>
      <c r="W310" s="80"/>
      <c r="X310" s="80"/>
      <c r="Y310" s="60"/>
    </row>
    <row r="311" spans="1:25">
      <c r="A311" s="13"/>
      <c r="B311" s="99" t="s">
        <v>988</v>
      </c>
      <c r="C311" s="63">
        <v>52519</v>
      </c>
      <c r="D311" s="63"/>
      <c r="E311" s="65"/>
      <c r="F311" s="42"/>
      <c r="G311" s="63">
        <v>5855</v>
      </c>
      <c r="H311" s="63"/>
      <c r="I311" s="65"/>
      <c r="J311" s="42"/>
      <c r="K311" s="63">
        <v>203889</v>
      </c>
      <c r="L311" s="63"/>
      <c r="M311" s="65"/>
      <c r="N311" s="42"/>
      <c r="O311" s="63">
        <v>1274</v>
      </c>
      <c r="P311" s="63"/>
      <c r="Q311" s="65"/>
      <c r="R311" s="42"/>
      <c r="S311" s="107" t="s">
        <v>1230</v>
      </c>
      <c r="T311" s="107"/>
      <c r="U311" s="61" t="s">
        <v>256</v>
      </c>
      <c r="V311" s="42"/>
      <c r="W311" s="63">
        <v>85220</v>
      </c>
      <c r="X311" s="63"/>
      <c r="Y311" s="65"/>
    </row>
    <row r="312" spans="1:25">
      <c r="A312" s="13"/>
      <c r="B312" s="99"/>
      <c r="C312" s="55"/>
      <c r="D312" s="55"/>
      <c r="E312" s="42"/>
      <c r="F312" s="42"/>
      <c r="G312" s="55"/>
      <c r="H312" s="55"/>
      <c r="I312" s="42"/>
      <c r="J312" s="42"/>
      <c r="K312" s="55"/>
      <c r="L312" s="55"/>
      <c r="M312" s="42"/>
      <c r="N312" s="42"/>
      <c r="O312" s="55"/>
      <c r="P312" s="55"/>
      <c r="Q312" s="42"/>
      <c r="R312" s="42"/>
      <c r="S312" s="58"/>
      <c r="T312" s="58"/>
      <c r="U312" s="54"/>
      <c r="V312" s="42"/>
      <c r="W312" s="55"/>
      <c r="X312" s="55"/>
      <c r="Y312" s="42"/>
    </row>
    <row r="313" spans="1:25">
      <c r="A313" s="13"/>
      <c r="B313" s="100" t="s">
        <v>1200</v>
      </c>
      <c r="C313" s="79" t="s">
        <v>333</v>
      </c>
      <c r="D313" s="79"/>
      <c r="E313" s="35"/>
      <c r="F313" s="35"/>
      <c r="G313" s="79" t="s">
        <v>1232</v>
      </c>
      <c r="H313" s="79"/>
      <c r="I313" s="56" t="s">
        <v>256</v>
      </c>
      <c r="J313" s="35"/>
      <c r="K313" s="57">
        <v>78922</v>
      </c>
      <c r="L313" s="57"/>
      <c r="M313" s="35"/>
      <c r="N313" s="35"/>
      <c r="O313" s="79">
        <v>443</v>
      </c>
      <c r="P313" s="79"/>
      <c r="Q313" s="35"/>
      <c r="R313" s="35"/>
      <c r="S313" s="79" t="s">
        <v>333</v>
      </c>
      <c r="T313" s="79"/>
      <c r="U313" s="35"/>
      <c r="V313" s="35"/>
      <c r="W313" s="57">
        <v>32701</v>
      </c>
      <c r="X313" s="57"/>
      <c r="Y313" s="35"/>
    </row>
    <row r="314" spans="1:25" ht="15.75" thickBot="1">
      <c r="A314" s="13"/>
      <c r="B314" s="100"/>
      <c r="C314" s="80"/>
      <c r="D314" s="80"/>
      <c r="E314" s="60"/>
      <c r="F314" s="35"/>
      <c r="G314" s="80"/>
      <c r="H314" s="80"/>
      <c r="I314" s="118"/>
      <c r="J314" s="35"/>
      <c r="K314" s="59"/>
      <c r="L314" s="59"/>
      <c r="M314" s="60"/>
      <c r="N314" s="35"/>
      <c r="O314" s="80"/>
      <c r="P314" s="80"/>
      <c r="Q314" s="60"/>
      <c r="R314" s="35"/>
      <c r="S314" s="80"/>
      <c r="T314" s="80"/>
      <c r="U314" s="60"/>
      <c r="V314" s="35"/>
      <c r="W314" s="59"/>
      <c r="X314" s="59"/>
      <c r="Y314" s="60"/>
    </row>
    <row r="315" spans="1:25">
      <c r="A315" s="13"/>
      <c r="B315" s="99" t="s">
        <v>1094</v>
      </c>
      <c r="C315" s="61" t="s">
        <v>254</v>
      </c>
      <c r="D315" s="63">
        <v>52519</v>
      </c>
      <c r="E315" s="65"/>
      <c r="F315" s="42"/>
      <c r="G315" s="61" t="s">
        <v>254</v>
      </c>
      <c r="H315" s="63">
        <v>52519</v>
      </c>
      <c r="I315" s="65"/>
      <c r="J315" s="42"/>
      <c r="K315" s="61" t="s">
        <v>254</v>
      </c>
      <c r="L315" s="63">
        <v>124967</v>
      </c>
      <c r="M315" s="65"/>
      <c r="N315" s="42"/>
      <c r="O315" s="61" t="s">
        <v>254</v>
      </c>
      <c r="P315" s="107">
        <v>831</v>
      </c>
      <c r="Q315" s="65"/>
      <c r="R315" s="42"/>
      <c r="S315" s="61" t="s">
        <v>254</v>
      </c>
      <c r="T315" s="107" t="s">
        <v>1230</v>
      </c>
      <c r="U315" s="61" t="s">
        <v>256</v>
      </c>
      <c r="V315" s="42"/>
      <c r="W315" s="61" t="s">
        <v>254</v>
      </c>
      <c r="X315" s="63">
        <v>52519</v>
      </c>
      <c r="Y315" s="65"/>
    </row>
    <row r="316" spans="1:25" ht="15.75" thickBot="1">
      <c r="A316" s="13"/>
      <c r="B316" s="99"/>
      <c r="C316" s="62"/>
      <c r="D316" s="64"/>
      <c r="E316" s="66"/>
      <c r="F316" s="42"/>
      <c r="G316" s="62"/>
      <c r="H316" s="64"/>
      <c r="I316" s="66"/>
      <c r="J316" s="42"/>
      <c r="K316" s="62"/>
      <c r="L316" s="64"/>
      <c r="M316" s="66"/>
      <c r="N316" s="42"/>
      <c r="O316" s="62"/>
      <c r="P316" s="108"/>
      <c r="Q316" s="66"/>
      <c r="R316" s="42"/>
      <c r="S316" s="62"/>
      <c r="T316" s="108"/>
      <c r="U316" s="62"/>
      <c r="V316" s="42"/>
      <c r="W316" s="62"/>
      <c r="X316" s="64"/>
      <c r="Y316" s="66"/>
    </row>
    <row r="317" spans="1:25" ht="15.75" thickTop="1">
      <c r="A317" s="13"/>
      <c r="B317" s="23"/>
      <c r="C317" s="119"/>
      <c r="D317" s="119"/>
      <c r="E317" s="119"/>
      <c r="F317" s="23"/>
      <c r="G317" s="119"/>
      <c r="H317" s="119"/>
      <c r="I317" s="119"/>
      <c r="J317" s="23"/>
      <c r="K317" s="119"/>
      <c r="L317" s="119"/>
      <c r="M317" s="119"/>
      <c r="N317" s="23"/>
      <c r="O317" s="119"/>
      <c r="P317" s="119"/>
      <c r="Q317" s="119"/>
      <c r="R317" s="23"/>
      <c r="S317" s="119"/>
      <c r="T317" s="119"/>
      <c r="U317" s="119"/>
      <c r="V317" s="23"/>
      <c r="W317" s="119"/>
      <c r="X317" s="119"/>
      <c r="Y317" s="119"/>
    </row>
    <row r="318" spans="1:25">
      <c r="A318" s="13"/>
      <c r="B318" s="99" t="s">
        <v>1202</v>
      </c>
      <c r="C318" s="54" t="s">
        <v>254</v>
      </c>
      <c r="D318" s="55">
        <v>43402</v>
      </c>
      <c r="E318" s="42"/>
      <c r="F318" s="42"/>
      <c r="G318" s="54" t="s">
        <v>254</v>
      </c>
      <c r="H318" s="55">
        <v>43402</v>
      </c>
      <c r="I318" s="42"/>
      <c r="J318" s="42"/>
      <c r="K318" s="54" t="s">
        <v>254</v>
      </c>
      <c r="L318" s="55">
        <v>113923</v>
      </c>
      <c r="M318" s="42"/>
      <c r="N318" s="42"/>
      <c r="O318" s="54" t="s">
        <v>254</v>
      </c>
      <c r="P318" s="58">
        <v>787</v>
      </c>
      <c r="Q318" s="42"/>
      <c r="R318" s="42"/>
      <c r="S318" s="54" t="s">
        <v>254</v>
      </c>
      <c r="T318" s="58" t="s">
        <v>1233</v>
      </c>
      <c r="U318" s="54" t="s">
        <v>256</v>
      </c>
      <c r="V318" s="42"/>
      <c r="W318" s="54" t="s">
        <v>254</v>
      </c>
      <c r="X318" s="55">
        <v>43402</v>
      </c>
      <c r="Y318" s="42"/>
    </row>
    <row r="319" spans="1:25" ht="15.75" thickBot="1">
      <c r="A319" s="13"/>
      <c r="B319" s="99"/>
      <c r="C319" s="62"/>
      <c r="D319" s="64"/>
      <c r="E319" s="66"/>
      <c r="F319" s="42"/>
      <c r="G319" s="62"/>
      <c r="H319" s="64"/>
      <c r="I319" s="66"/>
      <c r="J319" s="42"/>
      <c r="K319" s="62"/>
      <c r="L319" s="64"/>
      <c r="M319" s="66"/>
      <c r="N319" s="42"/>
      <c r="O319" s="62"/>
      <c r="P319" s="108"/>
      <c r="Q319" s="66"/>
      <c r="R319" s="42"/>
      <c r="S319" s="62"/>
      <c r="T319" s="108"/>
      <c r="U319" s="62"/>
      <c r="V319" s="42"/>
      <c r="W319" s="62"/>
      <c r="X319" s="64"/>
      <c r="Y319" s="66"/>
    </row>
    <row r="320" spans="1:25" ht="15.75" thickTop="1">
      <c r="A320" s="13" t="s">
        <v>1421</v>
      </c>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1:25">
      <c r="A321" s="13"/>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spans="1:25">
      <c r="A322" s="13"/>
      <c r="B322" s="154" t="s">
        <v>1134</v>
      </c>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c r="A323" s="13"/>
      <c r="B323" s="154" t="s">
        <v>1234</v>
      </c>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c r="A324" s="13"/>
      <c r="B324" s="154" t="s">
        <v>1181</v>
      </c>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c r="A325" s="13"/>
      <c r="B325" s="39" t="s">
        <v>104</v>
      </c>
      <c r="C325" s="94" t="s">
        <v>1136</v>
      </c>
      <c r="D325" s="94"/>
      <c r="E325" s="94"/>
      <c r="F325" s="42"/>
      <c r="G325" s="94" t="s">
        <v>1136</v>
      </c>
      <c r="H325" s="94"/>
      <c r="I325" s="94"/>
      <c r="J325" s="42"/>
      <c r="K325" s="94" t="s">
        <v>1138</v>
      </c>
      <c r="L325" s="94"/>
      <c r="M325" s="94"/>
      <c r="N325" s="42"/>
      <c r="O325" s="94" t="s">
        <v>1140</v>
      </c>
      <c r="P325" s="94"/>
      <c r="Q325" s="94"/>
      <c r="R325" s="42"/>
      <c r="S325" s="94" t="s">
        <v>1141</v>
      </c>
      <c r="T325" s="94"/>
      <c r="U325" s="94"/>
      <c r="V325" s="42"/>
      <c r="W325" s="94" t="s">
        <v>1144</v>
      </c>
      <c r="X325" s="94"/>
      <c r="Y325" s="94"/>
    </row>
    <row r="326" spans="1:25">
      <c r="A326" s="13"/>
      <c r="B326" s="39"/>
      <c r="C326" s="94" t="s">
        <v>530</v>
      </c>
      <c r="D326" s="94"/>
      <c r="E326" s="94"/>
      <c r="F326" s="42"/>
      <c r="G326" s="94" t="s">
        <v>530</v>
      </c>
      <c r="H326" s="94"/>
      <c r="I326" s="94"/>
      <c r="J326" s="42"/>
      <c r="K326" s="94" t="s">
        <v>1139</v>
      </c>
      <c r="L326" s="94"/>
      <c r="M326" s="94"/>
      <c r="N326" s="42"/>
      <c r="O326" s="94" t="s">
        <v>1139</v>
      </c>
      <c r="P326" s="94"/>
      <c r="Q326" s="94"/>
      <c r="R326" s="42"/>
      <c r="S326" s="94" t="s">
        <v>1142</v>
      </c>
      <c r="T326" s="94"/>
      <c r="U326" s="94"/>
      <c r="V326" s="42"/>
      <c r="W326" s="94" t="s">
        <v>185</v>
      </c>
      <c r="X326" s="94"/>
      <c r="Y326" s="94"/>
    </row>
    <row r="327" spans="1:25" ht="15.75" thickBot="1">
      <c r="A327" s="13"/>
      <c r="B327" s="39"/>
      <c r="C327" s="30" t="s">
        <v>1235</v>
      </c>
      <c r="D327" s="30"/>
      <c r="E327" s="30"/>
      <c r="F327" s="42"/>
      <c r="G327" s="30" t="s">
        <v>1183</v>
      </c>
      <c r="H327" s="30"/>
      <c r="I327" s="30"/>
      <c r="J327" s="42"/>
      <c r="K327" s="155"/>
      <c r="L327" s="155"/>
      <c r="M327" s="155"/>
      <c r="N327" s="42"/>
      <c r="O327" s="155"/>
      <c r="P327" s="155"/>
      <c r="Q327" s="155"/>
      <c r="R327" s="42"/>
      <c r="S327" s="30" t="s">
        <v>1143</v>
      </c>
      <c r="T327" s="30"/>
      <c r="U327" s="30"/>
      <c r="V327" s="42"/>
      <c r="W327" s="155"/>
      <c r="X327" s="155"/>
      <c r="Y327" s="155"/>
    </row>
    <row r="328" spans="1:25">
      <c r="A328" s="13"/>
      <c r="B328" s="205" t="s">
        <v>129</v>
      </c>
      <c r="C328" s="36"/>
      <c r="D328" s="36"/>
      <c r="E328" s="36"/>
      <c r="F328" s="23"/>
      <c r="G328" s="36"/>
      <c r="H328" s="36"/>
      <c r="I328" s="36"/>
      <c r="J328" s="23"/>
      <c r="K328" s="36"/>
      <c r="L328" s="36"/>
      <c r="M328" s="36"/>
      <c r="N328" s="23"/>
      <c r="O328" s="36"/>
      <c r="P328" s="36"/>
      <c r="Q328" s="36"/>
      <c r="R328" s="23"/>
      <c r="S328" s="36"/>
      <c r="T328" s="36"/>
      <c r="U328" s="36"/>
      <c r="V328" s="23"/>
      <c r="W328" s="36"/>
      <c r="X328" s="36"/>
      <c r="Y328" s="36"/>
    </row>
    <row r="329" spans="1:25">
      <c r="A329" s="13"/>
      <c r="B329" s="336" t="s">
        <v>1236</v>
      </c>
      <c r="C329" s="39" t="s">
        <v>254</v>
      </c>
      <c r="D329" s="40">
        <v>149982</v>
      </c>
      <c r="E329" s="42"/>
      <c r="F329" s="42"/>
      <c r="G329" s="39" t="s">
        <v>254</v>
      </c>
      <c r="H329" s="37" t="s">
        <v>1237</v>
      </c>
      <c r="I329" s="39" t="s">
        <v>256</v>
      </c>
      <c r="J329" s="42"/>
      <c r="K329" s="39" t="s">
        <v>254</v>
      </c>
      <c r="L329" s="40">
        <v>472484</v>
      </c>
      <c r="M329" s="42"/>
      <c r="N329" s="42"/>
      <c r="O329" s="39" t="s">
        <v>254</v>
      </c>
      <c r="P329" s="37" t="s">
        <v>1238</v>
      </c>
      <c r="Q329" s="39" t="s">
        <v>256</v>
      </c>
      <c r="R329" s="42"/>
      <c r="S329" s="39" t="s">
        <v>254</v>
      </c>
      <c r="T329" s="37" t="s">
        <v>333</v>
      </c>
      <c r="U329" s="42"/>
      <c r="V329" s="42"/>
      <c r="W329" s="39" t="s">
        <v>254</v>
      </c>
      <c r="X329" s="40">
        <v>550710</v>
      </c>
      <c r="Y329" s="42"/>
    </row>
    <row r="330" spans="1:25" ht="15.75" thickBot="1">
      <c r="A330" s="13"/>
      <c r="B330" s="336"/>
      <c r="C330" s="45"/>
      <c r="D330" s="41"/>
      <c r="E330" s="43"/>
      <c r="F330" s="42"/>
      <c r="G330" s="45"/>
      <c r="H330" s="44"/>
      <c r="I330" s="45"/>
      <c r="J330" s="42"/>
      <c r="K330" s="45"/>
      <c r="L330" s="41"/>
      <c r="M330" s="43"/>
      <c r="N330" s="42"/>
      <c r="O330" s="45"/>
      <c r="P330" s="44"/>
      <c r="Q330" s="45"/>
      <c r="R330" s="42"/>
      <c r="S330" s="45"/>
      <c r="T330" s="44"/>
      <c r="U330" s="43"/>
      <c r="V330" s="42"/>
      <c r="W330" s="45"/>
      <c r="X330" s="41"/>
      <c r="Y330" s="43"/>
    </row>
    <row r="331" spans="1:25">
      <c r="A331" s="13"/>
      <c r="B331" s="205" t="s">
        <v>146</v>
      </c>
      <c r="C331" s="36"/>
      <c r="D331" s="36"/>
      <c r="E331" s="36"/>
      <c r="F331" s="23"/>
      <c r="G331" s="36"/>
      <c r="H331" s="36"/>
      <c r="I331" s="36"/>
      <c r="J331" s="23"/>
      <c r="K331" s="36"/>
      <c r="L331" s="36"/>
      <c r="M331" s="36"/>
      <c r="N331" s="23"/>
      <c r="O331" s="36"/>
      <c r="P331" s="36"/>
      <c r="Q331" s="36"/>
      <c r="R331" s="23"/>
      <c r="S331" s="36"/>
      <c r="T331" s="36"/>
      <c r="U331" s="36"/>
      <c r="V331" s="23"/>
      <c r="W331" s="36"/>
      <c r="X331" s="36"/>
      <c r="Y331" s="36"/>
    </row>
    <row r="332" spans="1:25">
      <c r="A332" s="13"/>
      <c r="B332" s="337" t="s">
        <v>1239</v>
      </c>
      <c r="C332" s="37" t="s">
        <v>1240</v>
      </c>
      <c r="D332" s="37"/>
      <c r="E332" s="39" t="s">
        <v>256</v>
      </c>
      <c r="F332" s="42"/>
      <c r="G332" s="37" t="s">
        <v>333</v>
      </c>
      <c r="H332" s="37"/>
      <c r="I332" s="42"/>
      <c r="J332" s="42"/>
      <c r="K332" s="37" t="s">
        <v>1241</v>
      </c>
      <c r="L332" s="37"/>
      <c r="M332" s="39" t="s">
        <v>256</v>
      </c>
      <c r="N332" s="42"/>
      <c r="O332" s="37" t="s">
        <v>333</v>
      </c>
      <c r="P332" s="37"/>
      <c r="Q332" s="42"/>
      <c r="R332" s="42"/>
      <c r="S332" s="40">
        <v>347735</v>
      </c>
      <c r="T332" s="40"/>
      <c r="U332" s="42"/>
      <c r="V332" s="42"/>
      <c r="W332" s="37" t="s">
        <v>333</v>
      </c>
      <c r="X332" s="37"/>
      <c r="Y332" s="42"/>
    </row>
    <row r="333" spans="1:25">
      <c r="A333" s="13"/>
      <c r="B333" s="337"/>
      <c r="C333" s="37"/>
      <c r="D333" s="37"/>
      <c r="E333" s="39"/>
      <c r="F333" s="42"/>
      <c r="G333" s="37"/>
      <c r="H333" s="37"/>
      <c r="I333" s="42"/>
      <c r="J333" s="42"/>
      <c r="K333" s="37"/>
      <c r="L333" s="37"/>
      <c r="M333" s="39"/>
      <c r="N333" s="42"/>
      <c r="O333" s="37"/>
      <c r="P333" s="37"/>
      <c r="Q333" s="42"/>
      <c r="R333" s="42"/>
      <c r="S333" s="40"/>
      <c r="T333" s="40"/>
      <c r="U333" s="42"/>
      <c r="V333" s="42"/>
      <c r="W333" s="37"/>
      <c r="X333" s="37"/>
      <c r="Y333" s="42"/>
    </row>
    <row r="334" spans="1:25">
      <c r="A334" s="13"/>
      <c r="B334" s="338" t="s">
        <v>1242</v>
      </c>
      <c r="C334" s="38" t="s">
        <v>333</v>
      </c>
      <c r="D334" s="38"/>
      <c r="E334" s="35"/>
      <c r="F334" s="35"/>
      <c r="G334" s="33">
        <v>119814</v>
      </c>
      <c r="H334" s="33"/>
      <c r="I334" s="35"/>
      <c r="J334" s="35"/>
      <c r="K334" s="38" t="s">
        <v>333</v>
      </c>
      <c r="L334" s="38"/>
      <c r="M334" s="35"/>
      <c r="N334" s="35"/>
      <c r="O334" s="211"/>
      <c r="P334" s="211"/>
      <c r="Q334" s="35"/>
      <c r="R334" s="35"/>
      <c r="S334" s="38" t="s">
        <v>1243</v>
      </c>
      <c r="T334" s="38"/>
      <c r="U334" s="31" t="s">
        <v>256</v>
      </c>
      <c r="V334" s="35"/>
      <c r="W334" s="38" t="s">
        <v>333</v>
      </c>
      <c r="X334" s="38"/>
      <c r="Y334" s="35"/>
    </row>
    <row r="335" spans="1:25">
      <c r="A335" s="13"/>
      <c r="B335" s="338"/>
      <c r="C335" s="38"/>
      <c r="D335" s="38"/>
      <c r="E335" s="35"/>
      <c r="F335" s="35"/>
      <c r="G335" s="33"/>
      <c r="H335" s="33"/>
      <c r="I335" s="35"/>
      <c r="J335" s="35"/>
      <c r="K335" s="38"/>
      <c r="L335" s="38"/>
      <c r="M335" s="35"/>
      <c r="N335" s="35"/>
      <c r="O335" s="211"/>
      <c r="P335" s="211"/>
      <c r="Q335" s="35"/>
      <c r="R335" s="35"/>
      <c r="S335" s="38"/>
      <c r="T335" s="38"/>
      <c r="U335" s="31"/>
      <c r="V335" s="35"/>
      <c r="W335" s="38"/>
      <c r="X335" s="38"/>
      <c r="Y335" s="35"/>
    </row>
    <row r="336" spans="1:25">
      <c r="A336" s="13"/>
      <c r="B336" s="337" t="s">
        <v>1244</v>
      </c>
      <c r="C336" s="37" t="s">
        <v>333</v>
      </c>
      <c r="D336" s="37"/>
      <c r="E336" s="42"/>
      <c r="F336" s="42"/>
      <c r="G336" s="37" t="s">
        <v>333</v>
      </c>
      <c r="H336" s="37"/>
      <c r="I336" s="42"/>
      <c r="J336" s="42"/>
      <c r="K336" s="37" t="s">
        <v>1245</v>
      </c>
      <c r="L336" s="37"/>
      <c r="M336" s="39" t="s">
        <v>256</v>
      </c>
      <c r="N336" s="42"/>
      <c r="O336" s="37" t="s">
        <v>333</v>
      </c>
      <c r="P336" s="37"/>
      <c r="Q336" s="42"/>
      <c r="R336" s="42"/>
      <c r="S336" s="37" t="s">
        <v>333</v>
      </c>
      <c r="T336" s="37"/>
      <c r="U336" s="42"/>
      <c r="V336" s="42"/>
      <c r="W336" s="37" t="s">
        <v>1245</v>
      </c>
      <c r="X336" s="37"/>
      <c r="Y336" s="39" t="s">
        <v>256</v>
      </c>
    </row>
    <row r="337" spans="1:25">
      <c r="A337" s="13"/>
      <c r="B337" s="337"/>
      <c r="C337" s="37"/>
      <c r="D337" s="37"/>
      <c r="E337" s="42"/>
      <c r="F337" s="42"/>
      <c r="G337" s="37"/>
      <c r="H337" s="37"/>
      <c r="I337" s="42"/>
      <c r="J337" s="42"/>
      <c r="K337" s="37"/>
      <c r="L337" s="37"/>
      <c r="M337" s="39"/>
      <c r="N337" s="42"/>
      <c r="O337" s="37"/>
      <c r="P337" s="37"/>
      <c r="Q337" s="42"/>
      <c r="R337" s="42"/>
      <c r="S337" s="37"/>
      <c r="T337" s="37"/>
      <c r="U337" s="42"/>
      <c r="V337" s="42"/>
      <c r="W337" s="37"/>
      <c r="X337" s="37"/>
      <c r="Y337" s="39"/>
    </row>
    <row r="338" spans="1:25">
      <c r="A338" s="13"/>
      <c r="B338" s="338" t="s">
        <v>1246</v>
      </c>
      <c r="C338" s="38" t="s">
        <v>333</v>
      </c>
      <c r="D338" s="38"/>
      <c r="E338" s="35"/>
      <c r="F338" s="35"/>
      <c r="G338" s="38" t="s">
        <v>1245</v>
      </c>
      <c r="H338" s="38"/>
      <c r="I338" s="31" t="s">
        <v>256</v>
      </c>
      <c r="J338" s="35"/>
      <c r="K338" s="38" t="s">
        <v>333</v>
      </c>
      <c r="L338" s="38"/>
      <c r="M338" s="35"/>
      <c r="N338" s="35"/>
      <c r="O338" s="38" t="s">
        <v>333</v>
      </c>
      <c r="P338" s="38"/>
      <c r="Q338" s="35"/>
      <c r="R338" s="35"/>
      <c r="S338" s="33">
        <v>169373</v>
      </c>
      <c r="T338" s="33"/>
      <c r="U338" s="35"/>
      <c r="V338" s="35"/>
      <c r="W338" s="38" t="s">
        <v>333</v>
      </c>
      <c r="X338" s="38"/>
      <c r="Y338" s="35"/>
    </row>
    <row r="339" spans="1:25">
      <c r="A339" s="13"/>
      <c r="B339" s="338"/>
      <c r="C339" s="38"/>
      <c r="D339" s="38"/>
      <c r="E339" s="35"/>
      <c r="F339" s="35"/>
      <c r="G339" s="38"/>
      <c r="H339" s="38"/>
      <c r="I339" s="31"/>
      <c r="J339" s="35"/>
      <c r="K339" s="38"/>
      <c r="L339" s="38"/>
      <c r="M339" s="35"/>
      <c r="N339" s="35"/>
      <c r="O339" s="38"/>
      <c r="P339" s="38"/>
      <c r="Q339" s="35"/>
      <c r="R339" s="35"/>
      <c r="S339" s="33"/>
      <c r="T339" s="33"/>
      <c r="U339" s="35"/>
      <c r="V339" s="35"/>
      <c r="W339" s="38"/>
      <c r="X339" s="38"/>
      <c r="Y339" s="35"/>
    </row>
    <row r="340" spans="1:25">
      <c r="A340" s="13"/>
      <c r="B340" s="337" t="s">
        <v>962</v>
      </c>
      <c r="C340" s="37" t="s">
        <v>333</v>
      </c>
      <c r="D340" s="37"/>
      <c r="E340" s="42"/>
      <c r="F340" s="42"/>
      <c r="G340" s="37" t="s">
        <v>333</v>
      </c>
      <c r="H340" s="37"/>
      <c r="I340" s="42"/>
      <c r="J340" s="42"/>
      <c r="K340" s="37" t="s">
        <v>1247</v>
      </c>
      <c r="L340" s="37"/>
      <c r="M340" s="39" t="s">
        <v>256</v>
      </c>
      <c r="N340" s="42"/>
      <c r="O340" s="37" t="s">
        <v>333</v>
      </c>
      <c r="P340" s="37"/>
      <c r="Q340" s="42"/>
      <c r="R340" s="42"/>
      <c r="S340" s="37" t="s">
        <v>333</v>
      </c>
      <c r="T340" s="37"/>
      <c r="U340" s="42"/>
      <c r="V340" s="42"/>
      <c r="W340" s="37" t="s">
        <v>1247</v>
      </c>
      <c r="X340" s="37"/>
      <c r="Y340" s="39" t="s">
        <v>256</v>
      </c>
    </row>
    <row r="341" spans="1:25">
      <c r="A341" s="13"/>
      <c r="B341" s="337"/>
      <c r="C341" s="37"/>
      <c r="D341" s="37"/>
      <c r="E341" s="42"/>
      <c r="F341" s="42"/>
      <c r="G341" s="37"/>
      <c r="H341" s="37"/>
      <c r="I341" s="42"/>
      <c r="J341" s="42"/>
      <c r="K341" s="37"/>
      <c r="L341" s="37"/>
      <c r="M341" s="39"/>
      <c r="N341" s="42"/>
      <c r="O341" s="37"/>
      <c r="P341" s="37"/>
      <c r="Q341" s="42"/>
      <c r="R341" s="42"/>
      <c r="S341" s="37"/>
      <c r="T341" s="37"/>
      <c r="U341" s="42"/>
      <c r="V341" s="42"/>
      <c r="W341" s="37"/>
      <c r="X341" s="37"/>
      <c r="Y341" s="39"/>
    </row>
    <row r="342" spans="1:25">
      <c r="A342" s="13"/>
      <c r="B342" s="338" t="s">
        <v>1248</v>
      </c>
      <c r="C342" s="38" t="s">
        <v>333</v>
      </c>
      <c r="D342" s="38"/>
      <c r="E342" s="35"/>
      <c r="F342" s="35"/>
      <c r="G342" s="38" t="s">
        <v>333</v>
      </c>
      <c r="H342" s="38"/>
      <c r="I342" s="35"/>
      <c r="J342" s="35"/>
      <c r="K342" s="33">
        <v>2328</v>
      </c>
      <c r="L342" s="33"/>
      <c r="M342" s="35"/>
      <c r="N342" s="35"/>
      <c r="O342" s="38" t="s">
        <v>333</v>
      </c>
      <c r="P342" s="38"/>
      <c r="Q342" s="35"/>
      <c r="R342" s="35"/>
      <c r="S342" s="38" t="s">
        <v>333</v>
      </c>
      <c r="T342" s="38"/>
      <c r="U342" s="35"/>
      <c r="V342" s="35"/>
      <c r="W342" s="33">
        <v>2328</v>
      </c>
      <c r="X342" s="33"/>
      <c r="Y342" s="35"/>
    </row>
    <row r="343" spans="1:25" ht="15.75" thickBot="1">
      <c r="A343" s="13"/>
      <c r="B343" s="338"/>
      <c r="C343" s="135"/>
      <c r="D343" s="135"/>
      <c r="E343" s="60"/>
      <c r="F343" s="35"/>
      <c r="G343" s="135"/>
      <c r="H343" s="135"/>
      <c r="I343" s="60"/>
      <c r="J343" s="35"/>
      <c r="K343" s="130"/>
      <c r="L343" s="130"/>
      <c r="M343" s="60"/>
      <c r="N343" s="35"/>
      <c r="O343" s="135"/>
      <c r="P343" s="135"/>
      <c r="Q343" s="60"/>
      <c r="R343" s="35"/>
      <c r="S343" s="135"/>
      <c r="T343" s="135"/>
      <c r="U343" s="60"/>
      <c r="V343" s="35"/>
      <c r="W343" s="130"/>
      <c r="X343" s="130"/>
      <c r="Y343" s="60"/>
    </row>
    <row r="344" spans="1:25">
      <c r="A344" s="13"/>
      <c r="B344" s="336" t="s">
        <v>1249</v>
      </c>
      <c r="C344" s="131" t="s">
        <v>1240</v>
      </c>
      <c r="D344" s="131"/>
      <c r="E344" s="132" t="s">
        <v>256</v>
      </c>
      <c r="F344" s="42"/>
      <c r="G344" s="131" t="s">
        <v>1250</v>
      </c>
      <c r="H344" s="131"/>
      <c r="I344" s="132" t="s">
        <v>256</v>
      </c>
      <c r="J344" s="42"/>
      <c r="K344" s="131" t="s">
        <v>1251</v>
      </c>
      <c r="L344" s="131"/>
      <c r="M344" s="132" t="s">
        <v>256</v>
      </c>
      <c r="N344" s="42"/>
      <c r="O344" s="131" t="s">
        <v>333</v>
      </c>
      <c r="P344" s="131"/>
      <c r="Q344" s="65"/>
      <c r="R344" s="42"/>
      <c r="S344" s="248">
        <v>397294</v>
      </c>
      <c r="T344" s="248"/>
      <c r="U344" s="65"/>
      <c r="V344" s="42"/>
      <c r="W344" s="131" t="s">
        <v>1252</v>
      </c>
      <c r="X344" s="131"/>
      <c r="Y344" s="132" t="s">
        <v>256</v>
      </c>
    </row>
    <row r="345" spans="1:25" ht="15.75" thickBot="1">
      <c r="A345" s="13"/>
      <c r="B345" s="336"/>
      <c r="C345" s="44"/>
      <c r="D345" s="44"/>
      <c r="E345" s="45"/>
      <c r="F345" s="42"/>
      <c r="G345" s="44"/>
      <c r="H345" s="44"/>
      <c r="I345" s="45"/>
      <c r="J345" s="42"/>
      <c r="K345" s="44"/>
      <c r="L345" s="44"/>
      <c r="M345" s="45"/>
      <c r="N345" s="42"/>
      <c r="O345" s="44"/>
      <c r="P345" s="44"/>
      <c r="Q345" s="43"/>
      <c r="R345" s="42"/>
      <c r="S345" s="41"/>
      <c r="T345" s="41"/>
      <c r="U345" s="43"/>
      <c r="V345" s="42"/>
      <c r="W345" s="44"/>
      <c r="X345" s="44"/>
      <c r="Y345" s="45"/>
    </row>
    <row r="346" spans="1:25">
      <c r="A346" s="13"/>
      <c r="B346" s="205" t="s">
        <v>151</v>
      </c>
      <c r="C346" s="36"/>
      <c r="D346" s="36"/>
      <c r="E346" s="36"/>
      <c r="F346" s="23"/>
      <c r="G346" s="36"/>
      <c r="H346" s="36"/>
      <c r="I346" s="36"/>
      <c r="J346" s="23"/>
      <c r="K346" s="36"/>
      <c r="L346" s="36"/>
      <c r="M346" s="36"/>
      <c r="N346" s="23"/>
      <c r="O346" s="36"/>
      <c r="P346" s="36"/>
      <c r="Q346" s="36"/>
      <c r="R346" s="23"/>
      <c r="S346" s="36"/>
      <c r="T346" s="36"/>
      <c r="U346" s="36"/>
      <c r="V346" s="23"/>
      <c r="W346" s="36"/>
      <c r="X346" s="36"/>
      <c r="Y346" s="36"/>
    </row>
    <row r="347" spans="1:25">
      <c r="A347" s="13"/>
      <c r="B347" s="337" t="s">
        <v>1253</v>
      </c>
      <c r="C347" s="37">
        <v>489</v>
      </c>
      <c r="D347" s="37"/>
      <c r="E347" s="42"/>
      <c r="F347" s="42"/>
      <c r="G347" s="37" t="s">
        <v>333</v>
      </c>
      <c r="H347" s="37"/>
      <c r="I347" s="42"/>
      <c r="J347" s="42"/>
      <c r="K347" s="37" t="s">
        <v>333</v>
      </c>
      <c r="L347" s="37"/>
      <c r="M347" s="42"/>
      <c r="N347" s="42"/>
      <c r="O347" s="37" t="s">
        <v>333</v>
      </c>
      <c r="P347" s="37"/>
      <c r="Q347" s="42"/>
      <c r="R347" s="42"/>
      <c r="S347" s="37" t="s">
        <v>333</v>
      </c>
      <c r="T347" s="37"/>
      <c r="U347" s="42"/>
      <c r="V347" s="42"/>
      <c r="W347" s="37">
        <v>489</v>
      </c>
      <c r="X347" s="37"/>
      <c r="Y347" s="42"/>
    </row>
    <row r="348" spans="1:25">
      <c r="A348" s="13"/>
      <c r="B348" s="337"/>
      <c r="C348" s="37"/>
      <c r="D348" s="37"/>
      <c r="E348" s="42"/>
      <c r="F348" s="42"/>
      <c r="G348" s="37"/>
      <c r="H348" s="37"/>
      <c r="I348" s="42"/>
      <c r="J348" s="42"/>
      <c r="K348" s="37"/>
      <c r="L348" s="37"/>
      <c r="M348" s="42"/>
      <c r="N348" s="42"/>
      <c r="O348" s="37"/>
      <c r="P348" s="37"/>
      <c r="Q348" s="42"/>
      <c r="R348" s="42"/>
      <c r="S348" s="37"/>
      <c r="T348" s="37"/>
      <c r="U348" s="42"/>
      <c r="V348" s="42"/>
      <c r="W348" s="37"/>
      <c r="X348" s="37"/>
      <c r="Y348" s="42"/>
    </row>
    <row r="349" spans="1:25">
      <c r="A349" s="13"/>
      <c r="B349" s="338" t="s">
        <v>165</v>
      </c>
      <c r="C349" s="38">
        <v>905</v>
      </c>
      <c r="D349" s="38"/>
      <c r="E349" s="35"/>
      <c r="F349" s="35"/>
      <c r="G349" s="38" t="s">
        <v>333</v>
      </c>
      <c r="H349" s="38"/>
      <c r="I349" s="35"/>
      <c r="J349" s="35"/>
      <c r="K349" s="38" t="s">
        <v>333</v>
      </c>
      <c r="L349" s="38"/>
      <c r="M349" s="35"/>
      <c r="N349" s="35"/>
      <c r="O349" s="38" t="s">
        <v>333</v>
      </c>
      <c r="P349" s="38"/>
      <c r="Q349" s="35"/>
      <c r="R349" s="35"/>
      <c r="S349" s="38" t="s">
        <v>333</v>
      </c>
      <c r="T349" s="38"/>
      <c r="U349" s="35"/>
      <c r="V349" s="35"/>
      <c r="W349" s="38">
        <v>905</v>
      </c>
      <c r="X349" s="38"/>
      <c r="Y349" s="35"/>
    </row>
    <row r="350" spans="1:25">
      <c r="A350" s="13"/>
      <c r="B350" s="338"/>
      <c r="C350" s="38"/>
      <c r="D350" s="38"/>
      <c r="E350" s="35"/>
      <c r="F350" s="35"/>
      <c r="G350" s="38"/>
      <c r="H350" s="38"/>
      <c r="I350" s="35"/>
      <c r="J350" s="35"/>
      <c r="K350" s="38"/>
      <c r="L350" s="38"/>
      <c r="M350" s="35"/>
      <c r="N350" s="35"/>
      <c r="O350" s="38"/>
      <c r="P350" s="38"/>
      <c r="Q350" s="35"/>
      <c r="R350" s="35"/>
      <c r="S350" s="38"/>
      <c r="T350" s="38"/>
      <c r="U350" s="35"/>
      <c r="V350" s="35"/>
      <c r="W350" s="38"/>
      <c r="X350" s="38"/>
      <c r="Y350" s="35"/>
    </row>
    <row r="351" spans="1:25">
      <c r="A351" s="13"/>
      <c r="B351" s="337" t="s">
        <v>166</v>
      </c>
      <c r="C351" s="37" t="s">
        <v>1254</v>
      </c>
      <c r="D351" s="37"/>
      <c r="E351" s="39" t="s">
        <v>256</v>
      </c>
      <c r="F351" s="42"/>
      <c r="G351" s="37" t="s">
        <v>333</v>
      </c>
      <c r="H351" s="37"/>
      <c r="I351" s="42"/>
      <c r="J351" s="42"/>
      <c r="K351" s="37" t="s">
        <v>333</v>
      </c>
      <c r="L351" s="37"/>
      <c r="M351" s="42"/>
      <c r="N351" s="42"/>
      <c r="O351" s="37" t="s">
        <v>333</v>
      </c>
      <c r="P351" s="37"/>
      <c r="Q351" s="42"/>
      <c r="R351" s="42"/>
      <c r="S351" s="37" t="s">
        <v>333</v>
      </c>
      <c r="T351" s="37"/>
      <c r="U351" s="42"/>
      <c r="V351" s="42"/>
      <c r="W351" s="37" t="s">
        <v>1254</v>
      </c>
      <c r="X351" s="37"/>
      <c r="Y351" s="39" t="s">
        <v>256</v>
      </c>
    </row>
    <row r="352" spans="1:25">
      <c r="A352" s="13"/>
      <c r="B352" s="337"/>
      <c r="C352" s="37"/>
      <c r="D352" s="37"/>
      <c r="E352" s="39"/>
      <c r="F352" s="42"/>
      <c r="G352" s="37"/>
      <c r="H352" s="37"/>
      <c r="I352" s="42"/>
      <c r="J352" s="42"/>
      <c r="K352" s="37"/>
      <c r="L352" s="37"/>
      <c r="M352" s="42"/>
      <c r="N352" s="42"/>
      <c r="O352" s="37"/>
      <c r="P352" s="37"/>
      <c r="Q352" s="42"/>
      <c r="R352" s="42"/>
      <c r="S352" s="37"/>
      <c r="T352" s="37"/>
      <c r="U352" s="42"/>
      <c r="V352" s="42"/>
      <c r="W352" s="37"/>
      <c r="X352" s="37"/>
      <c r="Y352" s="39"/>
    </row>
    <row r="353" spans="1:25">
      <c r="A353" s="13"/>
      <c r="B353" s="338" t="s">
        <v>154</v>
      </c>
      <c r="C353" s="38" t="s">
        <v>1255</v>
      </c>
      <c r="D353" s="38"/>
      <c r="E353" s="31" t="s">
        <v>256</v>
      </c>
      <c r="F353" s="35"/>
      <c r="G353" s="38" t="s">
        <v>333</v>
      </c>
      <c r="H353" s="38"/>
      <c r="I353" s="35"/>
      <c r="J353" s="35"/>
      <c r="K353" s="38" t="s">
        <v>333</v>
      </c>
      <c r="L353" s="38"/>
      <c r="M353" s="35"/>
      <c r="N353" s="35"/>
      <c r="O353" s="38" t="s">
        <v>333</v>
      </c>
      <c r="P353" s="38"/>
      <c r="Q353" s="35"/>
      <c r="R353" s="35"/>
      <c r="S353" s="38" t="s">
        <v>333</v>
      </c>
      <c r="T353" s="38"/>
      <c r="U353" s="35"/>
      <c r="V353" s="35"/>
      <c r="W353" s="38" t="s">
        <v>1255</v>
      </c>
      <c r="X353" s="38"/>
      <c r="Y353" s="31" t="s">
        <v>256</v>
      </c>
    </row>
    <row r="354" spans="1:25">
      <c r="A354" s="13"/>
      <c r="B354" s="338"/>
      <c r="C354" s="38"/>
      <c r="D354" s="38"/>
      <c r="E354" s="31"/>
      <c r="F354" s="35"/>
      <c r="G354" s="38"/>
      <c r="H354" s="38"/>
      <c r="I354" s="35"/>
      <c r="J354" s="35"/>
      <c r="K354" s="38"/>
      <c r="L354" s="38"/>
      <c r="M354" s="35"/>
      <c r="N354" s="35"/>
      <c r="O354" s="38"/>
      <c r="P354" s="38"/>
      <c r="Q354" s="35"/>
      <c r="R354" s="35"/>
      <c r="S354" s="38"/>
      <c r="T354" s="38"/>
      <c r="U354" s="35"/>
      <c r="V354" s="35"/>
      <c r="W354" s="38"/>
      <c r="X354" s="38"/>
      <c r="Y354" s="31"/>
    </row>
    <row r="355" spans="1:25">
      <c r="A355" s="13"/>
      <c r="B355" s="337" t="s">
        <v>1256</v>
      </c>
      <c r="C355" s="37" t="s">
        <v>333</v>
      </c>
      <c r="D355" s="37"/>
      <c r="E355" s="42"/>
      <c r="F355" s="42"/>
      <c r="G355" s="37" t="s">
        <v>333</v>
      </c>
      <c r="H355" s="37"/>
      <c r="I355" s="42"/>
      <c r="J355" s="42"/>
      <c r="K355" s="37" t="s">
        <v>333</v>
      </c>
      <c r="L355" s="37"/>
      <c r="M355" s="42"/>
      <c r="N355" s="42"/>
      <c r="O355" s="37" t="s">
        <v>333</v>
      </c>
      <c r="P355" s="37"/>
      <c r="Q355" s="42"/>
      <c r="R355" s="42"/>
      <c r="S355" s="37" t="s">
        <v>333</v>
      </c>
      <c r="T355" s="37"/>
      <c r="U355" s="42"/>
      <c r="V355" s="42"/>
      <c r="W355" s="37" t="s">
        <v>333</v>
      </c>
      <c r="X355" s="37"/>
      <c r="Y355" s="42"/>
    </row>
    <row r="356" spans="1:25">
      <c r="A356" s="13"/>
      <c r="B356" s="337"/>
      <c r="C356" s="37"/>
      <c r="D356" s="37"/>
      <c r="E356" s="42"/>
      <c r="F356" s="42"/>
      <c r="G356" s="37"/>
      <c r="H356" s="37"/>
      <c r="I356" s="42"/>
      <c r="J356" s="42"/>
      <c r="K356" s="37"/>
      <c r="L356" s="37"/>
      <c r="M356" s="42"/>
      <c r="N356" s="42"/>
      <c r="O356" s="37"/>
      <c r="P356" s="37"/>
      <c r="Q356" s="42"/>
      <c r="R356" s="42"/>
      <c r="S356" s="37"/>
      <c r="T356" s="37"/>
      <c r="U356" s="42"/>
      <c r="V356" s="42"/>
      <c r="W356" s="37"/>
      <c r="X356" s="37"/>
      <c r="Y356" s="42"/>
    </row>
    <row r="357" spans="1:25">
      <c r="A357" s="13"/>
      <c r="B357" s="338" t="s">
        <v>155</v>
      </c>
      <c r="C357" s="38" t="s">
        <v>333</v>
      </c>
      <c r="D357" s="38"/>
      <c r="E357" s="35"/>
      <c r="F357" s="35"/>
      <c r="G357" s="38" t="s">
        <v>333</v>
      </c>
      <c r="H357" s="38"/>
      <c r="I357" s="35"/>
      <c r="J357" s="35"/>
      <c r="K357" s="38" t="s">
        <v>333</v>
      </c>
      <c r="L357" s="38"/>
      <c r="M357" s="35"/>
      <c r="N357" s="35"/>
      <c r="O357" s="38" t="s">
        <v>333</v>
      </c>
      <c r="P357" s="38"/>
      <c r="Q357" s="35"/>
      <c r="R357" s="35"/>
      <c r="S357" s="38" t="s">
        <v>333</v>
      </c>
      <c r="T357" s="38"/>
      <c r="U357" s="35"/>
      <c r="V357" s="35"/>
      <c r="W357" s="38" t="s">
        <v>333</v>
      </c>
      <c r="X357" s="38"/>
      <c r="Y357" s="35"/>
    </row>
    <row r="358" spans="1:25">
      <c r="A358" s="13"/>
      <c r="B358" s="338"/>
      <c r="C358" s="38"/>
      <c r="D358" s="38"/>
      <c r="E358" s="35"/>
      <c r="F358" s="35"/>
      <c r="G358" s="38"/>
      <c r="H358" s="38"/>
      <c r="I358" s="35"/>
      <c r="J358" s="35"/>
      <c r="K358" s="38"/>
      <c r="L358" s="38"/>
      <c r="M358" s="35"/>
      <c r="N358" s="35"/>
      <c r="O358" s="38"/>
      <c r="P358" s="38"/>
      <c r="Q358" s="35"/>
      <c r="R358" s="35"/>
      <c r="S358" s="38"/>
      <c r="T358" s="38"/>
      <c r="U358" s="35"/>
      <c r="V358" s="35"/>
      <c r="W358" s="38"/>
      <c r="X358" s="38"/>
      <c r="Y358" s="35"/>
    </row>
    <row r="359" spans="1:25">
      <c r="A359" s="13"/>
      <c r="B359" s="337" t="s">
        <v>157</v>
      </c>
      <c r="C359" s="37" t="s">
        <v>333</v>
      </c>
      <c r="D359" s="37"/>
      <c r="E359" s="42"/>
      <c r="F359" s="42"/>
      <c r="G359" s="37" t="s">
        <v>1257</v>
      </c>
      <c r="H359" s="37"/>
      <c r="I359" s="39" t="s">
        <v>256</v>
      </c>
      <c r="J359" s="42"/>
      <c r="K359" s="37" t="s">
        <v>1258</v>
      </c>
      <c r="L359" s="37"/>
      <c r="M359" s="39" t="s">
        <v>256</v>
      </c>
      <c r="N359" s="42"/>
      <c r="O359" s="37" t="s">
        <v>333</v>
      </c>
      <c r="P359" s="37"/>
      <c r="Q359" s="42"/>
      <c r="R359" s="42"/>
      <c r="S359" s="37" t="s">
        <v>333</v>
      </c>
      <c r="T359" s="37"/>
      <c r="U359" s="42"/>
      <c r="V359" s="42"/>
      <c r="W359" s="37" t="s">
        <v>1259</v>
      </c>
      <c r="X359" s="37"/>
      <c r="Y359" s="39" t="s">
        <v>256</v>
      </c>
    </row>
    <row r="360" spans="1:25">
      <c r="A360" s="13"/>
      <c r="B360" s="337"/>
      <c r="C360" s="37"/>
      <c r="D360" s="37"/>
      <c r="E360" s="42"/>
      <c r="F360" s="42"/>
      <c r="G360" s="37"/>
      <c r="H360" s="37"/>
      <c r="I360" s="39"/>
      <c r="J360" s="42"/>
      <c r="K360" s="37"/>
      <c r="L360" s="37"/>
      <c r="M360" s="39"/>
      <c r="N360" s="42"/>
      <c r="O360" s="37"/>
      <c r="P360" s="37"/>
      <c r="Q360" s="42"/>
      <c r="R360" s="42"/>
      <c r="S360" s="37"/>
      <c r="T360" s="37"/>
      <c r="U360" s="42"/>
      <c r="V360" s="42"/>
      <c r="W360" s="37"/>
      <c r="X360" s="37"/>
      <c r="Y360" s="39"/>
    </row>
    <row r="361" spans="1:25">
      <c r="A361" s="13"/>
      <c r="B361" s="338" t="s">
        <v>158</v>
      </c>
      <c r="C361" s="38" t="s">
        <v>333</v>
      </c>
      <c r="D361" s="38"/>
      <c r="E361" s="35"/>
      <c r="F361" s="35"/>
      <c r="G361" s="38" t="s">
        <v>333</v>
      </c>
      <c r="H361" s="38"/>
      <c r="I361" s="35"/>
      <c r="J361" s="35"/>
      <c r="K361" s="38" t="s">
        <v>333</v>
      </c>
      <c r="L361" s="38"/>
      <c r="M361" s="35"/>
      <c r="N361" s="35"/>
      <c r="O361" s="38" t="s">
        <v>333</v>
      </c>
      <c r="P361" s="38"/>
      <c r="Q361" s="35"/>
      <c r="R361" s="35"/>
      <c r="S361" s="38" t="s">
        <v>333</v>
      </c>
      <c r="T361" s="38"/>
      <c r="U361" s="35"/>
      <c r="V361" s="35"/>
      <c r="W361" s="38" t="s">
        <v>333</v>
      </c>
      <c r="X361" s="38"/>
      <c r="Y361" s="35"/>
    </row>
    <row r="362" spans="1:25">
      <c r="A362" s="13"/>
      <c r="B362" s="338"/>
      <c r="C362" s="38"/>
      <c r="D362" s="38"/>
      <c r="E362" s="35"/>
      <c r="F362" s="35"/>
      <c r="G362" s="38"/>
      <c r="H362" s="38"/>
      <c r="I362" s="35"/>
      <c r="J362" s="35"/>
      <c r="K362" s="38"/>
      <c r="L362" s="38"/>
      <c r="M362" s="35"/>
      <c r="N362" s="35"/>
      <c r="O362" s="38"/>
      <c r="P362" s="38"/>
      <c r="Q362" s="35"/>
      <c r="R362" s="35"/>
      <c r="S362" s="38"/>
      <c r="T362" s="38"/>
      <c r="U362" s="35"/>
      <c r="V362" s="35"/>
      <c r="W362" s="38"/>
      <c r="X362" s="38"/>
      <c r="Y362" s="35"/>
    </row>
    <row r="363" spans="1:25">
      <c r="A363" s="13"/>
      <c r="B363" s="337" t="s">
        <v>1260</v>
      </c>
      <c r="C363" s="37" t="s">
        <v>333</v>
      </c>
      <c r="D363" s="37"/>
      <c r="E363" s="42"/>
      <c r="F363" s="42"/>
      <c r="G363" s="37" t="s">
        <v>333</v>
      </c>
      <c r="H363" s="37"/>
      <c r="I363" s="42"/>
      <c r="J363" s="42"/>
      <c r="K363" s="40">
        <v>4757</v>
      </c>
      <c r="L363" s="40"/>
      <c r="M363" s="42"/>
      <c r="N363" s="42"/>
      <c r="O363" s="37" t="s">
        <v>333</v>
      </c>
      <c r="P363" s="37"/>
      <c r="Q363" s="42"/>
      <c r="R363" s="42"/>
      <c r="S363" s="37" t="s">
        <v>333</v>
      </c>
      <c r="T363" s="37"/>
      <c r="U363" s="42"/>
      <c r="V363" s="42"/>
      <c r="W363" s="40">
        <v>4757</v>
      </c>
      <c r="X363" s="40"/>
      <c r="Y363" s="42"/>
    </row>
    <row r="364" spans="1:25">
      <c r="A364" s="13"/>
      <c r="B364" s="337"/>
      <c r="C364" s="37"/>
      <c r="D364" s="37"/>
      <c r="E364" s="42"/>
      <c r="F364" s="42"/>
      <c r="G364" s="37"/>
      <c r="H364" s="37"/>
      <c r="I364" s="42"/>
      <c r="J364" s="42"/>
      <c r="K364" s="40"/>
      <c r="L364" s="40"/>
      <c r="M364" s="42"/>
      <c r="N364" s="42"/>
      <c r="O364" s="37"/>
      <c r="P364" s="37"/>
      <c r="Q364" s="42"/>
      <c r="R364" s="42"/>
      <c r="S364" s="37"/>
      <c r="T364" s="37"/>
      <c r="U364" s="42"/>
      <c r="V364" s="42"/>
      <c r="W364" s="40"/>
      <c r="X364" s="40"/>
      <c r="Y364" s="42"/>
    </row>
    <row r="365" spans="1:25">
      <c r="A365" s="13"/>
      <c r="B365" s="338" t="s">
        <v>1261</v>
      </c>
      <c r="C365" s="38" t="s">
        <v>333</v>
      </c>
      <c r="D365" s="38"/>
      <c r="E365" s="35"/>
      <c r="F365" s="35"/>
      <c r="G365" s="38" t="s">
        <v>333</v>
      </c>
      <c r="H365" s="38"/>
      <c r="I365" s="35"/>
      <c r="J365" s="35"/>
      <c r="K365" s="38" t="s">
        <v>1262</v>
      </c>
      <c r="L365" s="38"/>
      <c r="M365" s="31" t="s">
        <v>256</v>
      </c>
      <c r="N365" s="35"/>
      <c r="O365" s="38" t="s">
        <v>333</v>
      </c>
      <c r="P365" s="38"/>
      <c r="Q365" s="35"/>
      <c r="R365" s="35"/>
      <c r="S365" s="38" t="s">
        <v>333</v>
      </c>
      <c r="T365" s="38"/>
      <c r="U365" s="35"/>
      <c r="V365" s="35"/>
      <c r="W365" s="38" t="s">
        <v>1262</v>
      </c>
      <c r="X365" s="38"/>
      <c r="Y365" s="31" t="s">
        <v>256</v>
      </c>
    </row>
    <row r="366" spans="1:25">
      <c r="A366" s="13"/>
      <c r="B366" s="338"/>
      <c r="C366" s="38"/>
      <c r="D366" s="38"/>
      <c r="E366" s="35"/>
      <c r="F366" s="35"/>
      <c r="G366" s="38"/>
      <c r="H366" s="38"/>
      <c r="I366" s="35"/>
      <c r="J366" s="35"/>
      <c r="K366" s="38"/>
      <c r="L366" s="38"/>
      <c r="M366" s="31"/>
      <c r="N366" s="35"/>
      <c r="O366" s="38"/>
      <c r="P366" s="38"/>
      <c r="Q366" s="35"/>
      <c r="R366" s="35"/>
      <c r="S366" s="38"/>
      <c r="T366" s="38"/>
      <c r="U366" s="35"/>
      <c r="V366" s="35"/>
      <c r="W366" s="38"/>
      <c r="X366" s="38"/>
      <c r="Y366" s="31"/>
    </row>
    <row r="367" spans="1:25">
      <c r="A367" s="13"/>
      <c r="B367" s="337" t="s">
        <v>161</v>
      </c>
      <c r="C367" s="37" t="s">
        <v>333</v>
      </c>
      <c r="D367" s="37"/>
      <c r="E367" s="42"/>
      <c r="F367" s="42"/>
      <c r="G367" s="40">
        <v>65000</v>
      </c>
      <c r="H367" s="40"/>
      <c r="I367" s="42"/>
      <c r="J367" s="42"/>
      <c r="K367" s="37" t="s">
        <v>333</v>
      </c>
      <c r="L367" s="37"/>
      <c r="M367" s="42"/>
      <c r="N367" s="42"/>
      <c r="O367" s="37" t="s">
        <v>333</v>
      </c>
      <c r="P367" s="37"/>
      <c r="Q367" s="42"/>
      <c r="R367" s="42"/>
      <c r="S367" s="37" t="s">
        <v>333</v>
      </c>
      <c r="T367" s="37"/>
      <c r="U367" s="42"/>
      <c r="V367" s="42"/>
      <c r="W367" s="40">
        <v>65000</v>
      </c>
      <c r="X367" s="40"/>
      <c r="Y367" s="42"/>
    </row>
    <row r="368" spans="1:25">
      <c r="A368" s="13"/>
      <c r="B368" s="337"/>
      <c r="C368" s="37"/>
      <c r="D368" s="37"/>
      <c r="E368" s="42"/>
      <c r="F368" s="42"/>
      <c r="G368" s="40"/>
      <c r="H368" s="40"/>
      <c r="I368" s="42"/>
      <c r="J368" s="42"/>
      <c r="K368" s="37"/>
      <c r="L368" s="37"/>
      <c r="M368" s="42"/>
      <c r="N368" s="42"/>
      <c r="O368" s="37"/>
      <c r="P368" s="37"/>
      <c r="Q368" s="42"/>
      <c r="R368" s="42"/>
      <c r="S368" s="37"/>
      <c r="T368" s="37"/>
      <c r="U368" s="42"/>
      <c r="V368" s="42"/>
      <c r="W368" s="40"/>
      <c r="X368" s="40"/>
      <c r="Y368" s="42"/>
    </row>
    <row r="369" spans="1:25">
      <c r="A369" s="13"/>
      <c r="B369" s="338" t="s">
        <v>162</v>
      </c>
      <c r="C369" s="38" t="s">
        <v>333</v>
      </c>
      <c r="D369" s="38"/>
      <c r="E369" s="35"/>
      <c r="F369" s="35"/>
      <c r="G369" s="38" t="s">
        <v>1263</v>
      </c>
      <c r="H369" s="38"/>
      <c r="I369" s="31" t="s">
        <v>256</v>
      </c>
      <c r="J369" s="35"/>
      <c r="K369" s="38" t="s">
        <v>333</v>
      </c>
      <c r="L369" s="38"/>
      <c r="M369" s="35"/>
      <c r="N369" s="35"/>
      <c r="O369" s="38" t="s">
        <v>333</v>
      </c>
      <c r="P369" s="38"/>
      <c r="Q369" s="35"/>
      <c r="R369" s="35"/>
      <c r="S369" s="38" t="s">
        <v>333</v>
      </c>
      <c r="T369" s="38"/>
      <c r="U369" s="35"/>
      <c r="V369" s="35"/>
      <c r="W369" s="38" t="s">
        <v>1263</v>
      </c>
      <c r="X369" s="38"/>
      <c r="Y369" s="31" t="s">
        <v>256</v>
      </c>
    </row>
    <row r="370" spans="1:25">
      <c r="A370" s="13"/>
      <c r="B370" s="338"/>
      <c r="C370" s="38"/>
      <c r="D370" s="38"/>
      <c r="E370" s="35"/>
      <c r="F370" s="35"/>
      <c r="G370" s="38"/>
      <c r="H370" s="38"/>
      <c r="I370" s="31"/>
      <c r="J370" s="35"/>
      <c r="K370" s="38"/>
      <c r="L370" s="38"/>
      <c r="M370" s="35"/>
      <c r="N370" s="35"/>
      <c r="O370" s="38"/>
      <c r="P370" s="38"/>
      <c r="Q370" s="35"/>
      <c r="R370" s="35"/>
      <c r="S370" s="38"/>
      <c r="T370" s="38"/>
      <c r="U370" s="35"/>
      <c r="V370" s="35"/>
      <c r="W370" s="38"/>
      <c r="X370" s="38"/>
      <c r="Y370" s="31"/>
    </row>
    <row r="371" spans="1:25">
      <c r="A371" s="13"/>
      <c r="B371" s="337" t="s">
        <v>1239</v>
      </c>
      <c r="C371" s="37" t="s">
        <v>333</v>
      </c>
      <c r="D371" s="37"/>
      <c r="E371" s="42"/>
      <c r="F371" s="42"/>
      <c r="G371" s="40">
        <v>333043</v>
      </c>
      <c r="H371" s="40"/>
      <c r="I371" s="42"/>
      <c r="J371" s="42"/>
      <c r="K371" s="40">
        <v>14692</v>
      </c>
      <c r="L371" s="40"/>
      <c r="M371" s="42"/>
      <c r="N371" s="42"/>
      <c r="O371" s="256"/>
      <c r="P371" s="256"/>
      <c r="Q371" s="42"/>
      <c r="R371" s="42"/>
      <c r="S371" s="37" t="s">
        <v>1264</v>
      </c>
      <c r="T371" s="37"/>
      <c r="U371" s="39" t="s">
        <v>256</v>
      </c>
      <c r="V371" s="42"/>
      <c r="W371" s="37" t="s">
        <v>333</v>
      </c>
      <c r="X371" s="37"/>
      <c r="Y371" s="42"/>
    </row>
    <row r="372" spans="1:25">
      <c r="A372" s="13"/>
      <c r="B372" s="337"/>
      <c r="C372" s="37"/>
      <c r="D372" s="37"/>
      <c r="E372" s="42"/>
      <c r="F372" s="42"/>
      <c r="G372" s="40"/>
      <c r="H372" s="40"/>
      <c r="I372" s="42"/>
      <c r="J372" s="42"/>
      <c r="K372" s="40"/>
      <c r="L372" s="40"/>
      <c r="M372" s="42"/>
      <c r="N372" s="42"/>
      <c r="O372" s="256"/>
      <c r="P372" s="256"/>
      <c r="Q372" s="42"/>
      <c r="R372" s="42"/>
      <c r="S372" s="37"/>
      <c r="T372" s="37"/>
      <c r="U372" s="39"/>
      <c r="V372" s="42"/>
      <c r="W372" s="37"/>
      <c r="X372" s="37"/>
      <c r="Y372" s="42"/>
    </row>
    <row r="373" spans="1:25">
      <c r="A373" s="13"/>
      <c r="B373" s="338" t="s">
        <v>1265</v>
      </c>
      <c r="C373" s="38" t="s">
        <v>333</v>
      </c>
      <c r="D373" s="38"/>
      <c r="E373" s="35"/>
      <c r="F373" s="35"/>
      <c r="G373" s="38" t="s">
        <v>333</v>
      </c>
      <c r="H373" s="38"/>
      <c r="I373" s="35"/>
      <c r="J373" s="35"/>
      <c r="K373" s="33">
        <v>169373</v>
      </c>
      <c r="L373" s="33"/>
      <c r="M373" s="35"/>
      <c r="N373" s="35"/>
      <c r="O373" s="211"/>
      <c r="P373" s="211"/>
      <c r="Q373" s="35"/>
      <c r="R373" s="35"/>
      <c r="S373" s="38" t="s">
        <v>1245</v>
      </c>
      <c r="T373" s="38"/>
      <c r="U373" s="31" t="s">
        <v>256</v>
      </c>
      <c r="V373" s="35"/>
      <c r="W373" s="38" t="s">
        <v>333</v>
      </c>
      <c r="X373" s="38"/>
      <c r="Y373" s="35"/>
    </row>
    <row r="374" spans="1:25">
      <c r="A374" s="13"/>
      <c r="B374" s="338"/>
      <c r="C374" s="38"/>
      <c r="D374" s="38"/>
      <c r="E374" s="35"/>
      <c r="F374" s="35"/>
      <c r="G374" s="38"/>
      <c r="H374" s="38"/>
      <c r="I374" s="35"/>
      <c r="J374" s="35"/>
      <c r="K374" s="33"/>
      <c r="L374" s="33"/>
      <c r="M374" s="35"/>
      <c r="N374" s="35"/>
      <c r="O374" s="211"/>
      <c r="P374" s="211"/>
      <c r="Q374" s="35"/>
      <c r="R374" s="35"/>
      <c r="S374" s="38"/>
      <c r="T374" s="38"/>
      <c r="U374" s="31"/>
      <c r="V374" s="35"/>
      <c r="W374" s="38"/>
      <c r="X374" s="38"/>
      <c r="Y374" s="35"/>
    </row>
    <row r="375" spans="1:25">
      <c r="A375" s="13"/>
      <c r="B375" s="337" t="s">
        <v>1242</v>
      </c>
      <c r="C375" s="37" t="s">
        <v>333</v>
      </c>
      <c r="D375" s="37"/>
      <c r="E375" s="42"/>
      <c r="F375" s="42"/>
      <c r="G375" s="37" t="s">
        <v>333</v>
      </c>
      <c r="H375" s="37"/>
      <c r="I375" s="42"/>
      <c r="J375" s="42"/>
      <c r="K375" s="37" t="s">
        <v>1243</v>
      </c>
      <c r="L375" s="37"/>
      <c r="M375" s="39" t="s">
        <v>256</v>
      </c>
      <c r="N375" s="42"/>
      <c r="O375" s="37" t="s">
        <v>333</v>
      </c>
      <c r="P375" s="37"/>
      <c r="Q375" s="42"/>
      <c r="R375" s="42"/>
      <c r="S375" s="40">
        <v>119814</v>
      </c>
      <c r="T375" s="40"/>
      <c r="U375" s="42"/>
      <c r="V375" s="42"/>
      <c r="W375" s="37" t="s">
        <v>333</v>
      </c>
      <c r="X375" s="37"/>
      <c r="Y375" s="42"/>
    </row>
    <row r="376" spans="1:25">
      <c r="A376" s="13"/>
      <c r="B376" s="337"/>
      <c r="C376" s="37"/>
      <c r="D376" s="37"/>
      <c r="E376" s="42"/>
      <c r="F376" s="42"/>
      <c r="G376" s="37"/>
      <c r="H376" s="37"/>
      <c r="I376" s="42"/>
      <c r="J376" s="42"/>
      <c r="K376" s="37"/>
      <c r="L376" s="37"/>
      <c r="M376" s="39"/>
      <c r="N376" s="42"/>
      <c r="O376" s="37"/>
      <c r="P376" s="37"/>
      <c r="Q376" s="42"/>
      <c r="R376" s="42"/>
      <c r="S376" s="40"/>
      <c r="T376" s="40"/>
      <c r="U376" s="42"/>
      <c r="V376" s="42"/>
      <c r="W376" s="37"/>
      <c r="X376" s="37"/>
      <c r="Y376" s="42"/>
    </row>
    <row r="377" spans="1:25">
      <c r="A377" s="13"/>
      <c r="B377" s="338" t="s">
        <v>163</v>
      </c>
      <c r="C377" s="38" t="s">
        <v>333</v>
      </c>
      <c r="D377" s="38"/>
      <c r="E377" s="35"/>
      <c r="F377" s="35"/>
      <c r="G377" s="38" t="s">
        <v>333</v>
      </c>
      <c r="H377" s="38"/>
      <c r="I377" s="35"/>
      <c r="J377" s="35"/>
      <c r="K377" s="38" t="s">
        <v>1266</v>
      </c>
      <c r="L377" s="38"/>
      <c r="M377" s="31" t="s">
        <v>256</v>
      </c>
      <c r="N377" s="35"/>
      <c r="O377" s="38" t="s">
        <v>333</v>
      </c>
      <c r="P377" s="38"/>
      <c r="Q377" s="35"/>
      <c r="R377" s="35"/>
      <c r="S377" s="38" t="s">
        <v>333</v>
      </c>
      <c r="T377" s="38"/>
      <c r="U377" s="35"/>
      <c r="V377" s="35"/>
      <c r="W377" s="38" t="s">
        <v>1266</v>
      </c>
      <c r="X377" s="38"/>
      <c r="Y377" s="31" t="s">
        <v>256</v>
      </c>
    </row>
    <row r="378" spans="1:25">
      <c r="A378" s="13"/>
      <c r="B378" s="338"/>
      <c r="C378" s="38"/>
      <c r="D378" s="38"/>
      <c r="E378" s="35"/>
      <c r="F378" s="35"/>
      <c r="G378" s="38"/>
      <c r="H378" s="38"/>
      <c r="I378" s="35"/>
      <c r="J378" s="35"/>
      <c r="K378" s="38"/>
      <c r="L378" s="38"/>
      <c r="M378" s="31"/>
      <c r="N378" s="35"/>
      <c r="O378" s="38"/>
      <c r="P378" s="38"/>
      <c r="Q378" s="35"/>
      <c r="R378" s="35"/>
      <c r="S378" s="38"/>
      <c r="T378" s="38"/>
      <c r="U378" s="35"/>
      <c r="V378" s="35"/>
      <c r="W378" s="38"/>
      <c r="X378" s="38"/>
      <c r="Y378" s="31"/>
    </row>
    <row r="379" spans="1:25">
      <c r="A379" s="13"/>
      <c r="B379" s="337" t="s">
        <v>164</v>
      </c>
      <c r="C379" s="37" t="s">
        <v>1167</v>
      </c>
      <c r="D379" s="37"/>
      <c r="E379" s="39" t="s">
        <v>256</v>
      </c>
      <c r="F379" s="42"/>
      <c r="G379" s="37" t="s">
        <v>333</v>
      </c>
      <c r="H379" s="37"/>
      <c r="I379" s="42"/>
      <c r="J379" s="42"/>
      <c r="K379" s="37" t="s">
        <v>333</v>
      </c>
      <c r="L379" s="37"/>
      <c r="M379" s="42"/>
      <c r="N379" s="42"/>
      <c r="O379" s="37" t="s">
        <v>333</v>
      </c>
      <c r="P379" s="37"/>
      <c r="Q379" s="42"/>
      <c r="R379" s="42"/>
      <c r="S379" s="37" t="s">
        <v>333</v>
      </c>
      <c r="T379" s="37"/>
      <c r="U379" s="42"/>
      <c r="V379" s="42"/>
      <c r="W379" s="37" t="s">
        <v>1167</v>
      </c>
      <c r="X379" s="37"/>
      <c r="Y379" s="39" t="s">
        <v>256</v>
      </c>
    </row>
    <row r="380" spans="1:25">
      <c r="A380" s="13"/>
      <c r="B380" s="337"/>
      <c r="C380" s="37"/>
      <c r="D380" s="37"/>
      <c r="E380" s="39"/>
      <c r="F380" s="42"/>
      <c r="G380" s="37"/>
      <c r="H380" s="37"/>
      <c r="I380" s="42"/>
      <c r="J380" s="42"/>
      <c r="K380" s="37"/>
      <c r="L380" s="37"/>
      <c r="M380" s="42"/>
      <c r="N380" s="42"/>
      <c r="O380" s="37"/>
      <c r="P380" s="37"/>
      <c r="Q380" s="42"/>
      <c r="R380" s="42"/>
      <c r="S380" s="37"/>
      <c r="T380" s="37"/>
      <c r="U380" s="42"/>
      <c r="V380" s="42"/>
      <c r="W380" s="37"/>
      <c r="X380" s="37"/>
      <c r="Y380" s="39"/>
    </row>
    <row r="381" spans="1:25">
      <c r="A381" s="13"/>
      <c r="B381" s="338" t="s">
        <v>167</v>
      </c>
      <c r="C381" s="38" t="s">
        <v>333</v>
      </c>
      <c r="D381" s="38"/>
      <c r="E381" s="35"/>
      <c r="F381" s="35"/>
      <c r="G381" s="38" t="s">
        <v>1267</v>
      </c>
      <c r="H381" s="38"/>
      <c r="I381" s="31" t="s">
        <v>256</v>
      </c>
      <c r="J381" s="35"/>
      <c r="K381" s="38" t="s">
        <v>333</v>
      </c>
      <c r="L381" s="38"/>
      <c r="M381" s="35"/>
      <c r="N381" s="35"/>
      <c r="O381" s="38" t="s">
        <v>333</v>
      </c>
      <c r="P381" s="38"/>
      <c r="Q381" s="35"/>
      <c r="R381" s="35"/>
      <c r="S381" s="38" t="s">
        <v>333</v>
      </c>
      <c r="T381" s="38"/>
      <c r="U381" s="35"/>
      <c r="V381" s="35"/>
      <c r="W381" s="38" t="s">
        <v>1267</v>
      </c>
      <c r="X381" s="38"/>
      <c r="Y381" s="31" t="s">
        <v>256</v>
      </c>
    </row>
    <row r="382" spans="1:25" ht="15.75" thickBot="1">
      <c r="A382" s="13"/>
      <c r="B382" s="338"/>
      <c r="C382" s="135"/>
      <c r="D382" s="135"/>
      <c r="E382" s="60"/>
      <c r="F382" s="35"/>
      <c r="G382" s="135"/>
      <c r="H382" s="135"/>
      <c r="I382" s="247"/>
      <c r="J382" s="35"/>
      <c r="K382" s="135"/>
      <c r="L382" s="135"/>
      <c r="M382" s="60"/>
      <c r="N382" s="35"/>
      <c r="O382" s="135"/>
      <c r="P382" s="135"/>
      <c r="Q382" s="60"/>
      <c r="R382" s="35"/>
      <c r="S382" s="135"/>
      <c r="T382" s="135"/>
      <c r="U382" s="60"/>
      <c r="V382" s="35"/>
      <c r="W382" s="135"/>
      <c r="X382" s="135"/>
      <c r="Y382" s="247"/>
    </row>
    <row r="383" spans="1:25">
      <c r="A383" s="13"/>
      <c r="B383" s="336" t="s">
        <v>169</v>
      </c>
      <c r="C383" s="131" t="s">
        <v>1268</v>
      </c>
      <c r="D383" s="131"/>
      <c r="E383" s="132" t="s">
        <v>256</v>
      </c>
      <c r="F383" s="42"/>
      <c r="G383" s="248">
        <v>115393</v>
      </c>
      <c r="H383" s="248"/>
      <c r="I383" s="65"/>
      <c r="J383" s="42"/>
      <c r="K383" s="248">
        <v>59261</v>
      </c>
      <c r="L383" s="248"/>
      <c r="M383" s="65"/>
      <c r="N383" s="42"/>
      <c r="O383" s="131" t="s">
        <v>333</v>
      </c>
      <c r="P383" s="131"/>
      <c r="Q383" s="65"/>
      <c r="R383" s="42"/>
      <c r="S383" s="131" t="s">
        <v>1269</v>
      </c>
      <c r="T383" s="131"/>
      <c r="U383" s="132" t="s">
        <v>256</v>
      </c>
      <c r="V383" s="42"/>
      <c r="W383" s="131" t="s">
        <v>1270</v>
      </c>
      <c r="X383" s="131"/>
      <c r="Y383" s="132" t="s">
        <v>256</v>
      </c>
    </row>
    <row r="384" spans="1:25" ht="15.75" thickBot="1">
      <c r="A384" s="13"/>
      <c r="B384" s="336"/>
      <c r="C384" s="44"/>
      <c r="D384" s="44"/>
      <c r="E384" s="45"/>
      <c r="F384" s="42"/>
      <c r="G384" s="41"/>
      <c r="H384" s="41"/>
      <c r="I384" s="43"/>
      <c r="J384" s="42"/>
      <c r="K384" s="41"/>
      <c r="L384" s="41"/>
      <c r="M384" s="43"/>
      <c r="N384" s="42"/>
      <c r="O384" s="44"/>
      <c r="P384" s="44"/>
      <c r="Q384" s="43"/>
      <c r="R384" s="42"/>
      <c r="S384" s="44"/>
      <c r="T384" s="44"/>
      <c r="U384" s="45"/>
      <c r="V384" s="42"/>
      <c r="W384" s="44"/>
      <c r="X384" s="44"/>
      <c r="Y384" s="45"/>
    </row>
    <row r="385" spans="1:25">
      <c r="A385" s="13"/>
      <c r="B385" s="210" t="s">
        <v>170</v>
      </c>
      <c r="C385" s="134" t="s">
        <v>333</v>
      </c>
      <c r="D385" s="134"/>
      <c r="E385" s="36"/>
      <c r="F385" s="35"/>
      <c r="G385" s="134" t="s">
        <v>333</v>
      </c>
      <c r="H385" s="134"/>
      <c r="I385" s="36"/>
      <c r="J385" s="35"/>
      <c r="K385" s="134" t="s">
        <v>333</v>
      </c>
      <c r="L385" s="134"/>
      <c r="M385" s="36"/>
      <c r="N385" s="35"/>
      <c r="O385" s="134" t="s">
        <v>1271</v>
      </c>
      <c r="P385" s="134"/>
      <c r="Q385" s="32" t="s">
        <v>256</v>
      </c>
      <c r="R385" s="35"/>
      <c r="S385" s="134" t="s">
        <v>333</v>
      </c>
      <c r="T385" s="134"/>
      <c r="U385" s="36"/>
      <c r="V385" s="35"/>
      <c r="W385" s="134" t="s">
        <v>1271</v>
      </c>
      <c r="X385" s="134"/>
      <c r="Y385" s="32" t="s">
        <v>256</v>
      </c>
    </row>
    <row r="386" spans="1:25">
      <c r="A386" s="13"/>
      <c r="B386" s="210"/>
      <c r="C386" s="38"/>
      <c r="D386" s="38"/>
      <c r="E386" s="35"/>
      <c r="F386" s="35"/>
      <c r="G386" s="38"/>
      <c r="H386" s="38"/>
      <c r="I386" s="35"/>
      <c r="J386" s="35"/>
      <c r="K386" s="38"/>
      <c r="L386" s="38"/>
      <c r="M386" s="35"/>
      <c r="N386" s="35"/>
      <c r="O386" s="38"/>
      <c r="P386" s="38"/>
      <c r="Q386" s="31"/>
      <c r="R386" s="35"/>
      <c r="S386" s="38"/>
      <c r="T386" s="38"/>
      <c r="U386" s="35"/>
      <c r="V386" s="35"/>
      <c r="W386" s="38"/>
      <c r="X386" s="38"/>
      <c r="Y386" s="31"/>
    </row>
    <row r="387" spans="1:25">
      <c r="A387" s="13"/>
      <c r="B387" s="336" t="s">
        <v>171</v>
      </c>
      <c r="C387" s="37" t="s">
        <v>333</v>
      </c>
      <c r="D387" s="37"/>
      <c r="E387" s="42"/>
      <c r="F387" s="42"/>
      <c r="G387" s="37" t="s">
        <v>333</v>
      </c>
      <c r="H387" s="37"/>
      <c r="I387" s="42"/>
      <c r="J387" s="42"/>
      <c r="K387" s="37" t="s">
        <v>1272</v>
      </c>
      <c r="L387" s="37"/>
      <c r="M387" s="39" t="s">
        <v>256</v>
      </c>
      <c r="N387" s="42"/>
      <c r="O387" s="37" t="s">
        <v>1273</v>
      </c>
      <c r="P387" s="37"/>
      <c r="Q387" s="39" t="s">
        <v>256</v>
      </c>
      <c r="R387" s="42"/>
      <c r="S387" s="37" t="s">
        <v>333</v>
      </c>
      <c r="T387" s="37"/>
      <c r="U387" s="42"/>
      <c r="V387" s="42"/>
      <c r="W387" s="37" t="s">
        <v>1274</v>
      </c>
      <c r="X387" s="37"/>
      <c r="Y387" s="39" t="s">
        <v>256</v>
      </c>
    </row>
    <row r="388" spans="1:25">
      <c r="A388" s="13"/>
      <c r="B388" s="336"/>
      <c r="C388" s="37"/>
      <c r="D388" s="37"/>
      <c r="E388" s="42"/>
      <c r="F388" s="42"/>
      <c r="G388" s="37"/>
      <c r="H388" s="37"/>
      <c r="I388" s="42"/>
      <c r="J388" s="42"/>
      <c r="K388" s="37"/>
      <c r="L388" s="37"/>
      <c r="M388" s="39"/>
      <c r="N388" s="42"/>
      <c r="O388" s="37"/>
      <c r="P388" s="37"/>
      <c r="Q388" s="39"/>
      <c r="R388" s="42"/>
      <c r="S388" s="37"/>
      <c r="T388" s="37"/>
      <c r="U388" s="42"/>
      <c r="V388" s="42"/>
      <c r="W388" s="37"/>
      <c r="X388" s="37"/>
      <c r="Y388" s="39"/>
    </row>
    <row r="389" spans="1:25">
      <c r="A389" s="13"/>
      <c r="B389" s="210" t="s">
        <v>172</v>
      </c>
      <c r="C389" s="38" t="s">
        <v>333</v>
      </c>
      <c r="D389" s="38"/>
      <c r="E389" s="35"/>
      <c r="F389" s="35"/>
      <c r="G389" s="38" t="s">
        <v>333</v>
      </c>
      <c r="H389" s="38"/>
      <c r="I389" s="35"/>
      <c r="J389" s="35"/>
      <c r="K389" s="33">
        <v>104345</v>
      </c>
      <c r="L389" s="33"/>
      <c r="M389" s="35"/>
      <c r="N389" s="35"/>
      <c r="O389" s="33">
        <v>12394</v>
      </c>
      <c r="P389" s="33"/>
      <c r="Q389" s="35"/>
      <c r="R389" s="35"/>
      <c r="S389" s="38" t="s">
        <v>333</v>
      </c>
      <c r="T389" s="38"/>
      <c r="U389" s="35"/>
      <c r="V389" s="35"/>
      <c r="W389" s="33">
        <v>116739</v>
      </c>
      <c r="X389" s="33"/>
      <c r="Y389" s="35"/>
    </row>
    <row r="390" spans="1:25" ht="15.75" thickBot="1">
      <c r="A390" s="13"/>
      <c r="B390" s="210"/>
      <c r="C390" s="135"/>
      <c r="D390" s="135"/>
      <c r="E390" s="60"/>
      <c r="F390" s="35"/>
      <c r="G390" s="135"/>
      <c r="H390" s="135"/>
      <c r="I390" s="60"/>
      <c r="J390" s="35"/>
      <c r="K390" s="130"/>
      <c r="L390" s="130"/>
      <c r="M390" s="60"/>
      <c r="N390" s="35"/>
      <c r="O390" s="130"/>
      <c r="P390" s="130"/>
      <c r="Q390" s="60"/>
      <c r="R390" s="35"/>
      <c r="S390" s="135"/>
      <c r="T390" s="135"/>
      <c r="U390" s="60"/>
      <c r="V390" s="35"/>
      <c r="W390" s="130"/>
      <c r="X390" s="130"/>
      <c r="Y390" s="60"/>
    </row>
    <row r="391" spans="1:25">
      <c r="A391" s="13"/>
      <c r="B391" s="207" t="s">
        <v>173</v>
      </c>
      <c r="C391" s="132" t="s">
        <v>254</v>
      </c>
      <c r="D391" s="131" t="s">
        <v>333</v>
      </c>
      <c r="E391" s="65"/>
      <c r="F391" s="42"/>
      <c r="G391" s="132" t="s">
        <v>254</v>
      </c>
      <c r="H391" s="131" t="s">
        <v>333</v>
      </c>
      <c r="I391" s="65"/>
      <c r="J391" s="42"/>
      <c r="K391" s="132" t="s">
        <v>254</v>
      </c>
      <c r="L391" s="248">
        <v>32942</v>
      </c>
      <c r="M391" s="65"/>
      <c r="N391" s="42"/>
      <c r="O391" s="132" t="s">
        <v>254</v>
      </c>
      <c r="P391" s="248">
        <v>5535</v>
      </c>
      <c r="Q391" s="65"/>
      <c r="R391" s="42"/>
      <c r="S391" s="132" t="s">
        <v>254</v>
      </c>
      <c r="T391" s="131" t="s">
        <v>333</v>
      </c>
      <c r="U391" s="65"/>
      <c r="V391" s="42"/>
      <c r="W391" s="132" t="s">
        <v>254</v>
      </c>
      <c r="X391" s="248">
        <v>38477</v>
      </c>
      <c r="Y391" s="65"/>
    </row>
    <row r="392" spans="1:25" ht="15.75" thickBot="1">
      <c r="A392" s="13"/>
      <c r="B392" s="207"/>
      <c r="C392" s="245"/>
      <c r="D392" s="246"/>
      <c r="E392" s="66"/>
      <c r="F392" s="42"/>
      <c r="G392" s="245"/>
      <c r="H392" s="246"/>
      <c r="I392" s="66"/>
      <c r="J392" s="42"/>
      <c r="K392" s="245"/>
      <c r="L392" s="249"/>
      <c r="M392" s="66"/>
      <c r="N392" s="42"/>
      <c r="O392" s="245"/>
      <c r="P392" s="249"/>
      <c r="Q392" s="66"/>
      <c r="R392" s="42"/>
      <c r="S392" s="245"/>
      <c r="T392" s="246"/>
      <c r="U392" s="66"/>
      <c r="V392" s="42"/>
      <c r="W392" s="245"/>
      <c r="X392" s="249"/>
      <c r="Y392" s="66"/>
    </row>
    <row r="393" spans="1:25" ht="15.75" thickTop="1">
      <c r="A393" s="13"/>
      <c r="B393" s="23"/>
      <c r="C393" s="119"/>
      <c r="D393" s="119"/>
      <c r="E393" s="119"/>
      <c r="F393" s="23"/>
      <c r="G393" s="119"/>
      <c r="H393" s="119"/>
      <c r="I393" s="119"/>
      <c r="J393" s="23"/>
      <c r="K393" s="119"/>
      <c r="L393" s="119"/>
      <c r="M393" s="119"/>
      <c r="N393" s="23"/>
      <c r="O393" s="119"/>
      <c r="P393" s="119"/>
      <c r="Q393" s="119"/>
      <c r="R393" s="23"/>
      <c r="S393" s="119"/>
      <c r="T393" s="119"/>
      <c r="U393" s="119"/>
      <c r="V393" s="23"/>
      <c r="W393" s="119"/>
      <c r="X393" s="119"/>
      <c r="Y393" s="119"/>
    </row>
    <row r="394" spans="1:25">
      <c r="A394" s="13"/>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c r="A395" s="13"/>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c r="A396" s="13"/>
      <c r="B396" s="154" t="s">
        <v>1134</v>
      </c>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row>
    <row r="397" spans="1:25">
      <c r="A397" s="13"/>
      <c r="B397" s="154" t="s">
        <v>1275</v>
      </c>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row>
    <row r="398" spans="1:25">
      <c r="A398" s="13"/>
      <c r="B398" s="154" t="s">
        <v>1276</v>
      </c>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row>
    <row r="399" spans="1:25">
      <c r="A399" s="13"/>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spans="1:25">
      <c r="A400" s="13"/>
      <c r="B400" s="39" t="s">
        <v>104</v>
      </c>
      <c r="C400" s="94" t="s">
        <v>1136</v>
      </c>
      <c r="D400" s="94"/>
      <c r="E400" s="94"/>
      <c r="F400" s="42"/>
      <c r="G400" s="94" t="s">
        <v>1136</v>
      </c>
      <c r="H400" s="94"/>
      <c r="I400" s="94"/>
      <c r="J400" s="42"/>
      <c r="K400" s="94" t="s">
        <v>1138</v>
      </c>
      <c r="L400" s="94"/>
      <c r="M400" s="94"/>
      <c r="N400" s="42"/>
      <c r="O400" s="94" t="s">
        <v>1140</v>
      </c>
      <c r="P400" s="94"/>
      <c r="Q400" s="94"/>
      <c r="R400" s="42"/>
      <c r="S400" s="94" t="s">
        <v>1141</v>
      </c>
      <c r="T400" s="94"/>
      <c r="U400" s="94"/>
      <c r="V400" s="42"/>
      <c r="W400" s="94" t="s">
        <v>1144</v>
      </c>
      <c r="X400" s="94"/>
      <c r="Y400" s="94"/>
    </row>
    <row r="401" spans="1:25">
      <c r="A401" s="13"/>
      <c r="B401" s="39"/>
      <c r="C401" s="94" t="s">
        <v>530</v>
      </c>
      <c r="D401" s="94"/>
      <c r="E401" s="94"/>
      <c r="F401" s="42"/>
      <c r="G401" s="94" t="s">
        <v>530</v>
      </c>
      <c r="H401" s="94"/>
      <c r="I401" s="94"/>
      <c r="J401" s="42"/>
      <c r="K401" s="94" t="s">
        <v>1139</v>
      </c>
      <c r="L401" s="94"/>
      <c r="M401" s="94"/>
      <c r="N401" s="42"/>
      <c r="O401" s="94" t="s">
        <v>1139</v>
      </c>
      <c r="P401" s="94"/>
      <c r="Q401" s="94"/>
      <c r="R401" s="42"/>
      <c r="S401" s="94" t="s">
        <v>1142</v>
      </c>
      <c r="T401" s="94"/>
      <c r="U401" s="94"/>
      <c r="V401" s="42"/>
      <c r="W401" s="94" t="s">
        <v>185</v>
      </c>
      <c r="X401" s="94"/>
      <c r="Y401" s="94"/>
    </row>
    <row r="402" spans="1:25" ht="15.75" thickBot="1">
      <c r="A402" s="13"/>
      <c r="B402" s="39"/>
      <c r="C402" s="30" t="s">
        <v>1235</v>
      </c>
      <c r="D402" s="30"/>
      <c r="E402" s="30"/>
      <c r="F402" s="42"/>
      <c r="G402" s="30" t="s">
        <v>1183</v>
      </c>
      <c r="H402" s="30"/>
      <c r="I402" s="30"/>
      <c r="J402" s="42"/>
      <c r="K402" s="155"/>
      <c r="L402" s="155"/>
      <c r="M402" s="155"/>
      <c r="N402" s="42"/>
      <c r="O402" s="155"/>
      <c r="P402" s="155"/>
      <c r="Q402" s="155"/>
      <c r="R402" s="42"/>
      <c r="S402" s="30" t="s">
        <v>1143</v>
      </c>
      <c r="T402" s="30"/>
      <c r="U402" s="30"/>
      <c r="V402" s="42"/>
      <c r="W402" s="155"/>
      <c r="X402" s="155"/>
      <c r="Y402" s="155"/>
    </row>
    <row r="403" spans="1:25">
      <c r="A403" s="13"/>
      <c r="B403" s="206" t="s">
        <v>129</v>
      </c>
      <c r="C403" s="65"/>
      <c r="D403" s="65"/>
      <c r="E403" s="65"/>
      <c r="F403" s="19"/>
      <c r="G403" s="65"/>
      <c r="H403" s="65"/>
      <c r="I403" s="65"/>
      <c r="J403" s="19"/>
      <c r="K403" s="65"/>
      <c r="L403" s="65"/>
      <c r="M403" s="65"/>
      <c r="N403" s="19"/>
      <c r="O403" s="65"/>
      <c r="P403" s="65"/>
      <c r="Q403" s="65"/>
      <c r="R403" s="19"/>
      <c r="S403" s="65"/>
      <c r="T403" s="65"/>
      <c r="U403" s="65"/>
      <c r="V403" s="19"/>
      <c r="W403" s="65"/>
      <c r="X403" s="65"/>
      <c r="Y403" s="65"/>
    </row>
    <row r="404" spans="1:25">
      <c r="A404" s="13"/>
      <c r="B404" s="339" t="s">
        <v>1236</v>
      </c>
      <c r="C404" s="31" t="s">
        <v>254</v>
      </c>
      <c r="D404" s="38" t="s">
        <v>333</v>
      </c>
      <c r="E404" s="35"/>
      <c r="F404" s="35"/>
      <c r="G404" s="31" t="s">
        <v>254</v>
      </c>
      <c r="H404" s="38" t="s">
        <v>1277</v>
      </c>
      <c r="I404" s="31" t="s">
        <v>256</v>
      </c>
      <c r="J404" s="35"/>
      <c r="K404" s="31" t="s">
        <v>254</v>
      </c>
      <c r="L404" s="33">
        <v>285767</v>
      </c>
      <c r="M404" s="35"/>
      <c r="N404" s="35"/>
      <c r="O404" s="31" t="s">
        <v>254</v>
      </c>
      <c r="P404" s="33">
        <v>3034</v>
      </c>
      <c r="Q404" s="35"/>
      <c r="R404" s="35"/>
      <c r="S404" s="31" t="s">
        <v>254</v>
      </c>
      <c r="T404" s="38" t="s">
        <v>333</v>
      </c>
      <c r="U404" s="35"/>
      <c r="V404" s="35"/>
      <c r="W404" s="31" t="s">
        <v>254</v>
      </c>
      <c r="X404" s="33">
        <v>262242</v>
      </c>
      <c r="Y404" s="35"/>
    </row>
    <row r="405" spans="1:25" ht="15.75" thickBot="1">
      <c r="A405" s="13"/>
      <c r="B405" s="339"/>
      <c r="C405" s="247"/>
      <c r="D405" s="135"/>
      <c r="E405" s="60"/>
      <c r="F405" s="35"/>
      <c r="G405" s="247"/>
      <c r="H405" s="135"/>
      <c r="I405" s="247"/>
      <c r="J405" s="35"/>
      <c r="K405" s="247"/>
      <c r="L405" s="130"/>
      <c r="M405" s="60"/>
      <c r="N405" s="35"/>
      <c r="O405" s="247"/>
      <c r="P405" s="130"/>
      <c r="Q405" s="60"/>
      <c r="R405" s="35"/>
      <c r="S405" s="247"/>
      <c r="T405" s="135"/>
      <c r="U405" s="60"/>
      <c r="V405" s="35"/>
      <c r="W405" s="247"/>
      <c r="X405" s="130"/>
      <c r="Y405" s="60"/>
    </row>
    <row r="406" spans="1:25">
      <c r="A406" s="13"/>
      <c r="B406" s="206" t="s">
        <v>146</v>
      </c>
      <c r="C406" s="65"/>
      <c r="D406" s="65"/>
      <c r="E406" s="65"/>
      <c r="F406" s="19"/>
      <c r="G406" s="65"/>
      <c r="H406" s="65"/>
      <c r="I406" s="65"/>
      <c r="J406" s="19"/>
      <c r="K406" s="65"/>
      <c r="L406" s="65"/>
      <c r="M406" s="65"/>
      <c r="N406" s="19"/>
      <c r="O406" s="65"/>
      <c r="P406" s="65"/>
      <c r="Q406" s="65"/>
      <c r="R406" s="19"/>
      <c r="S406" s="65"/>
      <c r="T406" s="65"/>
      <c r="U406" s="65"/>
      <c r="V406" s="19"/>
      <c r="W406" s="65"/>
      <c r="X406" s="65"/>
      <c r="Y406" s="65"/>
    </row>
    <row r="407" spans="1:25">
      <c r="A407" s="13"/>
      <c r="B407" s="338" t="s">
        <v>1239</v>
      </c>
      <c r="C407" s="38" t="s">
        <v>333</v>
      </c>
      <c r="D407" s="38"/>
      <c r="E407" s="35"/>
      <c r="F407" s="35"/>
      <c r="G407" s="38" t="s">
        <v>1278</v>
      </c>
      <c r="H407" s="38"/>
      <c r="I407" s="31" t="s">
        <v>256</v>
      </c>
      <c r="J407" s="35"/>
      <c r="K407" s="38" t="s">
        <v>333</v>
      </c>
      <c r="L407" s="38"/>
      <c r="M407" s="35"/>
      <c r="N407" s="35"/>
      <c r="O407" s="38" t="s">
        <v>333</v>
      </c>
      <c r="P407" s="38"/>
      <c r="Q407" s="35"/>
      <c r="R407" s="35"/>
      <c r="S407" s="33">
        <v>452268</v>
      </c>
      <c r="T407" s="33"/>
      <c r="U407" s="35"/>
      <c r="V407" s="35"/>
      <c r="W407" s="38" t="s">
        <v>333</v>
      </c>
      <c r="X407" s="38"/>
      <c r="Y407" s="35"/>
    </row>
    <row r="408" spans="1:25">
      <c r="A408" s="13"/>
      <c r="B408" s="338"/>
      <c r="C408" s="38"/>
      <c r="D408" s="38"/>
      <c r="E408" s="35"/>
      <c r="F408" s="35"/>
      <c r="G408" s="38"/>
      <c r="H408" s="38"/>
      <c r="I408" s="31"/>
      <c r="J408" s="35"/>
      <c r="K408" s="38"/>
      <c r="L408" s="38"/>
      <c r="M408" s="35"/>
      <c r="N408" s="35"/>
      <c r="O408" s="38"/>
      <c r="P408" s="38"/>
      <c r="Q408" s="35"/>
      <c r="R408" s="35"/>
      <c r="S408" s="33"/>
      <c r="T408" s="33"/>
      <c r="U408" s="35"/>
      <c r="V408" s="35"/>
      <c r="W408" s="38"/>
      <c r="X408" s="38"/>
      <c r="Y408" s="35"/>
    </row>
    <row r="409" spans="1:25">
      <c r="A409" s="13"/>
      <c r="B409" s="337" t="s">
        <v>1242</v>
      </c>
      <c r="C409" s="37" t="s">
        <v>333</v>
      </c>
      <c r="D409" s="37"/>
      <c r="E409" s="42"/>
      <c r="F409" s="42"/>
      <c r="G409" s="40">
        <v>59827</v>
      </c>
      <c r="H409" s="40"/>
      <c r="I409" s="42"/>
      <c r="J409" s="42"/>
      <c r="K409" s="37" t="s">
        <v>333</v>
      </c>
      <c r="L409" s="37"/>
      <c r="M409" s="42"/>
      <c r="N409" s="42"/>
      <c r="O409" s="256"/>
      <c r="P409" s="256"/>
      <c r="Q409" s="42"/>
      <c r="R409" s="42"/>
      <c r="S409" s="37" t="s">
        <v>1279</v>
      </c>
      <c r="T409" s="37"/>
      <c r="U409" s="39" t="s">
        <v>256</v>
      </c>
      <c r="V409" s="42"/>
      <c r="W409" s="37" t="s">
        <v>333</v>
      </c>
      <c r="X409" s="37"/>
      <c r="Y409" s="42"/>
    </row>
    <row r="410" spans="1:25">
      <c r="A410" s="13"/>
      <c r="B410" s="337"/>
      <c r="C410" s="37"/>
      <c r="D410" s="37"/>
      <c r="E410" s="42"/>
      <c r="F410" s="42"/>
      <c r="G410" s="40"/>
      <c r="H410" s="40"/>
      <c r="I410" s="42"/>
      <c r="J410" s="42"/>
      <c r="K410" s="37"/>
      <c r="L410" s="37"/>
      <c r="M410" s="42"/>
      <c r="N410" s="42"/>
      <c r="O410" s="256"/>
      <c r="P410" s="256"/>
      <c r="Q410" s="42"/>
      <c r="R410" s="42"/>
      <c r="S410" s="37"/>
      <c r="T410" s="37"/>
      <c r="U410" s="39"/>
      <c r="V410" s="42"/>
      <c r="W410" s="37"/>
      <c r="X410" s="37"/>
      <c r="Y410" s="42"/>
    </row>
    <row r="411" spans="1:25">
      <c r="A411" s="13"/>
      <c r="B411" s="338" t="s">
        <v>1244</v>
      </c>
      <c r="C411" s="38" t="s">
        <v>333</v>
      </c>
      <c r="D411" s="38"/>
      <c r="E411" s="35"/>
      <c r="F411" s="35"/>
      <c r="G411" s="38" t="s">
        <v>333</v>
      </c>
      <c r="H411" s="38"/>
      <c r="I411" s="35"/>
      <c r="J411" s="35"/>
      <c r="K411" s="38" t="s">
        <v>1280</v>
      </c>
      <c r="L411" s="38"/>
      <c r="M411" s="31" t="s">
        <v>256</v>
      </c>
      <c r="N411" s="35"/>
      <c r="O411" s="38" t="s">
        <v>333</v>
      </c>
      <c r="P411" s="38"/>
      <c r="Q411" s="35"/>
      <c r="R411" s="35"/>
      <c r="S411" s="38" t="s">
        <v>333</v>
      </c>
      <c r="T411" s="38"/>
      <c r="U411" s="35"/>
      <c r="V411" s="35"/>
      <c r="W411" s="38" t="s">
        <v>1280</v>
      </c>
      <c r="X411" s="38"/>
      <c r="Y411" s="31" t="s">
        <v>256</v>
      </c>
    </row>
    <row r="412" spans="1:25">
      <c r="A412" s="13"/>
      <c r="B412" s="338"/>
      <c r="C412" s="38"/>
      <c r="D412" s="38"/>
      <c r="E412" s="35"/>
      <c r="F412" s="35"/>
      <c r="G412" s="38"/>
      <c r="H412" s="38"/>
      <c r="I412" s="35"/>
      <c r="J412" s="35"/>
      <c r="K412" s="38"/>
      <c r="L412" s="38"/>
      <c r="M412" s="31"/>
      <c r="N412" s="35"/>
      <c r="O412" s="38"/>
      <c r="P412" s="38"/>
      <c r="Q412" s="35"/>
      <c r="R412" s="35"/>
      <c r="S412" s="38"/>
      <c r="T412" s="38"/>
      <c r="U412" s="35"/>
      <c r="V412" s="35"/>
      <c r="W412" s="38"/>
      <c r="X412" s="38"/>
      <c r="Y412" s="31"/>
    </row>
    <row r="413" spans="1:25">
      <c r="A413" s="13"/>
      <c r="B413" s="337" t="s">
        <v>1246</v>
      </c>
      <c r="C413" s="37" t="s">
        <v>1281</v>
      </c>
      <c r="D413" s="37"/>
      <c r="E413" s="39" t="s">
        <v>256</v>
      </c>
      <c r="F413" s="42"/>
      <c r="G413" s="37" t="s">
        <v>333</v>
      </c>
      <c r="H413" s="37"/>
      <c r="I413" s="42"/>
      <c r="J413" s="42"/>
      <c r="K413" s="37" t="s">
        <v>333</v>
      </c>
      <c r="L413" s="37"/>
      <c r="M413" s="42"/>
      <c r="N413" s="42"/>
      <c r="O413" s="37" t="s">
        <v>333</v>
      </c>
      <c r="P413" s="37"/>
      <c r="Q413" s="42"/>
      <c r="R413" s="42"/>
      <c r="S413" s="40">
        <v>582957</v>
      </c>
      <c r="T413" s="40"/>
      <c r="U413" s="42"/>
      <c r="V413" s="42"/>
      <c r="W413" s="37" t="s">
        <v>333</v>
      </c>
      <c r="X413" s="37"/>
      <c r="Y413" s="42"/>
    </row>
    <row r="414" spans="1:25">
      <c r="A414" s="13"/>
      <c r="B414" s="337"/>
      <c r="C414" s="37"/>
      <c r="D414" s="37"/>
      <c r="E414" s="39"/>
      <c r="F414" s="42"/>
      <c r="G414" s="37"/>
      <c r="H414" s="37"/>
      <c r="I414" s="42"/>
      <c r="J414" s="42"/>
      <c r="K414" s="37"/>
      <c r="L414" s="37"/>
      <c r="M414" s="42"/>
      <c r="N414" s="42"/>
      <c r="O414" s="37"/>
      <c r="P414" s="37"/>
      <c r="Q414" s="42"/>
      <c r="R414" s="42"/>
      <c r="S414" s="40"/>
      <c r="T414" s="40"/>
      <c r="U414" s="42"/>
      <c r="V414" s="42"/>
      <c r="W414" s="37"/>
      <c r="X414" s="37"/>
      <c r="Y414" s="42"/>
    </row>
    <row r="415" spans="1:25">
      <c r="A415" s="13"/>
      <c r="B415" s="338" t="s">
        <v>148</v>
      </c>
      <c r="C415" s="38" t="s">
        <v>333</v>
      </c>
      <c r="D415" s="38"/>
      <c r="E415" s="35"/>
      <c r="F415" s="35"/>
      <c r="G415" s="38" t="s">
        <v>333</v>
      </c>
      <c r="H415" s="38"/>
      <c r="I415" s="35"/>
      <c r="J415" s="35"/>
      <c r="K415" s="38" t="s">
        <v>1282</v>
      </c>
      <c r="L415" s="38"/>
      <c r="M415" s="31" t="s">
        <v>256</v>
      </c>
      <c r="N415" s="35"/>
      <c r="O415" s="38" t="s">
        <v>333</v>
      </c>
      <c r="P415" s="38"/>
      <c r="Q415" s="35"/>
      <c r="R415" s="35"/>
      <c r="S415" s="38" t="s">
        <v>333</v>
      </c>
      <c r="T415" s="38"/>
      <c r="U415" s="35"/>
      <c r="V415" s="35"/>
      <c r="W415" s="38" t="s">
        <v>1282</v>
      </c>
      <c r="X415" s="38"/>
      <c r="Y415" s="31" t="s">
        <v>256</v>
      </c>
    </row>
    <row r="416" spans="1:25">
      <c r="A416" s="13"/>
      <c r="B416" s="338"/>
      <c r="C416" s="38"/>
      <c r="D416" s="38"/>
      <c r="E416" s="35"/>
      <c r="F416" s="35"/>
      <c r="G416" s="38"/>
      <c r="H416" s="38"/>
      <c r="I416" s="35"/>
      <c r="J416" s="35"/>
      <c r="K416" s="38"/>
      <c r="L416" s="38"/>
      <c r="M416" s="31"/>
      <c r="N416" s="35"/>
      <c r="O416" s="38"/>
      <c r="P416" s="38"/>
      <c r="Q416" s="35"/>
      <c r="R416" s="35"/>
      <c r="S416" s="38"/>
      <c r="T416" s="38"/>
      <c r="U416" s="35"/>
      <c r="V416" s="35"/>
      <c r="W416" s="38"/>
      <c r="X416" s="38"/>
      <c r="Y416" s="31"/>
    </row>
    <row r="417" spans="1:25">
      <c r="A417" s="13"/>
      <c r="B417" s="337" t="s">
        <v>1283</v>
      </c>
      <c r="C417" s="37" t="s">
        <v>333</v>
      </c>
      <c r="D417" s="37"/>
      <c r="E417" s="42"/>
      <c r="F417" s="42"/>
      <c r="G417" s="37" t="s">
        <v>333</v>
      </c>
      <c r="H417" s="37"/>
      <c r="I417" s="42"/>
      <c r="J417" s="42"/>
      <c r="K417" s="40">
        <v>6853</v>
      </c>
      <c r="L417" s="40"/>
      <c r="M417" s="42"/>
      <c r="N417" s="42"/>
      <c r="O417" s="37" t="s">
        <v>333</v>
      </c>
      <c r="P417" s="37"/>
      <c r="Q417" s="42"/>
      <c r="R417" s="42"/>
      <c r="S417" s="37" t="s">
        <v>333</v>
      </c>
      <c r="T417" s="37"/>
      <c r="U417" s="42"/>
      <c r="V417" s="42"/>
      <c r="W417" s="40">
        <v>6853</v>
      </c>
      <c r="X417" s="40"/>
      <c r="Y417" s="42"/>
    </row>
    <row r="418" spans="1:25" ht="15.75" thickBot="1">
      <c r="A418" s="13"/>
      <c r="B418" s="337"/>
      <c r="C418" s="44"/>
      <c r="D418" s="44"/>
      <c r="E418" s="43"/>
      <c r="F418" s="42"/>
      <c r="G418" s="44"/>
      <c r="H418" s="44"/>
      <c r="I418" s="43"/>
      <c r="J418" s="42"/>
      <c r="K418" s="41"/>
      <c r="L418" s="41"/>
      <c r="M418" s="43"/>
      <c r="N418" s="42"/>
      <c r="O418" s="44"/>
      <c r="P418" s="44"/>
      <c r="Q418" s="43"/>
      <c r="R418" s="42"/>
      <c r="S418" s="44"/>
      <c r="T418" s="44"/>
      <c r="U418" s="43"/>
      <c r="V418" s="42"/>
      <c r="W418" s="41"/>
      <c r="X418" s="41"/>
      <c r="Y418" s="43"/>
    </row>
    <row r="419" spans="1:25">
      <c r="A419" s="13"/>
      <c r="B419" s="339" t="s">
        <v>1249</v>
      </c>
      <c r="C419" s="134" t="s">
        <v>1281</v>
      </c>
      <c r="D419" s="134"/>
      <c r="E419" s="32" t="s">
        <v>256</v>
      </c>
      <c r="F419" s="35"/>
      <c r="G419" s="134" t="s">
        <v>1284</v>
      </c>
      <c r="H419" s="134"/>
      <c r="I419" s="32" t="s">
        <v>256</v>
      </c>
      <c r="J419" s="35"/>
      <c r="K419" s="134" t="s">
        <v>1285</v>
      </c>
      <c r="L419" s="134"/>
      <c r="M419" s="32" t="s">
        <v>256</v>
      </c>
      <c r="N419" s="35"/>
      <c r="O419" s="134" t="s">
        <v>333</v>
      </c>
      <c r="P419" s="134"/>
      <c r="Q419" s="36"/>
      <c r="R419" s="35"/>
      <c r="S419" s="34">
        <v>975398</v>
      </c>
      <c r="T419" s="34"/>
      <c r="U419" s="36"/>
      <c r="V419" s="35"/>
      <c r="W419" s="134" t="s">
        <v>1285</v>
      </c>
      <c r="X419" s="134"/>
      <c r="Y419" s="32" t="s">
        <v>256</v>
      </c>
    </row>
    <row r="420" spans="1:25" ht="15.75" thickBot="1">
      <c r="A420" s="13"/>
      <c r="B420" s="339"/>
      <c r="C420" s="135"/>
      <c r="D420" s="135"/>
      <c r="E420" s="247"/>
      <c r="F420" s="35"/>
      <c r="G420" s="135"/>
      <c r="H420" s="135"/>
      <c r="I420" s="247"/>
      <c r="J420" s="35"/>
      <c r="K420" s="135"/>
      <c r="L420" s="135"/>
      <c r="M420" s="247"/>
      <c r="N420" s="35"/>
      <c r="O420" s="135"/>
      <c r="P420" s="135"/>
      <c r="Q420" s="60"/>
      <c r="R420" s="35"/>
      <c r="S420" s="130"/>
      <c r="T420" s="130"/>
      <c r="U420" s="60"/>
      <c r="V420" s="35"/>
      <c r="W420" s="135"/>
      <c r="X420" s="135"/>
      <c r="Y420" s="247"/>
    </row>
    <row r="421" spans="1:25">
      <c r="A421" s="13"/>
      <c r="B421" s="206" t="s">
        <v>151</v>
      </c>
      <c r="C421" s="65"/>
      <c r="D421" s="65"/>
      <c r="E421" s="65"/>
      <c r="F421" s="19"/>
      <c r="G421" s="65"/>
      <c r="H421" s="65"/>
      <c r="I421" s="65"/>
      <c r="J421" s="19"/>
      <c r="K421" s="65"/>
      <c r="L421" s="65"/>
      <c r="M421" s="65"/>
      <c r="N421" s="19"/>
      <c r="O421" s="65"/>
      <c r="P421" s="65"/>
      <c r="Q421" s="65"/>
      <c r="R421" s="19"/>
      <c r="S421" s="65"/>
      <c r="T421" s="65"/>
      <c r="U421" s="65"/>
      <c r="V421" s="19"/>
      <c r="W421" s="65"/>
      <c r="X421" s="65"/>
      <c r="Y421" s="65"/>
    </row>
    <row r="422" spans="1:25">
      <c r="A422" s="13"/>
      <c r="B422" s="338" t="s">
        <v>1253</v>
      </c>
      <c r="C422" s="33">
        <v>624621</v>
      </c>
      <c r="D422" s="33"/>
      <c r="E422" s="35"/>
      <c r="F422" s="35"/>
      <c r="G422" s="38" t="s">
        <v>333</v>
      </c>
      <c r="H422" s="38"/>
      <c r="I422" s="35"/>
      <c r="J422" s="35"/>
      <c r="K422" s="38">
        <v>332</v>
      </c>
      <c r="L422" s="38"/>
      <c r="M422" s="35"/>
      <c r="N422" s="35"/>
      <c r="O422" s="38" t="s">
        <v>333</v>
      </c>
      <c r="P422" s="38"/>
      <c r="Q422" s="35"/>
      <c r="R422" s="35"/>
      <c r="S422" s="38" t="s">
        <v>333</v>
      </c>
      <c r="T422" s="38"/>
      <c r="U422" s="35"/>
      <c r="V422" s="35"/>
      <c r="W422" s="33">
        <v>624953</v>
      </c>
      <c r="X422" s="33"/>
      <c r="Y422" s="35"/>
    </row>
    <row r="423" spans="1:25">
      <c r="A423" s="13"/>
      <c r="B423" s="338"/>
      <c r="C423" s="33"/>
      <c r="D423" s="33"/>
      <c r="E423" s="35"/>
      <c r="F423" s="35"/>
      <c r="G423" s="38"/>
      <c r="H423" s="38"/>
      <c r="I423" s="35"/>
      <c r="J423" s="35"/>
      <c r="K423" s="38"/>
      <c r="L423" s="38"/>
      <c r="M423" s="35"/>
      <c r="N423" s="35"/>
      <c r="O423" s="38"/>
      <c r="P423" s="38"/>
      <c r="Q423" s="35"/>
      <c r="R423" s="35"/>
      <c r="S423" s="38"/>
      <c r="T423" s="38"/>
      <c r="U423" s="35"/>
      <c r="V423" s="35"/>
      <c r="W423" s="33"/>
      <c r="X423" s="33"/>
      <c r="Y423" s="35"/>
    </row>
    <row r="424" spans="1:25">
      <c r="A424" s="13"/>
      <c r="B424" s="337" t="s">
        <v>154</v>
      </c>
      <c r="C424" s="37" t="s">
        <v>1286</v>
      </c>
      <c r="D424" s="37"/>
      <c r="E424" s="39" t="s">
        <v>256</v>
      </c>
      <c r="F424" s="42"/>
      <c r="G424" s="37" t="s">
        <v>333</v>
      </c>
      <c r="H424" s="37"/>
      <c r="I424" s="42"/>
      <c r="J424" s="42"/>
      <c r="K424" s="37" t="s">
        <v>333</v>
      </c>
      <c r="L424" s="37"/>
      <c r="M424" s="42"/>
      <c r="N424" s="42"/>
      <c r="O424" s="37" t="s">
        <v>333</v>
      </c>
      <c r="P424" s="37"/>
      <c r="Q424" s="42"/>
      <c r="R424" s="42"/>
      <c r="S424" s="37" t="s">
        <v>333</v>
      </c>
      <c r="T424" s="37"/>
      <c r="U424" s="42"/>
      <c r="V424" s="42"/>
      <c r="W424" s="37" t="s">
        <v>1286</v>
      </c>
      <c r="X424" s="37"/>
      <c r="Y424" s="39" t="s">
        <v>256</v>
      </c>
    </row>
    <row r="425" spans="1:25">
      <c r="A425" s="13"/>
      <c r="B425" s="337"/>
      <c r="C425" s="37"/>
      <c r="D425" s="37"/>
      <c r="E425" s="39"/>
      <c r="F425" s="42"/>
      <c r="G425" s="37"/>
      <c r="H425" s="37"/>
      <c r="I425" s="42"/>
      <c r="J425" s="42"/>
      <c r="K425" s="37"/>
      <c r="L425" s="37"/>
      <c r="M425" s="42"/>
      <c r="N425" s="42"/>
      <c r="O425" s="37"/>
      <c r="P425" s="37"/>
      <c r="Q425" s="42"/>
      <c r="R425" s="42"/>
      <c r="S425" s="37"/>
      <c r="T425" s="37"/>
      <c r="U425" s="42"/>
      <c r="V425" s="42"/>
      <c r="W425" s="37"/>
      <c r="X425" s="37"/>
      <c r="Y425" s="39"/>
    </row>
    <row r="426" spans="1:25">
      <c r="A426" s="13"/>
      <c r="B426" s="338" t="s">
        <v>1256</v>
      </c>
      <c r="C426" s="38" t="s">
        <v>333</v>
      </c>
      <c r="D426" s="38"/>
      <c r="E426" s="35"/>
      <c r="F426" s="35"/>
      <c r="G426" s="33">
        <v>350000</v>
      </c>
      <c r="H426" s="33"/>
      <c r="I426" s="35"/>
      <c r="J426" s="35"/>
      <c r="K426" s="38" t="s">
        <v>333</v>
      </c>
      <c r="L426" s="38"/>
      <c r="M426" s="35"/>
      <c r="N426" s="35"/>
      <c r="O426" s="38" t="s">
        <v>333</v>
      </c>
      <c r="P426" s="38"/>
      <c r="Q426" s="35"/>
      <c r="R426" s="35"/>
      <c r="S426" s="38" t="s">
        <v>333</v>
      </c>
      <c r="T426" s="38"/>
      <c r="U426" s="35"/>
      <c r="V426" s="35"/>
      <c r="W426" s="33">
        <v>350000</v>
      </c>
      <c r="X426" s="33"/>
      <c r="Y426" s="35"/>
    </row>
    <row r="427" spans="1:25">
      <c r="A427" s="13"/>
      <c r="B427" s="338"/>
      <c r="C427" s="38"/>
      <c r="D427" s="38"/>
      <c r="E427" s="35"/>
      <c r="F427" s="35"/>
      <c r="G427" s="33"/>
      <c r="H427" s="33"/>
      <c r="I427" s="35"/>
      <c r="J427" s="35"/>
      <c r="K427" s="38"/>
      <c r="L427" s="38"/>
      <c r="M427" s="35"/>
      <c r="N427" s="35"/>
      <c r="O427" s="38"/>
      <c r="P427" s="38"/>
      <c r="Q427" s="35"/>
      <c r="R427" s="35"/>
      <c r="S427" s="38"/>
      <c r="T427" s="38"/>
      <c r="U427" s="35"/>
      <c r="V427" s="35"/>
      <c r="W427" s="33"/>
      <c r="X427" s="33"/>
      <c r="Y427" s="35"/>
    </row>
    <row r="428" spans="1:25">
      <c r="A428" s="13"/>
      <c r="B428" s="337" t="s">
        <v>155</v>
      </c>
      <c r="C428" s="37" t="s">
        <v>333</v>
      </c>
      <c r="D428" s="37"/>
      <c r="E428" s="42"/>
      <c r="F428" s="42"/>
      <c r="G428" s="40">
        <v>2142394</v>
      </c>
      <c r="H428" s="40"/>
      <c r="I428" s="42"/>
      <c r="J428" s="42"/>
      <c r="K428" s="37" t="s">
        <v>333</v>
      </c>
      <c r="L428" s="37"/>
      <c r="M428" s="42"/>
      <c r="N428" s="42"/>
      <c r="O428" s="37" t="s">
        <v>333</v>
      </c>
      <c r="P428" s="37"/>
      <c r="Q428" s="42"/>
      <c r="R428" s="42"/>
      <c r="S428" s="37" t="s">
        <v>333</v>
      </c>
      <c r="T428" s="37"/>
      <c r="U428" s="42"/>
      <c r="V428" s="42"/>
      <c r="W428" s="40">
        <v>2142394</v>
      </c>
      <c r="X428" s="40"/>
      <c r="Y428" s="42"/>
    </row>
    <row r="429" spans="1:25">
      <c r="A429" s="13"/>
      <c r="B429" s="337"/>
      <c r="C429" s="37"/>
      <c r="D429" s="37"/>
      <c r="E429" s="42"/>
      <c r="F429" s="42"/>
      <c r="G429" s="40"/>
      <c r="H429" s="40"/>
      <c r="I429" s="42"/>
      <c r="J429" s="42"/>
      <c r="K429" s="37"/>
      <c r="L429" s="37"/>
      <c r="M429" s="42"/>
      <c r="N429" s="42"/>
      <c r="O429" s="37"/>
      <c r="P429" s="37"/>
      <c r="Q429" s="42"/>
      <c r="R429" s="42"/>
      <c r="S429" s="37"/>
      <c r="T429" s="37"/>
      <c r="U429" s="42"/>
      <c r="V429" s="42"/>
      <c r="W429" s="40"/>
      <c r="X429" s="40"/>
      <c r="Y429" s="42"/>
    </row>
    <row r="430" spans="1:25">
      <c r="A430" s="13"/>
      <c r="B430" s="338" t="s">
        <v>157</v>
      </c>
      <c r="C430" s="38" t="s">
        <v>333</v>
      </c>
      <c r="D430" s="38"/>
      <c r="E430" s="35"/>
      <c r="F430" s="35"/>
      <c r="G430" s="38" t="s">
        <v>1287</v>
      </c>
      <c r="H430" s="38"/>
      <c r="I430" s="31" t="s">
        <v>256</v>
      </c>
      <c r="J430" s="35"/>
      <c r="K430" s="38" t="s">
        <v>1288</v>
      </c>
      <c r="L430" s="38"/>
      <c r="M430" s="31" t="s">
        <v>256</v>
      </c>
      <c r="N430" s="35"/>
      <c r="O430" s="38" t="s">
        <v>333</v>
      </c>
      <c r="P430" s="38"/>
      <c r="Q430" s="35"/>
      <c r="R430" s="35"/>
      <c r="S430" s="38" t="s">
        <v>333</v>
      </c>
      <c r="T430" s="38"/>
      <c r="U430" s="35"/>
      <c r="V430" s="35"/>
      <c r="W430" s="38" t="s">
        <v>1289</v>
      </c>
      <c r="X430" s="38"/>
      <c r="Y430" s="31" t="s">
        <v>256</v>
      </c>
    </row>
    <row r="431" spans="1:25">
      <c r="A431" s="13"/>
      <c r="B431" s="338"/>
      <c r="C431" s="38"/>
      <c r="D431" s="38"/>
      <c r="E431" s="35"/>
      <c r="F431" s="35"/>
      <c r="G431" s="38"/>
      <c r="H431" s="38"/>
      <c r="I431" s="31"/>
      <c r="J431" s="35"/>
      <c r="K431" s="38"/>
      <c r="L431" s="38"/>
      <c r="M431" s="31"/>
      <c r="N431" s="35"/>
      <c r="O431" s="38"/>
      <c r="P431" s="38"/>
      <c r="Q431" s="35"/>
      <c r="R431" s="35"/>
      <c r="S431" s="38"/>
      <c r="T431" s="38"/>
      <c r="U431" s="35"/>
      <c r="V431" s="35"/>
      <c r="W431" s="38"/>
      <c r="X431" s="38"/>
      <c r="Y431" s="31"/>
    </row>
    <row r="432" spans="1:25">
      <c r="A432" s="13"/>
      <c r="B432" s="337" t="s">
        <v>158</v>
      </c>
      <c r="C432" s="37" t="s">
        <v>333</v>
      </c>
      <c r="D432" s="37"/>
      <c r="E432" s="42"/>
      <c r="F432" s="42"/>
      <c r="G432" s="37" t="s">
        <v>1290</v>
      </c>
      <c r="H432" s="37"/>
      <c r="I432" s="39" t="s">
        <v>256</v>
      </c>
      <c r="J432" s="42"/>
      <c r="K432" s="37" t="s">
        <v>333</v>
      </c>
      <c r="L432" s="37"/>
      <c r="M432" s="42"/>
      <c r="N432" s="42"/>
      <c r="O432" s="37" t="s">
        <v>333</v>
      </c>
      <c r="P432" s="37"/>
      <c r="Q432" s="42"/>
      <c r="R432" s="42"/>
      <c r="S432" s="37" t="s">
        <v>333</v>
      </c>
      <c r="T432" s="37"/>
      <c r="U432" s="42"/>
      <c r="V432" s="42"/>
      <c r="W432" s="37" t="s">
        <v>1290</v>
      </c>
      <c r="X432" s="37"/>
      <c r="Y432" s="39" t="s">
        <v>256</v>
      </c>
    </row>
    <row r="433" spans="1:25">
      <c r="A433" s="13"/>
      <c r="B433" s="337"/>
      <c r="C433" s="37"/>
      <c r="D433" s="37"/>
      <c r="E433" s="42"/>
      <c r="F433" s="42"/>
      <c r="G433" s="37"/>
      <c r="H433" s="37"/>
      <c r="I433" s="39"/>
      <c r="J433" s="42"/>
      <c r="K433" s="37"/>
      <c r="L433" s="37"/>
      <c r="M433" s="42"/>
      <c r="N433" s="42"/>
      <c r="O433" s="37"/>
      <c r="P433" s="37"/>
      <c r="Q433" s="42"/>
      <c r="R433" s="42"/>
      <c r="S433" s="37"/>
      <c r="T433" s="37"/>
      <c r="U433" s="42"/>
      <c r="V433" s="42"/>
      <c r="W433" s="37"/>
      <c r="X433" s="37"/>
      <c r="Y433" s="39"/>
    </row>
    <row r="434" spans="1:25">
      <c r="A434" s="13"/>
      <c r="B434" s="338" t="s">
        <v>1260</v>
      </c>
      <c r="C434" s="38" t="s">
        <v>333</v>
      </c>
      <c r="D434" s="38"/>
      <c r="E434" s="35"/>
      <c r="F434" s="35"/>
      <c r="G434" s="38" t="s">
        <v>333</v>
      </c>
      <c r="H434" s="38"/>
      <c r="I434" s="35"/>
      <c r="J434" s="35"/>
      <c r="K434" s="33">
        <v>5078</v>
      </c>
      <c r="L434" s="33"/>
      <c r="M434" s="35"/>
      <c r="N434" s="35"/>
      <c r="O434" s="38" t="s">
        <v>333</v>
      </c>
      <c r="P434" s="38"/>
      <c r="Q434" s="35"/>
      <c r="R434" s="35"/>
      <c r="S434" s="38" t="s">
        <v>333</v>
      </c>
      <c r="T434" s="38"/>
      <c r="U434" s="35"/>
      <c r="V434" s="35"/>
      <c r="W434" s="33">
        <v>5078</v>
      </c>
      <c r="X434" s="33"/>
      <c r="Y434" s="35"/>
    </row>
    <row r="435" spans="1:25">
      <c r="A435" s="13"/>
      <c r="B435" s="338"/>
      <c r="C435" s="38"/>
      <c r="D435" s="38"/>
      <c r="E435" s="35"/>
      <c r="F435" s="35"/>
      <c r="G435" s="38"/>
      <c r="H435" s="38"/>
      <c r="I435" s="35"/>
      <c r="J435" s="35"/>
      <c r="K435" s="33"/>
      <c r="L435" s="33"/>
      <c r="M435" s="35"/>
      <c r="N435" s="35"/>
      <c r="O435" s="38"/>
      <c r="P435" s="38"/>
      <c r="Q435" s="35"/>
      <c r="R435" s="35"/>
      <c r="S435" s="38"/>
      <c r="T435" s="38"/>
      <c r="U435" s="35"/>
      <c r="V435" s="35"/>
      <c r="W435" s="33"/>
      <c r="X435" s="33"/>
      <c r="Y435" s="35"/>
    </row>
    <row r="436" spans="1:25">
      <c r="A436" s="13"/>
      <c r="B436" s="337" t="s">
        <v>1261</v>
      </c>
      <c r="C436" s="37" t="s">
        <v>333</v>
      </c>
      <c r="D436" s="37"/>
      <c r="E436" s="42"/>
      <c r="F436" s="42"/>
      <c r="G436" s="37" t="s">
        <v>333</v>
      </c>
      <c r="H436" s="37"/>
      <c r="I436" s="42"/>
      <c r="J436" s="42"/>
      <c r="K436" s="37" t="s">
        <v>1291</v>
      </c>
      <c r="L436" s="37"/>
      <c r="M436" s="39" t="s">
        <v>256</v>
      </c>
      <c r="N436" s="42"/>
      <c r="O436" s="37" t="s">
        <v>333</v>
      </c>
      <c r="P436" s="37"/>
      <c r="Q436" s="42"/>
      <c r="R436" s="42"/>
      <c r="S436" s="37" t="s">
        <v>333</v>
      </c>
      <c r="T436" s="37"/>
      <c r="U436" s="42"/>
      <c r="V436" s="42"/>
      <c r="W436" s="37" t="s">
        <v>1291</v>
      </c>
      <c r="X436" s="37"/>
      <c r="Y436" s="39" t="s">
        <v>256</v>
      </c>
    </row>
    <row r="437" spans="1:25">
      <c r="A437" s="13"/>
      <c r="B437" s="337"/>
      <c r="C437" s="37"/>
      <c r="D437" s="37"/>
      <c r="E437" s="42"/>
      <c r="F437" s="42"/>
      <c r="G437" s="37"/>
      <c r="H437" s="37"/>
      <c r="I437" s="42"/>
      <c r="J437" s="42"/>
      <c r="K437" s="37"/>
      <c r="L437" s="37"/>
      <c r="M437" s="39"/>
      <c r="N437" s="42"/>
      <c r="O437" s="37"/>
      <c r="P437" s="37"/>
      <c r="Q437" s="42"/>
      <c r="R437" s="42"/>
      <c r="S437" s="37"/>
      <c r="T437" s="37"/>
      <c r="U437" s="42"/>
      <c r="V437" s="42"/>
      <c r="W437" s="37"/>
      <c r="X437" s="37"/>
      <c r="Y437" s="39"/>
    </row>
    <row r="438" spans="1:25">
      <c r="A438" s="13"/>
      <c r="B438" s="338" t="s">
        <v>161</v>
      </c>
      <c r="C438" s="38" t="s">
        <v>333</v>
      </c>
      <c r="D438" s="38"/>
      <c r="E438" s="35"/>
      <c r="F438" s="35"/>
      <c r="G438" s="38" t="s">
        <v>333</v>
      </c>
      <c r="H438" s="38"/>
      <c r="I438" s="35"/>
      <c r="J438" s="35"/>
      <c r="K438" s="38" t="s">
        <v>333</v>
      </c>
      <c r="L438" s="38"/>
      <c r="M438" s="35"/>
      <c r="N438" s="35"/>
      <c r="O438" s="38" t="s">
        <v>333</v>
      </c>
      <c r="P438" s="38"/>
      <c r="Q438" s="35"/>
      <c r="R438" s="35"/>
      <c r="S438" s="38" t="s">
        <v>333</v>
      </c>
      <c r="T438" s="38"/>
      <c r="U438" s="35"/>
      <c r="V438" s="35"/>
      <c r="W438" s="38" t="s">
        <v>333</v>
      </c>
      <c r="X438" s="38"/>
      <c r="Y438" s="35"/>
    </row>
    <row r="439" spans="1:25">
      <c r="A439" s="13"/>
      <c r="B439" s="338"/>
      <c r="C439" s="38"/>
      <c r="D439" s="38"/>
      <c r="E439" s="35"/>
      <c r="F439" s="35"/>
      <c r="G439" s="38"/>
      <c r="H439" s="38"/>
      <c r="I439" s="35"/>
      <c r="J439" s="35"/>
      <c r="K439" s="38"/>
      <c r="L439" s="38"/>
      <c r="M439" s="35"/>
      <c r="N439" s="35"/>
      <c r="O439" s="38"/>
      <c r="P439" s="38"/>
      <c r="Q439" s="35"/>
      <c r="R439" s="35"/>
      <c r="S439" s="38"/>
      <c r="T439" s="38"/>
      <c r="U439" s="35"/>
      <c r="V439" s="35"/>
      <c r="W439" s="38"/>
      <c r="X439" s="38"/>
      <c r="Y439" s="35"/>
    </row>
    <row r="440" spans="1:25">
      <c r="A440" s="13"/>
      <c r="B440" s="337" t="s">
        <v>1292</v>
      </c>
      <c r="C440" s="37" t="s">
        <v>333</v>
      </c>
      <c r="D440" s="37"/>
      <c r="E440" s="42"/>
      <c r="F440" s="42"/>
      <c r="G440" s="37" t="s">
        <v>333</v>
      </c>
      <c r="H440" s="37"/>
      <c r="I440" s="42"/>
      <c r="J440" s="42"/>
      <c r="K440" s="37" t="s">
        <v>333</v>
      </c>
      <c r="L440" s="37"/>
      <c r="M440" s="42"/>
      <c r="N440" s="42"/>
      <c r="O440" s="37" t="s">
        <v>333</v>
      </c>
      <c r="P440" s="37"/>
      <c r="Q440" s="42"/>
      <c r="R440" s="42"/>
      <c r="S440" s="37" t="s">
        <v>333</v>
      </c>
      <c r="T440" s="37"/>
      <c r="U440" s="42"/>
      <c r="V440" s="42"/>
      <c r="W440" s="37" t="s">
        <v>333</v>
      </c>
      <c r="X440" s="37"/>
      <c r="Y440" s="42"/>
    </row>
    <row r="441" spans="1:25">
      <c r="A441" s="13"/>
      <c r="B441" s="337"/>
      <c r="C441" s="37"/>
      <c r="D441" s="37"/>
      <c r="E441" s="42"/>
      <c r="F441" s="42"/>
      <c r="G441" s="37"/>
      <c r="H441" s="37"/>
      <c r="I441" s="42"/>
      <c r="J441" s="42"/>
      <c r="K441" s="37"/>
      <c r="L441" s="37"/>
      <c r="M441" s="42"/>
      <c r="N441" s="42"/>
      <c r="O441" s="37"/>
      <c r="P441" s="37"/>
      <c r="Q441" s="42"/>
      <c r="R441" s="42"/>
      <c r="S441" s="37"/>
      <c r="T441" s="37"/>
      <c r="U441" s="42"/>
      <c r="V441" s="42"/>
      <c r="W441" s="37"/>
      <c r="X441" s="37"/>
      <c r="Y441" s="42"/>
    </row>
    <row r="442" spans="1:25">
      <c r="A442" s="13"/>
      <c r="B442" s="338" t="s">
        <v>1239</v>
      </c>
      <c r="C442" s="38" t="s">
        <v>333</v>
      </c>
      <c r="D442" s="38"/>
      <c r="E442" s="35"/>
      <c r="F442" s="35"/>
      <c r="G442" s="38" t="s">
        <v>333</v>
      </c>
      <c r="H442" s="38"/>
      <c r="I442" s="35"/>
      <c r="J442" s="35"/>
      <c r="K442" s="33">
        <v>452268</v>
      </c>
      <c r="L442" s="33"/>
      <c r="M442" s="35"/>
      <c r="N442" s="35"/>
      <c r="O442" s="211"/>
      <c r="P442" s="211"/>
      <c r="Q442" s="35"/>
      <c r="R442" s="35"/>
      <c r="S442" s="38" t="s">
        <v>1278</v>
      </c>
      <c r="T442" s="38"/>
      <c r="U442" s="31" t="s">
        <v>256</v>
      </c>
      <c r="V442" s="35"/>
      <c r="W442" s="38" t="s">
        <v>333</v>
      </c>
      <c r="X442" s="38"/>
      <c r="Y442" s="35"/>
    </row>
    <row r="443" spans="1:25">
      <c r="A443" s="13"/>
      <c r="B443" s="338"/>
      <c r="C443" s="38"/>
      <c r="D443" s="38"/>
      <c r="E443" s="35"/>
      <c r="F443" s="35"/>
      <c r="G443" s="38"/>
      <c r="H443" s="38"/>
      <c r="I443" s="35"/>
      <c r="J443" s="35"/>
      <c r="K443" s="33"/>
      <c r="L443" s="33"/>
      <c r="M443" s="35"/>
      <c r="N443" s="35"/>
      <c r="O443" s="211"/>
      <c r="P443" s="211"/>
      <c r="Q443" s="35"/>
      <c r="R443" s="35"/>
      <c r="S443" s="38"/>
      <c r="T443" s="38"/>
      <c r="U443" s="31"/>
      <c r="V443" s="35"/>
      <c r="W443" s="38"/>
      <c r="X443" s="38"/>
      <c r="Y443" s="35"/>
    </row>
    <row r="444" spans="1:25">
      <c r="A444" s="13"/>
      <c r="B444" s="337" t="s">
        <v>1265</v>
      </c>
      <c r="C444" s="37" t="s">
        <v>333</v>
      </c>
      <c r="D444" s="37"/>
      <c r="E444" s="42"/>
      <c r="F444" s="42"/>
      <c r="G444" s="40">
        <v>582957</v>
      </c>
      <c r="H444" s="40"/>
      <c r="I444" s="42"/>
      <c r="J444" s="42"/>
      <c r="K444" s="37" t="s">
        <v>333</v>
      </c>
      <c r="L444" s="37"/>
      <c r="M444" s="42"/>
      <c r="N444" s="42"/>
      <c r="O444" s="37" t="s">
        <v>333</v>
      </c>
      <c r="P444" s="37"/>
      <c r="Q444" s="42"/>
      <c r="R444" s="42"/>
      <c r="S444" s="37" t="s">
        <v>1281</v>
      </c>
      <c r="T444" s="37"/>
      <c r="U444" s="39" t="s">
        <v>256</v>
      </c>
      <c r="V444" s="42"/>
      <c r="W444" s="37" t="s">
        <v>333</v>
      </c>
      <c r="X444" s="37"/>
      <c r="Y444" s="42"/>
    </row>
    <row r="445" spans="1:25">
      <c r="A445" s="13"/>
      <c r="B445" s="337"/>
      <c r="C445" s="37"/>
      <c r="D445" s="37"/>
      <c r="E445" s="42"/>
      <c r="F445" s="42"/>
      <c r="G445" s="40"/>
      <c r="H445" s="40"/>
      <c r="I445" s="42"/>
      <c r="J445" s="42"/>
      <c r="K445" s="37"/>
      <c r="L445" s="37"/>
      <c r="M445" s="42"/>
      <c r="N445" s="42"/>
      <c r="O445" s="37"/>
      <c r="P445" s="37"/>
      <c r="Q445" s="42"/>
      <c r="R445" s="42"/>
      <c r="S445" s="37"/>
      <c r="T445" s="37"/>
      <c r="U445" s="39"/>
      <c r="V445" s="42"/>
      <c r="W445" s="37"/>
      <c r="X445" s="37"/>
      <c r="Y445" s="42"/>
    </row>
    <row r="446" spans="1:25">
      <c r="A446" s="13"/>
      <c r="B446" s="338" t="s">
        <v>1242</v>
      </c>
      <c r="C446" s="38" t="s">
        <v>333</v>
      </c>
      <c r="D446" s="38"/>
      <c r="E446" s="35"/>
      <c r="F446" s="35"/>
      <c r="G446" s="38" t="s">
        <v>333</v>
      </c>
      <c r="H446" s="38"/>
      <c r="I446" s="35"/>
      <c r="J446" s="35"/>
      <c r="K446" s="38" t="s">
        <v>1279</v>
      </c>
      <c r="L446" s="38"/>
      <c r="M446" s="31" t="s">
        <v>256</v>
      </c>
      <c r="N446" s="35"/>
      <c r="O446" s="38" t="s">
        <v>333</v>
      </c>
      <c r="P446" s="38"/>
      <c r="Q446" s="35"/>
      <c r="R446" s="35"/>
      <c r="S446" s="33">
        <v>59827</v>
      </c>
      <c r="T446" s="33"/>
      <c r="U446" s="35"/>
      <c r="V446" s="35"/>
      <c r="W446" s="38" t="s">
        <v>333</v>
      </c>
      <c r="X446" s="38"/>
      <c r="Y446" s="35"/>
    </row>
    <row r="447" spans="1:25">
      <c r="A447" s="13"/>
      <c r="B447" s="338"/>
      <c r="C447" s="38"/>
      <c r="D447" s="38"/>
      <c r="E447" s="35"/>
      <c r="F447" s="35"/>
      <c r="G447" s="38"/>
      <c r="H447" s="38"/>
      <c r="I447" s="35"/>
      <c r="J447" s="35"/>
      <c r="K447" s="38"/>
      <c r="L447" s="38"/>
      <c r="M447" s="31"/>
      <c r="N447" s="35"/>
      <c r="O447" s="38"/>
      <c r="P447" s="38"/>
      <c r="Q447" s="35"/>
      <c r="R447" s="35"/>
      <c r="S447" s="33"/>
      <c r="T447" s="33"/>
      <c r="U447" s="35"/>
      <c r="V447" s="35"/>
      <c r="W447" s="38"/>
      <c r="X447" s="38"/>
      <c r="Y447" s="35"/>
    </row>
    <row r="448" spans="1:25">
      <c r="A448" s="13"/>
      <c r="B448" s="337" t="s">
        <v>163</v>
      </c>
      <c r="C448" s="37" t="s">
        <v>333</v>
      </c>
      <c r="D448" s="37"/>
      <c r="E448" s="42"/>
      <c r="F448" s="42"/>
      <c r="G448" s="37" t="s">
        <v>333</v>
      </c>
      <c r="H448" s="37"/>
      <c r="I448" s="42"/>
      <c r="J448" s="42"/>
      <c r="K448" s="37" t="s">
        <v>1293</v>
      </c>
      <c r="L448" s="37"/>
      <c r="M448" s="39" t="s">
        <v>256</v>
      </c>
      <c r="N448" s="42"/>
      <c r="O448" s="37" t="s">
        <v>333</v>
      </c>
      <c r="P448" s="37"/>
      <c r="Q448" s="42"/>
      <c r="R448" s="42"/>
      <c r="S448" s="37" t="s">
        <v>333</v>
      </c>
      <c r="T448" s="37"/>
      <c r="U448" s="42"/>
      <c r="V448" s="42"/>
      <c r="W448" s="37" t="s">
        <v>1293</v>
      </c>
      <c r="X448" s="37"/>
      <c r="Y448" s="39" t="s">
        <v>256</v>
      </c>
    </row>
    <row r="449" spans="1:25">
      <c r="A449" s="13"/>
      <c r="B449" s="337"/>
      <c r="C449" s="37"/>
      <c r="D449" s="37"/>
      <c r="E449" s="42"/>
      <c r="F449" s="42"/>
      <c r="G449" s="37"/>
      <c r="H449" s="37"/>
      <c r="I449" s="42"/>
      <c r="J449" s="42"/>
      <c r="K449" s="37"/>
      <c r="L449" s="37"/>
      <c r="M449" s="39"/>
      <c r="N449" s="42"/>
      <c r="O449" s="37"/>
      <c r="P449" s="37"/>
      <c r="Q449" s="42"/>
      <c r="R449" s="42"/>
      <c r="S449" s="37"/>
      <c r="T449" s="37"/>
      <c r="U449" s="42"/>
      <c r="V449" s="42"/>
      <c r="W449" s="37"/>
      <c r="X449" s="37"/>
      <c r="Y449" s="39"/>
    </row>
    <row r="450" spans="1:25">
      <c r="A450" s="13"/>
      <c r="B450" s="338" t="s">
        <v>167</v>
      </c>
      <c r="C450" s="38" t="s">
        <v>333</v>
      </c>
      <c r="D450" s="38"/>
      <c r="E450" s="35"/>
      <c r="F450" s="35"/>
      <c r="G450" s="38" t="s">
        <v>1294</v>
      </c>
      <c r="H450" s="38"/>
      <c r="I450" s="31" t="s">
        <v>256</v>
      </c>
      <c r="J450" s="35"/>
      <c r="K450" s="38" t="s">
        <v>333</v>
      </c>
      <c r="L450" s="38"/>
      <c r="M450" s="35"/>
      <c r="N450" s="35"/>
      <c r="O450" s="38" t="s">
        <v>333</v>
      </c>
      <c r="P450" s="38"/>
      <c r="Q450" s="35"/>
      <c r="R450" s="35"/>
      <c r="S450" s="38" t="s">
        <v>333</v>
      </c>
      <c r="T450" s="38"/>
      <c r="U450" s="35"/>
      <c r="V450" s="35"/>
      <c r="W450" s="38" t="s">
        <v>1294</v>
      </c>
      <c r="X450" s="38"/>
      <c r="Y450" s="31" t="s">
        <v>256</v>
      </c>
    </row>
    <row r="451" spans="1:25">
      <c r="A451" s="13"/>
      <c r="B451" s="338"/>
      <c r="C451" s="38"/>
      <c r="D451" s="38"/>
      <c r="E451" s="35"/>
      <c r="F451" s="35"/>
      <c r="G451" s="38"/>
      <c r="H451" s="38"/>
      <c r="I451" s="31"/>
      <c r="J451" s="35"/>
      <c r="K451" s="38"/>
      <c r="L451" s="38"/>
      <c r="M451" s="35"/>
      <c r="N451" s="35"/>
      <c r="O451" s="38"/>
      <c r="P451" s="38"/>
      <c r="Q451" s="35"/>
      <c r="R451" s="35"/>
      <c r="S451" s="38"/>
      <c r="T451" s="38"/>
      <c r="U451" s="35"/>
      <c r="V451" s="35"/>
      <c r="W451" s="38"/>
      <c r="X451" s="38"/>
      <c r="Y451" s="31"/>
    </row>
    <row r="452" spans="1:25">
      <c r="A452" s="13"/>
      <c r="B452" s="337" t="s">
        <v>1295</v>
      </c>
      <c r="C452" s="37">
        <v>191</v>
      </c>
      <c r="D452" s="37"/>
      <c r="E452" s="42"/>
      <c r="F452" s="42"/>
      <c r="G452" s="37" t="s">
        <v>1296</v>
      </c>
      <c r="H452" s="37"/>
      <c r="I452" s="39" t="s">
        <v>256</v>
      </c>
      <c r="J452" s="42"/>
      <c r="K452" s="37" t="s">
        <v>333</v>
      </c>
      <c r="L452" s="37"/>
      <c r="M452" s="42"/>
      <c r="N452" s="42"/>
      <c r="O452" s="37" t="s">
        <v>333</v>
      </c>
      <c r="P452" s="37"/>
      <c r="Q452" s="42"/>
      <c r="R452" s="42"/>
      <c r="S452" s="37" t="s">
        <v>333</v>
      </c>
      <c r="T452" s="37"/>
      <c r="U452" s="42"/>
      <c r="V452" s="42"/>
      <c r="W452" s="37" t="s">
        <v>333</v>
      </c>
      <c r="X452" s="37"/>
      <c r="Y452" s="42"/>
    </row>
    <row r="453" spans="1:25">
      <c r="A453" s="13"/>
      <c r="B453" s="337"/>
      <c r="C453" s="37"/>
      <c r="D453" s="37"/>
      <c r="E453" s="42"/>
      <c r="F453" s="42"/>
      <c r="G453" s="37"/>
      <c r="H453" s="37"/>
      <c r="I453" s="39"/>
      <c r="J453" s="42"/>
      <c r="K453" s="37"/>
      <c r="L453" s="37"/>
      <c r="M453" s="42"/>
      <c r="N453" s="42"/>
      <c r="O453" s="37"/>
      <c r="P453" s="37"/>
      <c r="Q453" s="42"/>
      <c r="R453" s="42"/>
      <c r="S453" s="37"/>
      <c r="T453" s="37"/>
      <c r="U453" s="42"/>
      <c r="V453" s="42"/>
      <c r="W453" s="37"/>
      <c r="X453" s="37"/>
      <c r="Y453" s="42"/>
    </row>
    <row r="454" spans="1:25">
      <c r="A454" s="13"/>
      <c r="B454" s="338" t="s">
        <v>153</v>
      </c>
      <c r="C454" s="38" t="s">
        <v>1296</v>
      </c>
      <c r="D454" s="38"/>
      <c r="E454" s="31" t="s">
        <v>256</v>
      </c>
      <c r="F454" s="35"/>
      <c r="G454" s="38" t="s">
        <v>333</v>
      </c>
      <c r="H454" s="38"/>
      <c r="I454" s="35"/>
      <c r="J454" s="35"/>
      <c r="K454" s="38" t="s">
        <v>333</v>
      </c>
      <c r="L454" s="38"/>
      <c r="M454" s="35"/>
      <c r="N454" s="35"/>
      <c r="O454" s="38" t="s">
        <v>333</v>
      </c>
      <c r="P454" s="38"/>
      <c r="Q454" s="35"/>
      <c r="R454" s="35"/>
      <c r="S454" s="38" t="s">
        <v>333</v>
      </c>
      <c r="T454" s="38"/>
      <c r="U454" s="35"/>
      <c r="V454" s="35"/>
      <c r="W454" s="38" t="s">
        <v>1296</v>
      </c>
      <c r="X454" s="38"/>
      <c r="Y454" s="31" t="s">
        <v>256</v>
      </c>
    </row>
    <row r="455" spans="1:25" ht="15.75" thickBot="1">
      <c r="A455" s="13"/>
      <c r="B455" s="338"/>
      <c r="C455" s="135"/>
      <c r="D455" s="135"/>
      <c r="E455" s="247"/>
      <c r="F455" s="35"/>
      <c r="G455" s="135"/>
      <c r="H455" s="135"/>
      <c r="I455" s="60"/>
      <c r="J455" s="35"/>
      <c r="K455" s="135"/>
      <c r="L455" s="135"/>
      <c r="M455" s="60"/>
      <c r="N455" s="35"/>
      <c r="O455" s="135"/>
      <c r="P455" s="135"/>
      <c r="Q455" s="60"/>
      <c r="R455" s="35"/>
      <c r="S455" s="135"/>
      <c r="T455" s="135"/>
      <c r="U455" s="60"/>
      <c r="V455" s="35"/>
      <c r="W455" s="135"/>
      <c r="X455" s="135"/>
      <c r="Y455" s="247"/>
    </row>
    <row r="456" spans="1:25">
      <c r="A456" s="13"/>
      <c r="B456" s="336" t="s">
        <v>169</v>
      </c>
      <c r="C456" s="248">
        <v>582957</v>
      </c>
      <c r="D456" s="248"/>
      <c r="E456" s="65"/>
      <c r="F456" s="42"/>
      <c r="G456" s="248">
        <v>419000</v>
      </c>
      <c r="H456" s="248"/>
      <c r="I456" s="65"/>
      <c r="J456" s="42"/>
      <c r="K456" s="248">
        <v>387821</v>
      </c>
      <c r="L456" s="248"/>
      <c r="M456" s="65"/>
      <c r="N456" s="42"/>
      <c r="O456" s="131" t="s">
        <v>333</v>
      </c>
      <c r="P456" s="131"/>
      <c r="Q456" s="65"/>
      <c r="R456" s="42"/>
      <c r="S456" s="131" t="s">
        <v>1297</v>
      </c>
      <c r="T456" s="131"/>
      <c r="U456" s="132" t="s">
        <v>256</v>
      </c>
      <c r="V456" s="42"/>
      <c r="W456" s="248">
        <v>414380</v>
      </c>
      <c r="X456" s="248"/>
      <c r="Y456" s="65"/>
    </row>
    <row r="457" spans="1:25" ht="15.75" thickBot="1">
      <c r="A457" s="13"/>
      <c r="B457" s="336"/>
      <c r="C457" s="41"/>
      <c r="D457" s="41"/>
      <c r="E457" s="43"/>
      <c r="F457" s="42"/>
      <c r="G457" s="41"/>
      <c r="H457" s="41"/>
      <c r="I457" s="43"/>
      <c r="J457" s="42"/>
      <c r="K457" s="41"/>
      <c r="L457" s="41"/>
      <c r="M457" s="43"/>
      <c r="N457" s="42"/>
      <c r="O457" s="44"/>
      <c r="P457" s="44"/>
      <c r="Q457" s="43"/>
      <c r="R457" s="42"/>
      <c r="S457" s="44"/>
      <c r="T457" s="44"/>
      <c r="U457" s="45"/>
      <c r="V457" s="42"/>
      <c r="W457" s="41"/>
      <c r="X457" s="41"/>
      <c r="Y457" s="43"/>
    </row>
    <row r="458" spans="1:25">
      <c r="A458" s="13"/>
      <c r="B458" s="210" t="s">
        <v>170</v>
      </c>
      <c r="C458" s="134" t="s">
        <v>333</v>
      </c>
      <c r="D458" s="134"/>
      <c r="E458" s="36"/>
      <c r="F458" s="35"/>
      <c r="G458" s="134" t="s">
        <v>333</v>
      </c>
      <c r="H458" s="134"/>
      <c r="I458" s="36"/>
      <c r="J458" s="35"/>
      <c r="K458" s="134" t="s">
        <v>333</v>
      </c>
      <c r="L458" s="134"/>
      <c r="M458" s="36"/>
      <c r="N458" s="35"/>
      <c r="O458" s="134">
        <v>202</v>
      </c>
      <c r="P458" s="134"/>
      <c r="Q458" s="36"/>
      <c r="R458" s="35"/>
      <c r="S458" s="134" t="s">
        <v>333</v>
      </c>
      <c r="T458" s="134"/>
      <c r="U458" s="36"/>
      <c r="V458" s="35"/>
      <c r="W458" s="134">
        <v>202</v>
      </c>
      <c r="X458" s="134"/>
      <c r="Y458" s="36"/>
    </row>
    <row r="459" spans="1:25">
      <c r="A459" s="13"/>
      <c r="B459" s="210"/>
      <c r="C459" s="38"/>
      <c r="D459" s="38"/>
      <c r="E459" s="35"/>
      <c r="F459" s="35"/>
      <c r="G459" s="38"/>
      <c r="H459" s="38"/>
      <c r="I459" s="35"/>
      <c r="J459" s="35"/>
      <c r="K459" s="38"/>
      <c r="L459" s="38"/>
      <c r="M459" s="35"/>
      <c r="N459" s="35"/>
      <c r="O459" s="38"/>
      <c r="P459" s="38"/>
      <c r="Q459" s="35"/>
      <c r="R459" s="35"/>
      <c r="S459" s="38"/>
      <c r="T459" s="38"/>
      <c r="U459" s="35"/>
      <c r="V459" s="35"/>
      <c r="W459" s="38"/>
      <c r="X459" s="38"/>
      <c r="Y459" s="35"/>
    </row>
    <row r="460" spans="1:25">
      <c r="A460" s="13"/>
      <c r="B460" s="336" t="s">
        <v>171</v>
      </c>
      <c r="C460" s="37" t="s">
        <v>333</v>
      </c>
      <c r="D460" s="37"/>
      <c r="E460" s="42"/>
      <c r="F460" s="42"/>
      <c r="G460" s="37" t="s">
        <v>333</v>
      </c>
      <c r="H460" s="37"/>
      <c r="I460" s="42"/>
      <c r="J460" s="42"/>
      <c r="K460" s="40">
        <v>21222</v>
      </c>
      <c r="L460" s="40"/>
      <c r="M460" s="42"/>
      <c r="N460" s="42"/>
      <c r="O460" s="40">
        <v>3236</v>
      </c>
      <c r="P460" s="40"/>
      <c r="Q460" s="42"/>
      <c r="R460" s="42"/>
      <c r="S460" s="37" t="s">
        <v>333</v>
      </c>
      <c r="T460" s="37"/>
      <c r="U460" s="42"/>
      <c r="V460" s="42"/>
      <c r="W460" s="40">
        <v>24458</v>
      </c>
      <c r="X460" s="40"/>
      <c r="Y460" s="42"/>
    </row>
    <row r="461" spans="1:25">
      <c r="A461" s="13"/>
      <c r="B461" s="336"/>
      <c r="C461" s="37"/>
      <c r="D461" s="37"/>
      <c r="E461" s="42"/>
      <c r="F461" s="42"/>
      <c r="G461" s="37"/>
      <c r="H461" s="37"/>
      <c r="I461" s="42"/>
      <c r="J461" s="42"/>
      <c r="K461" s="40"/>
      <c r="L461" s="40"/>
      <c r="M461" s="42"/>
      <c r="N461" s="42"/>
      <c r="O461" s="40"/>
      <c r="P461" s="40"/>
      <c r="Q461" s="42"/>
      <c r="R461" s="42"/>
      <c r="S461" s="37"/>
      <c r="T461" s="37"/>
      <c r="U461" s="42"/>
      <c r="V461" s="42"/>
      <c r="W461" s="40"/>
      <c r="X461" s="40"/>
      <c r="Y461" s="42"/>
    </row>
    <row r="462" spans="1:25">
      <c r="A462" s="13"/>
      <c r="B462" s="210" t="s">
        <v>172</v>
      </c>
      <c r="C462" s="38" t="s">
        <v>333</v>
      </c>
      <c r="D462" s="38"/>
      <c r="E462" s="35"/>
      <c r="F462" s="35"/>
      <c r="G462" s="38" t="s">
        <v>333</v>
      </c>
      <c r="H462" s="38"/>
      <c r="I462" s="35"/>
      <c r="J462" s="35"/>
      <c r="K462" s="33">
        <v>83123</v>
      </c>
      <c r="L462" s="33"/>
      <c r="M462" s="35"/>
      <c r="N462" s="35"/>
      <c r="O462" s="33">
        <v>9158</v>
      </c>
      <c r="P462" s="33"/>
      <c r="Q462" s="35"/>
      <c r="R462" s="35"/>
      <c r="S462" s="38" t="s">
        <v>333</v>
      </c>
      <c r="T462" s="38"/>
      <c r="U462" s="35"/>
      <c r="V462" s="35"/>
      <c r="W462" s="33">
        <v>92281</v>
      </c>
      <c r="X462" s="33"/>
      <c r="Y462" s="35"/>
    </row>
    <row r="463" spans="1:25" ht="15.75" thickBot="1">
      <c r="A463" s="13"/>
      <c r="B463" s="210"/>
      <c r="C463" s="135"/>
      <c r="D463" s="135"/>
      <c r="E463" s="60"/>
      <c r="F463" s="35"/>
      <c r="G463" s="135"/>
      <c r="H463" s="135"/>
      <c r="I463" s="60"/>
      <c r="J463" s="35"/>
      <c r="K463" s="130"/>
      <c r="L463" s="130"/>
      <c r="M463" s="60"/>
      <c r="N463" s="35"/>
      <c r="O463" s="130"/>
      <c r="P463" s="130"/>
      <c r="Q463" s="60"/>
      <c r="R463" s="35"/>
      <c r="S463" s="135"/>
      <c r="T463" s="135"/>
      <c r="U463" s="60"/>
      <c r="V463" s="35"/>
      <c r="W463" s="130"/>
      <c r="X463" s="130"/>
      <c r="Y463" s="60"/>
    </row>
    <row r="464" spans="1:25">
      <c r="A464" s="13"/>
      <c r="B464" s="207" t="s">
        <v>173</v>
      </c>
      <c r="C464" s="132" t="s">
        <v>254</v>
      </c>
      <c r="D464" s="131" t="s">
        <v>333</v>
      </c>
      <c r="E464" s="65"/>
      <c r="F464" s="42"/>
      <c r="G464" s="132" t="s">
        <v>254</v>
      </c>
      <c r="H464" s="131" t="s">
        <v>333</v>
      </c>
      <c r="I464" s="65"/>
      <c r="J464" s="42"/>
      <c r="K464" s="132" t="s">
        <v>254</v>
      </c>
      <c r="L464" s="248">
        <v>104345</v>
      </c>
      <c r="M464" s="65"/>
      <c r="N464" s="42"/>
      <c r="O464" s="132" t="s">
        <v>254</v>
      </c>
      <c r="P464" s="248">
        <v>12394</v>
      </c>
      <c r="Q464" s="65"/>
      <c r="R464" s="42"/>
      <c r="S464" s="132" t="s">
        <v>254</v>
      </c>
      <c r="T464" s="131" t="s">
        <v>333</v>
      </c>
      <c r="U464" s="65"/>
      <c r="V464" s="42"/>
      <c r="W464" s="132" t="s">
        <v>254</v>
      </c>
      <c r="X464" s="248">
        <v>116739</v>
      </c>
      <c r="Y464" s="65"/>
    </row>
    <row r="465" spans="1:25" ht="15.75" thickBot="1">
      <c r="A465" s="13"/>
      <c r="B465" s="207"/>
      <c r="C465" s="245"/>
      <c r="D465" s="246"/>
      <c r="E465" s="66"/>
      <c r="F465" s="42"/>
      <c r="G465" s="245"/>
      <c r="H465" s="246"/>
      <c r="I465" s="66"/>
      <c r="J465" s="42"/>
      <c r="K465" s="245"/>
      <c r="L465" s="249"/>
      <c r="M465" s="66"/>
      <c r="N465" s="42"/>
      <c r="O465" s="245"/>
      <c r="P465" s="249"/>
      <c r="Q465" s="66"/>
      <c r="R465" s="42"/>
      <c r="S465" s="245"/>
      <c r="T465" s="246"/>
      <c r="U465" s="66"/>
      <c r="V465" s="42"/>
      <c r="W465" s="245"/>
      <c r="X465" s="249"/>
      <c r="Y465" s="66"/>
    </row>
    <row r="466" spans="1:25" ht="15.75" thickTop="1">
      <c r="A466" s="13"/>
      <c r="B466" s="23"/>
      <c r="C466" s="119"/>
      <c r="D466" s="119"/>
      <c r="E466" s="119"/>
      <c r="F466" s="23"/>
      <c r="G466" s="119"/>
      <c r="H466" s="119"/>
      <c r="I466" s="119"/>
      <c r="J466" s="23"/>
      <c r="K466" s="119"/>
      <c r="L466" s="119"/>
      <c r="M466" s="119"/>
      <c r="N466" s="23"/>
      <c r="O466" s="119"/>
      <c r="P466" s="119"/>
      <c r="Q466" s="119"/>
      <c r="R466" s="23"/>
      <c r="S466" s="119"/>
      <c r="T466" s="119"/>
      <c r="U466" s="119"/>
      <c r="V466" s="23"/>
      <c r="W466" s="119"/>
      <c r="X466" s="119"/>
      <c r="Y466" s="119"/>
    </row>
    <row r="467" spans="1:25">
      <c r="A467" s="13"/>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1:25">
      <c r="A468" s="13"/>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spans="1:25">
      <c r="A469" s="13"/>
      <c r="B469" s="154" t="s">
        <v>1134</v>
      </c>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row>
    <row r="470" spans="1:25">
      <c r="A470" s="13"/>
      <c r="B470" s="154" t="s">
        <v>1234</v>
      </c>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row>
    <row r="471" spans="1:25">
      <c r="A471" s="13"/>
      <c r="B471" s="154" t="s">
        <v>1298</v>
      </c>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row>
    <row r="472" spans="1:25">
      <c r="A472" s="13"/>
      <c r="B472" s="39" t="s">
        <v>104</v>
      </c>
      <c r="C472" s="94" t="s">
        <v>1136</v>
      </c>
      <c r="D472" s="94"/>
      <c r="E472" s="94"/>
      <c r="F472" s="42"/>
      <c r="G472" s="94" t="s">
        <v>1136</v>
      </c>
      <c r="H472" s="94"/>
      <c r="I472" s="94"/>
      <c r="J472" s="42"/>
      <c r="K472" s="94" t="s">
        <v>1138</v>
      </c>
      <c r="L472" s="94"/>
      <c r="M472" s="94"/>
      <c r="N472" s="42"/>
      <c r="O472" s="94" t="s">
        <v>1140</v>
      </c>
      <c r="P472" s="94"/>
      <c r="Q472" s="94"/>
      <c r="R472" s="42"/>
      <c r="S472" s="94" t="s">
        <v>1141</v>
      </c>
      <c r="T472" s="94"/>
      <c r="U472" s="94"/>
      <c r="V472" s="42"/>
      <c r="W472" s="94" t="s">
        <v>1144</v>
      </c>
      <c r="X472" s="94"/>
      <c r="Y472" s="94"/>
    </row>
    <row r="473" spans="1:25">
      <c r="A473" s="13"/>
      <c r="B473" s="39"/>
      <c r="C473" s="94" t="s">
        <v>530</v>
      </c>
      <c r="D473" s="94"/>
      <c r="E473" s="94"/>
      <c r="F473" s="42"/>
      <c r="G473" s="94" t="s">
        <v>530</v>
      </c>
      <c r="H473" s="94"/>
      <c r="I473" s="94"/>
      <c r="J473" s="42"/>
      <c r="K473" s="94" t="s">
        <v>1139</v>
      </c>
      <c r="L473" s="94"/>
      <c r="M473" s="94"/>
      <c r="N473" s="42"/>
      <c r="O473" s="94" t="s">
        <v>1139</v>
      </c>
      <c r="P473" s="94"/>
      <c r="Q473" s="94"/>
      <c r="R473" s="42"/>
      <c r="S473" s="94" t="s">
        <v>1142</v>
      </c>
      <c r="T473" s="94"/>
      <c r="U473" s="94"/>
      <c r="V473" s="42"/>
      <c r="W473" s="94" t="s">
        <v>185</v>
      </c>
      <c r="X473" s="94"/>
      <c r="Y473" s="94"/>
    </row>
    <row r="474" spans="1:25" ht="15.75" thickBot="1">
      <c r="A474" s="13"/>
      <c r="B474" s="39"/>
      <c r="C474" s="30" t="s">
        <v>1235</v>
      </c>
      <c r="D474" s="30"/>
      <c r="E474" s="30"/>
      <c r="F474" s="42"/>
      <c r="G474" s="30" t="s">
        <v>1183</v>
      </c>
      <c r="H474" s="30"/>
      <c r="I474" s="30"/>
      <c r="J474" s="42"/>
      <c r="K474" s="155"/>
      <c r="L474" s="155"/>
      <c r="M474" s="155"/>
      <c r="N474" s="42"/>
      <c r="O474" s="155"/>
      <c r="P474" s="155"/>
      <c r="Q474" s="155"/>
      <c r="R474" s="42"/>
      <c r="S474" s="30" t="s">
        <v>1143</v>
      </c>
      <c r="T474" s="30"/>
      <c r="U474" s="30"/>
      <c r="V474" s="42"/>
      <c r="W474" s="155"/>
      <c r="X474" s="155"/>
      <c r="Y474" s="155"/>
    </row>
    <row r="475" spans="1:25">
      <c r="A475" s="13"/>
      <c r="B475" s="205" t="s">
        <v>129</v>
      </c>
      <c r="C475" s="36"/>
      <c r="D475" s="36"/>
      <c r="E475" s="36"/>
      <c r="F475" s="23"/>
      <c r="G475" s="36"/>
      <c r="H475" s="36"/>
      <c r="I475" s="36"/>
      <c r="J475" s="23"/>
      <c r="K475" s="36"/>
      <c r="L475" s="36"/>
      <c r="M475" s="36"/>
      <c r="N475" s="23"/>
      <c r="O475" s="36"/>
      <c r="P475" s="36"/>
      <c r="Q475" s="36"/>
      <c r="R475" s="23"/>
      <c r="S475" s="36"/>
      <c r="T475" s="36"/>
      <c r="U475" s="36"/>
      <c r="V475" s="23"/>
      <c r="W475" s="36"/>
      <c r="X475" s="36"/>
      <c r="Y475" s="36"/>
    </row>
    <row r="476" spans="1:25">
      <c r="A476" s="13"/>
      <c r="B476" s="336" t="s">
        <v>1236</v>
      </c>
      <c r="C476" s="39" t="s">
        <v>254</v>
      </c>
      <c r="D476" s="37" t="s">
        <v>333</v>
      </c>
      <c r="E476" s="42"/>
      <c r="F476" s="42"/>
      <c r="G476" s="39" t="s">
        <v>254</v>
      </c>
      <c r="H476" s="37" t="s">
        <v>1299</v>
      </c>
      <c r="I476" s="39" t="s">
        <v>256</v>
      </c>
      <c r="J476" s="42"/>
      <c r="K476" s="39" t="s">
        <v>254</v>
      </c>
      <c r="L476" s="40">
        <v>281501</v>
      </c>
      <c r="M476" s="42"/>
      <c r="N476" s="42"/>
      <c r="O476" s="39" t="s">
        <v>254</v>
      </c>
      <c r="P476" s="40">
        <v>8403</v>
      </c>
      <c r="Q476" s="42"/>
      <c r="R476" s="42"/>
      <c r="S476" s="39" t="s">
        <v>254</v>
      </c>
      <c r="T476" s="37" t="s">
        <v>333</v>
      </c>
      <c r="U476" s="42"/>
      <c r="V476" s="42"/>
      <c r="W476" s="39" t="s">
        <v>254</v>
      </c>
      <c r="X476" s="40">
        <v>202853</v>
      </c>
      <c r="Y476" s="42"/>
    </row>
    <row r="477" spans="1:25" ht="15.75" thickBot="1">
      <c r="A477" s="13"/>
      <c r="B477" s="336"/>
      <c r="C477" s="45"/>
      <c r="D477" s="44"/>
      <c r="E477" s="43"/>
      <c r="F477" s="42"/>
      <c r="G477" s="45"/>
      <c r="H477" s="44"/>
      <c r="I477" s="45"/>
      <c r="J477" s="42"/>
      <c r="K477" s="45"/>
      <c r="L477" s="41"/>
      <c r="M477" s="43"/>
      <c r="N477" s="42"/>
      <c r="O477" s="45"/>
      <c r="P477" s="41"/>
      <c r="Q477" s="43"/>
      <c r="R477" s="42"/>
      <c r="S477" s="45"/>
      <c r="T477" s="44"/>
      <c r="U477" s="43"/>
      <c r="V477" s="42"/>
      <c r="W477" s="45"/>
      <c r="X477" s="41"/>
      <c r="Y477" s="43"/>
    </row>
    <row r="478" spans="1:25">
      <c r="A478" s="13"/>
      <c r="B478" s="205" t="s">
        <v>146</v>
      </c>
      <c r="C478" s="36"/>
      <c r="D478" s="36"/>
      <c r="E478" s="36"/>
      <c r="F478" s="23"/>
      <c r="G478" s="36"/>
      <c r="H478" s="36"/>
      <c r="I478" s="36"/>
      <c r="J478" s="23"/>
      <c r="K478" s="36"/>
      <c r="L478" s="36"/>
      <c r="M478" s="36"/>
      <c r="N478" s="23"/>
      <c r="O478" s="36"/>
      <c r="P478" s="36"/>
      <c r="Q478" s="36"/>
      <c r="R478" s="23"/>
      <c r="S478" s="36"/>
      <c r="T478" s="36"/>
      <c r="U478" s="36"/>
      <c r="V478" s="23"/>
      <c r="W478" s="36"/>
      <c r="X478" s="36"/>
      <c r="Y478" s="36"/>
    </row>
    <row r="479" spans="1:25">
      <c r="A479" s="13"/>
      <c r="B479" s="337" t="s">
        <v>1239</v>
      </c>
      <c r="C479" s="37" t="s">
        <v>333</v>
      </c>
      <c r="D479" s="37"/>
      <c r="E479" s="42"/>
      <c r="F479" s="42"/>
      <c r="G479" s="40">
        <v>100590</v>
      </c>
      <c r="H479" s="40"/>
      <c r="I479" s="42"/>
      <c r="J479" s="42"/>
      <c r="K479" s="37" t="s">
        <v>333</v>
      </c>
      <c r="L479" s="37"/>
      <c r="M479" s="42"/>
      <c r="N479" s="42"/>
      <c r="O479" s="37" t="s">
        <v>333</v>
      </c>
      <c r="P479" s="37"/>
      <c r="Q479" s="42"/>
      <c r="R479" s="42"/>
      <c r="S479" s="37" t="s">
        <v>1300</v>
      </c>
      <c r="T479" s="37"/>
      <c r="U479" s="39" t="s">
        <v>256</v>
      </c>
      <c r="V479" s="42"/>
      <c r="W479" s="37" t="s">
        <v>333</v>
      </c>
      <c r="X479" s="37"/>
      <c r="Y479" s="42"/>
    </row>
    <row r="480" spans="1:25">
      <c r="A480" s="13"/>
      <c r="B480" s="337"/>
      <c r="C480" s="37"/>
      <c r="D480" s="37"/>
      <c r="E480" s="42"/>
      <c r="F480" s="42"/>
      <c r="G480" s="40"/>
      <c r="H480" s="40"/>
      <c r="I480" s="42"/>
      <c r="J480" s="42"/>
      <c r="K480" s="37"/>
      <c r="L480" s="37"/>
      <c r="M480" s="42"/>
      <c r="N480" s="42"/>
      <c r="O480" s="37"/>
      <c r="P480" s="37"/>
      <c r="Q480" s="42"/>
      <c r="R480" s="42"/>
      <c r="S480" s="37"/>
      <c r="T480" s="37"/>
      <c r="U480" s="39"/>
      <c r="V480" s="42"/>
      <c r="W480" s="37"/>
      <c r="X480" s="37"/>
      <c r="Y480" s="42"/>
    </row>
    <row r="481" spans="1:25">
      <c r="A481" s="13"/>
      <c r="B481" s="338" t="s">
        <v>1242</v>
      </c>
      <c r="C481" s="38" t="s">
        <v>333</v>
      </c>
      <c r="D481" s="38"/>
      <c r="E481" s="35"/>
      <c r="F481" s="35"/>
      <c r="G481" s="33">
        <v>167492</v>
      </c>
      <c r="H481" s="33"/>
      <c r="I481" s="35"/>
      <c r="J481" s="35"/>
      <c r="K481" s="38" t="s">
        <v>333</v>
      </c>
      <c r="L481" s="38"/>
      <c r="M481" s="35"/>
      <c r="N481" s="35"/>
      <c r="O481" s="211"/>
      <c r="P481" s="211"/>
      <c r="Q481" s="35"/>
      <c r="R481" s="35"/>
      <c r="S481" s="38" t="s">
        <v>1301</v>
      </c>
      <c r="T481" s="38"/>
      <c r="U481" s="31" t="s">
        <v>256</v>
      </c>
      <c r="V481" s="35"/>
      <c r="W481" s="38" t="s">
        <v>333</v>
      </c>
      <c r="X481" s="38"/>
      <c r="Y481" s="35"/>
    </row>
    <row r="482" spans="1:25">
      <c r="A482" s="13"/>
      <c r="B482" s="338"/>
      <c r="C482" s="38"/>
      <c r="D482" s="38"/>
      <c r="E482" s="35"/>
      <c r="F482" s="35"/>
      <c r="G482" s="33"/>
      <c r="H482" s="33"/>
      <c r="I482" s="35"/>
      <c r="J482" s="35"/>
      <c r="K482" s="38"/>
      <c r="L482" s="38"/>
      <c r="M482" s="35"/>
      <c r="N482" s="35"/>
      <c r="O482" s="211"/>
      <c r="P482" s="211"/>
      <c r="Q482" s="35"/>
      <c r="R482" s="35"/>
      <c r="S482" s="38"/>
      <c r="T482" s="38"/>
      <c r="U482" s="31"/>
      <c r="V482" s="35"/>
      <c r="W482" s="38"/>
      <c r="X482" s="38"/>
      <c r="Y482" s="35"/>
    </row>
    <row r="483" spans="1:25">
      <c r="A483" s="13"/>
      <c r="B483" s="337" t="s">
        <v>148</v>
      </c>
      <c r="C483" s="37" t="s">
        <v>333</v>
      </c>
      <c r="D483" s="37"/>
      <c r="E483" s="42"/>
      <c r="F483" s="42"/>
      <c r="G483" s="37" t="s">
        <v>333</v>
      </c>
      <c r="H483" s="37"/>
      <c r="I483" s="42"/>
      <c r="J483" s="42"/>
      <c r="K483" s="37" t="s">
        <v>1302</v>
      </c>
      <c r="L483" s="37"/>
      <c r="M483" s="39" t="s">
        <v>256</v>
      </c>
      <c r="N483" s="42"/>
      <c r="O483" s="37" t="s">
        <v>333</v>
      </c>
      <c r="P483" s="37"/>
      <c r="Q483" s="42"/>
      <c r="R483" s="42"/>
      <c r="S483" s="37" t="s">
        <v>333</v>
      </c>
      <c r="T483" s="37"/>
      <c r="U483" s="42"/>
      <c r="V483" s="42"/>
      <c r="W483" s="37" t="s">
        <v>1302</v>
      </c>
      <c r="X483" s="37"/>
      <c r="Y483" s="39" t="s">
        <v>256</v>
      </c>
    </row>
    <row r="484" spans="1:25">
      <c r="A484" s="13"/>
      <c r="B484" s="337"/>
      <c r="C484" s="37"/>
      <c r="D484" s="37"/>
      <c r="E484" s="42"/>
      <c r="F484" s="42"/>
      <c r="G484" s="37"/>
      <c r="H484" s="37"/>
      <c r="I484" s="42"/>
      <c r="J484" s="42"/>
      <c r="K484" s="37"/>
      <c r="L484" s="37"/>
      <c r="M484" s="39"/>
      <c r="N484" s="42"/>
      <c r="O484" s="37"/>
      <c r="P484" s="37"/>
      <c r="Q484" s="42"/>
      <c r="R484" s="42"/>
      <c r="S484" s="37"/>
      <c r="T484" s="37"/>
      <c r="U484" s="42"/>
      <c r="V484" s="42"/>
      <c r="W484" s="37"/>
      <c r="X484" s="37"/>
      <c r="Y484" s="39"/>
    </row>
    <row r="485" spans="1:25">
      <c r="A485" s="13"/>
      <c r="B485" s="338" t="s">
        <v>1283</v>
      </c>
      <c r="C485" s="38" t="s">
        <v>333</v>
      </c>
      <c r="D485" s="38"/>
      <c r="E485" s="35"/>
      <c r="F485" s="35"/>
      <c r="G485" s="38" t="s">
        <v>333</v>
      </c>
      <c r="H485" s="38"/>
      <c r="I485" s="35"/>
      <c r="J485" s="35"/>
      <c r="K485" s="38">
        <v>570</v>
      </c>
      <c r="L485" s="38"/>
      <c r="M485" s="35"/>
      <c r="N485" s="35"/>
      <c r="O485" s="38" t="s">
        <v>333</v>
      </c>
      <c r="P485" s="38"/>
      <c r="Q485" s="35"/>
      <c r="R485" s="35"/>
      <c r="S485" s="38" t="s">
        <v>333</v>
      </c>
      <c r="T485" s="38"/>
      <c r="U485" s="35"/>
      <c r="V485" s="35"/>
      <c r="W485" s="38">
        <v>570</v>
      </c>
      <c r="X485" s="38"/>
      <c r="Y485" s="35"/>
    </row>
    <row r="486" spans="1:25" ht="15.75" thickBot="1">
      <c r="A486" s="13"/>
      <c r="B486" s="338"/>
      <c r="C486" s="135"/>
      <c r="D486" s="135"/>
      <c r="E486" s="60"/>
      <c r="F486" s="35"/>
      <c r="G486" s="135"/>
      <c r="H486" s="135"/>
      <c r="I486" s="60"/>
      <c r="J486" s="35"/>
      <c r="K486" s="135"/>
      <c r="L486" s="135"/>
      <c r="M486" s="60"/>
      <c r="N486" s="35"/>
      <c r="O486" s="135"/>
      <c r="P486" s="135"/>
      <c r="Q486" s="60"/>
      <c r="R486" s="35"/>
      <c r="S486" s="135"/>
      <c r="T486" s="135"/>
      <c r="U486" s="60"/>
      <c r="V486" s="35"/>
      <c r="W486" s="135"/>
      <c r="X486" s="135"/>
      <c r="Y486" s="60"/>
    </row>
    <row r="487" spans="1:25">
      <c r="A487" s="13"/>
      <c r="B487" s="336" t="s">
        <v>1249</v>
      </c>
      <c r="C487" s="131" t="s">
        <v>333</v>
      </c>
      <c r="D487" s="131"/>
      <c r="E487" s="65"/>
      <c r="F487" s="42"/>
      <c r="G487" s="248">
        <v>268082</v>
      </c>
      <c r="H487" s="248"/>
      <c r="I487" s="65"/>
      <c r="J487" s="42"/>
      <c r="K487" s="131" t="s">
        <v>1303</v>
      </c>
      <c r="L487" s="131"/>
      <c r="M487" s="132" t="s">
        <v>256</v>
      </c>
      <c r="N487" s="42"/>
      <c r="O487" s="131" t="s">
        <v>333</v>
      </c>
      <c r="P487" s="131"/>
      <c r="Q487" s="65"/>
      <c r="R487" s="42"/>
      <c r="S487" s="131" t="s">
        <v>1304</v>
      </c>
      <c r="T487" s="131"/>
      <c r="U487" s="132" t="s">
        <v>256</v>
      </c>
      <c r="V487" s="42"/>
      <c r="W487" s="131" t="s">
        <v>1303</v>
      </c>
      <c r="X487" s="131"/>
      <c r="Y487" s="132" t="s">
        <v>256</v>
      </c>
    </row>
    <row r="488" spans="1:25" ht="15.75" thickBot="1">
      <c r="A488" s="13"/>
      <c r="B488" s="336"/>
      <c r="C488" s="44"/>
      <c r="D488" s="44"/>
      <c r="E488" s="43"/>
      <c r="F488" s="42"/>
      <c r="G488" s="41"/>
      <c r="H488" s="41"/>
      <c r="I488" s="43"/>
      <c r="J488" s="42"/>
      <c r="K488" s="44"/>
      <c r="L488" s="44"/>
      <c r="M488" s="45"/>
      <c r="N488" s="42"/>
      <c r="O488" s="44"/>
      <c r="P488" s="44"/>
      <c r="Q488" s="43"/>
      <c r="R488" s="42"/>
      <c r="S488" s="44"/>
      <c r="T488" s="44"/>
      <c r="U488" s="45"/>
      <c r="V488" s="42"/>
      <c r="W488" s="44"/>
      <c r="X488" s="44"/>
      <c r="Y488" s="45"/>
    </row>
    <row r="489" spans="1:25">
      <c r="A489" s="13"/>
      <c r="B489" s="205" t="s">
        <v>151</v>
      </c>
      <c r="C489" s="36"/>
      <c r="D489" s="36"/>
      <c r="E489" s="36"/>
      <c r="F489" s="23"/>
      <c r="G489" s="36"/>
      <c r="H489" s="36"/>
      <c r="I489" s="36"/>
      <c r="J489" s="23"/>
      <c r="K489" s="36"/>
      <c r="L489" s="36"/>
      <c r="M489" s="36"/>
      <c r="N489" s="23"/>
      <c r="O489" s="36"/>
      <c r="P489" s="36"/>
      <c r="Q489" s="36"/>
      <c r="R489" s="23"/>
      <c r="S489" s="36"/>
      <c r="T489" s="36"/>
      <c r="U489" s="36"/>
      <c r="V489" s="23"/>
      <c r="W489" s="36"/>
      <c r="X489" s="36"/>
      <c r="Y489" s="36"/>
    </row>
    <row r="490" spans="1:25">
      <c r="A490" s="13"/>
      <c r="B490" s="337" t="s">
        <v>155</v>
      </c>
      <c r="C490" s="37" t="s">
        <v>333</v>
      </c>
      <c r="D490" s="37"/>
      <c r="E490" s="42"/>
      <c r="F490" s="42"/>
      <c r="G490" s="40">
        <v>842625</v>
      </c>
      <c r="H490" s="40"/>
      <c r="I490" s="42"/>
      <c r="J490" s="42"/>
      <c r="K490" s="37" t="s">
        <v>333</v>
      </c>
      <c r="L490" s="37"/>
      <c r="M490" s="42"/>
      <c r="N490" s="42"/>
      <c r="O490" s="37" t="s">
        <v>333</v>
      </c>
      <c r="P490" s="37"/>
      <c r="Q490" s="42"/>
      <c r="R490" s="42"/>
      <c r="S490" s="37" t="s">
        <v>333</v>
      </c>
      <c r="T490" s="37"/>
      <c r="U490" s="42"/>
      <c r="V490" s="42"/>
      <c r="W490" s="40">
        <v>842625</v>
      </c>
      <c r="X490" s="40"/>
      <c r="Y490" s="42"/>
    </row>
    <row r="491" spans="1:25">
      <c r="A491" s="13"/>
      <c r="B491" s="337"/>
      <c r="C491" s="37"/>
      <c r="D491" s="37"/>
      <c r="E491" s="42"/>
      <c r="F491" s="42"/>
      <c r="G491" s="40"/>
      <c r="H491" s="40"/>
      <c r="I491" s="42"/>
      <c r="J491" s="42"/>
      <c r="K491" s="37"/>
      <c r="L491" s="37"/>
      <c r="M491" s="42"/>
      <c r="N491" s="42"/>
      <c r="O491" s="37"/>
      <c r="P491" s="37"/>
      <c r="Q491" s="42"/>
      <c r="R491" s="42"/>
      <c r="S491" s="37"/>
      <c r="T491" s="37"/>
      <c r="U491" s="42"/>
      <c r="V491" s="42"/>
      <c r="W491" s="40"/>
      <c r="X491" s="40"/>
      <c r="Y491" s="42"/>
    </row>
    <row r="492" spans="1:25">
      <c r="A492" s="13"/>
      <c r="B492" s="338" t="s">
        <v>157</v>
      </c>
      <c r="C492" s="38" t="s">
        <v>333</v>
      </c>
      <c r="D492" s="38"/>
      <c r="E492" s="35"/>
      <c r="F492" s="35"/>
      <c r="G492" s="38" t="s">
        <v>1305</v>
      </c>
      <c r="H492" s="38"/>
      <c r="I492" s="31" t="s">
        <v>256</v>
      </c>
      <c r="J492" s="35"/>
      <c r="K492" s="38" t="s">
        <v>333</v>
      </c>
      <c r="L492" s="38"/>
      <c r="M492" s="35"/>
      <c r="N492" s="35"/>
      <c r="O492" s="38" t="s">
        <v>333</v>
      </c>
      <c r="P492" s="38"/>
      <c r="Q492" s="35"/>
      <c r="R492" s="35"/>
      <c r="S492" s="38" t="s">
        <v>333</v>
      </c>
      <c r="T492" s="38"/>
      <c r="U492" s="35"/>
      <c r="V492" s="35"/>
      <c r="W492" s="38" t="s">
        <v>1305</v>
      </c>
      <c r="X492" s="38"/>
      <c r="Y492" s="31" t="s">
        <v>256</v>
      </c>
    </row>
    <row r="493" spans="1:25">
      <c r="A493" s="13"/>
      <c r="B493" s="338"/>
      <c r="C493" s="38"/>
      <c r="D493" s="38"/>
      <c r="E493" s="35"/>
      <c r="F493" s="35"/>
      <c r="G493" s="38"/>
      <c r="H493" s="38"/>
      <c r="I493" s="31"/>
      <c r="J493" s="35"/>
      <c r="K493" s="38"/>
      <c r="L493" s="38"/>
      <c r="M493" s="35"/>
      <c r="N493" s="35"/>
      <c r="O493" s="38"/>
      <c r="P493" s="38"/>
      <c r="Q493" s="35"/>
      <c r="R493" s="35"/>
      <c r="S493" s="38"/>
      <c r="T493" s="38"/>
      <c r="U493" s="35"/>
      <c r="V493" s="35"/>
      <c r="W493" s="38"/>
      <c r="X493" s="38"/>
      <c r="Y493" s="31"/>
    </row>
    <row r="494" spans="1:25">
      <c r="A494" s="13"/>
      <c r="B494" s="337" t="s">
        <v>158</v>
      </c>
      <c r="C494" s="37" t="s">
        <v>333</v>
      </c>
      <c r="D494" s="37"/>
      <c r="E494" s="42"/>
      <c r="F494" s="42"/>
      <c r="G494" s="37" t="s">
        <v>1306</v>
      </c>
      <c r="H494" s="37"/>
      <c r="I494" s="39" t="s">
        <v>256</v>
      </c>
      <c r="J494" s="42"/>
      <c r="K494" s="37" t="s">
        <v>333</v>
      </c>
      <c r="L494" s="37"/>
      <c r="M494" s="42"/>
      <c r="N494" s="42"/>
      <c r="O494" s="37" t="s">
        <v>333</v>
      </c>
      <c r="P494" s="37"/>
      <c r="Q494" s="42"/>
      <c r="R494" s="42"/>
      <c r="S494" s="37" t="s">
        <v>333</v>
      </c>
      <c r="T494" s="37"/>
      <c r="U494" s="42"/>
      <c r="V494" s="42"/>
      <c r="W494" s="37" t="s">
        <v>1306</v>
      </c>
      <c r="X494" s="37"/>
      <c r="Y494" s="39" t="s">
        <v>256</v>
      </c>
    </row>
    <row r="495" spans="1:25">
      <c r="A495" s="13"/>
      <c r="B495" s="337"/>
      <c r="C495" s="37"/>
      <c r="D495" s="37"/>
      <c r="E495" s="42"/>
      <c r="F495" s="42"/>
      <c r="G495" s="37"/>
      <c r="H495" s="37"/>
      <c r="I495" s="39"/>
      <c r="J495" s="42"/>
      <c r="K495" s="37"/>
      <c r="L495" s="37"/>
      <c r="M495" s="42"/>
      <c r="N495" s="42"/>
      <c r="O495" s="37"/>
      <c r="P495" s="37"/>
      <c r="Q495" s="42"/>
      <c r="R495" s="42"/>
      <c r="S495" s="37"/>
      <c r="T495" s="37"/>
      <c r="U495" s="42"/>
      <c r="V495" s="42"/>
      <c r="W495" s="37"/>
      <c r="X495" s="37"/>
      <c r="Y495" s="39"/>
    </row>
    <row r="496" spans="1:25">
      <c r="A496" s="13"/>
      <c r="B496" s="338" t="s">
        <v>1260</v>
      </c>
      <c r="C496" s="38" t="s">
        <v>333</v>
      </c>
      <c r="D496" s="38"/>
      <c r="E496" s="35"/>
      <c r="F496" s="35"/>
      <c r="G496" s="38" t="s">
        <v>333</v>
      </c>
      <c r="H496" s="38"/>
      <c r="I496" s="35"/>
      <c r="J496" s="35"/>
      <c r="K496" s="33">
        <v>4294</v>
      </c>
      <c r="L496" s="33"/>
      <c r="M496" s="35"/>
      <c r="N496" s="35"/>
      <c r="O496" s="38" t="s">
        <v>333</v>
      </c>
      <c r="P496" s="38"/>
      <c r="Q496" s="35"/>
      <c r="R496" s="35"/>
      <c r="S496" s="38" t="s">
        <v>333</v>
      </c>
      <c r="T496" s="38"/>
      <c r="U496" s="35"/>
      <c r="V496" s="35"/>
      <c r="W496" s="33">
        <v>4294</v>
      </c>
      <c r="X496" s="33"/>
      <c r="Y496" s="35"/>
    </row>
    <row r="497" spans="1:25">
      <c r="A497" s="13"/>
      <c r="B497" s="338"/>
      <c r="C497" s="38"/>
      <c r="D497" s="38"/>
      <c r="E497" s="35"/>
      <c r="F497" s="35"/>
      <c r="G497" s="38"/>
      <c r="H497" s="38"/>
      <c r="I497" s="35"/>
      <c r="J497" s="35"/>
      <c r="K497" s="33"/>
      <c r="L497" s="33"/>
      <c r="M497" s="35"/>
      <c r="N497" s="35"/>
      <c r="O497" s="38"/>
      <c r="P497" s="38"/>
      <c r="Q497" s="35"/>
      <c r="R497" s="35"/>
      <c r="S497" s="38"/>
      <c r="T497" s="38"/>
      <c r="U497" s="35"/>
      <c r="V497" s="35"/>
      <c r="W497" s="33"/>
      <c r="X497" s="33"/>
      <c r="Y497" s="35"/>
    </row>
    <row r="498" spans="1:25">
      <c r="A498" s="13"/>
      <c r="B498" s="337" t="s">
        <v>1261</v>
      </c>
      <c r="C498" s="37" t="s">
        <v>333</v>
      </c>
      <c r="D498" s="37"/>
      <c r="E498" s="42"/>
      <c r="F498" s="42"/>
      <c r="G498" s="37" t="s">
        <v>333</v>
      </c>
      <c r="H498" s="37"/>
      <c r="I498" s="42"/>
      <c r="J498" s="42"/>
      <c r="K498" s="37" t="s">
        <v>1307</v>
      </c>
      <c r="L498" s="37"/>
      <c r="M498" s="39" t="s">
        <v>256</v>
      </c>
      <c r="N498" s="42"/>
      <c r="O498" s="37" t="s">
        <v>333</v>
      </c>
      <c r="P498" s="37"/>
      <c r="Q498" s="42"/>
      <c r="R498" s="42"/>
      <c r="S498" s="37" t="s">
        <v>333</v>
      </c>
      <c r="T498" s="37"/>
      <c r="U498" s="42"/>
      <c r="V498" s="42"/>
      <c r="W498" s="37" t="s">
        <v>1307</v>
      </c>
      <c r="X498" s="37"/>
      <c r="Y498" s="39" t="s">
        <v>256</v>
      </c>
    </row>
    <row r="499" spans="1:25">
      <c r="A499" s="13"/>
      <c r="B499" s="337"/>
      <c r="C499" s="37"/>
      <c r="D499" s="37"/>
      <c r="E499" s="42"/>
      <c r="F499" s="42"/>
      <c r="G499" s="37"/>
      <c r="H499" s="37"/>
      <c r="I499" s="42"/>
      <c r="J499" s="42"/>
      <c r="K499" s="37"/>
      <c r="L499" s="37"/>
      <c r="M499" s="39"/>
      <c r="N499" s="42"/>
      <c r="O499" s="37"/>
      <c r="P499" s="37"/>
      <c r="Q499" s="42"/>
      <c r="R499" s="42"/>
      <c r="S499" s="37"/>
      <c r="T499" s="37"/>
      <c r="U499" s="42"/>
      <c r="V499" s="42"/>
      <c r="W499" s="37"/>
      <c r="X499" s="37"/>
      <c r="Y499" s="39"/>
    </row>
    <row r="500" spans="1:25">
      <c r="A500" s="13"/>
      <c r="B500" s="338" t="s">
        <v>161</v>
      </c>
      <c r="C500" s="38" t="s">
        <v>333</v>
      </c>
      <c r="D500" s="38"/>
      <c r="E500" s="35"/>
      <c r="F500" s="35"/>
      <c r="G500" s="33">
        <v>40000</v>
      </c>
      <c r="H500" s="33"/>
      <c r="I500" s="35"/>
      <c r="J500" s="35"/>
      <c r="K500" s="38" t="s">
        <v>333</v>
      </c>
      <c r="L500" s="38"/>
      <c r="M500" s="35"/>
      <c r="N500" s="35"/>
      <c r="O500" s="38" t="s">
        <v>333</v>
      </c>
      <c r="P500" s="38"/>
      <c r="Q500" s="35"/>
      <c r="R500" s="35"/>
      <c r="S500" s="38" t="s">
        <v>333</v>
      </c>
      <c r="T500" s="38"/>
      <c r="U500" s="35"/>
      <c r="V500" s="35"/>
      <c r="W500" s="33">
        <v>40000</v>
      </c>
      <c r="X500" s="33"/>
      <c r="Y500" s="35"/>
    </row>
    <row r="501" spans="1:25">
      <c r="A501" s="13"/>
      <c r="B501" s="338"/>
      <c r="C501" s="38"/>
      <c r="D501" s="38"/>
      <c r="E501" s="35"/>
      <c r="F501" s="35"/>
      <c r="G501" s="33"/>
      <c r="H501" s="33"/>
      <c r="I501" s="35"/>
      <c r="J501" s="35"/>
      <c r="K501" s="38"/>
      <c r="L501" s="38"/>
      <c r="M501" s="35"/>
      <c r="N501" s="35"/>
      <c r="O501" s="38"/>
      <c r="P501" s="38"/>
      <c r="Q501" s="35"/>
      <c r="R501" s="35"/>
      <c r="S501" s="38"/>
      <c r="T501" s="38"/>
      <c r="U501" s="35"/>
      <c r="V501" s="35"/>
      <c r="W501" s="33"/>
      <c r="X501" s="33"/>
      <c r="Y501" s="35"/>
    </row>
    <row r="502" spans="1:25">
      <c r="A502" s="13"/>
      <c r="B502" s="337" t="s">
        <v>162</v>
      </c>
      <c r="C502" s="37" t="s">
        <v>333</v>
      </c>
      <c r="D502" s="37"/>
      <c r="E502" s="42"/>
      <c r="F502" s="42"/>
      <c r="G502" s="37" t="s">
        <v>1308</v>
      </c>
      <c r="H502" s="37"/>
      <c r="I502" s="39" t="s">
        <v>256</v>
      </c>
      <c r="J502" s="42"/>
      <c r="K502" s="37" t="s">
        <v>333</v>
      </c>
      <c r="L502" s="37"/>
      <c r="M502" s="42"/>
      <c r="N502" s="42"/>
      <c r="O502" s="37" t="s">
        <v>333</v>
      </c>
      <c r="P502" s="37"/>
      <c r="Q502" s="42"/>
      <c r="R502" s="42"/>
      <c r="S502" s="37" t="s">
        <v>333</v>
      </c>
      <c r="T502" s="37"/>
      <c r="U502" s="42"/>
      <c r="V502" s="42"/>
      <c r="W502" s="37" t="s">
        <v>1308</v>
      </c>
      <c r="X502" s="37"/>
      <c r="Y502" s="39" t="s">
        <v>256</v>
      </c>
    </row>
    <row r="503" spans="1:25">
      <c r="A503" s="13"/>
      <c r="B503" s="337"/>
      <c r="C503" s="37"/>
      <c r="D503" s="37"/>
      <c r="E503" s="42"/>
      <c r="F503" s="42"/>
      <c r="G503" s="37"/>
      <c r="H503" s="37"/>
      <c r="I503" s="39"/>
      <c r="J503" s="42"/>
      <c r="K503" s="37"/>
      <c r="L503" s="37"/>
      <c r="M503" s="42"/>
      <c r="N503" s="42"/>
      <c r="O503" s="37"/>
      <c r="P503" s="37"/>
      <c r="Q503" s="42"/>
      <c r="R503" s="42"/>
      <c r="S503" s="37"/>
      <c r="T503" s="37"/>
      <c r="U503" s="42"/>
      <c r="V503" s="42"/>
      <c r="W503" s="37"/>
      <c r="X503" s="37"/>
      <c r="Y503" s="39"/>
    </row>
    <row r="504" spans="1:25">
      <c r="A504" s="13"/>
      <c r="B504" s="338" t="s">
        <v>1239</v>
      </c>
      <c r="C504" s="38" t="s">
        <v>333</v>
      </c>
      <c r="D504" s="38"/>
      <c r="E504" s="35"/>
      <c r="F504" s="35"/>
      <c r="G504" s="38" t="s">
        <v>333</v>
      </c>
      <c r="H504" s="38"/>
      <c r="I504" s="35"/>
      <c r="J504" s="35"/>
      <c r="K504" s="38" t="s">
        <v>1300</v>
      </c>
      <c r="L504" s="38"/>
      <c r="M504" s="31" t="s">
        <v>256</v>
      </c>
      <c r="N504" s="35"/>
      <c r="O504" s="211"/>
      <c r="P504" s="211"/>
      <c r="Q504" s="35"/>
      <c r="R504" s="35"/>
      <c r="S504" s="33">
        <v>100590</v>
      </c>
      <c r="T504" s="33"/>
      <c r="U504" s="35"/>
      <c r="V504" s="35"/>
      <c r="W504" s="38" t="s">
        <v>333</v>
      </c>
      <c r="X504" s="38"/>
      <c r="Y504" s="35"/>
    </row>
    <row r="505" spans="1:25">
      <c r="A505" s="13"/>
      <c r="B505" s="338"/>
      <c r="C505" s="38"/>
      <c r="D505" s="38"/>
      <c r="E505" s="35"/>
      <c r="F505" s="35"/>
      <c r="G505" s="38"/>
      <c r="H505" s="38"/>
      <c r="I505" s="35"/>
      <c r="J505" s="35"/>
      <c r="K505" s="38"/>
      <c r="L505" s="38"/>
      <c r="M505" s="31"/>
      <c r="N505" s="35"/>
      <c r="O505" s="211"/>
      <c r="P505" s="211"/>
      <c r="Q505" s="35"/>
      <c r="R505" s="35"/>
      <c r="S505" s="33"/>
      <c r="T505" s="33"/>
      <c r="U505" s="35"/>
      <c r="V505" s="35"/>
      <c r="W505" s="38"/>
      <c r="X505" s="38"/>
      <c r="Y505" s="35"/>
    </row>
    <row r="506" spans="1:25">
      <c r="A506" s="13"/>
      <c r="B506" s="337" t="s">
        <v>1242</v>
      </c>
      <c r="C506" s="37" t="s">
        <v>333</v>
      </c>
      <c r="D506" s="37"/>
      <c r="E506" s="42"/>
      <c r="F506" s="42"/>
      <c r="G506" s="37" t="s">
        <v>333</v>
      </c>
      <c r="H506" s="37"/>
      <c r="I506" s="42"/>
      <c r="J506" s="42"/>
      <c r="K506" s="37" t="s">
        <v>1301</v>
      </c>
      <c r="L506" s="37"/>
      <c r="M506" s="39" t="s">
        <v>256</v>
      </c>
      <c r="N506" s="42"/>
      <c r="O506" s="37" t="s">
        <v>333</v>
      </c>
      <c r="P506" s="37"/>
      <c r="Q506" s="42"/>
      <c r="R506" s="42"/>
      <c r="S506" s="40">
        <v>167492</v>
      </c>
      <c r="T506" s="40"/>
      <c r="U506" s="42"/>
      <c r="V506" s="42"/>
      <c r="W506" s="37" t="s">
        <v>333</v>
      </c>
      <c r="X506" s="37"/>
      <c r="Y506" s="42"/>
    </row>
    <row r="507" spans="1:25">
      <c r="A507" s="13"/>
      <c r="B507" s="337"/>
      <c r="C507" s="37"/>
      <c r="D507" s="37"/>
      <c r="E507" s="42"/>
      <c r="F507" s="42"/>
      <c r="G507" s="37"/>
      <c r="H507" s="37"/>
      <c r="I507" s="42"/>
      <c r="J507" s="42"/>
      <c r="K507" s="37"/>
      <c r="L507" s="37"/>
      <c r="M507" s="39"/>
      <c r="N507" s="42"/>
      <c r="O507" s="37"/>
      <c r="P507" s="37"/>
      <c r="Q507" s="42"/>
      <c r="R507" s="42"/>
      <c r="S507" s="40"/>
      <c r="T507" s="40"/>
      <c r="U507" s="42"/>
      <c r="V507" s="42"/>
      <c r="W507" s="37"/>
      <c r="X507" s="37"/>
      <c r="Y507" s="42"/>
    </row>
    <row r="508" spans="1:25">
      <c r="A508" s="13"/>
      <c r="B508" s="338" t="s">
        <v>163</v>
      </c>
      <c r="C508" s="38" t="s">
        <v>333</v>
      </c>
      <c r="D508" s="38"/>
      <c r="E508" s="35"/>
      <c r="F508" s="35"/>
      <c r="G508" s="38" t="s">
        <v>333</v>
      </c>
      <c r="H508" s="38"/>
      <c r="I508" s="35"/>
      <c r="J508" s="35"/>
      <c r="K508" s="38" t="s">
        <v>1309</v>
      </c>
      <c r="L508" s="38"/>
      <c r="M508" s="31" t="s">
        <v>256</v>
      </c>
      <c r="N508" s="35"/>
      <c r="O508" s="38" t="s">
        <v>333</v>
      </c>
      <c r="P508" s="38"/>
      <c r="Q508" s="35"/>
      <c r="R508" s="35"/>
      <c r="S508" s="38" t="s">
        <v>333</v>
      </c>
      <c r="T508" s="38"/>
      <c r="U508" s="35"/>
      <c r="V508" s="35"/>
      <c r="W508" s="38" t="s">
        <v>1309</v>
      </c>
      <c r="X508" s="38"/>
      <c r="Y508" s="31" t="s">
        <v>256</v>
      </c>
    </row>
    <row r="509" spans="1:25">
      <c r="A509" s="13"/>
      <c r="B509" s="338"/>
      <c r="C509" s="38"/>
      <c r="D509" s="38"/>
      <c r="E509" s="35"/>
      <c r="F509" s="35"/>
      <c r="G509" s="38"/>
      <c r="H509" s="38"/>
      <c r="I509" s="35"/>
      <c r="J509" s="35"/>
      <c r="K509" s="38"/>
      <c r="L509" s="38"/>
      <c r="M509" s="31"/>
      <c r="N509" s="35"/>
      <c r="O509" s="38"/>
      <c r="P509" s="38"/>
      <c r="Q509" s="35"/>
      <c r="R509" s="35"/>
      <c r="S509" s="38"/>
      <c r="T509" s="38"/>
      <c r="U509" s="35"/>
      <c r="V509" s="35"/>
      <c r="W509" s="38"/>
      <c r="X509" s="38"/>
      <c r="Y509" s="31"/>
    </row>
    <row r="510" spans="1:25">
      <c r="A510" s="13"/>
      <c r="B510" s="337" t="s">
        <v>1295</v>
      </c>
      <c r="C510" s="37">
        <v>878</v>
      </c>
      <c r="D510" s="37"/>
      <c r="E510" s="42"/>
      <c r="F510" s="42"/>
      <c r="G510" s="37" t="s">
        <v>1310</v>
      </c>
      <c r="H510" s="37"/>
      <c r="I510" s="39" t="s">
        <v>256</v>
      </c>
      <c r="J510" s="42"/>
      <c r="K510" s="37" t="s">
        <v>333</v>
      </c>
      <c r="L510" s="37"/>
      <c r="M510" s="42"/>
      <c r="N510" s="42"/>
      <c r="O510" s="37" t="s">
        <v>333</v>
      </c>
      <c r="P510" s="37"/>
      <c r="Q510" s="42"/>
      <c r="R510" s="42"/>
      <c r="S510" s="37" t="s">
        <v>333</v>
      </c>
      <c r="T510" s="37"/>
      <c r="U510" s="42"/>
      <c r="V510" s="42"/>
      <c r="W510" s="37" t="s">
        <v>333</v>
      </c>
      <c r="X510" s="37"/>
      <c r="Y510" s="42"/>
    </row>
    <row r="511" spans="1:25">
      <c r="A511" s="13"/>
      <c r="B511" s="337"/>
      <c r="C511" s="37"/>
      <c r="D511" s="37"/>
      <c r="E511" s="42"/>
      <c r="F511" s="42"/>
      <c r="G511" s="37"/>
      <c r="H511" s="37"/>
      <c r="I511" s="39"/>
      <c r="J511" s="42"/>
      <c r="K511" s="37"/>
      <c r="L511" s="37"/>
      <c r="M511" s="42"/>
      <c r="N511" s="42"/>
      <c r="O511" s="37"/>
      <c r="P511" s="37"/>
      <c r="Q511" s="42"/>
      <c r="R511" s="42"/>
      <c r="S511" s="37"/>
      <c r="T511" s="37"/>
      <c r="U511" s="42"/>
      <c r="V511" s="42"/>
      <c r="W511" s="37"/>
      <c r="X511" s="37"/>
      <c r="Y511" s="42"/>
    </row>
    <row r="512" spans="1:25">
      <c r="A512" s="13"/>
      <c r="B512" s="338" t="s">
        <v>153</v>
      </c>
      <c r="C512" s="38" t="s">
        <v>1310</v>
      </c>
      <c r="D512" s="38"/>
      <c r="E512" s="31" t="s">
        <v>256</v>
      </c>
      <c r="F512" s="35"/>
      <c r="G512" s="38" t="s">
        <v>333</v>
      </c>
      <c r="H512" s="38"/>
      <c r="I512" s="35"/>
      <c r="J512" s="35"/>
      <c r="K512" s="38" t="s">
        <v>333</v>
      </c>
      <c r="L512" s="38"/>
      <c r="M512" s="35"/>
      <c r="N512" s="35"/>
      <c r="O512" s="38" t="s">
        <v>333</v>
      </c>
      <c r="P512" s="38"/>
      <c r="Q512" s="35"/>
      <c r="R512" s="35"/>
      <c r="S512" s="38" t="s">
        <v>333</v>
      </c>
      <c r="T512" s="38"/>
      <c r="U512" s="35"/>
      <c r="V512" s="35"/>
      <c r="W512" s="38" t="s">
        <v>1310</v>
      </c>
      <c r="X512" s="38"/>
      <c r="Y512" s="31" t="s">
        <v>256</v>
      </c>
    </row>
    <row r="513" spans="1:25">
      <c r="A513" s="13"/>
      <c r="B513" s="338"/>
      <c r="C513" s="38"/>
      <c r="D513" s="38"/>
      <c r="E513" s="31"/>
      <c r="F513" s="35"/>
      <c r="G513" s="38"/>
      <c r="H513" s="38"/>
      <c r="I513" s="35"/>
      <c r="J513" s="35"/>
      <c r="K513" s="38"/>
      <c r="L513" s="38"/>
      <c r="M513" s="35"/>
      <c r="N513" s="35"/>
      <c r="O513" s="38"/>
      <c r="P513" s="38"/>
      <c r="Q513" s="35"/>
      <c r="R513" s="35"/>
      <c r="S513" s="38"/>
      <c r="T513" s="38"/>
      <c r="U513" s="35"/>
      <c r="V513" s="35"/>
      <c r="W513" s="38"/>
      <c r="X513" s="38"/>
      <c r="Y513" s="31"/>
    </row>
    <row r="514" spans="1:25">
      <c r="A514" s="13"/>
      <c r="B514" s="337" t="s">
        <v>167</v>
      </c>
      <c r="C514" s="37" t="s">
        <v>333</v>
      </c>
      <c r="D514" s="37"/>
      <c r="E514" s="42"/>
      <c r="F514" s="42"/>
      <c r="G514" s="37" t="s">
        <v>1311</v>
      </c>
      <c r="H514" s="37"/>
      <c r="I514" s="39" t="s">
        <v>256</v>
      </c>
      <c r="J514" s="42"/>
      <c r="K514" s="37" t="s">
        <v>333</v>
      </c>
      <c r="L514" s="37"/>
      <c r="M514" s="42"/>
      <c r="N514" s="42"/>
      <c r="O514" s="37" t="s">
        <v>333</v>
      </c>
      <c r="P514" s="37"/>
      <c r="Q514" s="42"/>
      <c r="R514" s="42"/>
      <c r="S514" s="37" t="s">
        <v>333</v>
      </c>
      <c r="T514" s="37"/>
      <c r="U514" s="42"/>
      <c r="V514" s="42"/>
      <c r="W514" s="37" t="s">
        <v>1311</v>
      </c>
      <c r="X514" s="37"/>
      <c r="Y514" s="39" t="s">
        <v>256</v>
      </c>
    </row>
    <row r="515" spans="1:25">
      <c r="A515" s="13"/>
      <c r="B515" s="337"/>
      <c r="C515" s="37"/>
      <c r="D515" s="37"/>
      <c r="E515" s="42"/>
      <c r="F515" s="42"/>
      <c r="G515" s="37"/>
      <c r="H515" s="37"/>
      <c r="I515" s="39"/>
      <c r="J515" s="42"/>
      <c r="K515" s="37"/>
      <c r="L515" s="37"/>
      <c r="M515" s="42"/>
      <c r="N515" s="42"/>
      <c r="O515" s="37"/>
      <c r="P515" s="37"/>
      <c r="Q515" s="42"/>
      <c r="R515" s="42"/>
      <c r="S515" s="37"/>
      <c r="T515" s="37"/>
      <c r="U515" s="42"/>
      <c r="V515" s="42"/>
      <c r="W515" s="37"/>
      <c r="X515" s="37"/>
      <c r="Y515" s="39"/>
    </row>
    <row r="516" spans="1:25">
      <c r="A516" s="13"/>
      <c r="B516" s="338" t="s">
        <v>168</v>
      </c>
      <c r="C516" s="38" t="s">
        <v>333</v>
      </c>
      <c r="D516" s="38"/>
      <c r="E516" s="35"/>
      <c r="F516" s="35"/>
      <c r="G516" s="38" t="s">
        <v>333</v>
      </c>
      <c r="H516" s="38"/>
      <c r="I516" s="35"/>
      <c r="J516" s="35"/>
      <c r="K516" s="38" t="s">
        <v>333</v>
      </c>
      <c r="L516" s="38"/>
      <c r="M516" s="35"/>
      <c r="N516" s="35"/>
      <c r="O516" s="38" t="s">
        <v>333</v>
      </c>
      <c r="P516" s="38"/>
      <c r="Q516" s="35"/>
      <c r="R516" s="35"/>
      <c r="S516" s="38" t="s">
        <v>333</v>
      </c>
      <c r="T516" s="38"/>
      <c r="U516" s="35"/>
      <c r="V516" s="35"/>
      <c r="W516" s="38" t="s">
        <v>333</v>
      </c>
      <c r="X516" s="38"/>
      <c r="Y516" s="35"/>
    </row>
    <row r="517" spans="1:25" ht="15.75" thickBot="1">
      <c r="A517" s="13"/>
      <c r="B517" s="338"/>
      <c r="C517" s="135"/>
      <c r="D517" s="135"/>
      <c r="E517" s="60"/>
      <c r="F517" s="35"/>
      <c r="G517" s="135"/>
      <c r="H517" s="135"/>
      <c r="I517" s="60"/>
      <c r="J517" s="35"/>
      <c r="K517" s="135"/>
      <c r="L517" s="135"/>
      <c r="M517" s="60"/>
      <c r="N517" s="35"/>
      <c r="O517" s="135"/>
      <c r="P517" s="135"/>
      <c r="Q517" s="60"/>
      <c r="R517" s="35"/>
      <c r="S517" s="135"/>
      <c r="T517" s="135"/>
      <c r="U517" s="60"/>
      <c r="V517" s="35"/>
      <c r="W517" s="135"/>
      <c r="X517" s="135"/>
      <c r="Y517" s="60"/>
    </row>
    <row r="518" spans="1:25">
      <c r="A518" s="13"/>
      <c r="B518" s="336" t="s">
        <v>169</v>
      </c>
      <c r="C518" s="131" t="s">
        <v>333</v>
      </c>
      <c r="D518" s="131"/>
      <c r="E518" s="65"/>
      <c r="F518" s="42"/>
      <c r="G518" s="131" t="s">
        <v>1312</v>
      </c>
      <c r="H518" s="131"/>
      <c r="I518" s="132" t="s">
        <v>256</v>
      </c>
      <c r="J518" s="42"/>
      <c r="K518" s="131" t="s">
        <v>1313</v>
      </c>
      <c r="L518" s="131"/>
      <c r="M518" s="132" t="s">
        <v>256</v>
      </c>
      <c r="N518" s="42"/>
      <c r="O518" s="131" t="s">
        <v>333</v>
      </c>
      <c r="P518" s="131"/>
      <c r="Q518" s="65"/>
      <c r="R518" s="42"/>
      <c r="S518" s="248">
        <v>268082</v>
      </c>
      <c r="T518" s="248"/>
      <c r="U518" s="65"/>
      <c r="V518" s="42"/>
      <c r="W518" s="131" t="s">
        <v>1314</v>
      </c>
      <c r="X518" s="131"/>
      <c r="Y518" s="132" t="s">
        <v>256</v>
      </c>
    </row>
    <row r="519" spans="1:25" ht="15.75" thickBot="1">
      <c r="A519" s="13"/>
      <c r="B519" s="336"/>
      <c r="C519" s="44"/>
      <c r="D519" s="44"/>
      <c r="E519" s="43"/>
      <c r="F519" s="42"/>
      <c r="G519" s="44"/>
      <c r="H519" s="44"/>
      <c r="I519" s="45"/>
      <c r="J519" s="42"/>
      <c r="K519" s="44"/>
      <c r="L519" s="44"/>
      <c r="M519" s="45"/>
      <c r="N519" s="42"/>
      <c r="O519" s="44"/>
      <c r="P519" s="44"/>
      <c r="Q519" s="43"/>
      <c r="R519" s="42"/>
      <c r="S519" s="41"/>
      <c r="T519" s="41"/>
      <c r="U519" s="43"/>
      <c r="V519" s="42"/>
      <c r="W519" s="44"/>
      <c r="X519" s="44"/>
      <c r="Y519" s="45"/>
    </row>
    <row r="520" spans="1:25">
      <c r="A520" s="13"/>
      <c r="B520" s="210" t="s">
        <v>170</v>
      </c>
      <c r="C520" s="134" t="s">
        <v>333</v>
      </c>
      <c r="D520" s="134"/>
      <c r="E520" s="36"/>
      <c r="F520" s="35"/>
      <c r="G520" s="134" t="s">
        <v>333</v>
      </c>
      <c r="H520" s="134"/>
      <c r="I520" s="36"/>
      <c r="J520" s="35"/>
      <c r="K520" s="134" t="s">
        <v>333</v>
      </c>
      <c r="L520" s="134"/>
      <c r="M520" s="36"/>
      <c r="N520" s="35"/>
      <c r="O520" s="134">
        <v>217</v>
      </c>
      <c r="P520" s="134"/>
      <c r="Q520" s="36"/>
      <c r="R520" s="35"/>
      <c r="S520" s="134" t="s">
        <v>333</v>
      </c>
      <c r="T520" s="134"/>
      <c r="U520" s="36"/>
      <c r="V520" s="35"/>
      <c r="W520" s="134">
        <v>217</v>
      </c>
      <c r="X520" s="134"/>
      <c r="Y520" s="36"/>
    </row>
    <row r="521" spans="1:25">
      <c r="A521" s="13"/>
      <c r="B521" s="210"/>
      <c r="C521" s="38"/>
      <c r="D521" s="38"/>
      <c r="E521" s="35"/>
      <c r="F521" s="35"/>
      <c r="G521" s="38"/>
      <c r="H521" s="38"/>
      <c r="I521" s="35"/>
      <c r="J521" s="35"/>
      <c r="K521" s="38"/>
      <c r="L521" s="38"/>
      <c r="M521" s="35"/>
      <c r="N521" s="35"/>
      <c r="O521" s="38"/>
      <c r="P521" s="38"/>
      <c r="Q521" s="35"/>
      <c r="R521" s="35"/>
      <c r="S521" s="38"/>
      <c r="T521" s="38"/>
      <c r="U521" s="35"/>
      <c r="V521" s="35"/>
      <c r="W521" s="38"/>
      <c r="X521" s="38"/>
      <c r="Y521" s="35"/>
    </row>
    <row r="522" spans="1:25">
      <c r="A522" s="13"/>
      <c r="B522" s="336" t="s">
        <v>171</v>
      </c>
      <c r="C522" s="37" t="s">
        <v>333</v>
      </c>
      <c r="D522" s="37"/>
      <c r="E522" s="42"/>
      <c r="F522" s="42"/>
      <c r="G522" s="37" t="s">
        <v>333</v>
      </c>
      <c r="H522" s="37"/>
      <c r="I522" s="42"/>
      <c r="J522" s="42"/>
      <c r="K522" s="37" t="s">
        <v>1315</v>
      </c>
      <c r="L522" s="37"/>
      <c r="M522" s="39" t="s">
        <v>256</v>
      </c>
      <c r="N522" s="42"/>
      <c r="O522" s="40">
        <v>8620</v>
      </c>
      <c r="P522" s="40"/>
      <c r="Q522" s="42"/>
      <c r="R522" s="42"/>
      <c r="S522" s="37" t="s">
        <v>333</v>
      </c>
      <c r="T522" s="37"/>
      <c r="U522" s="42"/>
      <c r="V522" s="42"/>
      <c r="W522" s="37" t="s">
        <v>1316</v>
      </c>
      <c r="X522" s="37"/>
      <c r="Y522" s="39" t="s">
        <v>256</v>
      </c>
    </row>
    <row r="523" spans="1:25">
      <c r="A523" s="13"/>
      <c r="B523" s="336"/>
      <c r="C523" s="37"/>
      <c r="D523" s="37"/>
      <c r="E523" s="42"/>
      <c r="F523" s="42"/>
      <c r="G523" s="37"/>
      <c r="H523" s="37"/>
      <c r="I523" s="42"/>
      <c r="J523" s="42"/>
      <c r="K523" s="37"/>
      <c r="L523" s="37"/>
      <c r="M523" s="39"/>
      <c r="N523" s="42"/>
      <c r="O523" s="40"/>
      <c r="P523" s="40"/>
      <c r="Q523" s="42"/>
      <c r="R523" s="42"/>
      <c r="S523" s="37"/>
      <c r="T523" s="37"/>
      <c r="U523" s="42"/>
      <c r="V523" s="42"/>
      <c r="W523" s="37"/>
      <c r="X523" s="37"/>
      <c r="Y523" s="39"/>
    </row>
    <row r="524" spans="1:25">
      <c r="A524" s="13"/>
      <c r="B524" s="210" t="s">
        <v>172</v>
      </c>
      <c r="C524" s="38" t="s">
        <v>333</v>
      </c>
      <c r="D524" s="38"/>
      <c r="E524" s="35"/>
      <c r="F524" s="35"/>
      <c r="G524" s="38" t="s">
        <v>333</v>
      </c>
      <c r="H524" s="38"/>
      <c r="I524" s="35"/>
      <c r="J524" s="35"/>
      <c r="K524" s="33">
        <v>150493</v>
      </c>
      <c r="L524" s="33"/>
      <c r="M524" s="35"/>
      <c r="N524" s="35"/>
      <c r="O524" s="38">
        <v>538</v>
      </c>
      <c r="P524" s="38"/>
      <c r="Q524" s="35"/>
      <c r="R524" s="35"/>
      <c r="S524" s="38" t="s">
        <v>333</v>
      </c>
      <c r="T524" s="38"/>
      <c r="U524" s="35"/>
      <c r="V524" s="35"/>
      <c r="W524" s="33">
        <v>151031</v>
      </c>
      <c r="X524" s="33"/>
      <c r="Y524" s="35"/>
    </row>
    <row r="525" spans="1:25" ht="15.75" thickBot="1">
      <c r="A525" s="13"/>
      <c r="B525" s="210"/>
      <c r="C525" s="135"/>
      <c r="D525" s="135"/>
      <c r="E525" s="60"/>
      <c r="F525" s="35"/>
      <c r="G525" s="135"/>
      <c r="H525" s="135"/>
      <c r="I525" s="60"/>
      <c r="J525" s="35"/>
      <c r="K525" s="130"/>
      <c r="L525" s="130"/>
      <c r="M525" s="60"/>
      <c r="N525" s="35"/>
      <c r="O525" s="135"/>
      <c r="P525" s="135"/>
      <c r="Q525" s="60"/>
      <c r="R525" s="35"/>
      <c r="S525" s="135"/>
      <c r="T525" s="135"/>
      <c r="U525" s="60"/>
      <c r="V525" s="35"/>
      <c r="W525" s="130"/>
      <c r="X525" s="130"/>
      <c r="Y525" s="60"/>
    </row>
    <row r="526" spans="1:25">
      <c r="A526" s="13"/>
      <c r="B526" s="207" t="s">
        <v>173</v>
      </c>
      <c r="C526" s="132" t="s">
        <v>254</v>
      </c>
      <c r="D526" s="131" t="s">
        <v>333</v>
      </c>
      <c r="E526" s="65"/>
      <c r="F526" s="42"/>
      <c r="G526" s="132" t="s">
        <v>254</v>
      </c>
      <c r="H526" s="131" t="s">
        <v>333</v>
      </c>
      <c r="I526" s="65"/>
      <c r="J526" s="42"/>
      <c r="K526" s="132" t="s">
        <v>254</v>
      </c>
      <c r="L526" s="248">
        <v>83123</v>
      </c>
      <c r="M526" s="65"/>
      <c r="N526" s="42"/>
      <c r="O526" s="132" t="s">
        <v>254</v>
      </c>
      <c r="P526" s="248">
        <v>9158</v>
      </c>
      <c r="Q526" s="65"/>
      <c r="R526" s="42"/>
      <c r="S526" s="132" t="s">
        <v>254</v>
      </c>
      <c r="T526" s="131" t="s">
        <v>333</v>
      </c>
      <c r="U526" s="65"/>
      <c r="V526" s="42"/>
      <c r="W526" s="132" t="s">
        <v>254</v>
      </c>
      <c r="X526" s="248">
        <v>92281</v>
      </c>
      <c r="Y526" s="65"/>
    </row>
    <row r="527" spans="1:25" ht="15.75" thickBot="1">
      <c r="A527" s="13"/>
      <c r="B527" s="207"/>
      <c r="C527" s="245"/>
      <c r="D527" s="246"/>
      <c r="E527" s="66"/>
      <c r="F527" s="42"/>
      <c r="G527" s="245"/>
      <c r="H527" s="246"/>
      <c r="I527" s="66"/>
      <c r="J527" s="42"/>
      <c r="K527" s="245"/>
      <c r="L527" s="249"/>
      <c r="M527" s="66"/>
      <c r="N527" s="42"/>
      <c r="O527" s="245"/>
      <c r="P527" s="249"/>
      <c r="Q527" s="66"/>
      <c r="R527" s="42"/>
      <c r="S527" s="245"/>
      <c r="T527" s="246"/>
      <c r="U527" s="66"/>
      <c r="V527" s="42"/>
      <c r="W527" s="245"/>
      <c r="X527" s="249"/>
      <c r="Y527" s="66"/>
    </row>
    <row r="528" spans="1:25" ht="15.75" thickTop="1">
      <c r="A528" s="13"/>
      <c r="B528" s="23"/>
      <c r="C528" s="119"/>
      <c r="D528" s="119"/>
      <c r="E528" s="119"/>
      <c r="F528" s="23"/>
      <c r="G528" s="119"/>
      <c r="H528" s="119"/>
      <c r="I528" s="119"/>
      <c r="J528" s="23"/>
      <c r="K528" s="119"/>
      <c r="L528" s="119"/>
      <c r="M528" s="119"/>
      <c r="N528" s="23"/>
      <c r="O528" s="119"/>
      <c r="P528" s="119"/>
      <c r="Q528" s="119"/>
      <c r="R528" s="23"/>
      <c r="S528" s="119"/>
      <c r="T528" s="119"/>
      <c r="U528" s="119"/>
      <c r="V528" s="23"/>
      <c r="W528" s="119"/>
      <c r="X528" s="119"/>
      <c r="Y528" s="119"/>
    </row>
  </sheetData>
  <mergeCells count="4425">
    <mergeCell ref="A171:A319"/>
    <mergeCell ref="B220:Y220"/>
    <mergeCell ref="B221:Y221"/>
    <mergeCell ref="B269:Y269"/>
    <mergeCell ref="A320:A528"/>
    <mergeCell ref="B394:Y394"/>
    <mergeCell ref="B395:Y395"/>
    <mergeCell ref="A1:A2"/>
    <mergeCell ref="B1:Y1"/>
    <mergeCell ref="B2:Y2"/>
    <mergeCell ref="B3:Y3"/>
    <mergeCell ref="A4:A170"/>
    <mergeCell ref="B88:Y88"/>
    <mergeCell ref="C528:E528"/>
    <mergeCell ref="G528:I528"/>
    <mergeCell ref="K528:M528"/>
    <mergeCell ref="O528:Q528"/>
    <mergeCell ref="S528:U528"/>
    <mergeCell ref="W528:Y528"/>
    <mergeCell ref="T526:T527"/>
    <mergeCell ref="U526:U527"/>
    <mergeCell ref="V526:V527"/>
    <mergeCell ref="W526:W527"/>
    <mergeCell ref="X526:X527"/>
    <mergeCell ref="Y526:Y527"/>
    <mergeCell ref="N526:N527"/>
    <mergeCell ref="O526:O527"/>
    <mergeCell ref="P526:P527"/>
    <mergeCell ref="Q526:Q527"/>
    <mergeCell ref="R526:R527"/>
    <mergeCell ref="S526:S527"/>
    <mergeCell ref="H526:H527"/>
    <mergeCell ref="I526:I527"/>
    <mergeCell ref="J526:J527"/>
    <mergeCell ref="K526:K527"/>
    <mergeCell ref="L526:L527"/>
    <mergeCell ref="M526:M527"/>
    <mergeCell ref="B526:B527"/>
    <mergeCell ref="C526:C527"/>
    <mergeCell ref="D526:D527"/>
    <mergeCell ref="E526:E527"/>
    <mergeCell ref="F526:F527"/>
    <mergeCell ref="G526:G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R514:R515"/>
    <mergeCell ref="S514:T515"/>
    <mergeCell ref="U514:U515"/>
    <mergeCell ref="V514:V515"/>
    <mergeCell ref="W514:X515"/>
    <mergeCell ref="Y514:Y515"/>
    <mergeCell ref="J514:J515"/>
    <mergeCell ref="K514:L515"/>
    <mergeCell ref="M514:M515"/>
    <mergeCell ref="N514:N515"/>
    <mergeCell ref="O514:P515"/>
    <mergeCell ref="Q514:Q515"/>
    <mergeCell ref="B514:B515"/>
    <mergeCell ref="C514:D515"/>
    <mergeCell ref="E514:E515"/>
    <mergeCell ref="F514:F515"/>
    <mergeCell ref="G514:H515"/>
    <mergeCell ref="I514:I515"/>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C489:E489"/>
    <mergeCell ref="G489:I489"/>
    <mergeCell ref="K489:M489"/>
    <mergeCell ref="O489:Q489"/>
    <mergeCell ref="S489:U489"/>
    <mergeCell ref="W489:Y489"/>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C478:E478"/>
    <mergeCell ref="G478:I478"/>
    <mergeCell ref="K478:M478"/>
    <mergeCell ref="O478:Q478"/>
    <mergeCell ref="S478:U478"/>
    <mergeCell ref="W478:Y478"/>
    <mergeCell ref="T476:T477"/>
    <mergeCell ref="U476:U477"/>
    <mergeCell ref="V476:V477"/>
    <mergeCell ref="W476:W477"/>
    <mergeCell ref="X476:X477"/>
    <mergeCell ref="Y476:Y477"/>
    <mergeCell ref="N476:N477"/>
    <mergeCell ref="O476:O477"/>
    <mergeCell ref="P476:P477"/>
    <mergeCell ref="Q476:Q477"/>
    <mergeCell ref="R476:R477"/>
    <mergeCell ref="S476:S477"/>
    <mergeCell ref="H476:H477"/>
    <mergeCell ref="I476:I477"/>
    <mergeCell ref="J476:J477"/>
    <mergeCell ref="K476:K477"/>
    <mergeCell ref="L476:L477"/>
    <mergeCell ref="M476:M477"/>
    <mergeCell ref="B476:B477"/>
    <mergeCell ref="C476:C477"/>
    <mergeCell ref="D476:D477"/>
    <mergeCell ref="E476:E477"/>
    <mergeCell ref="F476:F477"/>
    <mergeCell ref="G476:G477"/>
    <mergeCell ref="V472:V474"/>
    <mergeCell ref="W472:Y472"/>
    <mergeCell ref="W473:Y473"/>
    <mergeCell ref="W474:Y474"/>
    <mergeCell ref="C475:E475"/>
    <mergeCell ref="G475:I475"/>
    <mergeCell ref="K475:M475"/>
    <mergeCell ref="O475:Q475"/>
    <mergeCell ref="S475:U475"/>
    <mergeCell ref="W475:Y475"/>
    <mergeCell ref="N472:N474"/>
    <mergeCell ref="O472:Q472"/>
    <mergeCell ref="O473:Q473"/>
    <mergeCell ref="O474:Q474"/>
    <mergeCell ref="R472:R474"/>
    <mergeCell ref="S472:U472"/>
    <mergeCell ref="S473:U473"/>
    <mergeCell ref="S474:U474"/>
    <mergeCell ref="G473:I473"/>
    <mergeCell ref="G474:I474"/>
    <mergeCell ref="J472:J474"/>
    <mergeCell ref="K472:M472"/>
    <mergeCell ref="K473:M473"/>
    <mergeCell ref="K474:M474"/>
    <mergeCell ref="B467:Y467"/>
    <mergeCell ref="B469:Y469"/>
    <mergeCell ref="B470:Y470"/>
    <mergeCell ref="B471:Y471"/>
    <mergeCell ref="B472:B474"/>
    <mergeCell ref="C472:E472"/>
    <mergeCell ref="C473:E473"/>
    <mergeCell ref="C474:E474"/>
    <mergeCell ref="F472:F474"/>
    <mergeCell ref="G472:I472"/>
    <mergeCell ref="C466:E466"/>
    <mergeCell ref="G466:I466"/>
    <mergeCell ref="K466:M466"/>
    <mergeCell ref="O466:Q466"/>
    <mergeCell ref="S466:U466"/>
    <mergeCell ref="W466:Y466"/>
    <mergeCell ref="T464:T465"/>
    <mergeCell ref="U464:U465"/>
    <mergeCell ref="V464:V465"/>
    <mergeCell ref="W464:W465"/>
    <mergeCell ref="X464:X465"/>
    <mergeCell ref="Y464:Y465"/>
    <mergeCell ref="N464:N465"/>
    <mergeCell ref="O464:O465"/>
    <mergeCell ref="P464:P465"/>
    <mergeCell ref="Q464:Q465"/>
    <mergeCell ref="R464:R465"/>
    <mergeCell ref="S464:S465"/>
    <mergeCell ref="H464:H465"/>
    <mergeCell ref="I464:I465"/>
    <mergeCell ref="J464:J465"/>
    <mergeCell ref="K464:K465"/>
    <mergeCell ref="L464:L465"/>
    <mergeCell ref="M464:M465"/>
    <mergeCell ref="B464:B465"/>
    <mergeCell ref="C464:C465"/>
    <mergeCell ref="D464:D465"/>
    <mergeCell ref="E464:E465"/>
    <mergeCell ref="F464:F465"/>
    <mergeCell ref="G464:G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C421:E421"/>
    <mergeCell ref="G421:I421"/>
    <mergeCell ref="K421:M421"/>
    <mergeCell ref="O421:Q421"/>
    <mergeCell ref="S421:U421"/>
    <mergeCell ref="W421:Y421"/>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C406:E406"/>
    <mergeCell ref="G406:I406"/>
    <mergeCell ref="K406:M406"/>
    <mergeCell ref="O406:Q406"/>
    <mergeCell ref="S406:U406"/>
    <mergeCell ref="W406:Y406"/>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V400:V402"/>
    <mergeCell ref="W400:Y400"/>
    <mergeCell ref="W401:Y401"/>
    <mergeCell ref="W402:Y402"/>
    <mergeCell ref="C403:E403"/>
    <mergeCell ref="G403:I403"/>
    <mergeCell ref="K403:M403"/>
    <mergeCell ref="O403:Q403"/>
    <mergeCell ref="S403:U403"/>
    <mergeCell ref="W403:Y403"/>
    <mergeCell ref="O400:Q400"/>
    <mergeCell ref="O401:Q401"/>
    <mergeCell ref="O402:Q402"/>
    <mergeCell ref="R400:R402"/>
    <mergeCell ref="S400:U400"/>
    <mergeCell ref="S401:U401"/>
    <mergeCell ref="S402:U402"/>
    <mergeCell ref="G402:I402"/>
    <mergeCell ref="J400:J402"/>
    <mergeCell ref="K400:M400"/>
    <mergeCell ref="K401:M401"/>
    <mergeCell ref="K402:M402"/>
    <mergeCell ref="N400:N402"/>
    <mergeCell ref="B396:Y396"/>
    <mergeCell ref="B397:Y397"/>
    <mergeCell ref="B398:Y398"/>
    <mergeCell ref="B400:B402"/>
    <mergeCell ref="C400:E400"/>
    <mergeCell ref="C401:E401"/>
    <mergeCell ref="C402:E402"/>
    <mergeCell ref="F400:F402"/>
    <mergeCell ref="G400:I400"/>
    <mergeCell ref="G401:I401"/>
    <mergeCell ref="C393:E393"/>
    <mergeCell ref="G393:I393"/>
    <mergeCell ref="K393:M393"/>
    <mergeCell ref="O393:Q393"/>
    <mergeCell ref="S393:U393"/>
    <mergeCell ref="W393:Y393"/>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C346:E346"/>
    <mergeCell ref="G346:I346"/>
    <mergeCell ref="K346:M346"/>
    <mergeCell ref="O346:Q346"/>
    <mergeCell ref="S346:U346"/>
    <mergeCell ref="W346:Y346"/>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C331:E331"/>
    <mergeCell ref="G331:I331"/>
    <mergeCell ref="K331:M331"/>
    <mergeCell ref="O331:Q331"/>
    <mergeCell ref="S331:U331"/>
    <mergeCell ref="W331:Y331"/>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V325:V327"/>
    <mergeCell ref="W325:Y325"/>
    <mergeCell ref="W326:Y326"/>
    <mergeCell ref="W327:Y327"/>
    <mergeCell ref="C328:E328"/>
    <mergeCell ref="G328:I328"/>
    <mergeCell ref="K328:M328"/>
    <mergeCell ref="O328:Q328"/>
    <mergeCell ref="S328:U328"/>
    <mergeCell ref="W328:Y328"/>
    <mergeCell ref="N325:N327"/>
    <mergeCell ref="O325:Q325"/>
    <mergeCell ref="O326:Q326"/>
    <mergeCell ref="O327:Q327"/>
    <mergeCell ref="R325:R327"/>
    <mergeCell ref="S325:U325"/>
    <mergeCell ref="S326:U326"/>
    <mergeCell ref="S327:U327"/>
    <mergeCell ref="G326:I326"/>
    <mergeCell ref="G327:I327"/>
    <mergeCell ref="J325:J327"/>
    <mergeCell ref="K325:M325"/>
    <mergeCell ref="K326:M326"/>
    <mergeCell ref="K327:M327"/>
    <mergeCell ref="B320:Y320"/>
    <mergeCell ref="B322:Y322"/>
    <mergeCell ref="B323:Y323"/>
    <mergeCell ref="B324:Y324"/>
    <mergeCell ref="B325:B327"/>
    <mergeCell ref="C325:E325"/>
    <mergeCell ref="C326:E326"/>
    <mergeCell ref="C327:E327"/>
    <mergeCell ref="F325:F327"/>
    <mergeCell ref="G325:I325"/>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C317:E317"/>
    <mergeCell ref="G317:I317"/>
    <mergeCell ref="K317:M317"/>
    <mergeCell ref="O317:Q317"/>
    <mergeCell ref="S317:U317"/>
    <mergeCell ref="W317:Y317"/>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C284:E284"/>
    <mergeCell ref="G284:I284"/>
    <mergeCell ref="K284:M284"/>
    <mergeCell ref="O284:Q284"/>
    <mergeCell ref="S284:U284"/>
    <mergeCell ref="W284:Y284"/>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T278:T279"/>
    <mergeCell ref="U278:U279"/>
    <mergeCell ref="V278:V279"/>
    <mergeCell ref="W278:W279"/>
    <mergeCell ref="X278:X279"/>
    <mergeCell ref="Y278:Y279"/>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R275:R277"/>
    <mergeCell ref="S275:U277"/>
    <mergeCell ref="V275:V277"/>
    <mergeCell ref="W275:Y275"/>
    <mergeCell ref="W276:Y276"/>
    <mergeCell ref="W277:Y277"/>
    <mergeCell ref="J275:J277"/>
    <mergeCell ref="K275:M275"/>
    <mergeCell ref="K276:M276"/>
    <mergeCell ref="K277:M277"/>
    <mergeCell ref="N275:N277"/>
    <mergeCell ref="O275:Q275"/>
    <mergeCell ref="O276:Q276"/>
    <mergeCell ref="O277:Q277"/>
    <mergeCell ref="B270:Y270"/>
    <mergeCell ref="B271:Y271"/>
    <mergeCell ref="B272:Y272"/>
    <mergeCell ref="B273:Y273"/>
    <mergeCell ref="B275:B277"/>
    <mergeCell ref="C275:E277"/>
    <mergeCell ref="F275:F277"/>
    <mergeCell ref="G275:I275"/>
    <mergeCell ref="G276:I276"/>
    <mergeCell ref="G277:I277"/>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C266:E266"/>
    <mergeCell ref="G266:I266"/>
    <mergeCell ref="K266:M266"/>
    <mergeCell ref="O266:Q266"/>
    <mergeCell ref="S266:U266"/>
    <mergeCell ref="W266:Y266"/>
    <mergeCell ref="T264:T265"/>
    <mergeCell ref="U264:U265"/>
    <mergeCell ref="V264:V265"/>
    <mergeCell ref="W264:W265"/>
    <mergeCell ref="X264:X265"/>
    <mergeCell ref="Y264:Y265"/>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C235:E235"/>
    <mergeCell ref="G235:I235"/>
    <mergeCell ref="K235:M235"/>
    <mergeCell ref="O235:Q235"/>
    <mergeCell ref="S235:U235"/>
    <mergeCell ref="W235:Y235"/>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R226:R228"/>
    <mergeCell ref="S226:U228"/>
    <mergeCell ref="V226:V228"/>
    <mergeCell ref="W226:Y226"/>
    <mergeCell ref="W227:Y227"/>
    <mergeCell ref="W228:Y228"/>
    <mergeCell ref="K226:M226"/>
    <mergeCell ref="K227:M227"/>
    <mergeCell ref="K228:M228"/>
    <mergeCell ref="N226:N228"/>
    <mergeCell ref="O226:Q226"/>
    <mergeCell ref="O227:Q227"/>
    <mergeCell ref="O228:Q228"/>
    <mergeCell ref="B222:Y222"/>
    <mergeCell ref="B223:Y223"/>
    <mergeCell ref="B224:Y224"/>
    <mergeCell ref="B226:B228"/>
    <mergeCell ref="C226:E228"/>
    <mergeCell ref="F226:F228"/>
    <mergeCell ref="G226:I226"/>
    <mergeCell ref="G227:I227"/>
    <mergeCell ref="G228:I228"/>
    <mergeCell ref="J226:J228"/>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7:E217"/>
    <mergeCell ref="G217:I217"/>
    <mergeCell ref="K217:M217"/>
    <mergeCell ref="O217:Q217"/>
    <mergeCell ref="S217:U217"/>
    <mergeCell ref="W217:Y217"/>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C184:E184"/>
    <mergeCell ref="G184:I184"/>
    <mergeCell ref="K184:M184"/>
    <mergeCell ref="O184:Q184"/>
    <mergeCell ref="S184:U184"/>
    <mergeCell ref="W184:Y184"/>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5:R177"/>
    <mergeCell ref="S175:U177"/>
    <mergeCell ref="V175:V177"/>
    <mergeCell ref="W175:Y175"/>
    <mergeCell ref="W176:Y176"/>
    <mergeCell ref="W177:Y177"/>
    <mergeCell ref="K175:M175"/>
    <mergeCell ref="K176:M176"/>
    <mergeCell ref="K177:M177"/>
    <mergeCell ref="N175:N177"/>
    <mergeCell ref="O175:Q175"/>
    <mergeCell ref="O176:Q176"/>
    <mergeCell ref="O177:Q177"/>
    <mergeCell ref="B171:Y171"/>
    <mergeCell ref="B172:Y172"/>
    <mergeCell ref="B173:Y173"/>
    <mergeCell ref="B175:B177"/>
    <mergeCell ref="C175:E177"/>
    <mergeCell ref="F175:F177"/>
    <mergeCell ref="G175:I175"/>
    <mergeCell ref="G176:I176"/>
    <mergeCell ref="G177:I177"/>
    <mergeCell ref="J175:J177"/>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U161:U162"/>
    <mergeCell ref="V161:V162"/>
    <mergeCell ref="W161:X162"/>
    <mergeCell ref="Y161:Y162"/>
    <mergeCell ref="B163:B164"/>
    <mergeCell ref="C163:D164"/>
    <mergeCell ref="E163:E164"/>
    <mergeCell ref="F163:F164"/>
    <mergeCell ref="G163:H164"/>
    <mergeCell ref="I163:I164"/>
    <mergeCell ref="M161:M162"/>
    <mergeCell ref="N161:N162"/>
    <mergeCell ref="O161:P162"/>
    <mergeCell ref="Q161:Q162"/>
    <mergeCell ref="R161:R162"/>
    <mergeCell ref="S161:T162"/>
    <mergeCell ref="W159:X160"/>
    <mergeCell ref="Y159:Y160"/>
    <mergeCell ref="B161:B162"/>
    <mergeCell ref="C161:D162"/>
    <mergeCell ref="E161:E162"/>
    <mergeCell ref="F161:F162"/>
    <mergeCell ref="G161:H162"/>
    <mergeCell ref="I161:I162"/>
    <mergeCell ref="J161:J162"/>
    <mergeCell ref="K161:L162"/>
    <mergeCell ref="Q159:Q160"/>
    <mergeCell ref="R159:R160"/>
    <mergeCell ref="S159:S160"/>
    <mergeCell ref="T159:T160"/>
    <mergeCell ref="U159:U160"/>
    <mergeCell ref="V159:V160"/>
    <mergeCell ref="K159:K160"/>
    <mergeCell ref="L159:L160"/>
    <mergeCell ref="M159:M160"/>
    <mergeCell ref="N159:N160"/>
    <mergeCell ref="O159:O160"/>
    <mergeCell ref="P159:P160"/>
    <mergeCell ref="W158:Y158"/>
    <mergeCell ref="B159:B160"/>
    <mergeCell ref="C159:C160"/>
    <mergeCell ref="D159:D160"/>
    <mergeCell ref="E159:E160"/>
    <mergeCell ref="F159:F160"/>
    <mergeCell ref="G159:G160"/>
    <mergeCell ref="H159:H160"/>
    <mergeCell ref="I159:I160"/>
    <mergeCell ref="J159:J160"/>
    <mergeCell ref="R156:R157"/>
    <mergeCell ref="S156:T157"/>
    <mergeCell ref="U156:U157"/>
    <mergeCell ref="V156:V157"/>
    <mergeCell ref="W156:Y157"/>
    <mergeCell ref="C158:E158"/>
    <mergeCell ref="G158:I158"/>
    <mergeCell ref="K158:M158"/>
    <mergeCell ref="O158:Q158"/>
    <mergeCell ref="S158:U158"/>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R93:R95"/>
    <mergeCell ref="S93:U93"/>
    <mergeCell ref="S94:U94"/>
    <mergeCell ref="S95:U95"/>
    <mergeCell ref="V93:V95"/>
    <mergeCell ref="W93:Y93"/>
    <mergeCell ref="W94:Y94"/>
    <mergeCell ref="W95:Y95"/>
    <mergeCell ref="K94:M94"/>
    <mergeCell ref="K95:M95"/>
    <mergeCell ref="N93:N95"/>
    <mergeCell ref="O93:Q93"/>
    <mergeCell ref="O94:Q94"/>
    <mergeCell ref="O95:Q95"/>
    <mergeCell ref="B90:Y90"/>
    <mergeCell ref="B91:Y91"/>
    <mergeCell ref="B93:B95"/>
    <mergeCell ref="C93:E95"/>
    <mergeCell ref="F93:F95"/>
    <mergeCell ref="G93:I93"/>
    <mergeCell ref="G94:I94"/>
    <mergeCell ref="G95:I95"/>
    <mergeCell ref="J93:J95"/>
    <mergeCell ref="K93:M93"/>
    <mergeCell ref="U86:U87"/>
    <mergeCell ref="V86:V87"/>
    <mergeCell ref="W86:W87"/>
    <mergeCell ref="X86:X87"/>
    <mergeCell ref="Y86:Y87"/>
    <mergeCell ref="B89:Y89"/>
    <mergeCell ref="O86:O87"/>
    <mergeCell ref="P86:P87"/>
    <mergeCell ref="Q86:Q87"/>
    <mergeCell ref="R86:R87"/>
    <mergeCell ref="S86:S87"/>
    <mergeCell ref="T86:T87"/>
    <mergeCell ref="I86:I87"/>
    <mergeCell ref="J86:J87"/>
    <mergeCell ref="K86:K87"/>
    <mergeCell ref="L86:L87"/>
    <mergeCell ref="M86:M87"/>
    <mergeCell ref="N86:N87"/>
    <mergeCell ref="V84:V85"/>
    <mergeCell ref="W84:X85"/>
    <mergeCell ref="Y84:Y85"/>
    <mergeCell ref="B86:B87"/>
    <mergeCell ref="C86:C87"/>
    <mergeCell ref="D86:D87"/>
    <mergeCell ref="E86:E87"/>
    <mergeCell ref="F86:F87"/>
    <mergeCell ref="G86:G87"/>
    <mergeCell ref="H86:H87"/>
    <mergeCell ref="N84:N85"/>
    <mergeCell ref="O84:P85"/>
    <mergeCell ref="Q84:Q85"/>
    <mergeCell ref="R84:R85"/>
    <mergeCell ref="S84:T85"/>
    <mergeCell ref="U84:U85"/>
    <mergeCell ref="Y82:Y83"/>
    <mergeCell ref="B84:B85"/>
    <mergeCell ref="C84:D85"/>
    <mergeCell ref="E84:E85"/>
    <mergeCell ref="F84:F85"/>
    <mergeCell ref="G84:H85"/>
    <mergeCell ref="I84:I85"/>
    <mergeCell ref="J84:J85"/>
    <mergeCell ref="K84:L85"/>
    <mergeCell ref="M84:M85"/>
    <mergeCell ref="Q82:Q83"/>
    <mergeCell ref="R82:R83"/>
    <mergeCell ref="S82:T83"/>
    <mergeCell ref="U82:U83"/>
    <mergeCell ref="V82:V83"/>
    <mergeCell ref="W82:X83"/>
    <mergeCell ref="I82:I83"/>
    <mergeCell ref="J82:J83"/>
    <mergeCell ref="K82:L83"/>
    <mergeCell ref="M82:M83"/>
    <mergeCell ref="N82:N83"/>
    <mergeCell ref="O82:P83"/>
    <mergeCell ref="S80:T81"/>
    <mergeCell ref="U80:U81"/>
    <mergeCell ref="V80:V81"/>
    <mergeCell ref="W80:X81"/>
    <mergeCell ref="Y80:Y81"/>
    <mergeCell ref="B82:B83"/>
    <mergeCell ref="C82:D83"/>
    <mergeCell ref="E82:E83"/>
    <mergeCell ref="F82:F83"/>
    <mergeCell ref="G82:H83"/>
    <mergeCell ref="K80:L81"/>
    <mergeCell ref="M80:M81"/>
    <mergeCell ref="N80:N81"/>
    <mergeCell ref="O80:P81"/>
    <mergeCell ref="Q80:Q81"/>
    <mergeCell ref="R80:R81"/>
    <mergeCell ref="V78:V79"/>
    <mergeCell ref="W78:X79"/>
    <mergeCell ref="Y78:Y79"/>
    <mergeCell ref="B80:B81"/>
    <mergeCell ref="C80:D81"/>
    <mergeCell ref="E80:E81"/>
    <mergeCell ref="F80:F81"/>
    <mergeCell ref="G80:H81"/>
    <mergeCell ref="I80:I81"/>
    <mergeCell ref="J80:J81"/>
    <mergeCell ref="N78:N79"/>
    <mergeCell ref="O78:P79"/>
    <mergeCell ref="Q78:Q79"/>
    <mergeCell ref="R78:R79"/>
    <mergeCell ref="S78:T79"/>
    <mergeCell ref="U78:U79"/>
    <mergeCell ref="Y76:Y77"/>
    <mergeCell ref="B78:B79"/>
    <mergeCell ref="C78:D79"/>
    <mergeCell ref="E78:E79"/>
    <mergeCell ref="F78:F79"/>
    <mergeCell ref="G78:H79"/>
    <mergeCell ref="I78:I79"/>
    <mergeCell ref="J78:J79"/>
    <mergeCell ref="K78:L79"/>
    <mergeCell ref="M78:M79"/>
    <mergeCell ref="Q76:Q77"/>
    <mergeCell ref="R76:R77"/>
    <mergeCell ref="S76:T77"/>
    <mergeCell ref="U76:U77"/>
    <mergeCell ref="V76:V77"/>
    <mergeCell ref="W76:X77"/>
    <mergeCell ref="I76:I77"/>
    <mergeCell ref="J76:J77"/>
    <mergeCell ref="K76:L77"/>
    <mergeCell ref="M76:M77"/>
    <mergeCell ref="N76:N77"/>
    <mergeCell ref="O76:P77"/>
    <mergeCell ref="T74:T75"/>
    <mergeCell ref="U74:U75"/>
    <mergeCell ref="V74:V75"/>
    <mergeCell ref="W74:X75"/>
    <mergeCell ref="Y74:Y75"/>
    <mergeCell ref="B76:B77"/>
    <mergeCell ref="C76:D77"/>
    <mergeCell ref="E76:E77"/>
    <mergeCell ref="F76:F77"/>
    <mergeCell ref="G76:H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U73"/>
    <mergeCell ref="W73:Y73"/>
    <mergeCell ref="N71:N72"/>
    <mergeCell ref="O71:Q72"/>
    <mergeCell ref="R71:R72"/>
    <mergeCell ref="S71:U72"/>
    <mergeCell ref="V71:V72"/>
    <mergeCell ref="W71:Y72"/>
    <mergeCell ref="B71:B72"/>
    <mergeCell ref="C71:E72"/>
    <mergeCell ref="F71:F72"/>
    <mergeCell ref="G71:I72"/>
    <mergeCell ref="J71:J72"/>
    <mergeCell ref="K71:M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R8:R10"/>
    <mergeCell ref="S8:U8"/>
    <mergeCell ref="S9:U9"/>
    <mergeCell ref="S10:U10"/>
    <mergeCell ref="V8:V10"/>
    <mergeCell ref="W8:Y8"/>
    <mergeCell ref="W9:Y9"/>
    <mergeCell ref="W10:Y10"/>
    <mergeCell ref="K8:M8"/>
    <mergeCell ref="K9:M9"/>
    <mergeCell ref="K10:M10"/>
    <mergeCell ref="N8:N10"/>
    <mergeCell ref="O8:Q8"/>
    <mergeCell ref="O9:Q9"/>
    <mergeCell ref="O10:Q10"/>
    <mergeCell ref="B4:Y4"/>
    <mergeCell ref="B5:Y5"/>
    <mergeCell ref="B6:Y6"/>
    <mergeCell ref="B8:B10"/>
    <mergeCell ref="C8:E10"/>
    <mergeCell ref="F8:F10"/>
    <mergeCell ref="G8:I8"/>
    <mergeCell ref="G9:I9"/>
    <mergeCell ref="G10:I10"/>
    <mergeCell ref="J8:J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3" width="12.5703125" bestFit="1" customWidth="1"/>
    <col min="4" max="6" width="12.28515625" bestFit="1" customWidth="1"/>
    <col min="7" max="7" width="15.42578125" bestFit="1" customWidth="1"/>
    <col min="8" max="8" width="12.28515625" bestFit="1" customWidth="1"/>
    <col min="9" max="9" width="12.140625" bestFit="1" customWidth="1"/>
    <col min="10" max="10" width="12.28515625" bestFit="1" customWidth="1"/>
  </cols>
  <sheetData>
    <row r="1" spans="1:10" ht="15" customHeight="1">
      <c r="A1" s="8" t="s">
        <v>1422</v>
      </c>
      <c r="B1" s="8" t="s">
        <v>1423</v>
      </c>
      <c r="C1" s="8"/>
      <c r="D1" s="8" t="s">
        <v>1</v>
      </c>
      <c r="E1" s="8"/>
      <c r="F1" s="8"/>
      <c r="G1" s="1" t="s">
        <v>1423</v>
      </c>
      <c r="H1" s="1"/>
      <c r="I1" s="1"/>
      <c r="J1" s="1"/>
    </row>
    <row r="2" spans="1:10">
      <c r="A2" s="8"/>
      <c r="B2" s="8" t="s">
        <v>1424</v>
      </c>
      <c r="C2" s="8" t="s">
        <v>1425</v>
      </c>
      <c r="D2" s="1" t="s">
        <v>2</v>
      </c>
      <c r="E2" s="8" t="s">
        <v>37</v>
      </c>
      <c r="F2" s="8" t="s">
        <v>40</v>
      </c>
      <c r="G2" s="8" t="s">
        <v>1427</v>
      </c>
      <c r="H2" s="8" t="s">
        <v>1428</v>
      </c>
      <c r="I2" s="8" t="s">
        <v>1429</v>
      </c>
      <c r="J2" s="8" t="s">
        <v>1430</v>
      </c>
    </row>
    <row r="3" spans="1:10">
      <c r="A3" s="8"/>
      <c r="B3" s="8"/>
      <c r="C3" s="8"/>
      <c r="D3" s="1" t="s">
        <v>1426</v>
      </c>
      <c r="E3" s="8"/>
      <c r="F3" s="8"/>
      <c r="G3" s="8"/>
      <c r="H3" s="8"/>
      <c r="I3" s="8"/>
      <c r="J3" s="8"/>
    </row>
    <row r="4" spans="1:10">
      <c r="A4" s="3" t="s">
        <v>1431</v>
      </c>
      <c r="B4" s="4"/>
      <c r="C4" s="4"/>
      <c r="D4" s="4"/>
      <c r="E4" s="4"/>
      <c r="F4" s="4"/>
      <c r="G4" s="4"/>
      <c r="H4" s="4"/>
      <c r="I4" s="4"/>
      <c r="J4" s="4"/>
    </row>
    <row r="5" spans="1:10">
      <c r="A5" s="2" t="s">
        <v>1432</v>
      </c>
      <c r="B5" s="4"/>
      <c r="C5" s="4"/>
      <c r="D5" s="4">
        <v>3</v>
      </c>
      <c r="E5" s="4"/>
      <c r="F5" s="4"/>
      <c r="G5" s="4"/>
      <c r="H5" s="4"/>
      <c r="I5" s="4"/>
      <c r="J5" s="4"/>
    </row>
    <row r="6" spans="1:10" ht="30">
      <c r="A6" s="2" t="s">
        <v>1433</v>
      </c>
      <c r="B6" s="4"/>
      <c r="C6" s="4"/>
      <c r="D6" s="341">
        <v>1</v>
      </c>
      <c r="E6" s="4"/>
      <c r="F6" s="4"/>
      <c r="G6" s="4"/>
      <c r="H6" s="4"/>
      <c r="I6" s="4"/>
      <c r="J6" s="4"/>
    </row>
    <row r="7" spans="1:10">
      <c r="A7" s="2" t="s">
        <v>123</v>
      </c>
      <c r="B7" s="4"/>
      <c r="C7" s="4"/>
      <c r="D7" s="10">
        <v>0.01</v>
      </c>
      <c r="E7" s="10">
        <v>0.01</v>
      </c>
      <c r="F7" s="4"/>
      <c r="G7" s="4"/>
      <c r="H7" s="4"/>
      <c r="I7" s="4"/>
      <c r="J7" s="4"/>
    </row>
    <row r="8" spans="1:10" ht="30">
      <c r="A8" s="2" t="s">
        <v>1434</v>
      </c>
      <c r="B8" s="4"/>
      <c r="C8" s="6">
        <v>2618307</v>
      </c>
      <c r="D8" s="4"/>
      <c r="E8" s="4"/>
      <c r="F8" s="4"/>
      <c r="G8" s="4"/>
      <c r="H8" s="4"/>
      <c r="I8" s="4"/>
      <c r="J8" s="4"/>
    </row>
    <row r="9" spans="1:10">
      <c r="A9" s="2" t="s">
        <v>1435</v>
      </c>
      <c r="B9" s="4"/>
      <c r="C9" s="4"/>
      <c r="D9" s="4"/>
      <c r="E9" s="4"/>
      <c r="F9" s="4"/>
      <c r="G9" s="4"/>
      <c r="H9" s="4"/>
      <c r="I9" s="6">
        <v>33350000</v>
      </c>
      <c r="J9" s="4"/>
    </row>
    <row r="10" spans="1:10">
      <c r="A10" s="2" t="s">
        <v>1436</v>
      </c>
      <c r="B10" s="4"/>
      <c r="C10" s="4"/>
      <c r="D10" s="4"/>
      <c r="E10" s="4"/>
      <c r="F10" s="4"/>
      <c r="G10" s="4"/>
      <c r="H10" s="4"/>
      <c r="I10" s="7">
        <v>20</v>
      </c>
      <c r="J10" s="4"/>
    </row>
    <row r="11" spans="1:10" ht="30">
      <c r="A11" s="2" t="s">
        <v>1437</v>
      </c>
      <c r="B11" s="4"/>
      <c r="C11" s="4"/>
      <c r="D11" s="4"/>
      <c r="E11" s="4"/>
      <c r="F11" s="4"/>
      <c r="G11" s="4"/>
      <c r="H11" s="4"/>
      <c r="I11" s="10">
        <v>18.8</v>
      </c>
      <c r="J11" s="4"/>
    </row>
    <row r="12" spans="1:10" ht="30">
      <c r="A12" s="2" t="s">
        <v>1438</v>
      </c>
      <c r="B12" s="4"/>
      <c r="C12" s="7">
        <v>623900000</v>
      </c>
      <c r="D12" s="4"/>
      <c r="E12" s="4"/>
      <c r="F12" s="4"/>
      <c r="G12" s="4"/>
      <c r="H12" s="4"/>
      <c r="I12" s="4"/>
      <c r="J12" s="4"/>
    </row>
    <row r="13" spans="1:10" ht="45">
      <c r="A13" s="2" t="s">
        <v>1439</v>
      </c>
      <c r="B13" s="4"/>
      <c r="C13" s="6">
        <v>667000000</v>
      </c>
      <c r="D13" s="4"/>
      <c r="E13" s="4"/>
      <c r="F13" s="4"/>
      <c r="G13" s="4"/>
      <c r="H13" s="4"/>
      <c r="I13" s="4"/>
      <c r="J13" s="4"/>
    </row>
    <row r="14" spans="1:10">
      <c r="A14" s="2" t="s">
        <v>1440</v>
      </c>
      <c r="B14" s="4"/>
      <c r="C14" s="6">
        <v>43100000</v>
      </c>
      <c r="D14" s="4"/>
      <c r="E14" s="4"/>
      <c r="F14" s="4"/>
      <c r="G14" s="4"/>
      <c r="H14" s="4"/>
      <c r="I14" s="4"/>
      <c r="J14" s="4"/>
    </row>
    <row r="15" spans="1:10" ht="30">
      <c r="A15" s="2" t="s">
        <v>1441</v>
      </c>
      <c r="B15" s="4"/>
      <c r="C15" s="4"/>
      <c r="D15" s="4"/>
      <c r="E15" s="4"/>
      <c r="F15" s="4"/>
      <c r="G15" s="4"/>
      <c r="H15" s="6">
        <v>19550000</v>
      </c>
      <c r="I15" s="4"/>
      <c r="J15" s="4"/>
    </row>
    <row r="16" spans="1:10" ht="30">
      <c r="A16" s="2" t="s">
        <v>1442</v>
      </c>
      <c r="B16" s="6">
        <v>1000000</v>
      </c>
      <c r="C16" s="4"/>
      <c r="D16" s="4"/>
      <c r="E16" s="4"/>
      <c r="F16" s="4"/>
      <c r="G16" s="4"/>
      <c r="H16" s="4"/>
      <c r="I16" s="4"/>
      <c r="J16" s="4"/>
    </row>
    <row r="17" spans="1:10">
      <c r="A17" s="2" t="s">
        <v>1443</v>
      </c>
      <c r="B17" s="6">
        <v>1100000</v>
      </c>
      <c r="C17" s="4"/>
      <c r="D17" s="4"/>
      <c r="E17" s="4"/>
      <c r="F17" s="4"/>
      <c r="G17" s="4"/>
      <c r="H17" s="4"/>
      <c r="I17" s="4"/>
      <c r="J17" s="4"/>
    </row>
    <row r="18" spans="1:10">
      <c r="A18" s="2" t="s">
        <v>1444</v>
      </c>
      <c r="B18" s="7">
        <v>23700000</v>
      </c>
      <c r="C18" s="4"/>
      <c r="D18" s="7">
        <v>35951000</v>
      </c>
      <c r="E18" s="7">
        <v>7933000</v>
      </c>
      <c r="F18" s="7">
        <v>850000</v>
      </c>
      <c r="G18" s="4"/>
      <c r="H18" s="4"/>
      <c r="I18" s="4"/>
      <c r="J18" s="4"/>
    </row>
    <row r="19" spans="1:10">
      <c r="A19" s="2" t="s">
        <v>1445</v>
      </c>
      <c r="B19" s="4"/>
      <c r="C19" s="4"/>
      <c r="D19" s="4"/>
      <c r="E19" s="4"/>
      <c r="F19" s="4"/>
      <c r="G19" s="4"/>
      <c r="H19" s="4"/>
      <c r="I19" s="4"/>
      <c r="J19" s="4"/>
    </row>
    <row r="20" spans="1:10">
      <c r="A20" s="3" t="s">
        <v>1431</v>
      </c>
      <c r="B20" s="4"/>
      <c r="C20" s="4"/>
      <c r="D20" s="4"/>
      <c r="E20" s="4"/>
      <c r="F20" s="4"/>
      <c r="G20" s="4"/>
      <c r="H20" s="4"/>
      <c r="I20" s="4"/>
      <c r="J20" s="4"/>
    </row>
    <row r="21" spans="1:10">
      <c r="A21" s="2" t="s">
        <v>1446</v>
      </c>
      <c r="B21" s="341">
        <v>0.16500000000000001</v>
      </c>
      <c r="C21" s="4"/>
      <c r="D21" s="4"/>
      <c r="E21" s="4"/>
      <c r="F21" s="4"/>
      <c r="G21" s="341">
        <v>0.36599999999999999</v>
      </c>
      <c r="H21" s="4"/>
      <c r="I21" s="4"/>
      <c r="J21" s="341">
        <v>0.51</v>
      </c>
    </row>
    <row r="22" spans="1:10">
      <c r="A22" s="2" t="s">
        <v>1447</v>
      </c>
      <c r="B22" s="6">
        <v>19675000</v>
      </c>
      <c r="C22" s="4"/>
      <c r="D22" s="4"/>
      <c r="E22" s="4"/>
      <c r="F22" s="4"/>
      <c r="G22" s="6">
        <v>14825000</v>
      </c>
      <c r="H22" s="4"/>
      <c r="I22" s="4"/>
      <c r="J22" s="4"/>
    </row>
    <row r="23" spans="1:10" ht="30">
      <c r="A23" s="2" t="s">
        <v>1448</v>
      </c>
      <c r="B23" s="6">
        <v>3000000</v>
      </c>
      <c r="C23" s="4"/>
      <c r="D23" s="4"/>
      <c r="E23" s="4"/>
      <c r="F23" s="4"/>
      <c r="G23" s="6">
        <v>2250000</v>
      </c>
      <c r="H23" s="4"/>
      <c r="I23" s="4"/>
      <c r="J23" s="4"/>
    </row>
    <row r="24" spans="1:10">
      <c r="A24" s="2" t="s">
        <v>1449</v>
      </c>
      <c r="B24" s="341">
        <v>0.12</v>
      </c>
      <c r="C24" s="4"/>
      <c r="D24" s="4"/>
      <c r="E24" s="4"/>
      <c r="F24" s="4"/>
      <c r="G24" s="4"/>
      <c r="H24" s="4"/>
      <c r="I24" s="4"/>
      <c r="J24" s="4"/>
    </row>
    <row r="25" spans="1:10">
      <c r="A25" s="2" t="s">
        <v>1450</v>
      </c>
      <c r="B25" s="4"/>
      <c r="C25" s="4"/>
      <c r="D25" s="4"/>
      <c r="E25" s="4"/>
      <c r="F25" s="4"/>
      <c r="G25" s="4"/>
      <c r="H25" s="4"/>
      <c r="I25" s="4"/>
      <c r="J25" s="4"/>
    </row>
    <row r="26" spans="1:10">
      <c r="A26" s="3" t="s">
        <v>1431</v>
      </c>
      <c r="B26" s="4"/>
      <c r="C26" s="4"/>
      <c r="D26" s="4"/>
      <c r="E26" s="4"/>
      <c r="F26" s="4"/>
      <c r="G26" s="4"/>
      <c r="H26" s="4"/>
      <c r="I26" s="4"/>
      <c r="J26" s="4"/>
    </row>
    <row r="27" spans="1:10">
      <c r="A27" s="2" t="s">
        <v>1443</v>
      </c>
      <c r="B27" s="6">
        <v>200000</v>
      </c>
      <c r="C27" s="4"/>
      <c r="D27" s="4"/>
      <c r="E27" s="4"/>
      <c r="F27" s="4"/>
      <c r="G27" s="4"/>
      <c r="H27" s="4"/>
      <c r="I27" s="4"/>
      <c r="J27" s="4"/>
    </row>
  </sheetData>
  <mergeCells count="11">
    <mergeCell ref="G2:G3"/>
    <mergeCell ref="H2:H3"/>
    <mergeCell ref="I2:I3"/>
    <mergeCell ref="J2:J3"/>
    <mergeCell ref="A1:A3"/>
    <mergeCell ref="B1:C1"/>
    <mergeCell ref="D1:F1"/>
    <mergeCell ref="B2:B3"/>
    <mergeCell ref="C2:C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45" customHeight="1">
      <c r="A1" s="8" t="s">
        <v>1451</v>
      </c>
      <c r="B1" s="8" t="s">
        <v>1</v>
      </c>
      <c r="C1" s="8"/>
      <c r="D1" s="8"/>
    </row>
    <row r="2" spans="1:4">
      <c r="A2" s="8"/>
      <c r="B2" s="1" t="s">
        <v>2</v>
      </c>
      <c r="C2" s="1" t="s">
        <v>37</v>
      </c>
      <c r="D2" s="1" t="s">
        <v>40</v>
      </c>
    </row>
    <row r="3" spans="1:4">
      <c r="A3" s="3" t="s">
        <v>1320</v>
      </c>
      <c r="B3" s="4"/>
      <c r="C3" s="4"/>
      <c r="D3" s="4"/>
    </row>
    <row r="4" spans="1:4">
      <c r="A4" s="2" t="s">
        <v>1452</v>
      </c>
      <c r="B4" s="7">
        <v>-2620000</v>
      </c>
      <c r="C4" s="7">
        <v>0</v>
      </c>
      <c r="D4" s="7">
        <v>0</v>
      </c>
    </row>
    <row r="5" spans="1:4" ht="30">
      <c r="A5" s="3" t="s">
        <v>1325</v>
      </c>
      <c r="B5" s="4"/>
      <c r="C5" s="4"/>
      <c r="D5" s="4"/>
    </row>
    <row r="6" spans="1:4" ht="30">
      <c r="A6" s="2" t="s">
        <v>1453</v>
      </c>
      <c r="B6" s="4" t="s">
        <v>1454</v>
      </c>
      <c r="C6" s="4"/>
      <c r="D6" s="4"/>
    </row>
    <row r="7" spans="1:4" ht="30">
      <c r="A7" s="2" t="s">
        <v>1455</v>
      </c>
      <c r="B7" s="341">
        <v>7.2999999999999995E-2</v>
      </c>
      <c r="C7" s="4"/>
      <c r="D7" s="4"/>
    </row>
    <row r="8" spans="1:4">
      <c r="A8" s="2" t="s">
        <v>1456</v>
      </c>
      <c r="B8" s="4" t="s">
        <v>1454</v>
      </c>
      <c r="C8" s="4"/>
      <c r="D8" s="4"/>
    </row>
    <row r="9" spans="1:4">
      <c r="A9" s="3" t="s">
        <v>1329</v>
      </c>
      <c r="B9" s="4"/>
      <c r="C9" s="4"/>
      <c r="D9" s="4"/>
    </row>
    <row r="10" spans="1:4">
      <c r="A10" s="2" t="s">
        <v>1457</v>
      </c>
      <c r="B10" s="6">
        <v>35917000</v>
      </c>
      <c r="C10" s="6">
        <v>34031000</v>
      </c>
      <c r="D10" s="6">
        <v>37260000</v>
      </c>
    </row>
    <row r="11" spans="1:4">
      <c r="A11" s="3" t="s">
        <v>1458</v>
      </c>
      <c r="B11" s="4"/>
      <c r="C11" s="4"/>
      <c r="D11" s="4"/>
    </row>
    <row r="12" spans="1:4">
      <c r="A12" s="2" t="s">
        <v>1459</v>
      </c>
      <c r="B12" s="4" t="s">
        <v>1460</v>
      </c>
      <c r="C12" s="4"/>
      <c r="D12" s="4"/>
    </row>
    <row r="13" spans="1:4">
      <c r="A13" s="3" t="s">
        <v>1461</v>
      </c>
      <c r="B13" s="4"/>
      <c r="C13" s="4"/>
      <c r="D13" s="4"/>
    </row>
    <row r="14" spans="1:4">
      <c r="A14" s="2" t="s">
        <v>1462</v>
      </c>
      <c r="B14" s="6">
        <v>350000</v>
      </c>
      <c r="C14" s="4"/>
      <c r="D14" s="4"/>
    </row>
    <row r="15" spans="1:4" ht="30">
      <c r="A15" s="3" t="s">
        <v>1463</v>
      </c>
      <c r="B15" s="4"/>
      <c r="C15" s="4"/>
      <c r="D15" s="4"/>
    </row>
    <row r="16" spans="1:4">
      <c r="A16" s="2" t="s">
        <v>559</v>
      </c>
      <c r="B16" s="6">
        <v>13917000</v>
      </c>
      <c r="C16" s="6">
        <v>15875000</v>
      </c>
      <c r="D16" s="6">
        <v>15828000</v>
      </c>
    </row>
    <row r="17" spans="1:4" ht="30">
      <c r="A17" s="2" t="s">
        <v>1464</v>
      </c>
      <c r="B17" s="6">
        <v>123578000</v>
      </c>
      <c r="C17" s="6">
        <v>125794000</v>
      </c>
      <c r="D17" s="4"/>
    </row>
    <row r="18" spans="1:4">
      <c r="A18" s="2" t="s">
        <v>1465</v>
      </c>
      <c r="B18" s="4"/>
      <c r="C18" s="4"/>
      <c r="D18" s="4"/>
    </row>
    <row r="19" spans="1:4" ht="30">
      <c r="A19" s="3" t="s">
        <v>1325</v>
      </c>
      <c r="B19" s="4"/>
      <c r="C19" s="4"/>
      <c r="D19" s="4"/>
    </row>
    <row r="20" spans="1:4">
      <c r="A20" s="2" t="s">
        <v>1466</v>
      </c>
      <c r="B20" s="341">
        <v>0.01</v>
      </c>
      <c r="C20" s="4"/>
      <c r="D20" s="4"/>
    </row>
    <row r="21" spans="1:4">
      <c r="A21" s="2" t="s">
        <v>1467</v>
      </c>
      <c r="B21" s="4"/>
      <c r="C21" s="4"/>
      <c r="D21" s="4"/>
    </row>
    <row r="22" spans="1:4" ht="30">
      <c r="A22" s="3" t="s">
        <v>1325</v>
      </c>
      <c r="B22" s="4"/>
      <c r="C22" s="4"/>
      <c r="D22" s="4"/>
    </row>
    <row r="23" spans="1:4">
      <c r="A23" s="2" t="s">
        <v>1466</v>
      </c>
      <c r="B23" s="341">
        <v>0.03</v>
      </c>
      <c r="C23" s="4"/>
      <c r="D23" s="4"/>
    </row>
    <row r="24" spans="1:4" ht="30">
      <c r="A24" s="2" t="s">
        <v>1468</v>
      </c>
      <c r="B24" s="4"/>
      <c r="C24" s="4"/>
      <c r="D24" s="4"/>
    </row>
    <row r="25" spans="1:4" ht="30">
      <c r="A25" s="3" t="s">
        <v>1463</v>
      </c>
      <c r="B25" s="4"/>
      <c r="C25" s="4"/>
      <c r="D25" s="4"/>
    </row>
    <row r="26" spans="1:4">
      <c r="A26" s="2" t="s">
        <v>1469</v>
      </c>
      <c r="B26" s="4" t="s">
        <v>1470</v>
      </c>
      <c r="C26" s="4"/>
      <c r="D26" s="4"/>
    </row>
    <row r="27" spans="1:4">
      <c r="A27" s="2" t="s">
        <v>559</v>
      </c>
      <c r="B27" s="6">
        <v>7681000</v>
      </c>
      <c r="C27" s="6">
        <v>6229000</v>
      </c>
      <c r="D27" s="6">
        <v>4723000</v>
      </c>
    </row>
    <row r="28" spans="1:4" ht="30">
      <c r="A28" s="2" t="s">
        <v>1464</v>
      </c>
      <c r="B28" s="6">
        <v>14298000</v>
      </c>
      <c r="C28" s="6">
        <v>13552000</v>
      </c>
      <c r="D28" s="4"/>
    </row>
    <row r="29" spans="1:4" ht="30">
      <c r="A29" s="2" t="s">
        <v>1471</v>
      </c>
      <c r="B29" s="4"/>
      <c r="C29" s="4"/>
      <c r="D29" s="4"/>
    </row>
    <row r="30" spans="1:4" ht="30">
      <c r="A30" s="3" t="s">
        <v>1463</v>
      </c>
      <c r="B30" s="4"/>
      <c r="C30" s="4"/>
      <c r="D30" s="4"/>
    </row>
    <row r="31" spans="1:4">
      <c r="A31" s="2" t="s">
        <v>1472</v>
      </c>
      <c r="B31" s="4" t="s">
        <v>1473</v>
      </c>
      <c r="C31" s="4"/>
      <c r="D31" s="4"/>
    </row>
    <row r="32" spans="1:4" ht="30">
      <c r="A32" s="2" t="s">
        <v>1474</v>
      </c>
      <c r="B32" s="4"/>
      <c r="C32" s="4"/>
      <c r="D32" s="4"/>
    </row>
    <row r="33" spans="1:4" ht="30">
      <c r="A33" s="3" t="s">
        <v>1463</v>
      </c>
      <c r="B33" s="4"/>
      <c r="C33" s="4"/>
      <c r="D33" s="4"/>
    </row>
    <row r="34" spans="1:4">
      <c r="A34" s="2" t="s">
        <v>1472</v>
      </c>
      <c r="B34" s="4" t="s">
        <v>1460</v>
      </c>
      <c r="C34" s="4"/>
      <c r="D34" s="4"/>
    </row>
    <row r="35" spans="1:4">
      <c r="A35" s="2" t="s">
        <v>1475</v>
      </c>
      <c r="B35" s="4"/>
      <c r="C35" s="4"/>
      <c r="D35" s="4"/>
    </row>
    <row r="36" spans="1:4">
      <c r="A36" s="3" t="s">
        <v>1320</v>
      </c>
      <c r="B36" s="4"/>
      <c r="C36" s="4"/>
      <c r="D36" s="4"/>
    </row>
    <row r="37" spans="1:4" ht="30">
      <c r="A37" s="2" t="s">
        <v>1476</v>
      </c>
      <c r="B37" s="6">
        <v>1202000</v>
      </c>
      <c r="C37" s="6">
        <v>-1897000</v>
      </c>
      <c r="D37" s="6">
        <v>-344000</v>
      </c>
    </row>
    <row r="38" spans="1:4">
      <c r="A38" s="2" t="s">
        <v>1477</v>
      </c>
      <c r="B38" s="4"/>
      <c r="C38" s="4"/>
      <c r="D38" s="4"/>
    </row>
    <row r="39" spans="1:4">
      <c r="A39" s="3" t="s">
        <v>1324</v>
      </c>
      <c r="B39" s="4"/>
      <c r="C39" s="4"/>
      <c r="D39" s="4"/>
    </row>
    <row r="40" spans="1:4" ht="30">
      <c r="A40" s="2" t="s">
        <v>1478</v>
      </c>
      <c r="B40" s="4" t="s">
        <v>1479</v>
      </c>
      <c r="C40" s="4"/>
      <c r="D40" s="4"/>
    </row>
    <row r="41" spans="1:4" ht="30">
      <c r="A41" s="2" t="s">
        <v>1480</v>
      </c>
      <c r="B41" s="4"/>
      <c r="C41" s="4"/>
      <c r="D41" s="4"/>
    </row>
    <row r="42" spans="1:4">
      <c r="A42" s="3" t="s">
        <v>1324</v>
      </c>
      <c r="B42" s="4"/>
      <c r="C42" s="4"/>
      <c r="D42" s="4"/>
    </row>
    <row r="43" spans="1:4">
      <c r="A43" s="2" t="s">
        <v>1481</v>
      </c>
      <c r="B43" s="4" t="s">
        <v>1482</v>
      </c>
      <c r="C43" s="4"/>
      <c r="D43" s="4"/>
    </row>
    <row r="44" spans="1:4">
      <c r="A44" s="2" t="s">
        <v>1483</v>
      </c>
      <c r="B44" s="4"/>
      <c r="C44" s="4"/>
      <c r="D44" s="4"/>
    </row>
    <row r="45" spans="1:4">
      <c r="A45" s="3" t="s">
        <v>1324</v>
      </c>
      <c r="B45" s="4"/>
      <c r="C45" s="4"/>
      <c r="D45" s="4"/>
    </row>
    <row r="46" spans="1:4" ht="30">
      <c r="A46" s="2" t="s">
        <v>1478</v>
      </c>
      <c r="B46" s="4" t="s">
        <v>1484</v>
      </c>
      <c r="C46" s="4"/>
      <c r="D46" s="4"/>
    </row>
    <row r="47" spans="1:4" ht="30">
      <c r="A47" s="2" t="s">
        <v>1485</v>
      </c>
      <c r="B47" s="4"/>
      <c r="C47" s="4"/>
      <c r="D47" s="4"/>
    </row>
    <row r="48" spans="1:4">
      <c r="A48" s="3" t="s">
        <v>1324</v>
      </c>
      <c r="B48" s="4"/>
      <c r="C48" s="4"/>
      <c r="D48" s="4"/>
    </row>
    <row r="49" spans="1:4">
      <c r="A49" s="2" t="s">
        <v>1481</v>
      </c>
      <c r="B49" s="4" t="s">
        <v>1479</v>
      </c>
      <c r="C49" s="4"/>
      <c r="D49" s="4"/>
    </row>
    <row r="50" spans="1:4" ht="45">
      <c r="A50" s="2" t="s">
        <v>1486</v>
      </c>
      <c r="B50" s="4"/>
      <c r="C50" s="4"/>
      <c r="D50" s="4"/>
    </row>
    <row r="51" spans="1:4">
      <c r="A51" s="3" t="s">
        <v>1320</v>
      </c>
      <c r="B51" s="4"/>
      <c r="C51" s="4"/>
      <c r="D51" s="4"/>
    </row>
    <row r="52" spans="1:4">
      <c r="A52" s="2" t="s">
        <v>1452</v>
      </c>
      <c r="B52" s="7">
        <v>2620000</v>
      </c>
      <c r="C52" s="4"/>
      <c r="D5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1487</v>
      </c>
      <c r="B1" s="8" t="s">
        <v>2</v>
      </c>
      <c r="C1" s="8" t="s">
        <v>37</v>
      </c>
    </row>
    <row r="2" spans="1:3" ht="30">
      <c r="A2" s="1" t="s">
        <v>65</v>
      </c>
      <c r="B2" s="8"/>
      <c r="C2" s="8"/>
    </row>
    <row r="3" spans="1:3">
      <c r="A3" s="3" t="s">
        <v>227</v>
      </c>
      <c r="B3" s="4"/>
      <c r="C3" s="4"/>
    </row>
    <row r="4" spans="1:3">
      <c r="A4" s="2" t="s">
        <v>253</v>
      </c>
      <c r="B4" s="7">
        <v>3147</v>
      </c>
      <c r="C4" s="7">
        <v>28611</v>
      </c>
    </row>
    <row r="5" spans="1:3">
      <c r="A5" s="2" t="s">
        <v>68</v>
      </c>
      <c r="B5" s="6">
        <v>-3134</v>
      </c>
      <c r="C5" s="4">
        <v>-546</v>
      </c>
    </row>
    <row r="6" spans="1:3">
      <c r="A6" s="2" t="s">
        <v>258</v>
      </c>
      <c r="B6" s="6">
        <v>-48716</v>
      </c>
      <c r="C6" s="6">
        <v>-27434</v>
      </c>
    </row>
    <row r="7" spans="1:3">
      <c r="A7" s="2" t="s">
        <v>261</v>
      </c>
      <c r="B7" s="6">
        <v>10969</v>
      </c>
      <c r="C7" s="6">
        <v>-8128</v>
      </c>
    </row>
    <row r="8" spans="1:3" ht="30">
      <c r="A8" s="2" t="s">
        <v>111</v>
      </c>
      <c r="B8" s="7">
        <v>-37734</v>
      </c>
      <c r="C8" s="7">
        <v>-7497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4" width="12.28515625" bestFit="1" customWidth="1"/>
    <col min="5" max="5" width="12" bestFit="1" customWidth="1"/>
    <col min="6" max="7" width="12.5703125" bestFit="1" customWidth="1"/>
  </cols>
  <sheetData>
    <row r="1" spans="1:7" ht="45">
      <c r="A1" s="1" t="s">
        <v>1488</v>
      </c>
      <c r="B1" s="8" t="s">
        <v>2</v>
      </c>
      <c r="C1" s="8" t="s">
        <v>37</v>
      </c>
      <c r="D1" s="8" t="s">
        <v>40</v>
      </c>
      <c r="E1" s="8" t="s">
        <v>1489</v>
      </c>
      <c r="F1" s="8" t="s">
        <v>1490</v>
      </c>
      <c r="G1" s="8" t="s">
        <v>1491</v>
      </c>
    </row>
    <row r="2" spans="1:7" ht="30">
      <c r="A2" s="1" t="s">
        <v>65</v>
      </c>
      <c r="B2" s="8"/>
      <c r="C2" s="8"/>
      <c r="D2" s="8"/>
      <c r="E2" s="8"/>
      <c r="F2" s="8"/>
      <c r="G2" s="8"/>
    </row>
    <row r="3" spans="1:7">
      <c r="A3" s="3" t="s">
        <v>274</v>
      </c>
      <c r="B3" s="4"/>
      <c r="C3" s="4"/>
      <c r="D3" s="4"/>
      <c r="E3" s="4"/>
      <c r="F3" s="4"/>
      <c r="G3" s="4"/>
    </row>
    <row r="4" spans="1:7">
      <c r="A4" s="2" t="s">
        <v>86</v>
      </c>
      <c r="B4" s="4"/>
      <c r="C4" s="7">
        <v>-347400</v>
      </c>
      <c r="D4" s="4"/>
      <c r="E4" s="4"/>
      <c r="F4" s="4"/>
      <c r="G4" s="4"/>
    </row>
    <row r="5" spans="1:7">
      <c r="A5" s="2" t="s">
        <v>88</v>
      </c>
      <c r="B5" s="6">
        <v>1719560</v>
      </c>
      <c r="C5" s="6">
        <v>1628095</v>
      </c>
      <c r="D5" s="6">
        <v>1441495</v>
      </c>
      <c r="E5" s="4"/>
      <c r="F5" s="4"/>
      <c r="G5" s="4"/>
    </row>
    <row r="6" spans="1:7">
      <c r="A6" s="2" t="s">
        <v>1348</v>
      </c>
      <c r="B6" s="4"/>
      <c r="C6" s="4"/>
      <c r="D6" s="4"/>
      <c r="E6" s="4"/>
      <c r="F6" s="4"/>
      <c r="G6" s="4"/>
    </row>
    <row r="7" spans="1:7">
      <c r="A7" s="3" t="s">
        <v>274</v>
      </c>
      <c r="B7" s="4"/>
      <c r="C7" s="4"/>
      <c r="D7" s="4"/>
      <c r="E7" s="4"/>
      <c r="F7" s="4"/>
      <c r="G7" s="4"/>
    </row>
    <row r="8" spans="1:7">
      <c r="A8" s="2" t="s">
        <v>81</v>
      </c>
      <c r="B8" s="4"/>
      <c r="C8" s="4"/>
      <c r="D8" s="4"/>
      <c r="E8" s="6">
        <v>20029</v>
      </c>
      <c r="F8" s="4"/>
      <c r="G8" s="4"/>
    </row>
    <row r="9" spans="1:7">
      <c r="A9" s="2" t="s">
        <v>1492</v>
      </c>
      <c r="B9" s="4"/>
      <c r="C9" s="4"/>
      <c r="D9" s="4"/>
      <c r="E9" s="6">
        <v>5871</v>
      </c>
      <c r="F9" s="4"/>
      <c r="G9" s="4"/>
    </row>
    <row r="10" spans="1:7">
      <c r="A10" s="2" t="s">
        <v>86</v>
      </c>
      <c r="B10" s="4"/>
      <c r="C10" s="4"/>
      <c r="D10" s="4"/>
      <c r="E10" s="6">
        <v>347400</v>
      </c>
      <c r="F10" s="4"/>
      <c r="G10" s="4"/>
    </row>
    <row r="11" spans="1:7" ht="30">
      <c r="A11" s="2" t="s">
        <v>1493</v>
      </c>
      <c r="B11" s="4"/>
      <c r="C11" s="4"/>
      <c r="D11" s="4"/>
      <c r="E11" s="6">
        <v>14700</v>
      </c>
      <c r="F11" s="4"/>
      <c r="G11" s="4"/>
    </row>
    <row r="12" spans="1:7">
      <c r="A12" s="2" t="s">
        <v>83</v>
      </c>
      <c r="B12" s="4"/>
      <c r="C12" s="4"/>
      <c r="D12" s="4"/>
      <c r="E12" s="4">
        <v>564</v>
      </c>
      <c r="F12" s="4"/>
      <c r="G12" s="4"/>
    </row>
    <row r="13" spans="1:7">
      <c r="A13" s="2" t="s">
        <v>88</v>
      </c>
      <c r="B13" s="4"/>
      <c r="C13" s="6">
        <v>186600</v>
      </c>
      <c r="D13" s="4"/>
      <c r="E13" s="6">
        <v>186600</v>
      </c>
      <c r="F13" s="4"/>
      <c r="G13" s="4"/>
    </row>
    <row r="14" spans="1:7">
      <c r="A14" s="2" t="s">
        <v>1494</v>
      </c>
      <c r="B14" s="4"/>
      <c r="C14" s="4"/>
      <c r="D14" s="4"/>
      <c r="E14" s="6">
        <v>575164</v>
      </c>
      <c r="F14" s="4"/>
      <c r="G14" s="4"/>
    </row>
    <row r="15" spans="1:7" ht="30">
      <c r="A15" s="2" t="s">
        <v>1350</v>
      </c>
      <c r="B15" s="4"/>
      <c r="C15" s="4"/>
      <c r="D15" s="4"/>
      <c r="E15" s="4"/>
      <c r="F15" s="4"/>
      <c r="G15" s="4"/>
    </row>
    <row r="16" spans="1:7">
      <c r="A16" s="3" t="s">
        <v>274</v>
      </c>
      <c r="B16" s="4"/>
      <c r="C16" s="4"/>
      <c r="D16" s="4"/>
      <c r="E16" s="4"/>
      <c r="F16" s="4"/>
      <c r="G16" s="4"/>
    </row>
    <row r="17" spans="1:7">
      <c r="A17" s="2" t="s">
        <v>81</v>
      </c>
      <c r="B17" s="4"/>
      <c r="C17" s="4"/>
      <c r="D17" s="4"/>
      <c r="E17" s="4"/>
      <c r="F17" s="6">
        <v>10188</v>
      </c>
      <c r="G17" s="4"/>
    </row>
    <row r="18" spans="1:7">
      <c r="A18" s="2" t="s">
        <v>1495</v>
      </c>
      <c r="B18" s="4"/>
      <c r="C18" s="4"/>
      <c r="D18" s="4"/>
      <c r="E18" s="4"/>
      <c r="F18" s="6">
        <v>3480</v>
      </c>
      <c r="G18" s="4"/>
    </row>
    <row r="19" spans="1:7">
      <c r="A19" s="2" t="s">
        <v>1492</v>
      </c>
      <c r="B19" s="4"/>
      <c r="C19" s="4"/>
      <c r="D19" s="4"/>
      <c r="E19" s="4"/>
      <c r="F19" s="6">
        <v>2302</v>
      </c>
      <c r="G19" s="4"/>
    </row>
    <row r="20" spans="1:7">
      <c r="A20" s="2" t="s">
        <v>83</v>
      </c>
      <c r="B20" s="4"/>
      <c r="C20" s="4"/>
      <c r="D20" s="4"/>
      <c r="E20" s="4"/>
      <c r="F20" s="6">
        <v>1278</v>
      </c>
      <c r="G20" s="4"/>
    </row>
    <row r="21" spans="1:7">
      <c r="A21" s="2" t="s">
        <v>88</v>
      </c>
      <c r="B21" s="6">
        <v>9550</v>
      </c>
      <c r="C21" s="4"/>
      <c r="D21" s="4"/>
      <c r="E21" s="4"/>
      <c r="F21" s="6">
        <v>9550</v>
      </c>
      <c r="G21" s="4"/>
    </row>
    <row r="22" spans="1:7">
      <c r="A22" s="2" t="s">
        <v>1494</v>
      </c>
      <c r="B22" s="4"/>
      <c r="C22" s="4"/>
      <c r="D22" s="4"/>
      <c r="E22" s="4"/>
      <c r="F22" s="6">
        <v>26798</v>
      </c>
      <c r="G22" s="4"/>
    </row>
    <row r="23" spans="1:7">
      <c r="A23" s="3" t="s">
        <v>295</v>
      </c>
      <c r="B23" s="4"/>
      <c r="C23" s="4"/>
      <c r="D23" s="4"/>
      <c r="E23" s="4"/>
      <c r="F23" s="4"/>
      <c r="G23" s="4"/>
    </row>
    <row r="24" spans="1:7">
      <c r="A24" s="2" t="s">
        <v>95</v>
      </c>
      <c r="B24" s="4"/>
      <c r="C24" s="4"/>
      <c r="D24" s="4"/>
      <c r="E24" s="4"/>
      <c r="F24" s="4">
        <v>178</v>
      </c>
      <c r="G24" s="4"/>
    </row>
    <row r="25" spans="1:7">
      <c r="A25" s="2" t="s">
        <v>297</v>
      </c>
      <c r="B25" s="4"/>
      <c r="C25" s="4"/>
      <c r="D25" s="4"/>
      <c r="E25" s="4"/>
      <c r="F25" s="6">
        <v>26620</v>
      </c>
      <c r="G25" s="4"/>
    </row>
    <row r="26" spans="1:7" ht="30">
      <c r="A26" s="2" t="s">
        <v>1351</v>
      </c>
      <c r="B26" s="4"/>
      <c r="C26" s="4"/>
      <c r="D26" s="4"/>
      <c r="E26" s="4"/>
      <c r="F26" s="4"/>
      <c r="G26" s="4"/>
    </row>
    <row r="27" spans="1:7">
      <c r="A27" s="3" t="s">
        <v>274</v>
      </c>
      <c r="B27" s="4"/>
      <c r="C27" s="4"/>
      <c r="D27" s="4"/>
      <c r="E27" s="4"/>
      <c r="F27" s="4"/>
      <c r="G27" s="4"/>
    </row>
    <row r="28" spans="1:7">
      <c r="A28" s="2" t="s">
        <v>144</v>
      </c>
      <c r="B28" s="4"/>
      <c r="C28" s="4"/>
      <c r="D28" s="4"/>
      <c r="E28" s="4"/>
      <c r="F28" s="4"/>
      <c r="G28" s="6">
        <v>5226</v>
      </c>
    </row>
    <row r="29" spans="1:7">
      <c r="A29" s="2" t="s">
        <v>81</v>
      </c>
      <c r="B29" s="4"/>
      <c r="C29" s="4"/>
      <c r="D29" s="4"/>
      <c r="E29" s="4"/>
      <c r="F29" s="4"/>
      <c r="G29" s="6">
        <v>6798</v>
      </c>
    </row>
    <row r="30" spans="1:7">
      <c r="A30" s="2" t="s">
        <v>1496</v>
      </c>
      <c r="B30" s="4"/>
      <c r="C30" s="4"/>
      <c r="D30" s="4"/>
      <c r="E30" s="4"/>
      <c r="F30" s="4"/>
      <c r="G30" s="4">
        <v>572</v>
      </c>
    </row>
    <row r="31" spans="1:7">
      <c r="A31" s="2" t="s">
        <v>1492</v>
      </c>
      <c r="B31" s="4"/>
      <c r="C31" s="4"/>
      <c r="D31" s="4"/>
      <c r="E31" s="4"/>
      <c r="F31" s="4"/>
      <c r="G31" s="6">
        <v>13895</v>
      </c>
    </row>
    <row r="32" spans="1:7">
      <c r="A32" s="2" t="s">
        <v>86</v>
      </c>
      <c r="B32" s="4"/>
      <c r="C32" s="4"/>
      <c r="D32" s="4"/>
      <c r="E32" s="4"/>
      <c r="F32" s="4"/>
      <c r="G32" s="6">
        <v>51950</v>
      </c>
    </row>
    <row r="33" spans="1:7">
      <c r="A33" s="2" t="s">
        <v>1497</v>
      </c>
      <c r="B33" s="4"/>
      <c r="C33" s="4"/>
      <c r="D33" s="4"/>
      <c r="E33" s="4"/>
      <c r="F33" s="4"/>
      <c r="G33" s="6">
        <v>3098</v>
      </c>
    </row>
    <row r="34" spans="1:7">
      <c r="A34" s="2" t="s">
        <v>1498</v>
      </c>
      <c r="B34" s="4"/>
      <c r="C34" s="4"/>
      <c r="D34" s="4"/>
      <c r="E34" s="4"/>
      <c r="F34" s="4"/>
      <c r="G34" s="6">
        <v>1328</v>
      </c>
    </row>
    <row r="35" spans="1:7">
      <c r="A35" s="2" t="s">
        <v>1499</v>
      </c>
      <c r="B35" s="4"/>
      <c r="C35" s="4"/>
      <c r="D35" s="4"/>
      <c r="E35" s="4"/>
      <c r="F35" s="4"/>
      <c r="G35" s="6">
        <v>7611</v>
      </c>
    </row>
    <row r="36" spans="1:7">
      <c r="A36" s="2" t="s">
        <v>88</v>
      </c>
      <c r="B36" s="4"/>
      <c r="C36" s="4"/>
      <c r="D36" s="4"/>
      <c r="E36" s="4"/>
      <c r="F36" s="4"/>
      <c r="G36" s="6">
        <v>84257</v>
      </c>
    </row>
    <row r="37" spans="1:7">
      <c r="A37" s="2" t="s">
        <v>1494</v>
      </c>
      <c r="B37" s="4"/>
      <c r="C37" s="4"/>
      <c r="D37" s="4"/>
      <c r="E37" s="4"/>
      <c r="F37" s="4"/>
      <c r="G37" s="6">
        <v>174735</v>
      </c>
    </row>
    <row r="38" spans="1:7">
      <c r="A38" s="3" t="s">
        <v>295</v>
      </c>
      <c r="B38" s="4"/>
      <c r="C38" s="4"/>
      <c r="D38" s="4"/>
      <c r="E38" s="4"/>
      <c r="F38" s="4"/>
      <c r="G38" s="4"/>
    </row>
    <row r="39" spans="1:7" ht="30">
      <c r="A39" s="2" t="s">
        <v>1500</v>
      </c>
      <c r="B39" s="4"/>
      <c r="C39" s="4"/>
      <c r="D39" s="4"/>
      <c r="E39" s="4"/>
      <c r="F39" s="4"/>
      <c r="G39" s="6">
        <v>5007</v>
      </c>
    </row>
    <row r="40" spans="1:7">
      <c r="A40" s="2" t="s">
        <v>1501</v>
      </c>
      <c r="B40" s="4"/>
      <c r="C40" s="4"/>
      <c r="D40" s="4"/>
      <c r="E40" s="4"/>
      <c r="F40" s="4"/>
      <c r="G40" s="6">
        <v>7878</v>
      </c>
    </row>
    <row r="41" spans="1:7">
      <c r="A41" s="2" t="s">
        <v>1502</v>
      </c>
      <c r="B41" s="4"/>
      <c r="C41" s="4"/>
      <c r="D41" s="4"/>
      <c r="E41" s="4"/>
      <c r="F41" s="4"/>
      <c r="G41" s="6">
        <v>1532</v>
      </c>
    </row>
    <row r="42" spans="1:7">
      <c r="A42" s="2" t="s">
        <v>100</v>
      </c>
      <c r="B42" s="4"/>
      <c r="C42" s="4"/>
      <c r="D42" s="4"/>
      <c r="E42" s="4"/>
      <c r="F42" s="4"/>
      <c r="G42" s="6">
        <v>2714</v>
      </c>
    </row>
    <row r="43" spans="1:7">
      <c r="A43" s="2" t="s">
        <v>297</v>
      </c>
      <c r="B43" s="4"/>
      <c r="C43" s="4"/>
      <c r="D43" s="4"/>
      <c r="E43" s="4"/>
      <c r="F43" s="4"/>
      <c r="G43" s="7">
        <v>157604</v>
      </c>
    </row>
  </sheetData>
  <mergeCells count="6">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1503</v>
      </c>
      <c r="B1" s="8" t="s">
        <v>1</v>
      </c>
      <c r="C1" s="8"/>
    </row>
    <row r="2" spans="1:3">
      <c r="A2" s="1" t="s">
        <v>1504</v>
      </c>
      <c r="B2" s="1" t="s">
        <v>2</v>
      </c>
      <c r="C2" s="1" t="s">
        <v>37</v>
      </c>
    </row>
    <row r="3" spans="1:3">
      <c r="A3" s="3" t="s">
        <v>270</v>
      </c>
      <c r="B3" s="4"/>
      <c r="C3" s="4"/>
    </row>
    <row r="4" spans="1:3">
      <c r="A4" s="2" t="s">
        <v>42</v>
      </c>
      <c r="B4" s="10">
        <v>2612.6999999999998</v>
      </c>
      <c r="C4" s="10">
        <v>2670.7</v>
      </c>
    </row>
    <row r="5" spans="1:3">
      <c r="A5" s="2" t="s">
        <v>58</v>
      </c>
      <c r="B5" s="10">
        <v>110.1</v>
      </c>
      <c r="C5" s="10">
        <v>65.099999999999994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6.5703125" bestFit="1" customWidth="1"/>
    <col min="2" max="2" width="26.140625" customWidth="1"/>
    <col min="3" max="3" width="25.28515625" customWidth="1"/>
    <col min="4" max="4" width="24.7109375" customWidth="1"/>
    <col min="5" max="5" width="25.85546875" customWidth="1"/>
    <col min="6" max="6" width="28.140625" customWidth="1"/>
    <col min="7" max="7" width="25.28515625" customWidth="1"/>
    <col min="8" max="8" width="24.7109375" customWidth="1"/>
    <col min="9" max="9" width="25.85546875" customWidth="1"/>
    <col min="10" max="10" width="26.140625" customWidth="1"/>
    <col min="11" max="11" width="28.140625" customWidth="1"/>
    <col min="12" max="12" width="5.28515625" customWidth="1"/>
    <col min="13" max="13" width="26.140625" customWidth="1"/>
    <col min="14" max="14" width="24.7109375" customWidth="1"/>
    <col min="15" max="15" width="25" customWidth="1"/>
    <col min="16" max="17" width="25.85546875" customWidth="1"/>
  </cols>
  <sheetData>
    <row r="1" spans="1:17" ht="15" customHeight="1">
      <c r="A1" s="8" t="s">
        <v>1505</v>
      </c>
      <c r="B1" s="8" t="s">
        <v>29</v>
      </c>
      <c r="C1" s="8"/>
      <c r="D1" s="8"/>
      <c r="E1" s="8"/>
      <c r="F1" s="8"/>
      <c r="G1" s="8"/>
      <c r="H1" s="8"/>
      <c r="I1" s="8"/>
      <c r="J1" s="8" t="s">
        <v>1</v>
      </c>
      <c r="K1" s="8"/>
      <c r="L1" s="8"/>
      <c r="M1" s="8"/>
      <c r="N1" s="8" t="s">
        <v>1423</v>
      </c>
      <c r="O1" s="8"/>
      <c r="P1" s="8"/>
      <c r="Q1" s="1"/>
    </row>
    <row r="2" spans="1:17" ht="15" customHeight="1">
      <c r="A2" s="8"/>
      <c r="B2" s="1" t="s">
        <v>2</v>
      </c>
      <c r="C2" s="1" t="s">
        <v>35</v>
      </c>
      <c r="D2" s="1" t="s">
        <v>4</v>
      </c>
      <c r="E2" s="1" t="s">
        <v>36</v>
      </c>
      <c r="F2" s="1" t="s">
        <v>37</v>
      </c>
      <c r="G2" s="1" t="s">
        <v>34</v>
      </c>
      <c r="H2" s="1" t="s">
        <v>38</v>
      </c>
      <c r="I2" s="1" t="s">
        <v>39</v>
      </c>
      <c r="J2" s="1" t="s">
        <v>2</v>
      </c>
      <c r="K2" s="8" t="s">
        <v>37</v>
      </c>
      <c r="L2" s="8"/>
      <c r="M2" s="1" t="s">
        <v>40</v>
      </c>
      <c r="N2" s="1" t="s">
        <v>1489</v>
      </c>
      <c r="O2" s="1" t="s">
        <v>1506</v>
      </c>
      <c r="P2" s="1" t="s">
        <v>1491</v>
      </c>
      <c r="Q2" s="1" t="s">
        <v>1490</v>
      </c>
    </row>
    <row r="3" spans="1:17">
      <c r="A3" s="3" t="s">
        <v>1346</v>
      </c>
      <c r="B3" s="4"/>
      <c r="C3" s="4"/>
      <c r="D3" s="4"/>
      <c r="E3" s="4"/>
      <c r="F3" s="4"/>
      <c r="G3" s="4"/>
      <c r="H3" s="4"/>
      <c r="I3" s="4"/>
      <c r="J3" s="4"/>
      <c r="K3" s="4"/>
      <c r="L3" s="4"/>
      <c r="M3" s="4"/>
      <c r="N3" s="4"/>
      <c r="O3" s="4"/>
      <c r="P3" s="4"/>
      <c r="Q3" s="4"/>
    </row>
    <row r="4" spans="1:17">
      <c r="A4" s="2" t="s">
        <v>86</v>
      </c>
      <c r="B4" s="4"/>
      <c r="C4" s="4"/>
      <c r="D4" s="4"/>
      <c r="E4" s="4"/>
      <c r="F4" s="7">
        <v>-347400000</v>
      </c>
      <c r="G4" s="4"/>
      <c r="H4" s="4"/>
      <c r="I4" s="4"/>
      <c r="J4" s="4"/>
      <c r="K4" s="7">
        <v>-347400000</v>
      </c>
      <c r="L4" s="4"/>
      <c r="M4" s="4"/>
      <c r="N4" s="4"/>
      <c r="O4" s="4"/>
      <c r="P4" s="4"/>
      <c r="Q4" s="4"/>
    </row>
    <row r="5" spans="1:17">
      <c r="A5" s="2" t="s">
        <v>88</v>
      </c>
      <c r="B5" s="6">
        <v>1719560000</v>
      </c>
      <c r="C5" s="4"/>
      <c r="D5" s="4"/>
      <c r="E5" s="4"/>
      <c r="F5" s="6">
        <v>1628095000</v>
      </c>
      <c r="G5" s="4"/>
      <c r="H5" s="4"/>
      <c r="I5" s="4"/>
      <c r="J5" s="6">
        <v>1719560000</v>
      </c>
      <c r="K5" s="6">
        <v>1628095000</v>
      </c>
      <c r="L5" s="4"/>
      <c r="M5" s="6">
        <v>1441495000</v>
      </c>
      <c r="N5" s="4"/>
      <c r="O5" s="4"/>
      <c r="P5" s="4"/>
      <c r="Q5" s="4"/>
    </row>
    <row r="6" spans="1:17">
      <c r="A6" s="2" t="s">
        <v>42</v>
      </c>
      <c r="B6" s="6">
        <v>705333000</v>
      </c>
      <c r="C6" s="6">
        <v>624011000</v>
      </c>
      <c r="D6" s="6">
        <v>617800000</v>
      </c>
      <c r="E6" s="6">
        <v>644039000</v>
      </c>
      <c r="F6" s="6">
        <v>709322000</v>
      </c>
      <c r="G6" s="6">
        <v>572455000</v>
      </c>
      <c r="H6" s="6">
        <v>569044000</v>
      </c>
      <c r="I6" s="6">
        <v>612981000</v>
      </c>
      <c r="J6" s="6">
        <v>2591183000</v>
      </c>
      <c r="K6" s="6">
        <v>2463802000</v>
      </c>
      <c r="L6" s="4"/>
      <c r="M6" s="6">
        <v>2478485000</v>
      </c>
      <c r="N6" s="4"/>
      <c r="O6" s="4"/>
      <c r="P6" s="4"/>
      <c r="Q6" s="4"/>
    </row>
    <row r="7" spans="1:17">
      <c r="A7" s="2" t="s">
        <v>58</v>
      </c>
      <c r="B7" s="6">
        <v>36129000</v>
      </c>
      <c r="C7" s="6">
        <v>135957000</v>
      </c>
      <c r="D7" s="6">
        <v>35584000</v>
      </c>
      <c r="E7" s="6">
        <v>40748000</v>
      </c>
      <c r="F7" s="6">
        <v>55707000</v>
      </c>
      <c r="G7" s="6">
        <v>40685000</v>
      </c>
      <c r="H7" s="6">
        <v>-31839000</v>
      </c>
      <c r="I7" s="6">
        <v>24796000</v>
      </c>
      <c r="J7" s="6">
        <v>248418000</v>
      </c>
      <c r="K7" s="6">
        <v>89349000</v>
      </c>
      <c r="L7" s="4"/>
      <c r="M7" s="6">
        <v>52519000</v>
      </c>
      <c r="N7" s="4"/>
      <c r="O7" s="4"/>
      <c r="P7" s="4"/>
      <c r="Q7" s="4"/>
    </row>
    <row r="8" spans="1:17">
      <c r="A8" s="2" t="s">
        <v>988</v>
      </c>
      <c r="B8" s="4"/>
      <c r="C8" s="4"/>
      <c r="D8" s="4"/>
      <c r="E8" s="4"/>
      <c r="F8" s="4"/>
      <c r="G8" s="4"/>
      <c r="H8" s="4"/>
      <c r="I8" s="4"/>
      <c r="J8" s="6">
        <v>416218000</v>
      </c>
      <c r="K8" s="6">
        <v>160824000</v>
      </c>
      <c r="L8" s="4"/>
      <c r="M8" s="6">
        <v>85220000</v>
      </c>
      <c r="N8" s="4"/>
      <c r="O8" s="4"/>
      <c r="P8" s="4"/>
      <c r="Q8" s="4"/>
    </row>
    <row r="9" spans="1:17">
      <c r="A9" s="2" t="s">
        <v>43</v>
      </c>
      <c r="B9" s="6">
        <v>516915000</v>
      </c>
      <c r="C9" s="6">
        <v>460109000</v>
      </c>
      <c r="D9" s="6">
        <v>455583000</v>
      </c>
      <c r="E9" s="6">
        <v>477378000</v>
      </c>
      <c r="F9" s="6">
        <v>511745000</v>
      </c>
      <c r="G9" s="6">
        <v>415052000</v>
      </c>
      <c r="H9" s="6">
        <v>424616000</v>
      </c>
      <c r="I9" s="6">
        <v>458140000</v>
      </c>
      <c r="J9" s="6">
        <v>1909985000</v>
      </c>
      <c r="K9" s="6">
        <v>1809553000</v>
      </c>
      <c r="L9" s="4"/>
      <c r="M9" s="6">
        <v>1893936000</v>
      </c>
      <c r="N9" s="4"/>
      <c r="O9" s="4"/>
      <c r="P9" s="4"/>
      <c r="Q9" s="4"/>
    </row>
    <row r="10" spans="1:17">
      <c r="A10" s="2" t="s">
        <v>1507</v>
      </c>
      <c r="B10" s="6">
        <v>12728000</v>
      </c>
      <c r="C10" s="4"/>
      <c r="D10" s="4"/>
      <c r="E10" s="4"/>
      <c r="F10" s="6">
        <v>16085000</v>
      </c>
      <c r="G10" s="4"/>
      <c r="H10" s="4"/>
      <c r="I10" s="4"/>
      <c r="J10" s="6">
        <v>12728000</v>
      </c>
      <c r="K10" s="6">
        <v>16085000</v>
      </c>
      <c r="L10" s="4"/>
      <c r="M10" s="4"/>
      <c r="N10" s="4"/>
      <c r="O10" s="4"/>
      <c r="P10" s="4"/>
      <c r="Q10" s="4"/>
    </row>
    <row r="11" spans="1:17">
      <c r="A11" s="2" t="s">
        <v>1348</v>
      </c>
      <c r="B11" s="4"/>
      <c r="C11" s="4"/>
      <c r="D11" s="4"/>
      <c r="E11" s="4"/>
      <c r="F11" s="4"/>
      <c r="G11" s="4"/>
      <c r="H11" s="4"/>
      <c r="I11" s="4"/>
      <c r="J11" s="4"/>
      <c r="K11" s="4"/>
      <c r="L11" s="4"/>
      <c r="M11" s="4"/>
      <c r="N11" s="4"/>
      <c r="O11" s="4"/>
      <c r="P11" s="4"/>
      <c r="Q11" s="4"/>
    </row>
    <row r="12" spans="1:17">
      <c r="A12" s="3" t="s">
        <v>1346</v>
      </c>
      <c r="B12" s="4"/>
      <c r="C12" s="4"/>
      <c r="D12" s="4"/>
      <c r="E12" s="4"/>
      <c r="F12" s="4"/>
      <c r="G12" s="4"/>
      <c r="H12" s="4"/>
      <c r="I12" s="4"/>
      <c r="J12" s="4"/>
      <c r="K12" s="4"/>
      <c r="L12" s="4"/>
      <c r="M12" s="4"/>
      <c r="N12" s="4"/>
      <c r="O12" s="4"/>
      <c r="P12" s="4"/>
      <c r="Q12" s="4"/>
    </row>
    <row r="13" spans="1:17">
      <c r="A13" s="2" t="s">
        <v>1508</v>
      </c>
      <c r="B13" s="4"/>
      <c r="C13" s="4"/>
      <c r="D13" s="4"/>
      <c r="E13" s="4"/>
      <c r="F13" s="4"/>
      <c r="G13" s="4"/>
      <c r="H13" s="4"/>
      <c r="I13" s="4"/>
      <c r="J13" s="4"/>
      <c r="K13" s="4"/>
      <c r="L13" s="4"/>
      <c r="M13" s="4"/>
      <c r="N13" s="6">
        <v>575164000</v>
      </c>
      <c r="O13" s="4"/>
      <c r="P13" s="4"/>
      <c r="Q13" s="4"/>
    </row>
    <row r="14" spans="1:17">
      <c r="A14" s="2" t="s">
        <v>1509</v>
      </c>
      <c r="B14" s="4"/>
      <c r="C14" s="4"/>
      <c r="D14" s="4"/>
      <c r="E14" s="4"/>
      <c r="F14" s="4"/>
      <c r="G14" s="4"/>
      <c r="H14" s="4"/>
      <c r="I14" s="4"/>
      <c r="J14" s="4"/>
      <c r="K14" s="4"/>
      <c r="L14" s="4"/>
      <c r="M14" s="4"/>
      <c r="N14" s="6">
        <v>548700000</v>
      </c>
      <c r="O14" s="4"/>
      <c r="P14" s="4"/>
      <c r="Q14" s="4"/>
    </row>
    <row r="15" spans="1:17">
      <c r="A15" s="2" t="s">
        <v>86</v>
      </c>
      <c r="B15" s="4"/>
      <c r="C15" s="4"/>
      <c r="D15" s="4"/>
      <c r="E15" s="4"/>
      <c r="F15" s="4"/>
      <c r="G15" s="4"/>
      <c r="H15" s="4"/>
      <c r="I15" s="4"/>
      <c r="J15" s="4"/>
      <c r="K15" s="4"/>
      <c r="L15" s="4"/>
      <c r="M15" s="4"/>
      <c r="N15" s="6">
        <v>347400000</v>
      </c>
      <c r="O15" s="4"/>
      <c r="P15" s="4"/>
      <c r="Q15" s="4"/>
    </row>
    <row r="16" spans="1:17">
      <c r="A16" s="2" t="s">
        <v>88</v>
      </c>
      <c r="B16" s="4"/>
      <c r="C16" s="4"/>
      <c r="D16" s="4"/>
      <c r="E16" s="4"/>
      <c r="F16" s="6">
        <v>186600000</v>
      </c>
      <c r="G16" s="4"/>
      <c r="H16" s="4"/>
      <c r="I16" s="4"/>
      <c r="J16" s="4"/>
      <c r="K16" s="6">
        <v>186600000</v>
      </c>
      <c r="L16" s="4"/>
      <c r="M16" s="4"/>
      <c r="N16" s="6">
        <v>186600000</v>
      </c>
      <c r="O16" s="4"/>
      <c r="P16" s="4"/>
      <c r="Q16" s="4"/>
    </row>
    <row r="17" spans="1:17">
      <c r="A17" s="2" t="s">
        <v>1510</v>
      </c>
      <c r="B17" s="4"/>
      <c r="C17" s="4"/>
      <c r="D17" s="4"/>
      <c r="E17" s="4"/>
      <c r="F17" s="4"/>
      <c r="G17" s="4"/>
      <c r="H17" s="4"/>
      <c r="I17" s="4"/>
      <c r="J17" s="4"/>
      <c r="K17" s="4"/>
      <c r="L17" s="4"/>
      <c r="M17" s="4"/>
      <c r="N17" s="6">
        <v>185700000</v>
      </c>
      <c r="O17" s="4"/>
      <c r="P17" s="4"/>
      <c r="Q17" s="4"/>
    </row>
    <row r="18" spans="1:17">
      <c r="A18" s="2" t="s">
        <v>42</v>
      </c>
      <c r="B18" s="4"/>
      <c r="C18" s="4"/>
      <c r="D18" s="4"/>
      <c r="E18" s="4"/>
      <c r="F18" s="6">
        <v>38200000</v>
      </c>
      <c r="G18" s="4"/>
      <c r="H18" s="4"/>
      <c r="I18" s="4"/>
      <c r="J18" s="4"/>
      <c r="K18" s="4"/>
      <c r="L18" s="4"/>
      <c r="M18" s="4"/>
      <c r="N18" s="4"/>
      <c r="O18" s="4"/>
      <c r="P18" s="4"/>
      <c r="Q18" s="4"/>
    </row>
    <row r="19" spans="1:17">
      <c r="A19" s="2" t="s">
        <v>58</v>
      </c>
      <c r="B19" s="4"/>
      <c r="C19" s="4"/>
      <c r="D19" s="4"/>
      <c r="E19" s="4"/>
      <c r="F19" s="6">
        <v>-4700000</v>
      </c>
      <c r="G19" s="4"/>
      <c r="H19" s="4"/>
      <c r="I19" s="4"/>
      <c r="J19" s="4"/>
      <c r="K19" s="4"/>
      <c r="L19" s="4"/>
      <c r="M19" s="4"/>
      <c r="N19" s="4"/>
      <c r="O19" s="4"/>
      <c r="P19" s="4"/>
      <c r="Q19" s="4"/>
    </row>
    <row r="20" spans="1:17">
      <c r="A20" s="2" t="s">
        <v>988</v>
      </c>
      <c r="B20" s="4"/>
      <c r="C20" s="4"/>
      <c r="D20" s="4"/>
      <c r="E20" s="4"/>
      <c r="F20" s="4"/>
      <c r="G20" s="4"/>
      <c r="H20" s="4"/>
      <c r="I20" s="4"/>
      <c r="J20" s="4">
        <v>0</v>
      </c>
      <c r="K20" s="6">
        <v>-6067000</v>
      </c>
      <c r="L20" s="4"/>
      <c r="M20" s="4">
        <v>0</v>
      </c>
      <c r="N20" s="4"/>
      <c r="O20" s="4"/>
      <c r="P20" s="4"/>
      <c r="Q20" s="4"/>
    </row>
    <row r="21" spans="1:17" ht="17.25">
      <c r="A21" s="2" t="s">
        <v>43</v>
      </c>
      <c r="B21" s="4"/>
      <c r="C21" s="4"/>
      <c r="D21" s="4"/>
      <c r="E21" s="4"/>
      <c r="F21" s="4"/>
      <c r="G21" s="4"/>
      <c r="H21" s="4"/>
      <c r="I21" s="4"/>
      <c r="J21" s="4"/>
      <c r="K21" s="6">
        <v>6450000</v>
      </c>
      <c r="L21" s="11" t="s">
        <v>202</v>
      </c>
      <c r="M21" s="4"/>
      <c r="N21" s="4"/>
      <c r="O21" s="4"/>
      <c r="P21" s="4"/>
      <c r="Q21" s="4"/>
    </row>
    <row r="22" spans="1:17">
      <c r="A22" s="2" t="s">
        <v>1511</v>
      </c>
      <c r="B22" s="4"/>
      <c r="C22" s="4"/>
      <c r="D22" s="4"/>
      <c r="E22" s="4"/>
      <c r="F22" s="4"/>
      <c r="G22" s="4"/>
      <c r="H22" s="4"/>
      <c r="I22" s="4"/>
      <c r="J22" s="4"/>
      <c r="K22" s="6">
        <v>75300000</v>
      </c>
      <c r="L22" s="4"/>
      <c r="M22" s="4"/>
      <c r="N22" s="4"/>
      <c r="O22" s="4"/>
      <c r="P22" s="4"/>
      <c r="Q22" s="4"/>
    </row>
    <row r="23" spans="1:17">
      <c r="A23" s="2" t="s">
        <v>1512</v>
      </c>
      <c r="B23" s="4"/>
      <c r="C23" s="4"/>
      <c r="D23" s="4"/>
      <c r="E23" s="4"/>
      <c r="F23" s="4"/>
      <c r="G23" s="4"/>
      <c r="H23" s="4"/>
      <c r="I23" s="4"/>
      <c r="J23" s="4"/>
      <c r="K23" s="6">
        <v>10500000</v>
      </c>
      <c r="L23" s="4"/>
      <c r="M23" s="4"/>
      <c r="N23" s="4"/>
      <c r="O23" s="4"/>
      <c r="P23" s="4"/>
      <c r="Q23" s="4"/>
    </row>
    <row r="24" spans="1:17" ht="30">
      <c r="A24" s="2" t="s">
        <v>1513</v>
      </c>
      <c r="B24" s="4"/>
      <c r="C24" s="4"/>
      <c r="D24" s="4"/>
      <c r="E24" s="4"/>
      <c r="F24" s="4"/>
      <c r="G24" s="4"/>
      <c r="H24" s="4"/>
      <c r="I24" s="4"/>
      <c r="J24" s="4"/>
      <c r="K24" s="4"/>
      <c r="L24" s="4"/>
      <c r="M24" s="4"/>
      <c r="N24" s="4"/>
      <c r="O24" s="4"/>
      <c r="P24" s="4"/>
      <c r="Q24" s="4"/>
    </row>
    <row r="25" spans="1:17">
      <c r="A25" s="3" t="s">
        <v>1346</v>
      </c>
      <c r="B25" s="4"/>
      <c r="C25" s="4"/>
      <c r="D25" s="4"/>
      <c r="E25" s="4"/>
      <c r="F25" s="4"/>
      <c r="G25" s="4"/>
      <c r="H25" s="4"/>
      <c r="I25" s="4"/>
      <c r="J25" s="4"/>
      <c r="K25" s="4"/>
      <c r="L25" s="4"/>
      <c r="M25" s="4"/>
      <c r="N25" s="4"/>
      <c r="O25" s="4"/>
      <c r="P25" s="4"/>
      <c r="Q25" s="4"/>
    </row>
    <row r="26" spans="1:17">
      <c r="A26" s="2" t="s">
        <v>988</v>
      </c>
      <c r="B26" s="4"/>
      <c r="C26" s="4"/>
      <c r="D26" s="4"/>
      <c r="E26" s="4"/>
      <c r="F26" s="6">
        <v>6100000</v>
      </c>
      <c r="G26" s="4"/>
      <c r="H26" s="4"/>
      <c r="I26" s="4"/>
      <c r="J26" s="4"/>
      <c r="K26" s="4"/>
      <c r="L26" s="4"/>
      <c r="M26" s="4"/>
      <c r="N26" s="4"/>
      <c r="O26" s="4"/>
      <c r="P26" s="4"/>
      <c r="Q26" s="4"/>
    </row>
    <row r="27" spans="1:17" ht="30">
      <c r="A27" s="2" t="s">
        <v>1514</v>
      </c>
      <c r="B27" s="4"/>
      <c r="C27" s="4"/>
      <c r="D27" s="4"/>
      <c r="E27" s="4"/>
      <c r="F27" s="4"/>
      <c r="G27" s="4"/>
      <c r="H27" s="4"/>
      <c r="I27" s="4"/>
      <c r="J27" s="4"/>
      <c r="K27" s="4"/>
      <c r="L27" s="4"/>
      <c r="M27" s="4"/>
      <c r="N27" s="4"/>
      <c r="O27" s="4"/>
      <c r="P27" s="4"/>
      <c r="Q27" s="4"/>
    </row>
    <row r="28" spans="1:17">
      <c r="A28" s="3" t="s">
        <v>1346</v>
      </c>
      <c r="B28" s="4"/>
      <c r="C28" s="4"/>
      <c r="D28" s="4"/>
      <c r="E28" s="4"/>
      <c r="F28" s="4"/>
      <c r="G28" s="4"/>
      <c r="H28" s="4"/>
      <c r="I28" s="4"/>
      <c r="J28" s="4"/>
      <c r="K28" s="4"/>
      <c r="L28" s="4"/>
      <c r="M28" s="4"/>
      <c r="N28" s="4"/>
      <c r="O28" s="4"/>
      <c r="P28" s="4"/>
      <c r="Q28" s="4"/>
    </row>
    <row r="29" spans="1:17" ht="30">
      <c r="A29" s="2" t="s">
        <v>1515</v>
      </c>
      <c r="B29" s="4"/>
      <c r="C29" s="4"/>
      <c r="D29" s="4"/>
      <c r="E29" s="4"/>
      <c r="F29" s="6">
        <v>4300000</v>
      </c>
      <c r="G29" s="4"/>
      <c r="H29" s="4"/>
      <c r="I29" s="4"/>
      <c r="J29" s="4"/>
      <c r="K29" s="6">
        <v>4300000</v>
      </c>
      <c r="L29" s="4"/>
      <c r="M29" s="4"/>
      <c r="N29" s="4"/>
      <c r="O29" s="4"/>
      <c r="P29" s="4"/>
      <c r="Q29" s="4"/>
    </row>
    <row r="30" spans="1:17" ht="30">
      <c r="A30" s="2" t="s">
        <v>1516</v>
      </c>
      <c r="B30" s="4"/>
      <c r="C30" s="4"/>
      <c r="D30" s="4"/>
      <c r="E30" s="4"/>
      <c r="F30" s="6">
        <v>1800000</v>
      </c>
      <c r="G30" s="4"/>
      <c r="H30" s="4"/>
      <c r="I30" s="4"/>
      <c r="J30" s="4"/>
      <c r="K30" s="6">
        <v>1800000</v>
      </c>
      <c r="L30" s="4"/>
      <c r="M30" s="4"/>
      <c r="N30" s="4"/>
      <c r="O30" s="4"/>
      <c r="P30" s="4"/>
      <c r="Q30" s="4"/>
    </row>
    <row r="31" spans="1:17" ht="30">
      <c r="A31" s="2" t="s">
        <v>1517</v>
      </c>
      <c r="B31" s="4"/>
      <c r="C31" s="4"/>
      <c r="D31" s="4"/>
      <c r="E31" s="4"/>
      <c r="F31" s="4"/>
      <c r="G31" s="4"/>
      <c r="H31" s="4"/>
      <c r="I31" s="4"/>
      <c r="J31" s="4"/>
      <c r="K31" s="4"/>
      <c r="L31" s="4"/>
      <c r="M31" s="4"/>
      <c r="N31" s="4"/>
      <c r="O31" s="4"/>
      <c r="P31" s="4"/>
      <c r="Q31" s="4"/>
    </row>
    <row r="32" spans="1:17">
      <c r="A32" s="3" t="s">
        <v>1346</v>
      </c>
      <c r="B32" s="4"/>
      <c r="C32" s="4"/>
      <c r="D32" s="4"/>
      <c r="E32" s="4"/>
      <c r="F32" s="4"/>
      <c r="G32" s="4"/>
      <c r="H32" s="4"/>
      <c r="I32" s="4"/>
      <c r="J32" s="4"/>
      <c r="K32" s="4"/>
      <c r="L32" s="4"/>
      <c r="M32" s="4"/>
      <c r="N32" s="4"/>
      <c r="O32" s="4"/>
      <c r="P32" s="4"/>
      <c r="Q32" s="4"/>
    </row>
    <row r="33" spans="1:17">
      <c r="A33" s="2" t="s">
        <v>1518</v>
      </c>
      <c r="B33" s="4"/>
      <c r="C33" s="4"/>
      <c r="D33" s="4"/>
      <c r="E33" s="4"/>
      <c r="F33" s="4"/>
      <c r="G33" s="4"/>
      <c r="H33" s="4"/>
      <c r="I33" s="4"/>
      <c r="J33" s="4"/>
      <c r="K33" s="4"/>
      <c r="L33" s="4"/>
      <c r="M33" s="4"/>
      <c r="N33" s="6">
        <v>525000000</v>
      </c>
      <c r="O33" s="4"/>
      <c r="P33" s="4"/>
      <c r="Q33" s="4"/>
    </row>
    <row r="34" spans="1:17">
      <c r="A34" s="2" t="s">
        <v>1507</v>
      </c>
      <c r="B34" s="4"/>
      <c r="C34" s="4"/>
      <c r="D34" s="4"/>
      <c r="E34" s="4"/>
      <c r="F34" s="4"/>
      <c r="G34" s="4"/>
      <c r="H34" s="4"/>
      <c r="I34" s="4"/>
      <c r="J34" s="4"/>
      <c r="K34" s="4"/>
      <c r="L34" s="4"/>
      <c r="M34" s="4"/>
      <c r="N34" s="6">
        <v>8500000</v>
      </c>
      <c r="O34" s="4"/>
      <c r="P34" s="4"/>
      <c r="Q34" s="4"/>
    </row>
    <row r="35" spans="1:17" ht="30">
      <c r="A35" s="2" t="s">
        <v>1519</v>
      </c>
      <c r="B35" s="4"/>
      <c r="C35" s="4"/>
      <c r="D35" s="4"/>
      <c r="E35" s="4"/>
      <c r="F35" s="4"/>
      <c r="G35" s="4"/>
      <c r="H35" s="4"/>
      <c r="I35" s="4"/>
      <c r="J35" s="4"/>
      <c r="K35" s="4"/>
      <c r="L35" s="4"/>
      <c r="M35" s="4"/>
      <c r="N35" s="4"/>
      <c r="O35" s="4"/>
      <c r="P35" s="4"/>
      <c r="Q35" s="4"/>
    </row>
    <row r="36" spans="1:17">
      <c r="A36" s="3" t="s">
        <v>1346</v>
      </c>
      <c r="B36" s="4"/>
      <c r="C36" s="4"/>
      <c r="D36" s="4"/>
      <c r="E36" s="4"/>
      <c r="F36" s="4"/>
      <c r="G36" s="4"/>
      <c r="H36" s="4"/>
      <c r="I36" s="4"/>
      <c r="J36" s="4"/>
      <c r="K36" s="4"/>
      <c r="L36" s="4"/>
      <c r="M36" s="4"/>
      <c r="N36" s="4"/>
      <c r="O36" s="4"/>
      <c r="P36" s="4"/>
      <c r="Q36" s="4"/>
    </row>
    <row r="37" spans="1:17">
      <c r="A37" s="2" t="s">
        <v>58</v>
      </c>
      <c r="B37" s="4"/>
      <c r="C37" s="4"/>
      <c r="D37" s="4"/>
      <c r="E37" s="4"/>
      <c r="F37" s="6">
        <v>3800000</v>
      </c>
      <c r="G37" s="4"/>
      <c r="H37" s="4"/>
      <c r="I37" s="4"/>
      <c r="J37" s="4"/>
      <c r="K37" s="4"/>
      <c r="L37" s="4"/>
      <c r="M37" s="4"/>
      <c r="N37" s="4"/>
      <c r="O37" s="4"/>
      <c r="P37" s="4"/>
      <c r="Q37" s="4"/>
    </row>
    <row r="38" spans="1:17">
      <c r="A38" s="2" t="s">
        <v>988</v>
      </c>
      <c r="B38" s="4"/>
      <c r="C38" s="4"/>
      <c r="D38" s="4"/>
      <c r="E38" s="4"/>
      <c r="F38" s="6">
        <v>6300000</v>
      </c>
      <c r="G38" s="4"/>
      <c r="H38" s="4"/>
      <c r="I38" s="4"/>
      <c r="J38" s="4"/>
      <c r="K38" s="4"/>
      <c r="L38" s="4"/>
      <c r="M38" s="4"/>
      <c r="N38" s="4"/>
      <c r="O38" s="4"/>
      <c r="P38" s="4"/>
      <c r="Q38" s="4"/>
    </row>
    <row r="39" spans="1:17">
      <c r="A39" s="2" t="s">
        <v>43</v>
      </c>
      <c r="B39" s="4"/>
      <c r="C39" s="4"/>
      <c r="D39" s="4"/>
      <c r="E39" s="4"/>
      <c r="F39" s="6">
        <v>6300000</v>
      </c>
      <c r="G39" s="4"/>
      <c r="H39" s="4"/>
      <c r="I39" s="4"/>
      <c r="J39" s="4"/>
      <c r="K39" s="4"/>
      <c r="L39" s="4"/>
      <c r="M39" s="4"/>
      <c r="N39" s="4"/>
      <c r="O39" s="4"/>
      <c r="P39" s="4"/>
      <c r="Q39" s="4"/>
    </row>
    <row r="40" spans="1:17" ht="45">
      <c r="A40" s="2" t="s">
        <v>1520</v>
      </c>
      <c r="B40" s="4"/>
      <c r="C40" s="4"/>
      <c r="D40" s="4"/>
      <c r="E40" s="4"/>
      <c r="F40" s="4"/>
      <c r="G40" s="4"/>
      <c r="H40" s="4"/>
      <c r="I40" s="4"/>
      <c r="J40" s="4"/>
      <c r="K40" s="4"/>
      <c r="L40" s="4"/>
      <c r="M40" s="4"/>
      <c r="N40" s="4"/>
      <c r="O40" s="4"/>
      <c r="P40" s="4"/>
      <c r="Q40" s="4"/>
    </row>
    <row r="41" spans="1:17">
      <c r="A41" s="3" t="s">
        <v>1346</v>
      </c>
      <c r="B41" s="4"/>
      <c r="C41" s="4"/>
      <c r="D41" s="4"/>
      <c r="E41" s="4"/>
      <c r="F41" s="4"/>
      <c r="G41" s="4"/>
      <c r="H41" s="4"/>
      <c r="I41" s="4"/>
      <c r="J41" s="4"/>
      <c r="K41" s="4"/>
      <c r="L41" s="4"/>
      <c r="M41" s="4"/>
      <c r="N41" s="4"/>
      <c r="O41" s="4"/>
      <c r="P41" s="4"/>
      <c r="Q41" s="4"/>
    </row>
    <row r="42" spans="1:17">
      <c r="A42" s="2" t="s">
        <v>58</v>
      </c>
      <c r="B42" s="4"/>
      <c r="C42" s="4"/>
      <c r="D42" s="4"/>
      <c r="E42" s="4"/>
      <c r="F42" s="6">
        <v>3700000</v>
      </c>
      <c r="G42" s="4"/>
      <c r="H42" s="4"/>
      <c r="I42" s="4"/>
      <c r="J42" s="4"/>
      <c r="K42" s="4"/>
      <c r="L42" s="4"/>
      <c r="M42" s="4"/>
      <c r="N42" s="4"/>
      <c r="O42" s="4"/>
      <c r="P42" s="4"/>
      <c r="Q42" s="4"/>
    </row>
    <row r="43" spans="1:17">
      <c r="A43" s="2" t="s">
        <v>988</v>
      </c>
      <c r="B43" s="4"/>
      <c r="C43" s="4"/>
      <c r="D43" s="4"/>
      <c r="E43" s="4"/>
      <c r="F43" s="6">
        <v>6100000</v>
      </c>
      <c r="G43" s="4"/>
      <c r="H43" s="4"/>
      <c r="I43" s="4"/>
      <c r="J43" s="4"/>
      <c r="K43" s="4"/>
      <c r="L43" s="4"/>
      <c r="M43" s="4"/>
      <c r="N43" s="4"/>
      <c r="O43" s="4"/>
      <c r="P43" s="4"/>
      <c r="Q43" s="4"/>
    </row>
    <row r="44" spans="1:17" ht="30">
      <c r="A44" s="2" t="s">
        <v>1521</v>
      </c>
      <c r="B44" s="4"/>
      <c r="C44" s="4"/>
      <c r="D44" s="4"/>
      <c r="E44" s="4"/>
      <c r="F44" s="4"/>
      <c r="G44" s="4"/>
      <c r="H44" s="4"/>
      <c r="I44" s="4"/>
      <c r="J44" s="4"/>
      <c r="K44" s="4"/>
      <c r="L44" s="4"/>
      <c r="M44" s="4"/>
      <c r="N44" s="4"/>
      <c r="O44" s="4"/>
      <c r="P44" s="4"/>
      <c r="Q44" s="4"/>
    </row>
    <row r="45" spans="1:17">
      <c r="A45" s="3" t="s">
        <v>1346</v>
      </c>
      <c r="B45" s="4"/>
      <c r="C45" s="4"/>
      <c r="D45" s="4"/>
      <c r="E45" s="4"/>
      <c r="F45" s="4"/>
      <c r="G45" s="4"/>
      <c r="H45" s="4"/>
      <c r="I45" s="4"/>
      <c r="J45" s="4"/>
      <c r="K45" s="4"/>
      <c r="L45" s="4"/>
      <c r="M45" s="4"/>
      <c r="N45" s="4"/>
      <c r="O45" s="4"/>
      <c r="P45" s="4"/>
      <c r="Q45" s="4"/>
    </row>
    <row r="46" spans="1:17">
      <c r="A46" s="2" t="s">
        <v>86</v>
      </c>
      <c r="B46" s="4"/>
      <c r="C46" s="4"/>
      <c r="D46" s="4"/>
      <c r="E46" s="4"/>
      <c r="F46" s="4"/>
      <c r="G46" s="4"/>
      <c r="H46" s="4"/>
      <c r="I46" s="4"/>
      <c r="J46" s="4"/>
      <c r="K46" s="4"/>
      <c r="L46" s="4"/>
      <c r="M46" s="4"/>
      <c r="N46" s="6">
        <v>347400000</v>
      </c>
      <c r="O46" s="4"/>
      <c r="P46" s="4"/>
      <c r="Q46" s="4"/>
    </row>
    <row r="47" spans="1:17" ht="30">
      <c r="A47" s="2" t="s">
        <v>1522</v>
      </c>
      <c r="B47" s="4"/>
      <c r="C47" s="4"/>
      <c r="D47" s="4"/>
      <c r="E47" s="4"/>
      <c r="F47" s="4"/>
      <c r="G47" s="4"/>
      <c r="H47" s="4"/>
      <c r="I47" s="4"/>
      <c r="J47" s="4"/>
      <c r="K47" s="4"/>
      <c r="L47" s="4"/>
      <c r="M47" s="4"/>
      <c r="N47" s="4"/>
      <c r="O47" s="4"/>
      <c r="P47" s="4"/>
      <c r="Q47" s="4"/>
    </row>
    <row r="48" spans="1:17">
      <c r="A48" s="3" t="s">
        <v>1346</v>
      </c>
      <c r="B48" s="4"/>
      <c r="C48" s="4"/>
      <c r="D48" s="4"/>
      <c r="E48" s="4"/>
      <c r="F48" s="4"/>
      <c r="G48" s="4"/>
      <c r="H48" s="4"/>
      <c r="I48" s="4"/>
      <c r="J48" s="4"/>
      <c r="K48" s="4"/>
      <c r="L48" s="4"/>
      <c r="M48" s="4"/>
      <c r="N48" s="4"/>
      <c r="O48" s="4"/>
      <c r="P48" s="4"/>
      <c r="Q48" s="4"/>
    </row>
    <row r="49" spans="1:17">
      <c r="A49" s="2" t="s">
        <v>1523</v>
      </c>
      <c r="B49" s="4"/>
      <c r="C49" s="4"/>
      <c r="D49" s="4"/>
      <c r="E49" s="4"/>
      <c r="F49" s="4"/>
      <c r="G49" s="4"/>
      <c r="H49" s="4"/>
      <c r="I49" s="4"/>
      <c r="J49" s="4"/>
      <c r="K49" s="4"/>
      <c r="L49" s="4"/>
      <c r="M49" s="4"/>
      <c r="N49" s="4" t="s">
        <v>1524</v>
      </c>
      <c r="O49" s="4"/>
      <c r="P49" s="4"/>
      <c r="Q49" s="4"/>
    </row>
    <row r="50" spans="1:17" ht="30">
      <c r="A50" s="2" t="s">
        <v>1350</v>
      </c>
      <c r="B50" s="4"/>
      <c r="C50" s="4"/>
      <c r="D50" s="4"/>
      <c r="E50" s="4"/>
      <c r="F50" s="4"/>
      <c r="G50" s="4"/>
      <c r="H50" s="4"/>
      <c r="I50" s="4"/>
      <c r="J50" s="4"/>
      <c r="K50" s="4"/>
      <c r="L50" s="4"/>
      <c r="M50" s="4"/>
      <c r="N50" s="4"/>
      <c r="O50" s="4"/>
      <c r="P50" s="4"/>
      <c r="Q50" s="4"/>
    </row>
    <row r="51" spans="1:17">
      <c r="A51" s="3" t="s">
        <v>1346</v>
      </c>
      <c r="B51" s="4"/>
      <c r="C51" s="4"/>
      <c r="D51" s="4"/>
      <c r="E51" s="4"/>
      <c r="F51" s="4"/>
      <c r="G51" s="4"/>
      <c r="H51" s="4"/>
      <c r="I51" s="4"/>
      <c r="J51" s="4"/>
      <c r="K51" s="4"/>
      <c r="L51" s="4"/>
      <c r="M51" s="4"/>
      <c r="N51" s="4"/>
      <c r="O51" s="4"/>
      <c r="P51" s="4"/>
      <c r="Q51" s="4"/>
    </row>
    <row r="52" spans="1:17" ht="45">
      <c r="A52" s="2" t="s">
        <v>1525</v>
      </c>
      <c r="B52" s="4"/>
      <c r="C52" s="4"/>
      <c r="D52" s="4"/>
      <c r="E52" s="4"/>
      <c r="F52" s="4"/>
      <c r="G52" s="4"/>
      <c r="H52" s="4"/>
      <c r="I52" s="4"/>
      <c r="J52" s="4"/>
      <c r="K52" s="4"/>
      <c r="L52" s="4"/>
      <c r="M52" s="4"/>
      <c r="N52" s="4"/>
      <c r="O52" s="4"/>
      <c r="P52" s="4"/>
      <c r="Q52" s="6">
        <v>26620000</v>
      </c>
    </row>
    <row r="53" spans="1:17">
      <c r="A53" s="2" t="s">
        <v>1508</v>
      </c>
      <c r="B53" s="4"/>
      <c r="C53" s="4"/>
      <c r="D53" s="4"/>
      <c r="E53" s="4"/>
      <c r="F53" s="4"/>
      <c r="G53" s="4"/>
      <c r="H53" s="4"/>
      <c r="I53" s="4"/>
      <c r="J53" s="4"/>
      <c r="K53" s="4"/>
      <c r="L53" s="4"/>
      <c r="M53" s="4"/>
      <c r="N53" s="4"/>
      <c r="O53" s="4"/>
      <c r="P53" s="4"/>
      <c r="Q53" s="6">
        <v>26798000</v>
      </c>
    </row>
    <row r="54" spans="1:17">
      <c r="A54" s="2" t="s">
        <v>88</v>
      </c>
      <c r="B54" s="6">
        <v>9550000</v>
      </c>
      <c r="C54" s="4"/>
      <c r="D54" s="4"/>
      <c r="E54" s="4"/>
      <c r="F54" s="4"/>
      <c r="G54" s="4"/>
      <c r="H54" s="4"/>
      <c r="I54" s="4"/>
      <c r="J54" s="6">
        <v>9550000</v>
      </c>
      <c r="K54" s="4"/>
      <c r="L54" s="4"/>
      <c r="M54" s="4"/>
      <c r="N54" s="4"/>
      <c r="O54" s="4"/>
      <c r="P54" s="4"/>
      <c r="Q54" s="6">
        <v>9550000</v>
      </c>
    </row>
    <row r="55" spans="1:17">
      <c r="A55" s="2" t="s">
        <v>1510</v>
      </c>
      <c r="B55" s="4"/>
      <c r="C55" s="4"/>
      <c r="D55" s="4"/>
      <c r="E55" s="4"/>
      <c r="F55" s="4"/>
      <c r="G55" s="4"/>
      <c r="H55" s="4"/>
      <c r="I55" s="4"/>
      <c r="J55" s="4"/>
      <c r="K55" s="4"/>
      <c r="L55" s="4"/>
      <c r="M55" s="4"/>
      <c r="N55" s="4"/>
      <c r="O55" s="4"/>
      <c r="P55" s="4"/>
      <c r="Q55" s="6">
        <v>7500000</v>
      </c>
    </row>
    <row r="56" spans="1:17">
      <c r="A56" s="2" t="s">
        <v>1511</v>
      </c>
      <c r="B56" s="4"/>
      <c r="C56" s="4"/>
      <c r="D56" s="4"/>
      <c r="E56" s="4"/>
      <c r="F56" s="4"/>
      <c r="G56" s="4"/>
      <c r="H56" s="4"/>
      <c r="I56" s="4"/>
      <c r="J56" s="4"/>
      <c r="K56" s="4"/>
      <c r="L56" s="4"/>
      <c r="M56" s="4"/>
      <c r="N56" s="4"/>
      <c r="O56" s="6">
        <v>11700000</v>
      </c>
      <c r="P56" s="4"/>
      <c r="Q56" s="4"/>
    </row>
    <row r="57" spans="1:17">
      <c r="A57" s="2" t="s">
        <v>1526</v>
      </c>
      <c r="B57" s="4"/>
      <c r="C57" s="4"/>
      <c r="D57" s="4"/>
      <c r="E57" s="4"/>
      <c r="F57" s="4"/>
      <c r="G57" s="4"/>
      <c r="H57" s="4"/>
      <c r="I57" s="4"/>
      <c r="J57" s="4"/>
      <c r="K57" s="4"/>
      <c r="L57" s="4"/>
      <c r="M57" s="4"/>
      <c r="N57" s="4"/>
      <c r="O57" s="4"/>
      <c r="P57" s="4"/>
      <c r="Q57" s="6">
        <v>300000</v>
      </c>
    </row>
    <row r="58" spans="1:17" ht="30">
      <c r="A58" s="2" t="s">
        <v>1351</v>
      </c>
      <c r="B58" s="4"/>
      <c r="C58" s="4"/>
      <c r="D58" s="4"/>
      <c r="E58" s="4"/>
      <c r="F58" s="4"/>
      <c r="G58" s="4"/>
      <c r="H58" s="4"/>
      <c r="I58" s="4"/>
      <c r="J58" s="4"/>
      <c r="K58" s="4"/>
      <c r="L58" s="4"/>
      <c r="M58" s="4"/>
      <c r="N58" s="4"/>
      <c r="O58" s="4"/>
      <c r="P58" s="4"/>
      <c r="Q58" s="4"/>
    </row>
    <row r="59" spans="1:17">
      <c r="A59" s="3" t="s">
        <v>1346</v>
      </c>
      <c r="B59" s="4"/>
      <c r="C59" s="4"/>
      <c r="D59" s="4"/>
      <c r="E59" s="4"/>
      <c r="F59" s="4"/>
      <c r="G59" s="4"/>
      <c r="H59" s="4"/>
      <c r="I59" s="4"/>
      <c r="J59" s="4"/>
      <c r="K59" s="4"/>
      <c r="L59" s="4"/>
      <c r="M59" s="4"/>
      <c r="N59" s="4"/>
      <c r="O59" s="4"/>
      <c r="P59" s="4"/>
      <c r="Q59" s="4"/>
    </row>
    <row r="60" spans="1:17" ht="45">
      <c r="A60" s="2" t="s">
        <v>1525</v>
      </c>
      <c r="B60" s="4"/>
      <c r="C60" s="4"/>
      <c r="D60" s="4"/>
      <c r="E60" s="4"/>
      <c r="F60" s="4"/>
      <c r="G60" s="4"/>
      <c r="H60" s="4"/>
      <c r="I60" s="4"/>
      <c r="J60" s="4"/>
      <c r="K60" s="4"/>
      <c r="L60" s="4"/>
      <c r="M60" s="4"/>
      <c r="N60" s="4"/>
      <c r="O60" s="4"/>
      <c r="P60" s="6">
        <v>157604000</v>
      </c>
      <c r="Q60" s="4"/>
    </row>
    <row r="61" spans="1:17">
      <c r="A61" s="2" t="s">
        <v>1508</v>
      </c>
      <c r="B61" s="4"/>
      <c r="C61" s="4"/>
      <c r="D61" s="4"/>
      <c r="E61" s="4"/>
      <c r="F61" s="4"/>
      <c r="G61" s="4"/>
      <c r="H61" s="4"/>
      <c r="I61" s="4"/>
      <c r="J61" s="4"/>
      <c r="K61" s="4"/>
      <c r="L61" s="4"/>
      <c r="M61" s="4"/>
      <c r="N61" s="4"/>
      <c r="O61" s="4"/>
      <c r="P61" s="6">
        <v>174735000</v>
      </c>
      <c r="Q61" s="4"/>
    </row>
    <row r="62" spans="1:17">
      <c r="A62" s="2" t="s">
        <v>1509</v>
      </c>
      <c r="B62" s="4"/>
      <c r="C62" s="4"/>
      <c r="D62" s="4"/>
      <c r="E62" s="4"/>
      <c r="F62" s="4"/>
      <c r="G62" s="4"/>
      <c r="H62" s="4"/>
      <c r="I62" s="4"/>
      <c r="J62" s="4"/>
      <c r="K62" s="4"/>
      <c r="L62" s="4"/>
      <c r="M62" s="4"/>
      <c r="N62" s="4"/>
      <c r="O62" s="4"/>
      <c r="P62" s="6">
        <v>148200000</v>
      </c>
      <c r="Q62" s="4"/>
    </row>
    <row r="63" spans="1:17">
      <c r="A63" s="2" t="s">
        <v>86</v>
      </c>
      <c r="B63" s="4"/>
      <c r="C63" s="4"/>
      <c r="D63" s="4"/>
      <c r="E63" s="4"/>
      <c r="F63" s="4"/>
      <c r="G63" s="4"/>
      <c r="H63" s="4"/>
      <c r="I63" s="4"/>
      <c r="J63" s="4"/>
      <c r="K63" s="4"/>
      <c r="L63" s="4"/>
      <c r="M63" s="4"/>
      <c r="N63" s="4"/>
      <c r="O63" s="4"/>
      <c r="P63" s="6">
        <v>51950000</v>
      </c>
      <c r="Q63" s="4"/>
    </row>
    <row r="64" spans="1:17">
      <c r="A64" s="2" t="s">
        <v>88</v>
      </c>
      <c r="B64" s="4"/>
      <c r="C64" s="4"/>
      <c r="D64" s="4"/>
      <c r="E64" s="4"/>
      <c r="F64" s="4"/>
      <c r="G64" s="4"/>
      <c r="H64" s="4"/>
      <c r="I64" s="4"/>
      <c r="J64" s="4"/>
      <c r="K64" s="4"/>
      <c r="L64" s="4"/>
      <c r="M64" s="4"/>
      <c r="N64" s="4"/>
      <c r="O64" s="4"/>
      <c r="P64" s="6">
        <v>84257000</v>
      </c>
      <c r="Q64" s="4"/>
    </row>
    <row r="65" spans="1:17">
      <c r="A65" s="2" t="s">
        <v>1510</v>
      </c>
      <c r="B65" s="4"/>
      <c r="C65" s="4"/>
      <c r="D65" s="4"/>
      <c r="E65" s="4"/>
      <c r="F65" s="4"/>
      <c r="G65" s="4"/>
      <c r="H65" s="4"/>
      <c r="I65" s="4"/>
      <c r="J65" s="4"/>
      <c r="K65" s="4"/>
      <c r="L65" s="4"/>
      <c r="M65" s="4"/>
      <c r="N65" s="4"/>
      <c r="O65" s="4"/>
      <c r="P65" s="6">
        <v>53600000</v>
      </c>
      <c r="Q65" s="4"/>
    </row>
    <row r="66" spans="1:17">
      <c r="A66" s="2" t="s">
        <v>42</v>
      </c>
      <c r="B66" s="4"/>
      <c r="C66" s="4"/>
      <c r="D66" s="4"/>
      <c r="E66" s="4"/>
      <c r="F66" s="4"/>
      <c r="G66" s="4"/>
      <c r="H66" s="4"/>
      <c r="I66" s="4"/>
      <c r="J66" s="6">
        <v>6800000</v>
      </c>
      <c r="K66" s="4"/>
      <c r="L66" s="4"/>
      <c r="M66" s="4"/>
      <c r="N66" s="4"/>
      <c r="O66" s="4"/>
      <c r="P66" s="4"/>
      <c r="Q66" s="4"/>
    </row>
    <row r="67" spans="1:17">
      <c r="A67" s="2" t="s">
        <v>58</v>
      </c>
      <c r="B67" s="4"/>
      <c r="C67" s="4"/>
      <c r="D67" s="4"/>
      <c r="E67" s="4"/>
      <c r="F67" s="4"/>
      <c r="G67" s="4"/>
      <c r="H67" s="4"/>
      <c r="I67" s="4"/>
      <c r="J67" s="6">
        <v>3100000</v>
      </c>
      <c r="K67" s="4"/>
      <c r="L67" s="4"/>
      <c r="M67" s="4"/>
      <c r="N67" s="4"/>
      <c r="O67" s="4"/>
      <c r="P67" s="4"/>
      <c r="Q67" s="4"/>
    </row>
    <row r="68" spans="1:17" ht="45">
      <c r="A68" s="2" t="s">
        <v>1486</v>
      </c>
      <c r="B68" s="4"/>
      <c r="C68" s="4"/>
      <c r="D68" s="4"/>
      <c r="E68" s="4"/>
      <c r="F68" s="4"/>
      <c r="G68" s="4"/>
      <c r="H68" s="4"/>
      <c r="I68" s="4"/>
      <c r="J68" s="4"/>
      <c r="K68" s="4"/>
      <c r="L68" s="4"/>
      <c r="M68" s="4"/>
      <c r="N68" s="4"/>
      <c r="O68" s="4"/>
      <c r="P68" s="4"/>
      <c r="Q68" s="4"/>
    </row>
    <row r="69" spans="1:17">
      <c r="A69" s="3" t="s">
        <v>1346</v>
      </c>
      <c r="B69" s="4"/>
      <c r="C69" s="4"/>
      <c r="D69" s="4"/>
      <c r="E69" s="4"/>
      <c r="F69" s="4"/>
      <c r="G69" s="4"/>
      <c r="H69" s="4"/>
      <c r="I69" s="4"/>
      <c r="J69" s="4"/>
      <c r="K69" s="4"/>
      <c r="L69" s="4"/>
      <c r="M69" s="4"/>
      <c r="N69" s="4"/>
      <c r="O69" s="4"/>
      <c r="P69" s="4"/>
      <c r="Q69" s="4"/>
    </row>
    <row r="70" spans="1:17" ht="30">
      <c r="A70" s="2" t="s">
        <v>1516</v>
      </c>
      <c r="B70" s="6">
        <v>3100000</v>
      </c>
      <c r="C70" s="4"/>
      <c r="D70" s="4"/>
      <c r="E70" s="4"/>
      <c r="F70" s="4"/>
      <c r="G70" s="4"/>
      <c r="H70" s="4"/>
      <c r="I70" s="4"/>
      <c r="J70" s="6">
        <v>3100000</v>
      </c>
      <c r="K70" s="4"/>
      <c r="L70" s="4"/>
      <c r="M70" s="4"/>
      <c r="N70" s="4"/>
      <c r="O70" s="4"/>
      <c r="P70" s="4"/>
      <c r="Q70" s="4"/>
    </row>
    <row r="71" spans="1:17" ht="60">
      <c r="A71" s="2" t="s">
        <v>1527</v>
      </c>
      <c r="B71" s="4"/>
      <c r="C71" s="4"/>
      <c r="D71" s="4"/>
      <c r="E71" s="4"/>
      <c r="F71" s="4"/>
      <c r="G71" s="4"/>
      <c r="H71" s="4"/>
      <c r="I71" s="4"/>
      <c r="J71" s="4"/>
      <c r="K71" s="4"/>
      <c r="L71" s="4"/>
      <c r="M71" s="4"/>
      <c r="N71" s="4"/>
      <c r="O71" s="4"/>
      <c r="P71" s="4"/>
      <c r="Q71" s="4"/>
    </row>
    <row r="72" spans="1:17">
      <c r="A72" s="3" t="s">
        <v>1346</v>
      </c>
      <c r="B72" s="4"/>
      <c r="C72" s="4"/>
      <c r="D72" s="4"/>
      <c r="E72" s="4"/>
      <c r="F72" s="4"/>
      <c r="G72" s="4"/>
      <c r="H72" s="4"/>
      <c r="I72" s="4"/>
      <c r="J72" s="4"/>
      <c r="K72" s="4"/>
      <c r="L72" s="4"/>
      <c r="M72" s="4"/>
      <c r="N72" s="4"/>
      <c r="O72" s="4"/>
      <c r="P72" s="4"/>
      <c r="Q72" s="4"/>
    </row>
    <row r="73" spans="1:17">
      <c r="A73" s="2" t="s">
        <v>58</v>
      </c>
      <c r="B73" s="4"/>
      <c r="C73" s="4"/>
      <c r="D73" s="4"/>
      <c r="E73" s="4"/>
      <c r="F73" s="4"/>
      <c r="G73" s="4"/>
      <c r="H73" s="4"/>
      <c r="I73" s="4"/>
      <c r="J73" s="6">
        <v>600000</v>
      </c>
      <c r="K73" s="4"/>
      <c r="L73" s="4"/>
      <c r="M73" s="4"/>
      <c r="N73" s="4"/>
      <c r="O73" s="4"/>
      <c r="P73" s="4"/>
      <c r="Q73" s="4"/>
    </row>
    <row r="74" spans="1:17" ht="30">
      <c r="A74" s="2" t="s">
        <v>1528</v>
      </c>
      <c r="B74" s="4"/>
      <c r="C74" s="4"/>
      <c r="D74" s="4"/>
      <c r="E74" s="4"/>
      <c r="F74" s="4"/>
      <c r="G74" s="4"/>
      <c r="H74" s="4"/>
      <c r="I74" s="4"/>
      <c r="J74" s="4"/>
      <c r="K74" s="4"/>
      <c r="L74" s="4"/>
      <c r="M74" s="4"/>
      <c r="N74" s="4"/>
      <c r="O74" s="4"/>
      <c r="P74" s="4"/>
      <c r="Q74" s="4"/>
    </row>
    <row r="75" spans="1:17">
      <c r="A75" s="3" t="s">
        <v>1346</v>
      </c>
      <c r="B75" s="4"/>
      <c r="C75" s="4"/>
      <c r="D75" s="4"/>
      <c r="E75" s="4"/>
      <c r="F75" s="4"/>
      <c r="G75" s="4"/>
      <c r="H75" s="4"/>
      <c r="I75" s="4"/>
      <c r="J75" s="4"/>
      <c r="K75" s="4"/>
      <c r="L75" s="4"/>
      <c r="M75" s="4"/>
      <c r="N75" s="4"/>
      <c r="O75" s="4"/>
      <c r="P75" s="4"/>
      <c r="Q75" s="4"/>
    </row>
    <row r="76" spans="1:17">
      <c r="A76" s="2" t="s">
        <v>86</v>
      </c>
      <c r="B76" s="4"/>
      <c r="C76" s="4"/>
      <c r="D76" s="4"/>
      <c r="E76" s="4"/>
      <c r="F76" s="4"/>
      <c r="G76" s="4"/>
      <c r="H76" s="4"/>
      <c r="I76" s="4"/>
      <c r="J76" s="4"/>
      <c r="K76" s="4"/>
      <c r="L76" s="4"/>
      <c r="M76" s="4"/>
      <c r="N76" s="4"/>
      <c r="O76" s="4"/>
      <c r="P76" s="6">
        <v>51900000</v>
      </c>
      <c r="Q76" s="4"/>
    </row>
    <row r="77" spans="1:17" ht="45">
      <c r="A77" s="2" t="s">
        <v>1529</v>
      </c>
      <c r="B77" s="4"/>
      <c r="C77" s="4"/>
      <c r="D77" s="4"/>
      <c r="E77" s="4"/>
      <c r="F77" s="4"/>
      <c r="G77" s="4"/>
      <c r="H77" s="4"/>
      <c r="I77" s="4"/>
      <c r="J77" s="4"/>
      <c r="K77" s="4"/>
      <c r="L77" s="4"/>
      <c r="M77" s="4"/>
      <c r="N77" s="4"/>
      <c r="O77" s="4"/>
      <c r="P77" s="4"/>
      <c r="Q77" s="4"/>
    </row>
    <row r="78" spans="1:17">
      <c r="A78" s="3" t="s">
        <v>1346</v>
      </c>
      <c r="B78" s="4"/>
      <c r="C78" s="4"/>
      <c r="D78" s="4"/>
      <c r="E78" s="4"/>
      <c r="F78" s="4"/>
      <c r="G78" s="4"/>
      <c r="H78" s="4"/>
      <c r="I78" s="4"/>
      <c r="J78" s="4"/>
      <c r="K78" s="4"/>
      <c r="L78" s="4"/>
      <c r="M78" s="4"/>
      <c r="N78" s="4"/>
      <c r="O78" s="4"/>
      <c r="P78" s="4"/>
      <c r="Q78" s="4"/>
    </row>
    <row r="79" spans="1:17">
      <c r="A79" s="2" t="s">
        <v>1523</v>
      </c>
      <c r="B79" s="4"/>
      <c r="C79" s="4"/>
      <c r="D79" s="4"/>
      <c r="E79" s="4"/>
      <c r="F79" s="4"/>
      <c r="G79" s="4"/>
      <c r="H79" s="4"/>
      <c r="I79" s="4"/>
      <c r="J79" s="4"/>
      <c r="K79" s="4"/>
      <c r="L79" s="4"/>
      <c r="M79" s="4"/>
      <c r="N79" s="4"/>
      <c r="O79" s="4"/>
      <c r="P79" s="4" t="s">
        <v>1524</v>
      </c>
      <c r="Q79" s="4"/>
    </row>
    <row r="80" spans="1:17" ht="45">
      <c r="A80" s="2" t="s">
        <v>1530</v>
      </c>
      <c r="B80" s="4"/>
      <c r="C80" s="4"/>
      <c r="D80" s="4"/>
      <c r="E80" s="4"/>
      <c r="F80" s="4"/>
      <c r="G80" s="4"/>
      <c r="H80" s="4"/>
      <c r="I80" s="4"/>
      <c r="J80" s="4"/>
      <c r="K80" s="4"/>
      <c r="L80" s="4"/>
      <c r="M80" s="4"/>
      <c r="N80" s="4"/>
      <c r="O80" s="4"/>
      <c r="P80" s="4"/>
      <c r="Q80" s="4"/>
    </row>
    <row r="81" spans="1:17">
      <c r="A81" s="3" t="s">
        <v>1346</v>
      </c>
      <c r="B81" s="4"/>
      <c r="C81" s="4"/>
      <c r="D81" s="4"/>
      <c r="E81" s="4"/>
      <c r="F81" s="4"/>
      <c r="G81" s="4"/>
      <c r="H81" s="4"/>
      <c r="I81" s="4"/>
      <c r="J81" s="4"/>
      <c r="K81" s="4"/>
      <c r="L81" s="4"/>
      <c r="M81" s="4"/>
      <c r="N81" s="4"/>
      <c r="O81" s="4"/>
      <c r="P81" s="4"/>
      <c r="Q81" s="4"/>
    </row>
    <row r="82" spans="1:17">
      <c r="A82" s="2" t="s">
        <v>1523</v>
      </c>
      <c r="B82" s="4"/>
      <c r="C82" s="4"/>
      <c r="D82" s="4"/>
      <c r="E82" s="4"/>
      <c r="F82" s="4"/>
      <c r="G82" s="4"/>
      <c r="H82" s="4"/>
      <c r="I82" s="4"/>
      <c r="J82" s="4"/>
      <c r="K82" s="4"/>
      <c r="L82" s="4"/>
      <c r="M82" s="4"/>
      <c r="N82" s="4"/>
      <c r="O82" s="4"/>
      <c r="P82" s="4" t="s">
        <v>1484</v>
      </c>
      <c r="Q82" s="4"/>
    </row>
    <row r="83" spans="1:17" ht="30">
      <c r="A83" s="2" t="s">
        <v>1531</v>
      </c>
      <c r="B83" s="4"/>
      <c r="C83" s="4"/>
      <c r="D83" s="4"/>
      <c r="E83" s="4"/>
      <c r="F83" s="4"/>
      <c r="G83" s="4"/>
      <c r="H83" s="4"/>
      <c r="I83" s="4"/>
      <c r="J83" s="4"/>
      <c r="K83" s="4"/>
      <c r="L83" s="4"/>
      <c r="M83" s="4"/>
      <c r="N83" s="4"/>
      <c r="O83" s="4"/>
      <c r="P83" s="4"/>
      <c r="Q83" s="4"/>
    </row>
    <row r="84" spans="1:17">
      <c r="A84" s="3" t="s">
        <v>1346</v>
      </c>
      <c r="B84" s="4"/>
      <c r="C84" s="4"/>
      <c r="D84" s="4"/>
      <c r="E84" s="4"/>
      <c r="F84" s="4"/>
      <c r="G84" s="4"/>
      <c r="H84" s="4"/>
      <c r="I84" s="4"/>
      <c r="J84" s="4"/>
      <c r="K84" s="4"/>
      <c r="L84" s="4"/>
      <c r="M84" s="4"/>
      <c r="N84" s="4"/>
      <c r="O84" s="4"/>
      <c r="P84" s="4"/>
      <c r="Q84" s="4"/>
    </row>
    <row r="85" spans="1:17">
      <c r="A85" s="2" t="s">
        <v>1523</v>
      </c>
      <c r="B85" s="4"/>
      <c r="C85" s="4"/>
      <c r="D85" s="4"/>
      <c r="E85" s="4"/>
      <c r="F85" s="4"/>
      <c r="G85" s="4"/>
      <c r="H85" s="4"/>
      <c r="I85" s="4"/>
      <c r="J85" s="4"/>
      <c r="K85" s="4"/>
      <c r="L85" s="4"/>
      <c r="M85" s="4"/>
      <c r="N85" s="4"/>
      <c r="O85" s="4"/>
      <c r="P85" s="4" t="s">
        <v>1532</v>
      </c>
      <c r="Q85" s="4"/>
    </row>
    <row r="86" spans="1:17" ht="75">
      <c r="A86" s="2" t="s">
        <v>1533</v>
      </c>
      <c r="B86" s="4"/>
      <c r="C86" s="4"/>
      <c r="D86" s="4"/>
      <c r="E86" s="4"/>
      <c r="F86" s="4"/>
      <c r="G86" s="4"/>
      <c r="H86" s="4"/>
      <c r="I86" s="4"/>
      <c r="J86" s="4"/>
      <c r="K86" s="4"/>
      <c r="L86" s="4"/>
      <c r="M86" s="4"/>
      <c r="N86" s="4"/>
      <c r="O86" s="4"/>
      <c r="P86" s="4"/>
      <c r="Q86" s="4"/>
    </row>
    <row r="87" spans="1:17">
      <c r="A87" s="3" t="s">
        <v>1346</v>
      </c>
      <c r="B87" s="4"/>
      <c r="C87" s="4"/>
      <c r="D87" s="4"/>
      <c r="E87" s="4"/>
      <c r="F87" s="4"/>
      <c r="G87" s="4"/>
      <c r="H87" s="4"/>
      <c r="I87" s="4"/>
      <c r="J87" s="4"/>
      <c r="K87" s="4"/>
      <c r="L87" s="4"/>
      <c r="M87" s="4"/>
      <c r="N87" s="4"/>
      <c r="O87" s="4"/>
      <c r="P87" s="4"/>
      <c r="Q87" s="4"/>
    </row>
    <row r="88" spans="1:17">
      <c r="A88" s="2" t="s">
        <v>1534</v>
      </c>
      <c r="B88" s="4"/>
      <c r="C88" s="4"/>
      <c r="D88" s="4"/>
      <c r="E88" s="4"/>
      <c r="F88" s="4"/>
      <c r="G88" s="4"/>
      <c r="H88" s="4"/>
      <c r="I88" s="4"/>
      <c r="J88" s="4"/>
      <c r="K88" s="4"/>
      <c r="L88" s="4"/>
      <c r="M88" s="4"/>
      <c r="N88" s="4"/>
      <c r="O88" s="6">
        <v>14900000</v>
      </c>
      <c r="P88" s="4"/>
      <c r="Q88" s="4"/>
    </row>
    <row r="89" spans="1:17" ht="45">
      <c r="A89" s="2" t="s">
        <v>1535</v>
      </c>
      <c r="B89" s="4"/>
      <c r="C89" s="4"/>
      <c r="D89" s="4"/>
      <c r="E89" s="4"/>
      <c r="F89" s="4"/>
      <c r="G89" s="4"/>
      <c r="H89" s="4"/>
      <c r="I89" s="4"/>
      <c r="J89" s="4"/>
      <c r="K89" s="4"/>
      <c r="L89" s="4"/>
      <c r="M89" s="4"/>
      <c r="N89" s="4"/>
      <c r="O89" s="4"/>
      <c r="P89" s="4"/>
      <c r="Q89" s="4"/>
    </row>
    <row r="90" spans="1:17">
      <c r="A90" s="3" t="s">
        <v>1346</v>
      </c>
      <c r="B90" s="4"/>
      <c r="C90" s="4"/>
      <c r="D90" s="4"/>
      <c r="E90" s="4"/>
      <c r="F90" s="4"/>
      <c r="G90" s="4"/>
      <c r="H90" s="4"/>
      <c r="I90" s="4"/>
      <c r="J90" s="4"/>
      <c r="K90" s="4"/>
      <c r="L90" s="4"/>
      <c r="M90" s="4"/>
      <c r="N90" s="4"/>
      <c r="O90" s="4"/>
      <c r="P90" s="4"/>
      <c r="Q90" s="4"/>
    </row>
    <row r="91" spans="1:17">
      <c r="A91" s="2" t="s">
        <v>1536</v>
      </c>
      <c r="B91" s="7">
        <v>40000000</v>
      </c>
      <c r="C91" s="4"/>
      <c r="D91" s="4"/>
      <c r="E91" s="4"/>
      <c r="F91" s="4"/>
      <c r="G91" s="4"/>
      <c r="H91" s="4"/>
      <c r="I91" s="4"/>
      <c r="J91" s="7">
        <v>40000000</v>
      </c>
      <c r="K91" s="4"/>
      <c r="L91" s="4"/>
      <c r="M91" s="4"/>
      <c r="N91" s="4"/>
      <c r="O91" s="4"/>
      <c r="P91" s="4"/>
      <c r="Q91" s="4"/>
    </row>
    <row r="92" spans="1:17">
      <c r="A92" s="12"/>
      <c r="B92" s="12"/>
      <c r="C92" s="12"/>
      <c r="D92" s="12"/>
      <c r="E92" s="12"/>
      <c r="F92" s="12"/>
      <c r="G92" s="12"/>
      <c r="H92" s="12"/>
      <c r="I92" s="12"/>
      <c r="J92" s="12"/>
      <c r="K92" s="12"/>
      <c r="L92" s="12"/>
      <c r="M92" s="12"/>
      <c r="N92" s="12"/>
      <c r="O92" s="12"/>
      <c r="P92" s="12"/>
      <c r="Q92" s="12"/>
    </row>
    <row r="93" spans="1:17" ht="30" customHeight="1">
      <c r="A93" s="2" t="s">
        <v>202</v>
      </c>
      <c r="B93" s="13" t="s">
        <v>1118</v>
      </c>
      <c r="C93" s="13"/>
      <c r="D93" s="13"/>
      <c r="E93" s="13"/>
      <c r="F93" s="13"/>
      <c r="G93" s="13"/>
      <c r="H93" s="13"/>
      <c r="I93" s="13"/>
      <c r="J93" s="13"/>
      <c r="K93" s="13"/>
      <c r="L93" s="13"/>
      <c r="M93" s="13"/>
      <c r="N93" s="13"/>
      <c r="O93" s="13"/>
      <c r="P93" s="13"/>
      <c r="Q93" s="13"/>
    </row>
  </sheetData>
  <mergeCells count="7">
    <mergeCell ref="B93:Q93"/>
    <mergeCell ref="A1:A2"/>
    <mergeCell ref="B1:I1"/>
    <mergeCell ref="J1:M1"/>
    <mergeCell ref="N1:P1"/>
    <mergeCell ref="K2:L2"/>
    <mergeCell ref="A92:Q9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45">
      <c r="A1" s="1" t="s">
        <v>1537</v>
      </c>
      <c r="B1" s="8" t="s">
        <v>2</v>
      </c>
      <c r="C1" s="8" t="s">
        <v>37</v>
      </c>
    </row>
    <row r="2" spans="1:3" ht="30">
      <c r="A2" s="1" t="s">
        <v>65</v>
      </c>
      <c r="B2" s="8"/>
      <c r="C2" s="8"/>
    </row>
    <row r="3" spans="1:3">
      <c r="A3" s="3" t="s">
        <v>1538</v>
      </c>
      <c r="B3" s="4"/>
      <c r="C3" s="4"/>
    </row>
    <row r="4" spans="1:3">
      <c r="A4" s="2" t="s">
        <v>1539</v>
      </c>
      <c r="B4" s="7">
        <v>2675</v>
      </c>
      <c r="C4" s="7">
        <v>28875</v>
      </c>
    </row>
    <row r="5" spans="1:3" ht="30">
      <c r="A5" s="3" t="s">
        <v>1540</v>
      </c>
      <c r="B5" s="4"/>
      <c r="C5" s="4"/>
    </row>
    <row r="6" spans="1:3">
      <c r="A6" s="2" t="s">
        <v>1541</v>
      </c>
      <c r="B6" s="6">
        <v>11515</v>
      </c>
      <c r="C6" s="4">
        <v>410</v>
      </c>
    </row>
    <row r="7" spans="1:3" ht="30">
      <c r="A7" s="2" t="s">
        <v>1542</v>
      </c>
      <c r="B7" s="4"/>
      <c r="C7" s="4"/>
    </row>
    <row r="8" spans="1:3">
      <c r="A8" s="3" t="s">
        <v>1538</v>
      </c>
      <c r="B8" s="4"/>
      <c r="C8" s="4"/>
    </row>
    <row r="9" spans="1:3">
      <c r="A9" s="2" t="s">
        <v>336</v>
      </c>
      <c r="B9" s="6">
        <v>7714</v>
      </c>
      <c r="C9" s="6">
        <v>30368</v>
      </c>
    </row>
    <row r="10" spans="1:3" ht="30">
      <c r="A10" s="3" t="s">
        <v>1540</v>
      </c>
      <c r="B10" s="4"/>
      <c r="C10" s="4"/>
    </row>
    <row r="11" spans="1:3">
      <c r="A11" s="2" t="s">
        <v>338</v>
      </c>
      <c r="B11" s="6">
        <v>16554</v>
      </c>
      <c r="C11" s="6">
        <v>1904</v>
      </c>
    </row>
    <row r="12" spans="1:3" ht="45">
      <c r="A12" s="2" t="s">
        <v>1543</v>
      </c>
      <c r="B12" s="4"/>
      <c r="C12" s="4"/>
    </row>
    <row r="13" spans="1:3">
      <c r="A13" s="3" t="s">
        <v>1538</v>
      </c>
      <c r="B13" s="4"/>
      <c r="C13" s="4"/>
    </row>
    <row r="14" spans="1:3">
      <c r="A14" s="2" t="s">
        <v>336</v>
      </c>
      <c r="B14" s="4">
        <v>0</v>
      </c>
      <c r="C14" s="4">
        <v>0</v>
      </c>
    </row>
    <row r="15" spans="1:3" ht="30">
      <c r="A15" s="3" t="s">
        <v>1540</v>
      </c>
      <c r="B15" s="4"/>
      <c r="C15" s="4"/>
    </row>
    <row r="16" spans="1:3">
      <c r="A16" s="2" t="s">
        <v>338</v>
      </c>
      <c r="B16" s="4">
        <v>0</v>
      </c>
      <c r="C16" s="4">
        <v>0</v>
      </c>
    </row>
    <row r="17" spans="1:3" ht="45">
      <c r="A17" s="2" t="s">
        <v>1544</v>
      </c>
      <c r="B17" s="4"/>
      <c r="C17" s="4"/>
    </row>
    <row r="18" spans="1:3">
      <c r="A18" s="3" t="s">
        <v>1538</v>
      </c>
      <c r="B18" s="4"/>
      <c r="C18" s="4"/>
    </row>
    <row r="19" spans="1:3">
      <c r="A19" s="2" t="s">
        <v>336</v>
      </c>
      <c r="B19" s="6">
        <v>7714</v>
      </c>
      <c r="C19" s="6">
        <v>30368</v>
      </c>
    </row>
    <row r="20" spans="1:3" ht="30">
      <c r="A20" s="3" t="s">
        <v>1540</v>
      </c>
      <c r="B20" s="4"/>
      <c r="C20" s="4"/>
    </row>
    <row r="21" spans="1:3">
      <c r="A21" s="2" t="s">
        <v>338</v>
      </c>
      <c r="B21" s="6">
        <v>16554</v>
      </c>
      <c r="C21" s="6">
        <v>1904</v>
      </c>
    </row>
    <row r="22" spans="1:3" ht="45">
      <c r="A22" s="2" t="s">
        <v>1545</v>
      </c>
      <c r="B22" s="4"/>
      <c r="C22" s="4"/>
    </row>
    <row r="23" spans="1:3">
      <c r="A23" s="3" t="s">
        <v>1538</v>
      </c>
      <c r="B23" s="4"/>
      <c r="C23" s="4"/>
    </row>
    <row r="24" spans="1:3">
      <c r="A24" s="2" t="s">
        <v>336</v>
      </c>
      <c r="B24" s="4">
        <v>0</v>
      </c>
      <c r="C24" s="4">
        <v>0</v>
      </c>
    </row>
    <row r="25" spans="1:3" ht="30">
      <c r="A25" s="3" t="s">
        <v>1540</v>
      </c>
      <c r="B25" s="4"/>
      <c r="C25" s="4"/>
    </row>
    <row r="26" spans="1:3">
      <c r="A26" s="2" t="s">
        <v>338</v>
      </c>
      <c r="B26" s="4">
        <v>0</v>
      </c>
      <c r="C26" s="4">
        <v>0</v>
      </c>
    </row>
    <row r="27" spans="1:3" ht="45">
      <c r="A27" s="2" t="s">
        <v>1546</v>
      </c>
      <c r="B27" s="4"/>
      <c r="C27" s="4"/>
    </row>
    <row r="28" spans="1:3">
      <c r="A28" s="3" t="s">
        <v>1538</v>
      </c>
      <c r="B28" s="4"/>
      <c r="C28" s="4"/>
    </row>
    <row r="29" spans="1:3">
      <c r="A29" s="2" t="s">
        <v>1539</v>
      </c>
      <c r="B29" s="6">
        <v>6420</v>
      </c>
      <c r="C29" s="6">
        <v>29518</v>
      </c>
    </row>
    <row r="30" spans="1:3" ht="30">
      <c r="A30" s="3" t="s">
        <v>1540</v>
      </c>
      <c r="B30" s="4"/>
      <c r="C30" s="4"/>
    </row>
    <row r="31" spans="1:3">
      <c r="A31" s="2" t="s">
        <v>1541</v>
      </c>
      <c r="B31" s="6">
        <v>4543</v>
      </c>
      <c r="C31" s="6">
        <v>1904</v>
      </c>
    </row>
    <row r="32" spans="1:3" ht="60">
      <c r="A32" s="2" t="s">
        <v>1547</v>
      </c>
      <c r="B32" s="4"/>
      <c r="C32" s="4"/>
    </row>
    <row r="33" spans="1:3">
      <c r="A33" s="3" t="s">
        <v>1538</v>
      </c>
      <c r="B33" s="4"/>
      <c r="C33" s="4"/>
    </row>
    <row r="34" spans="1:3">
      <c r="A34" s="2" t="s">
        <v>1539</v>
      </c>
      <c r="B34" s="4">
        <v>0</v>
      </c>
      <c r="C34" s="4">
        <v>0</v>
      </c>
    </row>
    <row r="35" spans="1:3" ht="30">
      <c r="A35" s="3" t="s">
        <v>1540</v>
      </c>
      <c r="B35" s="4"/>
      <c r="C35" s="4"/>
    </row>
    <row r="36" spans="1:3">
      <c r="A36" s="2" t="s">
        <v>1541</v>
      </c>
      <c r="B36" s="4">
        <v>0</v>
      </c>
      <c r="C36" s="4">
        <v>0</v>
      </c>
    </row>
    <row r="37" spans="1:3" ht="60">
      <c r="A37" s="2" t="s">
        <v>1548</v>
      </c>
      <c r="B37" s="4"/>
      <c r="C37" s="4"/>
    </row>
    <row r="38" spans="1:3">
      <c r="A38" s="3" t="s">
        <v>1538</v>
      </c>
      <c r="B38" s="4"/>
      <c r="C38" s="4"/>
    </row>
    <row r="39" spans="1:3">
      <c r="A39" s="2" t="s">
        <v>1539</v>
      </c>
      <c r="B39" s="6">
        <v>6420</v>
      </c>
      <c r="C39" s="6">
        <v>29518</v>
      </c>
    </row>
    <row r="40" spans="1:3" ht="30">
      <c r="A40" s="3" t="s">
        <v>1540</v>
      </c>
      <c r="B40" s="4"/>
      <c r="C40" s="4"/>
    </row>
    <row r="41" spans="1:3">
      <c r="A41" s="2" t="s">
        <v>1541</v>
      </c>
      <c r="B41" s="6">
        <v>4543</v>
      </c>
      <c r="C41" s="6">
        <v>1904</v>
      </c>
    </row>
    <row r="42" spans="1:3" ht="60">
      <c r="A42" s="2" t="s">
        <v>1549</v>
      </c>
      <c r="B42" s="4"/>
      <c r="C42" s="4"/>
    </row>
    <row r="43" spans="1:3">
      <c r="A43" s="3" t="s">
        <v>1538</v>
      </c>
      <c r="B43" s="4"/>
      <c r="C43" s="4"/>
    </row>
    <row r="44" spans="1:3">
      <c r="A44" s="2" t="s">
        <v>1539</v>
      </c>
      <c r="B44" s="4">
        <v>0</v>
      </c>
      <c r="C44" s="4">
        <v>0</v>
      </c>
    </row>
    <row r="45" spans="1:3" ht="30">
      <c r="A45" s="3" t="s">
        <v>1540</v>
      </c>
      <c r="B45" s="4"/>
      <c r="C45" s="4"/>
    </row>
    <row r="46" spans="1:3">
      <c r="A46" s="2" t="s">
        <v>1541</v>
      </c>
      <c r="B46" s="4">
        <v>0</v>
      </c>
      <c r="C46" s="4">
        <v>0</v>
      </c>
    </row>
    <row r="47" spans="1:3" ht="60">
      <c r="A47" s="2" t="s">
        <v>1550</v>
      </c>
      <c r="B47" s="4"/>
      <c r="C47" s="4"/>
    </row>
    <row r="48" spans="1:3">
      <c r="A48" s="3" t="s">
        <v>1538</v>
      </c>
      <c r="B48" s="4"/>
      <c r="C48" s="4"/>
    </row>
    <row r="49" spans="1:3">
      <c r="A49" s="2" t="s">
        <v>1539</v>
      </c>
      <c r="B49" s="6">
        <v>1294</v>
      </c>
      <c r="C49" s="4">
        <v>307</v>
      </c>
    </row>
    <row r="50" spans="1:3" ht="60">
      <c r="A50" s="2" t="s">
        <v>1551</v>
      </c>
      <c r="B50" s="4"/>
      <c r="C50" s="4"/>
    </row>
    <row r="51" spans="1:3">
      <c r="A51" s="3" t="s">
        <v>1538</v>
      </c>
      <c r="B51" s="4"/>
      <c r="C51" s="4"/>
    </row>
    <row r="52" spans="1:3">
      <c r="A52" s="2" t="s">
        <v>1539</v>
      </c>
      <c r="B52" s="4">
        <v>0</v>
      </c>
      <c r="C52" s="4">
        <v>0</v>
      </c>
    </row>
    <row r="53" spans="1:3" ht="60">
      <c r="A53" s="2" t="s">
        <v>1552</v>
      </c>
      <c r="B53" s="4"/>
      <c r="C53" s="4"/>
    </row>
    <row r="54" spans="1:3">
      <c r="A54" s="3" t="s">
        <v>1538</v>
      </c>
      <c r="B54" s="4"/>
      <c r="C54" s="4"/>
    </row>
    <row r="55" spans="1:3">
      <c r="A55" s="2" t="s">
        <v>1539</v>
      </c>
      <c r="B55" s="6">
        <v>1294</v>
      </c>
      <c r="C55" s="4">
        <v>307</v>
      </c>
    </row>
    <row r="56" spans="1:3" ht="60">
      <c r="A56" s="2" t="s">
        <v>1553</v>
      </c>
      <c r="B56" s="4"/>
      <c r="C56" s="4"/>
    </row>
    <row r="57" spans="1:3">
      <c r="A57" s="3" t="s">
        <v>1538</v>
      </c>
      <c r="B57" s="4"/>
      <c r="C57" s="4"/>
    </row>
    <row r="58" spans="1:3">
      <c r="A58" s="2" t="s">
        <v>1539</v>
      </c>
      <c r="B58" s="4">
        <v>0</v>
      </c>
      <c r="C58" s="4">
        <v>0</v>
      </c>
    </row>
    <row r="59" spans="1:3" ht="45">
      <c r="A59" s="2" t="s">
        <v>1554</v>
      </c>
      <c r="B59" s="4"/>
      <c r="C59" s="4"/>
    </row>
    <row r="60" spans="1:3">
      <c r="A60" s="3" t="s">
        <v>1538</v>
      </c>
      <c r="B60" s="4"/>
      <c r="C60" s="4"/>
    </row>
    <row r="61" spans="1:3">
      <c r="A61" s="2" t="s">
        <v>1539</v>
      </c>
      <c r="B61" s="4">
        <v>0</v>
      </c>
      <c r="C61" s="4">
        <v>543</v>
      </c>
    </row>
    <row r="62" spans="1:3" ht="30">
      <c r="A62" s="3" t="s">
        <v>1540</v>
      </c>
      <c r="B62" s="4"/>
      <c r="C62" s="4"/>
    </row>
    <row r="63" spans="1:3">
      <c r="A63" s="2" t="s">
        <v>1541</v>
      </c>
      <c r="B63" s="6">
        <v>12011</v>
      </c>
      <c r="C63" s="4">
        <v>0</v>
      </c>
    </row>
    <row r="64" spans="1:3" ht="60">
      <c r="A64" s="2" t="s">
        <v>1555</v>
      </c>
      <c r="B64" s="4"/>
      <c r="C64" s="4"/>
    </row>
    <row r="65" spans="1:3">
      <c r="A65" s="3" t="s">
        <v>1538</v>
      </c>
      <c r="B65" s="4"/>
      <c r="C65" s="4"/>
    </row>
    <row r="66" spans="1:3">
      <c r="A66" s="2" t="s">
        <v>1539</v>
      </c>
      <c r="B66" s="4">
        <v>0</v>
      </c>
      <c r="C66" s="4">
        <v>0</v>
      </c>
    </row>
    <row r="67" spans="1:3" ht="30">
      <c r="A67" s="3" t="s">
        <v>1540</v>
      </c>
      <c r="B67" s="4"/>
      <c r="C67" s="4"/>
    </row>
    <row r="68" spans="1:3">
      <c r="A68" s="2" t="s">
        <v>1541</v>
      </c>
      <c r="B68" s="4">
        <v>0</v>
      </c>
      <c r="C68" s="4">
        <v>0</v>
      </c>
    </row>
    <row r="69" spans="1:3" ht="60">
      <c r="A69" s="2" t="s">
        <v>1556</v>
      </c>
      <c r="B69" s="4"/>
      <c r="C69" s="4"/>
    </row>
    <row r="70" spans="1:3">
      <c r="A70" s="3" t="s">
        <v>1538</v>
      </c>
      <c r="B70" s="4"/>
      <c r="C70" s="4"/>
    </row>
    <row r="71" spans="1:3">
      <c r="A71" s="2" t="s">
        <v>1539</v>
      </c>
      <c r="B71" s="4">
        <v>0</v>
      </c>
      <c r="C71" s="4">
        <v>543</v>
      </c>
    </row>
    <row r="72" spans="1:3" ht="30">
      <c r="A72" s="3" t="s">
        <v>1540</v>
      </c>
      <c r="B72" s="4"/>
      <c r="C72" s="4"/>
    </row>
    <row r="73" spans="1:3">
      <c r="A73" s="2" t="s">
        <v>1541</v>
      </c>
      <c r="B73" s="6">
        <v>12011</v>
      </c>
      <c r="C73" s="4">
        <v>0</v>
      </c>
    </row>
    <row r="74" spans="1:3" ht="60">
      <c r="A74" s="2" t="s">
        <v>1557</v>
      </c>
      <c r="B74" s="4"/>
      <c r="C74" s="4"/>
    </row>
    <row r="75" spans="1:3">
      <c r="A75" s="3" t="s">
        <v>1538</v>
      </c>
      <c r="B75" s="4"/>
      <c r="C75" s="4"/>
    </row>
    <row r="76" spans="1:3">
      <c r="A76" s="2" t="s">
        <v>1539</v>
      </c>
      <c r="B76" s="4">
        <v>0</v>
      </c>
      <c r="C76" s="4">
        <v>0</v>
      </c>
    </row>
    <row r="77" spans="1:3" ht="30">
      <c r="A77" s="3" t="s">
        <v>1540</v>
      </c>
      <c r="B77" s="4"/>
      <c r="C77" s="4"/>
    </row>
    <row r="78" spans="1:3">
      <c r="A78" s="2" t="s">
        <v>1541</v>
      </c>
      <c r="B78" s="7">
        <v>0</v>
      </c>
      <c r="C78" s="7">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28.140625" bestFit="1" customWidth="1"/>
    <col min="4" max="5" width="12.28515625" bestFit="1" customWidth="1"/>
  </cols>
  <sheetData>
    <row r="1" spans="1:5" ht="15" customHeight="1">
      <c r="A1" s="1" t="s">
        <v>1558</v>
      </c>
      <c r="B1" s="1" t="s">
        <v>1423</v>
      </c>
      <c r="C1" s="8" t="s">
        <v>1</v>
      </c>
      <c r="D1" s="8"/>
      <c r="E1" s="8"/>
    </row>
    <row r="2" spans="1:5" ht="30">
      <c r="A2" s="1" t="s">
        <v>27</v>
      </c>
      <c r="B2" s="8" t="s">
        <v>1424</v>
      </c>
      <c r="C2" s="1" t="s">
        <v>2</v>
      </c>
      <c r="D2" s="8" t="s">
        <v>37</v>
      </c>
      <c r="E2" s="8" t="s">
        <v>40</v>
      </c>
    </row>
    <row r="3" spans="1:5">
      <c r="A3" s="1"/>
      <c r="B3" s="8"/>
      <c r="C3" s="1" t="s">
        <v>1559</v>
      </c>
      <c r="D3" s="8"/>
      <c r="E3" s="8"/>
    </row>
    <row r="4" spans="1:5" ht="45">
      <c r="A4" s="3" t="s">
        <v>1355</v>
      </c>
      <c r="B4" s="4"/>
      <c r="C4" s="4"/>
      <c r="D4" s="4"/>
      <c r="E4" s="4"/>
    </row>
    <row r="5" spans="1:5" ht="30">
      <c r="A5" s="2" t="s">
        <v>1560</v>
      </c>
      <c r="B5" s="4"/>
      <c r="C5" s="4">
        <v>2</v>
      </c>
      <c r="D5" s="4"/>
      <c r="E5" s="4"/>
    </row>
    <row r="6" spans="1:5" ht="30">
      <c r="A6" s="2" t="s">
        <v>1453</v>
      </c>
      <c r="B6" s="4"/>
      <c r="C6" s="4" t="s">
        <v>1454</v>
      </c>
      <c r="D6" s="4"/>
      <c r="E6" s="4"/>
    </row>
    <row r="7" spans="1:5" ht="30">
      <c r="A7" s="2" t="s">
        <v>1561</v>
      </c>
      <c r="B7" s="4"/>
      <c r="C7" s="7">
        <v>26778</v>
      </c>
      <c r="D7" s="4"/>
      <c r="E7" s="4"/>
    </row>
    <row r="8" spans="1:5">
      <c r="A8" s="2" t="s">
        <v>1459</v>
      </c>
      <c r="B8" s="4"/>
      <c r="C8" s="4" t="s">
        <v>1460</v>
      </c>
      <c r="D8" s="4"/>
      <c r="E8" s="4"/>
    </row>
    <row r="9" spans="1:5">
      <c r="A9" s="2" t="s">
        <v>1444</v>
      </c>
      <c r="B9" s="7">
        <v>23700</v>
      </c>
      <c r="C9" s="7">
        <v>35951</v>
      </c>
      <c r="D9" s="7">
        <v>7933</v>
      </c>
      <c r="E9" s="7">
        <v>850</v>
      </c>
    </row>
    <row r="10" spans="1:5">
      <c r="A10" s="2" t="s">
        <v>1562</v>
      </c>
      <c r="B10" s="4"/>
      <c r="C10" s="4" t="s">
        <v>1532</v>
      </c>
      <c r="D10" s="4"/>
      <c r="E10" s="4"/>
    </row>
    <row r="11" spans="1:5">
      <c r="A11" s="2" t="s">
        <v>124</v>
      </c>
      <c r="B11" s="4"/>
      <c r="C11" s="6">
        <v>200000000</v>
      </c>
      <c r="D11" s="6">
        <v>200000000</v>
      </c>
      <c r="E11" s="4"/>
    </row>
    <row r="12" spans="1:5">
      <c r="A12" s="2" t="s">
        <v>1563</v>
      </c>
      <c r="B12" s="4"/>
      <c r="C12" s="4"/>
      <c r="D12" s="4"/>
      <c r="E12" s="4"/>
    </row>
    <row r="13" spans="1:5" ht="45">
      <c r="A13" s="3" t="s">
        <v>1355</v>
      </c>
      <c r="B13" s="4"/>
      <c r="C13" s="4"/>
      <c r="D13" s="4"/>
      <c r="E13" s="4"/>
    </row>
    <row r="14" spans="1:5">
      <c r="A14" s="2" t="s">
        <v>1459</v>
      </c>
      <c r="B14" s="4"/>
      <c r="C14" s="4" t="s">
        <v>1564</v>
      </c>
      <c r="D14" s="4"/>
      <c r="E14" s="4"/>
    </row>
    <row r="15" spans="1:5">
      <c r="A15" s="2" t="s">
        <v>124</v>
      </c>
      <c r="B15" s="4"/>
      <c r="C15" s="6">
        <v>1104888</v>
      </c>
      <c r="D15" s="4"/>
      <c r="E15" s="4"/>
    </row>
    <row r="16" spans="1:5" ht="30">
      <c r="A16" s="2" t="s">
        <v>1565</v>
      </c>
      <c r="B16" s="4"/>
      <c r="C16" s="4"/>
      <c r="D16" s="4"/>
      <c r="E16" s="4"/>
    </row>
    <row r="17" spans="1:5" ht="45">
      <c r="A17" s="3" t="s">
        <v>1355</v>
      </c>
      <c r="B17" s="4"/>
      <c r="C17" s="4"/>
      <c r="D17" s="4"/>
      <c r="E17" s="4"/>
    </row>
    <row r="18" spans="1:5">
      <c r="A18" s="2" t="s">
        <v>1459</v>
      </c>
      <c r="B18" s="4"/>
      <c r="C18" s="4" t="s">
        <v>1566</v>
      </c>
      <c r="D18" s="4"/>
      <c r="E18" s="4"/>
    </row>
  </sheetData>
  <mergeCells count="4">
    <mergeCell ref="C1:E1"/>
    <mergeCell ref="B2:B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30.28515625" customWidth="1"/>
    <col min="4" max="4" width="4.85546875" customWidth="1"/>
    <col min="5" max="5" width="30.28515625" customWidth="1"/>
  </cols>
  <sheetData>
    <row r="1" spans="1:5" ht="45" customHeight="1">
      <c r="A1" s="8" t="s">
        <v>1567</v>
      </c>
      <c r="B1" s="8" t="s">
        <v>1</v>
      </c>
      <c r="C1" s="8"/>
      <c r="D1" s="8"/>
      <c r="E1" s="8"/>
    </row>
    <row r="2" spans="1:5" ht="15" customHeight="1">
      <c r="A2" s="8"/>
      <c r="B2" s="1" t="s">
        <v>2</v>
      </c>
      <c r="C2" s="8" t="s">
        <v>37</v>
      </c>
      <c r="D2" s="8"/>
      <c r="E2" s="1" t="s">
        <v>40</v>
      </c>
    </row>
    <row r="3" spans="1:5" ht="60">
      <c r="A3" s="3" t="s">
        <v>1568</v>
      </c>
      <c r="B3" s="4"/>
      <c r="C3" s="4"/>
      <c r="D3" s="4"/>
      <c r="E3" s="4"/>
    </row>
    <row r="4" spans="1:5">
      <c r="A4" s="2" t="s">
        <v>384</v>
      </c>
      <c r="B4" s="341">
        <v>2.18E-2</v>
      </c>
      <c r="C4" s="341">
        <v>1.17E-2</v>
      </c>
      <c r="D4" s="4"/>
      <c r="E4" s="341">
        <v>3.3999999999999998E-3</v>
      </c>
    </row>
    <row r="5" spans="1:5">
      <c r="A5" s="2" t="s">
        <v>386</v>
      </c>
      <c r="B5" s="4" t="s">
        <v>1569</v>
      </c>
      <c r="C5" s="4" t="s">
        <v>1569</v>
      </c>
      <c r="D5" s="4"/>
      <c r="E5" s="4" t="s">
        <v>1570</v>
      </c>
    </row>
    <row r="6" spans="1:5" ht="30">
      <c r="A6" s="2" t="s">
        <v>389</v>
      </c>
      <c r="B6" s="341">
        <v>0.37</v>
      </c>
      <c r="C6" s="341">
        <v>0.35</v>
      </c>
      <c r="D6" s="4"/>
      <c r="E6" s="341">
        <v>0.4</v>
      </c>
    </row>
    <row r="7" spans="1:5" ht="30">
      <c r="A7" s="2" t="s">
        <v>390</v>
      </c>
      <c r="B7" s="341">
        <v>0.03</v>
      </c>
      <c r="C7" s="341">
        <v>3.5400000000000001E-2</v>
      </c>
      <c r="D7" s="11" t="s">
        <v>202</v>
      </c>
      <c r="E7" s="4"/>
    </row>
    <row r="8" spans="1:5">
      <c r="A8" s="2" t="s">
        <v>1571</v>
      </c>
      <c r="B8" s="341">
        <v>0.1</v>
      </c>
      <c r="C8" s="4"/>
      <c r="D8" s="4"/>
      <c r="E8" s="4"/>
    </row>
    <row r="9" spans="1:5">
      <c r="A9" s="2" t="s">
        <v>1572</v>
      </c>
      <c r="B9" s="4"/>
      <c r="C9" s="4"/>
      <c r="D9" s="4"/>
      <c r="E9" s="4"/>
    </row>
    <row r="10" spans="1:5" ht="60">
      <c r="A10" s="3" t="s">
        <v>1568</v>
      </c>
      <c r="B10" s="4"/>
      <c r="C10" s="4"/>
      <c r="D10" s="4"/>
      <c r="E10" s="4"/>
    </row>
    <row r="11" spans="1:5">
      <c r="A11" s="2" t="s">
        <v>1573</v>
      </c>
      <c r="B11" s="4"/>
      <c r="C11" s="4">
        <v>20</v>
      </c>
      <c r="D11" s="4"/>
      <c r="E11" s="4"/>
    </row>
    <row r="12" spans="1:5">
      <c r="A12" s="2" t="s">
        <v>1365</v>
      </c>
      <c r="B12" s="4"/>
      <c r="C12" s="4"/>
      <c r="D12" s="4"/>
      <c r="E12" s="4"/>
    </row>
    <row r="13" spans="1:5" ht="60">
      <c r="A13" s="3" t="s">
        <v>1568</v>
      </c>
      <c r="B13" s="4"/>
      <c r="C13" s="4"/>
      <c r="D13" s="4"/>
      <c r="E13" s="4"/>
    </row>
    <row r="14" spans="1:5">
      <c r="A14" s="2" t="s">
        <v>384</v>
      </c>
      <c r="B14" s="341">
        <v>8.9999999999999993E-3</v>
      </c>
      <c r="C14" s="4"/>
      <c r="D14" s="4"/>
      <c r="E14" s="4"/>
    </row>
    <row r="15" spans="1:5">
      <c r="A15" s="2" t="s">
        <v>386</v>
      </c>
      <c r="B15" s="4" t="s">
        <v>1574</v>
      </c>
      <c r="C15" s="4"/>
      <c r="D15" s="4"/>
      <c r="E15" s="4"/>
    </row>
    <row r="16" spans="1:5" ht="30">
      <c r="A16" s="2" t="s">
        <v>389</v>
      </c>
      <c r="B16" s="341">
        <v>0.35</v>
      </c>
      <c r="C16" s="4"/>
      <c r="D16" s="4"/>
      <c r="E16" s="4"/>
    </row>
    <row r="17" spans="1:5" ht="30">
      <c r="A17" s="2" t="s">
        <v>390</v>
      </c>
      <c r="B17" s="341">
        <v>2.8000000000000001E-2</v>
      </c>
      <c r="C17" s="4"/>
      <c r="D17" s="4"/>
      <c r="E17" s="4"/>
    </row>
    <row r="18" spans="1:5">
      <c r="A18" s="2" t="s">
        <v>1465</v>
      </c>
      <c r="B18" s="4"/>
      <c r="C18" s="4"/>
      <c r="D18" s="4"/>
      <c r="E18" s="4"/>
    </row>
    <row r="19" spans="1:5" ht="60">
      <c r="A19" s="3" t="s">
        <v>1568</v>
      </c>
      <c r="B19" s="4"/>
      <c r="C19" s="4"/>
      <c r="D19" s="4"/>
      <c r="E19" s="4"/>
    </row>
    <row r="20" spans="1:5" ht="30">
      <c r="A20" s="2" t="s">
        <v>390</v>
      </c>
      <c r="B20" s="4"/>
      <c r="C20" s="4"/>
      <c r="D20" s="4"/>
      <c r="E20" s="341">
        <v>0.02</v>
      </c>
    </row>
    <row r="21" spans="1:5">
      <c r="A21" s="2" t="s">
        <v>1467</v>
      </c>
      <c r="B21" s="4"/>
      <c r="C21" s="4"/>
      <c r="D21" s="4"/>
      <c r="E21" s="4"/>
    </row>
    <row r="22" spans="1:5" ht="60">
      <c r="A22" s="3" t="s">
        <v>1568</v>
      </c>
      <c r="B22" s="4"/>
      <c r="C22" s="4"/>
      <c r="D22" s="4"/>
      <c r="E22" s="4"/>
    </row>
    <row r="23" spans="1:5" ht="30">
      <c r="A23" s="2" t="s">
        <v>390</v>
      </c>
      <c r="B23" s="4"/>
      <c r="C23" s="4"/>
      <c r="D23" s="4"/>
      <c r="E23" s="341">
        <v>0.04</v>
      </c>
    </row>
    <row r="24" spans="1:5">
      <c r="A24" s="12"/>
      <c r="B24" s="12"/>
      <c r="C24" s="12"/>
      <c r="D24" s="12"/>
      <c r="E24" s="12"/>
    </row>
    <row r="25" spans="1:5" ht="45" customHeight="1">
      <c r="A25" s="2" t="s">
        <v>202</v>
      </c>
      <c r="B25" s="13" t="s">
        <v>1575</v>
      </c>
      <c r="C25" s="13"/>
      <c r="D25" s="13"/>
      <c r="E25" s="13"/>
    </row>
  </sheetData>
  <mergeCells count="5">
    <mergeCell ref="A1:A2"/>
    <mergeCell ref="B1:E1"/>
    <mergeCell ref="C2:D2"/>
    <mergeCell ref="A24:E24"/>
    <mergeCell ref="B25:E2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1576</v>
      </c>
      <c r="B1" s="1" t="s">
        <v>1423</v>
      </c>
      <c r="C1" s="8" t="s">
        <v>1</v>
      </c>
      <c r="D1" s="8"/>
      <c r="E1" s="8"/>
    </row>
    <row r="2" spans="1:5" ht="30">
      <c r="A2" s="1" t="s">
        <v>65</v>
      </c>
      <c r="B2" s="1" t="s">
        <v>1424</v>
      </c>
      <c r="C2" s="1" t="s">
        <v>2</v>
      </c>
      <c r="D2" s="1" t="s">
        <v>37</v>
      </c>
      <c r="E2" s="1" t="s">
        <v>40</v>
      </c>
    </row>
    <row r="3" spans="1:5" ht="45">
      <c r="A3" s="3" t="s">
        <v>1577</v>
      </c>
      <c r="B3" s="4"/>
      <c r="C3" s="4"/>
      <c r="D3" s="4"/>
      <c r="E3" s="4"/>
    </row>
    <row r="4" spans="1:5" ht="30">
      <c r="A4" s="2" t="s">
        <v>352</v>
      </c>
      <c r="B4" s="7">
        <v>23700</v>
      </c>
      <c r="C4" s="7">
        <v>35951</v>
      </c>
      <c r="D4" s="7">
        <v>7933</v>
      </c>
      <c r="E4" s="7">
        <v>850</v>
      </c>
    </row>
    <row r="5" spans="1:5">
      <c r="A5" s="2" t="s">
        <v>353</v>
      </c>
      <c r="B5" s="4"/>
      <c r="C5" s="6">
        <v>4738</v>
      </c>
      <c r="D5" s="6">
        <v>2083</v>
      </c>
      <c r="E5" s="4">
        <v>30</v>
      </c>
    </row>
    <row r="6" spans="1:5" ht="30">
      <c r="A6" s="2" t="s">
        <v>354</v>
      </c>
      <c r="B6" s="4"/>
      <c r="C6" s="6">
        <v>31213</v>
      </c>
      <c r="D6" s="6">
        <v>5850</v>
      </c>
      <c r="E6" s="4">
        <v>820</v>
      </c>
    </row>
    <row r="7" spans="1:5">
      <c r="A7" s="2" t="s">
        <v>1475</v>
      </c>
      <c r="B7" s="4"/>
      <c r="C7" s="4"/>
      <c r="D7" s="4"/>
      <c r="E7" s="4"/>
    </row>
    <row r="8" spans="1:5" ht="45">
      <c r="A8" s="3" t="s">
        <v>1577</v>
      </c>
      <c r="B8" s="4"/>
      <c r="C8" s="4"/>
      <c r="D8" s="4"/>
      <c r="E8" s="4"/>
    </row>
    <row r="9" spans="1:5" ht="30">
      <c r="A9" s="2" t="s">
        <v>352</v>
      </c>
      <c r="B9" s="4"/>
      <c r="C9" s="6">
        <v>5565</v>
      </c>
      <c r="D9" s="4">
        <v>633</v>
      </c>
      <c r="E9" s="4">
        <v>113</v>
      </c>
    </row>
    <row r="10" spans="1:5" ht="30">
      <c r="A10" s="2" t="s">
        <v>1578</v>
      </c>
      <c r="B10" s="4"/>
      <c r="C10" s="4"/>
      <c r="D10" s="4"/>
      <c r="E10" s="4"/>
    </row>
    <row r="11" spans="1:5" ht="45">
      <c r="A11" s="3" t="s">
        <v>1577</v>
      </c>
      <c r="B11" s="4"/>
      <c r="C11" s="4"/>
      <c r="D11" s="4"/>
      <c r="E11" s="4"/>
    </row>
    <row r="12" spans="1:5" ht="30">
      <c r="A12" s="2" t="s">
        <v>352</v>
      </c>
      <c r="B12" s="4"/>
      <c r="C12" s="6">
        <v>5836</v>
      </c>
      <c r="D12" s="6">
        <v>1399</v>
      </c>
      <c r="E12" s="4">
        <v>342</v>
      </c>
    </row>
    <row r="13" spans="1:5">
      <c r="A13" s="2" t="s">
        <v>1579</v>
      </c>
      <c r="B13" s="4"/>
      <c r="C13" s="4"/>
      <c r="D13" s="4"/>
      <c r="E13" s="4"/>
    </row>
    <row r="14" spans="1:5" ht="45">
      <c r="A14" s="3" t="s">
        <v>1577</v>
      </c>
      <c r="B14" s="4"/>
      <c r="C14" s="4"/>
      <c r="D14" s="4"/>
      <c r="E14" s="4"/>
    </row>
    <row r="15" spans="1:5" ht="30">
      <c r="A15" s="2" t="s">
        <v>352</v>
      </c>
      <c r="B15" s="4"/>
      <c r="C15" s="6">
        <v>23977</v>
      </c>
      <c r="D15" s="6">
        <v>5792</v>
      </c>
      <c r="E15" s="4">
        <v>370</v>
      </c>
    </row>
    <row r="16" spans="1:5" ht="30">
      <c r="A16" s="2" t="s">
        <v>1580</v>
      </c>
      <c r="B16" s="4"/>
      <c r="C16" s="4"/>
      <c r="D16" s="4"/>
      <c r="E16" s="4"/>
    </row>
    <row r="17" spans="1:5" ht="45">
      <c r="A17" s="3" t="s">
        <v>1577</v>
      </c>
      <c r="B17" s="4"/>
      <c r="C17" s="4"/>
      <c r="D17" s="4"/>
      <c r="E17" s="4"/>
    </row>
    <row r="18" spans="1:5" ht="30">
      <c r="A18" s="2" t="s">
        <v>352</v>
      </c>
      <c r="B18" s="4"/>
      <c r="C18" s="7">
        <v>573</v>
      </c>
      <c r="D18" s="7">
        <v>109</v>
      </c>
      <c r="E18" s="7">
        <v>25</v>
      </c>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23" bestFit="1" customWidth="1"/>
    <col min="3" max="3" width="22" bestFit="1" customWidth="1"/>
  </cols>
  <sheetData>
    <row r="1" spans="1:3" ht="15" customHeight="1">
      <c r="A1" s="1" t="s">
        <v>1581</v>
      </c>
      <c r="B1" s="8" t="s">
        <v>1</v>
      </c>
      <c r="C1" s="8"/>
    </row>
    <row r="2" spans="1:3" ht="30">
      <c r="A2" s="1" t="s">
        <v>27</v>
      </c>
      <c r="B2" s="1" t="s">
        <v>2</v>
      </c>
      <c r="C2" s="1" t="s">
        <v>37</v>
      </c>
    </row>
    <row r="3" spans="1:3" ht="30">
      <c r="A3" s="2" t="s">
        <v>1582</v>
      </c>
      <c r="B3" s="4"/>
      <c r="C3" s="4"/>
    </row>
    <row r="4" spans="1:3" ht="60">
      <c r="A4" s="3" t="s">
        <v>1583</v>
      </c>
      <c r="B4" s="4"/>
      <c r="C4" s="4"/>
    </row>
    <row r="5" spans="1:3" ht="30">
      <c r="A5" s="2" t="s">
        <v>1584</v>
      </c>
      <c r="B5" s="6">
        <v>314396</v>
      </c>
      <c r="C5" s="4"/>
    </row>
    <row r="6" spans="1:3">
      <c r="A6" s="2" t="s">
        <v>1585</v>
      </c>
      <c r="B6" s="4" t="s">
        <v>104</v>
      </c>
      <c r="C6" s="4"/>
    </row>
    <row r="7" spans="1:3">
      <c r="A7" s="2" t="s">
        <v>1586</v>
      </c>
      <c r="B7" s="6">
        <v>-47898</v>
      </c>
      <c r="C7" s="4"/>
    </row>
    <row r="8" spans="1:3">
      <c r="A8" s="2" t="s">
        <v>1587</v>
      </c>
      <c r="B8" s="6">
        <v>-19068</v>
      </c>
      <c r="C8" s="4"/>
    </row>
    <row r="9" spans="1:3" ht="30">
      <c r="A9" s="2" t="s">
        <v>1588</v>
      </c>
      <c r="B9" s="6">
        <v>247430</v>
      </c>
      <c r="C9" s="6">
        <v>314396</v>
      </c>
    </row>
    <row r="10" spans="1:3" ht="30">
      <c r="A10" s="2" t="s">
        <v>1589</v>
      </c>
      <c r="B10" s="6">
        <v>243589</v>
      </c>
      <c r="C10" s="4"/>
    </row>
    <row r="11" spans="1:3" ht="30">
      <c r="A11" s="2" t="s">
        <v>1590</v>
      </c>
      <c r="B11" s="6">
        <v>236721</v>
      </c>
      <c r="C11" s="4"/>
    </row>
    <row r="12" spans="1:3" ht="75">
      <c r="A12" s="3" t="s">
        <v>1591</v>
      </c>
      <c r="B12" s="4"/>
      <c r="C12" s="4"/>
    </row>
    <row r="13" spans="1:3" ht="30">
      <c r="A13" s="2" t="s">
        <v>1592</v>
      </c>
      <c r="B13" s="10">
        <v>10.220000000000001</v>
      </c>
      <c r="C13" s="4"/>
    </row>
    <row r="14" spans="1:3" ht="30">
      <c r="A14" s="2" t="s">
        <v>1593</v>
      </c>
      <c r="B14" s="4" t="s">
        <v>104</v>
      </c>
      <c r="C14" s="4"/>
    </row>
    <row r="15" spans="1:3" ht="30">
      <c r="A15" s="2" t="s">
        <v>1594</v>
      </c>
      <c r="B15" s="10">
        <v>10.19</v>
      </c>
      <c r="C15" s="4"/>
    </row>
    <row r="16" spans="1:3" ht="30">
      <c r="A16" s="2" t="s">
        <v>1595</v>
      </c>
      <c r="B16" s="10">
        <v>11.62</v>
      </c>
      <c r="C16" s="4"/>
    </row>
    <row r="17" spans="1:3" ht="30">
      <c r="A17" s="2" t="s">
        <v>1596</v>
      </c>
      <c r="B17" s="10">
        <v>10.11</v>
      </c>
      <c r="C17" s="10">
        <v>10.220000000000001</v>
      </c>
    </row>
    <row r="18" spans="1:3" ht="30">
      <c r="A18" s="2" t="s">
        <v>1597</v>
      </c>
      <c r="B18" s="10">
        <v>10.06</v>
      </c>
      <c r="C18" s="4"/>
    </row>
    <row r="19" spans="1:3" ht="30">
      <c r="A19" s="2" t="s">
        <v>1598</v>
      </c>
      <c r="B19" s="10">
        <v>9.9499999999999993</v>
      </c>
      <c r="C19" s="4"/>
    </row>
    <row r="20" spans="1:3" ht="75">
      <c r="A20" s="3" t="s">
        <v>1599</v>
      </c>
      <c r="B20" s="4"/>
      <c r="C20" s="4"/>
    </row>
    <row r="21" spans="1:3" ht="30">
      <c r="A21" s="2" t="s">
        <v>1600</v>
      </c>
      <c r="B21" s="10">
        <v>6.13</v>
      </c>
      <c r="C21" s="4"/>
    </row>
    <row r="22" spans="1:3" ht="30">
      <c r="A22" s="2" t="s">
        <v>1601</v>
      </c>
      <c r="B22" s="4" t="s">
        <v>104</v>
      </c>
      <c r="C22" s="4"/>
    </row>
    <row r="23" spans="1:3" ht="30">
      <c r="A23" s="2" t="s">
        <v>1602</v>
      </c>
      <c r="B23" s="10">
        <v>5.66</v>
      </c>
      <c r="C23" s="4"/>
    </row>
    <row r="24" spans="1:3" ht="30">
      <c r="A24" s="2" t="s">
        <v>1603</v>
      </c>
      <c r="B24" s="10">
        <v>7.32</v>
      </c>
      <c r="C24" s="4"/>
    </row>
    <row r="25" spans="1:3" ht="30">
      <c r="A25" s="2" t="s">
        <v>1604</v>
      </c>
      <c r="B25" s="10">
        <v>6.13</v>
      </c>
      <c r="C25" s="10">
        <v>6.13</v>
      </c>
    </row>
    <row r="26" spans="1:3" ht="30">
      <c r="A26" s="2" t="s">
        <v>1605</v>
      </c>
      <c r="B26" s="10">
        <v>6.22</v>
      </c>
      <c r="C26" s="4"/>
    </row>
    <row r="27" spans="1:3" ht="30">
      <c r="A27" s="2" t="s">
        <v>1606</v>
      </c>
      <c r="B27" s="10">
        <v>6.16</v>
      </c>
      <c r="C27" s="4"/>
    </row>
    <row r="28" spans="1:3" ht="30">
      <c r="A28" s="2" t="s">
        <v>1607</v>
      </c>
      <c r="B28" s="4" t="s">
        <v>1608</v>
      </c>
      <c r="C28" s="4" t="s">
        <v>1609</v>
      </c>
    </row>
    <row r="29" spans="1:3" ht="30">
      <c r="A29" s="2" t="s">
        <v>1610</v>
      </c>
      <c r="B29" s="4" t="s">
        <v>1608</v>
      </c>
      <c r="C29" s="4" t="s">
        <v>1609</v>
      </c>
    </row>
    <row r="30" spans="1:3" ht="30">
      <c r="A30" s="2" t="s">
        <v>1611</v>
      </c>
      <c r="B30" s="4" t="s">
        <v>1612</v>
      </c>
      <c r="C30" s="4"/>
    </row>
    <row r="31" spans="1:3" ht="30">
      <c r="A31" s="2" t="s">
        <v>1613</v>
      </c>
      <c r="B31" s="4" t="s">
        <v>1614</v>
      </c>
      <c r="C31" s="4"/>
    </row>
    <row r="32" spans="1:3" ht="30">
      <c r="A32" s="2" t="s">
        <v>1615</v>
      </c>
      <c r="B32" s="7">
        <v>5352</v>
      </c>
      <c r="C32" s="4"/>
    </row>
    <row r="33" spans="1:3" ht="30">
      <c r="A33" s="2" t="s">
        <v>1616</v>
      </c>
      <c r="B33" s="6">
        <v>6306</v>
      </c>
      <c r="C33" s="6">
        <v>5352</v>
      </c>
    </row>
    <row r="34" spans="1:3" ht="30">
      <c r="A34" s="2" t="s">
        <v>1617</v>
      </c>
      <c r="B34" s="6">
        <v>6220</v>
      </c>
      <c r="C34" s="4"/>
    </row>
    <row r="35" spans="1:3" ht="30">
      <c r="A35" s="2" t="s">
        <v>1618</v>
      </c>
      <c r="B35" s="7">
        <v>6071</v>
      </c>
      <c r="C35"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8" t="s">
        <v>1619</v>
      </c>
      <c r="B1" s="1" t="s">
        <v>1</v>
      </c>
      <c r="C1" s="1" t="s">
        <v>1423</v>
      </c>
    </row>
    <row r="2" spans="1:3">
      <c r="A2" s="8"/>
      <c r="B2" s="1" t="s">
        <v>2</v>
      </c>
      <c r="C2" s="1" t="s">
        <v>1425</v>
      </c>
    </row>
    <row r="3" spans="1:3" ht="45">
      <c r="A3" s="3" t="s">
        <v>1355</v>
      </c>
      <c r="B3" s="4"/>
      <c r="C3" s="4"/>
    </row>
    <row r="4" spans="1:3">
      <c r="A4" s="2" t="s">
        <v>1459</v>
      </c>
      <c r="B4" s="4" t="s">
        <v>1460</v>
      </c>
      <c r="C4" s="4"/>
    </row>
    <row r="5" spans="1:3" ht="30">
      <c r="A5" s="2" t="s">
        <v>1620</v>
      </c>
      <c r="B5" s="4"/>
      <c r="C5" s="4"/>
    </row>
    <row r="6" spans="1:3" ht="45">
      <c r="A6" s="3" t="s">
        <v>1355</v>
      </c>
      <c r="B6" s="4"/>
      <c r="C6" s="4"/>
    </row>
    <row r="7" spans="1:3">
      <c r="A7" s="2" t="s">
        <v>1621</v>
      </c>
      <c r="B7" s="4"/>
      <c r="C7" s="6">
        <v>1546355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16.42578125" bestFit="1" customWidth="1"/>
    <col min="3" max="3" width="11.42578125" bestFit="1" customWidth="1"/>
    <col min="4" max="4" width="12" bestFit="1" customWidth="1"/>
    <col min="5" max="5" width="12.140625" bestFit="1" customWidth="1"/>
    <col min="6" max="6" width="11.85546875" bestFit="1" customWidth="1"/>
    <col min="7" max="7" width="12.28515625" bestFit="1" customWidth="1"/>
    <col min="8" max="8" width="12.42578125" bestFit="1" customWidth="1"/>
    <col min="9" max="9" width="12.5703125" bestFit="1" customWidth="1"/>
    <col min="10" max="10" width="12" bestFit="1" customWidth="1"/>
    <col min="11" max="12" width="12.140625" bestFit="1" customWidth="1"/>
  </cols>
  <sheetData>
    <row r="1" spans="1:12" ht="30" customHeight="1">
      <c r="A1" s="8" t="s">
        <v>1622</v>
      </c>
      <c r="B1" s="1" t="s">
        <v>1</v>
      </c>
      <c r="C1" s="8" t="s">
        <v>1423</v>
      </c>
      <c r="D1" s="8"/>
      <c r="E1" s="8"/>
      <c r="F1" s="8"/>
      <c r="G1" s="8"/>
      <c r="H1" s="8"/>
      <c r="I1" s="8"/>
      <c r="J1" s="8"/>
      <c r="K1" s="8"/>
      <c r="L1" s="8"/>
    </row>
    <row r="2" spans="1:12">
      <c r="A2" s="8"/>
      <c r="B2" s="1" t="s">
        <v>2</v>
      </c>
      <c r="C2" s="1" t="s">
        <v>1623</v>
      </c>
      <c r="D2" s="1" t="s">
        <v>1624</v>
      </c>
      <c r="E2" s="1" t="s">
        <v>1506</v>
      </c>
      <c r="F2" s="1" t="s">
        <v>1625</v>
      </c>
      <c r="G2" s="1" t="s">
        <v>1626</v>
      </c>
      <c r="H2" s="1" t="s">
        <v>1627</v>
      </c>
      <c r="I2" s="1" t="s">
        <v>1628</v>
      </c>
      <c r="J2" s="1" t="s">
        <v>1629</v>
      </c>
      <c r="K2" s="1" t="s">
        <v>1630</v>
      </c>
      <c r="L2" s="1" t="s">
        <v>1429</v>
      </c>
    </row>
    <row r="3" spans="1:12" ht="45">
      <c r="A3" s="3" t="s">
        <v>1355</v>
      </c>
      <c r="B3" s="4"/>
      <c r="C3" s="4"/>
      <c r="D3" s="4"/>
      <c r="E3" s="4"/>
      <c r="F3" s="4"/>
      <c r="G3" s="4"/>
      <c r="H3" s="4"/>
      <c r="I3" s="4"/>
      <c r="J3" s="4"/>
      <c r="K3" s="4"/>
      <c r="L3" s="4"/>
    </row>
    <row r="4" spans="1:12">
      <c r="A4" s="2" t="s">
        <v>1459</v>
      </c>
      <c r="B4" s="4" t="s">
        <v>1460</v>
      </c>
      <c r="C4" s="4"/>
      <c r="D4" s="4"/>
      <c r="E4" s="4"/>
      <c r="F4" s="4"/>
      <c r="G4" s="4"/>
      <c r="H4" s="4"/>
      <c r="I4" s="4"/>
      <c r="J4" s="4"/>
      <c r="K4" s="4"/>
      <c r="L4" s="4"/>
    </row>
    <row r="5" spans="1:12">
      <c r="A5" s="2" t="s">
        <v>1365</v>
      </c>
      <c r="B5" s="4"/>
      <c r="C5" s="4"/>
      <c r="D5" s="4"/>
      <c r="E5" s="4"/>
      <c r="F5" s="4"/>
      <c r="G5" s="4"/>
      <c r="H5" s="4"/>
      <c r="I5" s="4"/>
      <c r="J5" s="4"/>
      <c r="K5" s="4"/>
      <c r="L5" s="4"/>
    </row>
    <row r="6" spans="1:12" ht="45">
      <c r="A6" s="3" t="s">
        <v>1355</v>
      </c>
      <c r="B6" s="4"/>
      <c r="C6" s="4"/>
      <c r="D6" s="4"/>
      <c r="E6" s="4"/>
      <c r="F6" s="4"/>
      <c r="G6" s="4"/>
      <c r="H6" s="4"/>
      <c r="I6" s="4"/>
      <c r="J6" s="4"/>
      <c r="K6" s="4"/>
      <c r="L6" s="4"/>
    </row>
    <row r="7" spans="1:12">
      <c r="A7" s="2" t="s">
        <v>1621</v>
      </c>
      <c r="B7" s="6">
        <v>246523</v>
      </c>
      <c r="C7" s="4"/>
      <c r="D7" s="4"/>
      <c r="E7" s="4"/>
      <c r="F7" s="4"/>
      <c r="G7" s="4"/>
      <c r="H7" s="4"/>
      <c r="I7" s="4"/>
      <c r="J7" s="4"/>
      <c r="K7" s="4"/>
      <c r="L7" s="4"/>
    </row>
    <row r="8" spans="1:12">
      <c r="A8" s="2" t="s">
        <v>1631</v>
      </c>
      <c r="B8" s="4"/>
      <c r="C8" s="4"/>
      <c r="D8" s="4"/>
      <c r="E8" s="4"/>
      <c r="F8" s="4"/>
      <c r="G8" s="4"/>
      <c r="H8" s="4"/>
      <c r="I8" s="4"/>
      <c r="J8" s="4"/>
      <c r="K8" s="4"/>
      <c r="L8" s="4"/>
    </row>
    <row r="9" spans="1:12" ht="45">
      <c r="A9" s="3" t="s">
        <v>1355</v>
      </c>
      <c r="B9" s="4"/>
      <c r="C9" s="4"/>
      <c r="D9" s="4"/>
      <c r="E9" s="4"/>
      <c r="F9" s="4"/>
      <c r="G9" s="4"/>
      <c r="H9" s="4"/>
      <c r="I9" s="4"/>
      <c r="J9" s="4"/>
      <c r="K9" s="4"/>
      <c r="L9" s="4"/>
    </row>
    <row r="10" spans="1:12">
      <c r="A10" s="2" t="s">
        <v>1621</v>
      </c>
      <c r="B10" s="4"/>
      <c r="C10" s="6">
        <v>180000</v>
      </c>
      <c r="D10" s="4"/>
      <c r="E10" s="4"/>
      <c r="F10" s="4"/>
      <c r="G10" s="4"/>
      <c r="H10" s="4"/>
      <c r="I10" s="4"/>
      <c r="J10" s="4"/>
      <c r="K10" s="4"/>
      <c r="L10" s="4"/>
    </row>
    <row r="11" spans="1:12">
      <c r="A11" s="2" t="s">
        <v>1632</v>
      </c>
      <c r="B11" s="4"/>
      <c r="C11" s="4"/>
      <c r="D11" s="4"/>
      <c r="E11" s="4"/>
      <c r="F11" s="4"/>
      <c r="G11" s="4"/>
      <c r="H11" s="4"/>
      <c r="I11" s="4"/>
      <c r="J11" s="4"/>
      <c r="K11" s="4"/>
      <c r="L11" s="4"/>
    </row>
    <row r="12" spans="1:12" ht="45">
      <c r="A12" s="3" t="s">
        <v>1355</v>
      </c>
      <c r="B12" s="4"/>
      <c r="C12" s="4"/>
      <c r="D12" s="4"/>
      <c r="E12" s="4"/>
      <c r="F12" s="4"/>
      <c r="G12" s="4"/>
      <c r="H12" s="4"/>
      <c r="I12" s="4"/>
      <c r="J12" s="4"/>
      <c r="K12" s="4"/>
      <c r="L12" s="4"/>
    </row>
    <row r="13" spans="1:12">
      <c r="A13" s="2" t="s">
        <v>1633</v>
      </c>
      <c r="B13" s="4"/>
      <c r="C13" s="4"/>
      <c r="D13" s="4"/>
      <c r="E13" s="4"/>
      <c r="F13" s="4"/>
      <c r="G13" s="4"/>
      <c r="H13" s="4"/>
      <c r="I13" s="6">
        <v>11300000</v>
      </c>
      <c r="J13" s="4"/>
      <c r="K13" s="4"/>
      <c r="L13" s="4"/>
    </row>
    <row r="14" spans="1:12">
      <c r="A14" s="2" t="s">
        <v>1585</v>
      </c>
      <c r="B14" s="4"/>
      <c r="C14" s="4"/>
      <c r="D14" s="6">
        <v>10258</v>
      </c>
      <c r="E14" s="6">
        <v>811540</v>
      </c>
      <c r="F14" s="6">
        <v>30447</v>
      </c>
      <c r="G14" s="6">
        <v>30626</v>
      </c>
      <c r="H14" s="6">
        <v>155575</v>
      </c>
      <c r="I14" s="4"/>
      <c r="J14" s="4"/>
      <c r="K14" s="4"/>
      <c r="L14" s="4"/>
    </row>
    <row r="15" spans="1:12">
      <c r="A15" s="2" t="s">
        <v>1459</v>
      </c>
      <c r="B15" s="4"/>
      <c r="C15" s="4"/>
      <c r="D15" s="4"/>
      <c r="E15" s="4"/>
      <c r="F15" s="4"/>
      <c r="G15" s="4"/>
      <c r="H15" s="4"/>
      <c r="I15" s="4" t="s">
        <v>1460</v>
      </c>
      <c r="J15" s="4"/>
      <c r="K15" s="4"/>
      <c r="L15" s="4"/>
    </row>
    <row r="16" spans="1:12">
      <c r="A16" s="2" t="s">
        <v>1621</v>
      </c>
      <c r="B16" s="4"/>
      <c r="C16" s="4"/>
      <c r="D16" s="4"/>
      <c r="E16" s="4"/>
      <c r="F16" s="6">
        <v>9135</v>
      </c>
      <c r="G16" s="4"/>
      <c r="H16" s="6">
        <v>66042</v>
      </c>
      <c r="I16" s="6">
        <v>82460</v>
      </c>
      <c r="J16" s="4"/>
      <c r="K16" s="4"/>
      <c r="L16" s="4"/>
    </row>
    <row r="17" spans="1:12" ht="30">
      <c r="A17" s="2" t="s">
        <v>1634</v>
      </c>
      <c r="B17" s="4"/>
      <c r="C17" s="4"/>
      <c r="D17" s="4"/>
      <c r="E17" s="4"/>
      <c r="F17" s="4"/>
      <c r="G17" s="4"/>
      <c r="H17" s="4"/>
      <c r="I17" s="4"/>
      <c r="J17" s="4"/>
      <c r="K17" s="4"/>
      <c r="L17" s="4"/>
    </row>
    <row r="18" spans="1:12" ht="45">
      <c r="A18" s="3" t="s">
        <v>1355</v>
      </c>
      <c r="B18" s="4"/>
      <c r="C18" s="4"/>
      <c r="D18" s="4"/>
      <c r="E18" s="4"/>
      <c r="F18" s="4"/>
      <c r="G18" s="4"/>
      <c r="H18" s="4"/>
      <c r="I18" s="4"/>
      <c r="J18" s="4"/>
      <c r="K18" s="4"/>
      <c r="L18" s="4"/>
    </row>
    <row r="19" spans="1:12">
      <c r="A19" s="2" t="s">
        <v>1621</v>
      </c>
      <c r="B19" s="4"/>
      <c r="C19" s="4"/>
      <c r="D19" s="6">
        <v>3077</v>
      </c>
      <c r="E19" s="6">
        <v>243446</v>
      </c>
      <c r="F19" s="4"/>
      <c r="G19" s="4"/>
      <c r="H19" s="4"/>
      <c r="I19" s="4"/>
      <c r="J19" s="4"/>
      <c r="K19" s="4"/>
      <c r="L19" s="4"/>
    </row>
    <row r="20" spans="1:12" ht="30">
      <c r="A20" s="2" t="s">
        <v>1635</v>
      </c>
      <c r="B20" s="4"/>
      <c r="C20" s="4"/>
      <c r="D20" s="4"/>
      <c r="E20" s="4"/>
      <c r="F20" s="4"/>
      <c r="G20" s="4"/>
      <c r="H20" s="4"/>
      <c r="I20" s="4"/>
      <c r="J20" s="4"/>
      <c r="K20" s="4"/>
      <c r="L20" s="4"/>
    </row>
    <row r="21" spans="1:12" ht="45">
      <c r="A21" s="3" t="s">
        <v>1355</v>
      </c>
      <c r="B21" s="4"/>
      <c r="C21" s="4"/>
      <c r="D21" s="4"/>
      <c r="E21" s="4"/>
      <c r="F21" s="4"/>
      <c r="G21" s="4"/>
      <c r="H21" s="4"/>
      <c r="I21" s="4"/>
      <c r="J21" s="4"/>
      <c r="K21" s="4"/>
      <c r="L21" s="4"/>
    </row>
    <row r="22" spans="1:12">
      <c r="A22" s="2" t="s">
        <v>1585</v>
      </c>
      <c r="B22" s="6">
        <v>852245</v>
      </c>
      <c r="C22" s="4"/>
      <c r="D22" s="4"/>
      <c r="E22" s="4"/>
      <c r="F22" s="4"/>
      <c r="G22" s="4"/>
      <c r="H22" s="4"/>
      <c r="I22" s="6">
        <v>2310000</v>
      </c>
      <c r="J22" s="4"/>
      <c r="K22" s="4"/>
      <c r="L22" s="4"/>
    </row>
    <row r="23" spans="1:12" ht="30">
      <c r="A23" s="2" t="s">
        <v>1636</v>
      </c>
      <c r="B23" s="4"/>
      <c r="C23" s="4"/>
      <c r="D23" s="4"/>
      <c r="E23" s="4"/>
      <c r="F23" s="4"/>
      <c r="G23" s="4"/>
      <c r="H23" s="4"/>
      <c r="I23" s="4"/>
      <c r="J23" s="4"/>
      <c r="K23" s="4"/>
      <c r="L23" s="4"/>
    </row>
    <row r="24" spans="1:12" ht="45">
      <c r="A24" s="3" t="s">
        <v>1355</v>
      </c>
      <c r="B24" s="4"/>
      <c r="C24" s="4"/>
      <c r="D24" s="4"/>
      <c r="E24" s="4"/>
      <c r="F24" s="4"/>
      <c r="G24" s="4"/>
      <c r="H24" s="4"/>
      <c r="I24" s="4"/>
      <c r="J24" s="4"/>
      <c r="K24" s="4"/>
      <c r="L24" s="4"/>
    </row>
    <row r="25" spans="1:12">
      <c r="A25" s="2" t="s">
        <v>1459</v>
      </c>
      <c r="B25" s="4"/>
      <c r="C25" s="4"/>
      <c r="D25" s="4"/>
      <c r="E25" s="4"/>
      <c r="F25" s="4"/>
      <c r="G25" s="4"/>
      <c r="H25" s="4"/>
      <c r="I25" s="4"/>
      <c r="J25" s="4" t="s">
        <v>1470</v>
      </c>
      <c r="K25" s="4"/>
      <c r="L25" s="4"/>
    </row>
    <row r="26" spans="1:12">
      <c r="A26" s="2" t="s">
        <v>1621</v>
      </c>
      <c r="B26" s="6">
        <v>335618</v>
      </c>
      <c r="C26" s="4"/>
      <c r="D26" s="6">
        <v>4318</v>
      </c>
      <c r="E26" s="6">
        <v>129453</v>
      </c>
      <c r="F26" s="4"/>
      <c r="G26" s="4"/>
      <c r="H26" s="4"/>
      <c r="I26" s="4"/>
      <c r="J26" s="6">
        <v>12712</v>
      </c>
      <c r="K26" s="4"/>
      <c r="L26" s="4"/>
    </row>
    <row r="27" spans="1:12" ht="45">
      <c r="A27" s="2" t="s">
        <v>1637</v>
      </c>
      <c r="B27" s="4"/>
      <c r="C27" s="4"/>
      <c r="D27" s="4"/>
      <c r="E27" s="4"/>
      <c r="F27" s="4"/>
      <c r="G27" s="4"/>
      <c r="H27" s="4"/>
      <c r="I27" s="4"/>
      <c r="J27" s="4"/>
      <c r="K27" s="4"/>
      <c r="L27" s="4"/>
    </row>
    <row r="28" spans="1:12" ht="45">
      <c r="A28" s="3" t="s">
        <v>1355</v>
      </c>
      <c r="B28" s="4"/>
      <c r="C28" s="4"/>
      <c r="D28" s="4"/>
      <c r="E28" s="4"/>
      <c r="F28" s="4"/>
      <c r="G28" s="4"/>
      <c r="H28" s="4"/>
      <c r="I28" s="4"/>
      <c r="J28" s="4"/>
      <c r="K28" s="4"/>
      <c r="L28" s="4"/>
    </row>
    <row r="29" spans="1:12">
      <c r="A29" s="2" t="s">
        <v>1621</v>
      </c>
      <c r="B29" s="4"/>
      <c r="C29" s="4"/>
      <c r="D29" s="4"/>
      <c r="E29" s="4"/>
      <c r="F29" s="4"/>
      <c r="G29" s="4"/>
      <c r="H29" s="4"/>
      <c r="I29" s="4"/>
      <c r="J29" s="4"/>
      <c r="K29" s="6">
        <v>96300</v>
      </c>
      <c r="L29" s="6">
        <v>200000</v>
      </c>
    </row>
    <row r="30" spans="1:12" ht="30">
      <c r="A30" s="2" t="s">
        <v>1638</v>
      </c>
      <c r="B30" s="4"/>
      <c r="C30" s="4"/>
      <c r="D30" s="4"/>
      <c r="E30" s="4"/>
      <c r="F30" s="4"/>
      <c r="G30" s="4"/>
      <c r="H30" s="4"/>
      <c r="I30" s="4"/>
      <c r="J30" s="4"/>
      <c r="K30" s="4"/>
      <c r="L30" s="4"/>
    </row>
    <row r="31" spans="1:12" ht="45">
      <c r="A31" s="3" t="s">
        <v>1355</v>
      </c>
      <c r="B31" s="4"/>
      <c r="C31" s="4"/>
      <c r="D31" s="4"/>
      <c r="E31" s="4"/>
      <c r="F31" s="4"/>
      <c r="G31" s="4"/>
      <c r="H31" s="4"/>
      <c r="I31" s="4"/>
      <c r="J31" s="4"/>
      <c r="K31" s="4"/>
      <c r="L31" s="4"/>
    </row>
    <row r="32" spans="1:12">
      <c r="A32" s="2" t="s">
        <v>1639</v>
      </c>
      <c r="B32" s="341">
        <v>0</v>
      </c>
      <c r="C32" s="4"/>
      <c r="D32" s="4"/>
      <c r="E32" s="4"/>
      <c r="F32" s="4"/>
      <c r="G32" s="4"/>
      <c r="H32" s="4"/>
      <c r="I32" s="4"/>
      <c r="J32" s="4"/>
      <c r="K32" s="4"/>
      <c r="L32" s="4"/>
    </row>
    <row r="33" spans="1:12" ht="30">
      <c r="A33" s="2" t="s">
        <v>1640</v>
      </c>
      <c r="B33" s="4"/>
      <c r="C33" s="4"/>
      <c r="D33" s="4"/>
      <c r="E33" s="4"/>
      <c r="F33" s="4"/>
      <c r="G33" s="4"/>
      <c r="H33" s="4"/>
      <c r="I33" s="4"/>
      <c r="J33" s="4"/>
      <c r="K33" s="4"/>
      <c r="L33" s="4"/>
    </row>
    <row r="34" spans="1:12" ht="45">
      <c r="A34" s="3" t="s">
        <v>1355</v>
      </c>
      <c r="B34" s="4"/>
      <c r="C34" s="4"/>
      <c r="D34" s="4"/>
      <c r="E34" s="4"/>
      <c r="F34" s="4"/>
      <c r="G34" s="4"/>
      <c r="H34" s="4"/>
      <c r="I34" s="4"/>
      <c r="J34" s="4"/>
      <c r="K34" s="4"/>
      <c r="L34" s="4"/>
    </row>
    <row r="35" spans="1:12">
      <c r="A35" s="2" t="s">
        <v>1639</v>
      </c>
      <c r="B35" s="341">
        <v>2</v>
      </c>
      <c r="C35" s="4"/>
      <c r="D35" s="4"/>
      <c r="E35" s="4"/>
      <c r="F35" s="4"/>
      <c r="G35" s="4"/>
      <c r="H35" s="4"/>
      <c r="I35" s="4"/>
      <c r="J35" s="4"/>
      <c r="K35" s="4"/>
      <c r="L35" s="4"/>
    </row>
  </sheetData>
  <mergeCells count="2">
    <mergeCell ref="A1:A2"/>
    <mergeCell ref="C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2" bestFit="1" customWidth="1"/>
    <col min="3" max="3" width="12.140625" bestFit="1" customWidth="1"/>
    <col min="4" max="4" width="11.85546875" bestFit="1" customWidth="1"/>
    <col min="5" max="5" width="12.28515625" bestFit="1" customWidth="1"/>
    <col min="6" max="6" width="12.42578125" bestFit="1" customWidth="1"/>
    <col min="7" max="7" width="12.5703125" bestFit="1" customWidth="1"/>
    <col min="8" max="8" width="23" bestFit="1" customWidth="1"/>
    <col min="9" max="9" width="22" bestFit="1" customWidth="1"/>
  </cols>
  <sheetData>
    <row r="1" spans="1:9" ht="15" customHeight="1">
      <c r="A1" s="1" t="s">
        <v>1641</v>
      </c>
      <c r="B1" s="8" t="s">
        <v>1423</v>
      </c>
      <c r="C1" s="8"/>
      <c r="D1" s="8"/>
      <c r="E1" s="8"/>
      <c r="F1" s="8"/>
      <c r="G1" s="8"/>
      <c r="H1" s="8" t="s">
        <v>1</v>
      </c>
      <c r="I1" s="8"/>
    </row>
    <row r="2" spans="1:9" ht="30">
      <c r="A2" s="1" t="s">
        <v>27</v>
      </c>
      <c r="B2" s="1" t="s">
        <v>1624</v>
      </c>
      <c r="C2" s="1" t="s">
        <v>1506</v>
      </c>
      <c r="D2" s="1" t="s">
        <v>1625</v>
      </c>
      <c r="E2" s="1" t="s">
        <v>1626</v>
      </c>
      <c r="F2" s="1" t="s">
        <v>1627</v>
      </c>
      <c r="G2" s="1" t="s">
        <v>1628</v>
      </c>
      <c r="H2" s="1" t="s">
        <v>2</v>
      </c>
      <c r="I2" s="1" t="s">
        <v>37</v>
      </c>
    </row>
    <row r="3" spans="1:9" ht="45">
      <c r="A3" s="3" t="s">
        <v>1355</v>
      </c>
      <c r="B3" s="4"/>
      <c r="C3" s="4"/>
      <c r="D3" s="4"/>
      <c r="E3" s="4"/>
      <c r="F3" s="4"/>
      <c r="G3" s="4"/>
      <c r="H3" s="4"/>
      <c r="I3" s="4"/>
    </row>
    <row r="4" spans="1:9">
      <c r="A4" s="2" t="s">
        <v>1585</v>
      </c>
      <c r="B4" s="6">
        <v>10258</v>
      </c>
      <c r="C4" s="6">
        <v>811540</v>
      </c>
      <c r="D4" s="6">
        <v>30447</v>
      </c>
      <c r="E4" s="6">
        <v>30626</v>
      </c>
      <c r="F4" s="6">
        <v>155575</v>
      </c>
      <c r="G4" s="4"/>
      <c r="H4" s="4"/>
      <c r="I4" s="4"/>
    </row>
    <row r="5" spans="1:9">
      <c r="A5" s="2" t="s">
        <v>1450</v>
      </c>
      <c r="B5" s="4"/>
      <c r="C5" s="4"/>
      <c r="D5" s="4"/>
      <c r="E5" s="4"/>
      <c r="F5" s="4"/>
      <c r="G5" s="4"/>
      <c r="H5" s="4"/>
      <c r="I5" s="4"/>
    </row>
    <row r="6" spans="1:9" ht="45">
      <c r="A6" s="3" t="s">
        <v>1355</v>
      </c>
      <c r="B6" s="4"/>
      <c r="C6" s="4"/>
      <c r="D6" s="4"/>
      <c r="E6" s="4"/>
      <c r="F6" s="4"/>
      <c r="G6" s="4"/>
      <c r="H6" s="4"/>
      <c r="I6" s="4"/>
    </row>
    <row r="7" spans="1:9" ht="30">
      <c r="A7" s="2" t="s">
        <v>1584</v>
      </c>
      <c r="B7" s="4"/>
      <c r="C7" s="4"/>
      <c r="D7" s="4"/>
      <c r="E7" s="4"/>
      <c r="F7" s="4"/>
      <c r="G7" s="4"/>
      <c r="H7" s="6">
        <v>2330491</v>
      </c>
      <c r="I7" s="4"/>
    </row>
    <row r="8" spans="1:9" ht="30">
      <c r="A8" s="2" t="s">
        <v>1592</v>
      </c>
      <c r="B8" s="4"/>
      <c r="C8" s="4"/>
      <c r="D8" s="4"/>
      <c r="E8" s="4"/>
      <c r="F8" s="4"/>
      <c r="G8" s="4"/>
      <c r="H8" s="10">
        <v>20.47</v>
      </c>
      <c r="I8" s="4"/>
    </row>
    <row r="9" spans="1:9" ht="30">
      <c r="A9" s="2" t="s">
        <v>1600</v>
      </c>
      <c r="B9" s="4"/>
      <c r="C9" s="4"/>
      <c r="D9" s="4"/>
      <c r="E9" s="4"/>
      <c r="F9" s="4"/>
      <c r="G9" s="4"/>
      <c r="H9" s="10">
        <v>4.82</v>
      </c>
      <c r="I9" s="4"/>
    </row>
    <row r="10" spans="1:9" ht="30">
      <c r="A10" s="2" t="s">
        <v>1607</v>
      </c>
      <c r="B10" s="4"/>
      <c r="C10" s="4"/>
      <c r="D10" s="4"/>
      <c r="E10" s="4"/>
      <c r="F10" s="4"/>
      <c r="G10" s="4"/>
      <c r="H10" s="4" t="s">
        <v>1642</v>
      </c>
      <c r="I10" s="4" t="s">
        <v>1643</v>
      </c>
    </row>
    <row r="11" spans="1:9" ht="30">
      <c r="A11" s="2" t="s">
        <v>1615</v>
      </c>
      <c r="B11" s="4"/>
      <c r="C11" s="4"/>
      <c r="D11" s="4"/>
      <c r="E11" s="4"/>
      <c r="F11" s="4"/>
      <c r="G11" s="4"/>
      <c r="H11" s="7">
        <v>15782</v>
      </c>
      <c r="I11" s="4"/>
    </row>
    <row r="12" spans="1:9">
      <c r="A12" s="2" t="s">
        <v>1585</v>
      </c>
      <c r="B12" s="4"/>
      <c r="C12" s="4"/>
      <c r="D12" s="4"/>
      <c r="E12" s="4"/>
      <c r="F12" s="4"/>
      <c r="G12" s="6">
        <v>2310000</v>
      </c>
      <c r="H12" s="6">
        <v>852245</v>
      </c>
      <c r="I12" s="4"/>
    </row>
    <row r="13" spans="1:9" ht="30">
      <c r="A13" s="2" t="s">
        <v>1593</v>
      </c>
      <c r="B13" s="4"/>
      <c r="C13" s="4"/>
      <c r="D13" s="4"/>
      <c r="E13" s="4"/>
      <c r="F13" s="4"/>
      <c r="G13" s="4"/>
      <c r="H13" s="10">
        <v>29.25</v>
      </c>
      <c r="I13" s="4"/>
    </row>
    <row r="14" spans="1:9" ht="30">
      <c r="A14" s="2" t="s">
        <v>1601</v>
      </c>
      <c r="B14" s="4"/>
      <c r="C14" s="4"/>
      <c r="D14" s="4"/>
      <c r="E14" s="4"/>
      <c r="F14" s="4"/>
      <c r="G14" s="4"/>
      <c r="H14" s="10">
        <v>8.44</v>
      </c>
      <c r="I14" s="4"/>
    </row>
    <row r="15" spans="1:9">
      <c r="A15" s="2" t="s">
        <v>1586</v>
      </c>
      <c r="B15" s="4"/>
      <c r="C15" s="4"/>
      <c r="D15" s="4"/>
      <c r="E15" s="4"/>
      <c r="F15" s="4"/>
      <c r="G15" s="4"/>
      <c r="H15" s="4" t="s">
        <v>104</v>
      </c>
      <c r="I15" s="4"/>
    </row>
    <row r="16" spans="1:9" ht="30">
      <c r="A16" s="2" t="s">
        <v>1594</v>
      </c>
      <c r="B16" s="4"/>
      <c r="C16" s="4"/>
      <c r="D16" s="4"/>
      <c r="E16" s="4"/>
      <c r="F16" s="4"/>
      <c r="G16" s="4"/>
      <c r="H16" s="4" t="s">
        <v>104</v>
      </c>
      <c r="I16" s="4"/>
    </row>
    <row r="17" spans="1:9" ht="30">
      <c r="A17" s="2" t="s">
        <v>1602</v>
      </c>
      <c r="B17" s="4"/>
      <c r="C17" s="4"/>
      <c r="D17" s="4"/>
      <c r="E17" s="4"/>
      <c r="F17" s="4"/>
      <c r="G17" s="4"/>
      <c r="H17" s="4" t="s">
        <v>104</v>
      </c>
      <c r="I17" s="4"/>
    </row>
    <row r="18" spans="1:9">
      <c r="A18" s="2" t="s">
        <v>1587</v>
      </c>
      <c r="B18" s="4"/>
      <c r="C18" s="4"/>
      <c r="D18" s="4"/>
      <c r="E18" s="4"/>
      <c r="F18" s="4"/>
      <c r="G18" s="4"/>
      <c r="H18" s="6">
        <v>-164680</v>
      </c>
      <c r="I18" s="4"/>
    </row>
    <row r="19" spans="1:9" ht="30">
      <c r="A19" s="2" t="s">
        <v>1595</v>
      </c>
      <c r="B19" s="4"/>
      <c r="C19" s="4"/>
      <c r="D19" s="4"/>
      <c r="E19" s="4"/>
      <c r="F19" s="4"/>
      <c r="G19" s="4"/>
      <c r="H19" s="10">
        <v>21.77</v>
      </c>
      <c r="I19" s="4"/>
    </row>
    <row r="20" spans="1:9" ht="30">
      <c r="A20" s="2" t="s">
        <v>1603</v>
      </c>
      <c r="B20" s="4"/>
      <c r="C20" s="4"/>
      <c r="D20" s="4"/>
      <c r="E20" s="4"/>
      <c r="F20" s="4"/>
      <c r="G20" s="4"/>
      <c r="H20" s="10">
        <v>5.36</v>
      </c>
      <c r="I20" s="4"/>
    </row>
    <row r="21" spans="1:9" ht="30">
      <c r="A21" s="2" t="s">
        <v>1588</v>
      </c>
      <c r="B21" s="4"/>
      <c r="C21" s="4"/>
      <c r="D21" s="4"/>
      <c r="E21" s="4"/>
      <c r="F21" s="4"/>
      <c r="G21" s="4"/>
      <c r="H21" s="6">
        <v>3018056</v>
      </c>
      <c r="I21" s="6">
        <v>2330491</v>
      </c>
    </row>
    <row r="22" spans="1:9" ht="30">
      <c r="A22" s="2" t="s">
        <v>1596</v>
      </c>
      <c r="B22" s="4"/>
      <c r="C22" s="4"/>
      <c r="D22" s="4"/>
      <c r="E22" s="4"/>
      <c r="F22" s="4"/>
      <c r="G22" s="4"/>
      <c r="H22" s="10">
        <v>22.88</v>
      </c>
      <c r="I22" s="10">
        <v>20.47</v>
      </c>
    </row>
    <row r="23" spans="1:9" ht="30">
      <c r="A23" s="2" t="s">
        <v>1604</v>
      </c>
      <c r="B23" s="4"/>
      <c r="C23" s="4"/>
      <c r="D23" s="4"/>
      <c r="E23" s="4"/>
      <c r="F23" s="4"/>
      <c r="G23" s="4"/>
      <c r="H23" s="10">
        <v>5.81</v>
      </c>
      <c r="I23" s="10">
        <v>4.82</v>
      </c>
    </row>
    <row r="24" spans="1:9" ht="30">
      <c r="A24" s="2" t="s">
        <v>1610</v>
      </c>
      <c r="B24" s="4"/>
      <c r="C24" s="4"/>
      <c r="D24" s="4"/>
      <c r="E24" s="4"/>
      <c r="F24" s="4"/>
      <c r="G24" s="4"/>
      <c r="H24" s="4" t="s">
        <v>1642</v>
      </c>
      <c r="I24" s="4" t="s">
        <v>1643</v>
      </c>
    </row>
    <row r="25" spans="1:9" ht="30">
      <c r="A25" s="2" t="s">
        <v>1616</v>
      </c>
      <c r="B25" s="4"/>
      <c r="C25" s="4"/>
      <c r="D25" s="4"/>
      <c r="E25" s="4"/>
      <c r="F25" s="4"/>
      <c r="G25" s="4"/>
      <c r="H25" s="6">
        <v>38399</v>
      </c>
      <c r="I25" s="6">
        <v>15782</v>
      </c>
    </row>
    <row r="26" spans="1:9">
      <c r="A26" s="2" t="s">
        <v>1644</v>
      </c>
      <c r="B26" s="4"/>
      <c r="C26" s="4"/>
      <c r="D26" s="4"/>
      <c r="E26" s="4"/>
      <c r="F26" s="4"/>
      <c r="G26" s="4"/>
      <c r="H26" s="6">
        <v>2200409</v>
      </c>
      <c r="I26" s="4"/>
    </row>
    <row r="27" spans="1:9" ht="30">
      <c r="A27" s="2" t="s">
        <v>1645</v>
      </c>
      <c r="B27" s="4"/>
      <c r="C27" s="4"/>
      <c r="D27" s="4"/>
      <c r="E27" s="4"/>
      <c r="F27" s="4"/>
      <c r="G27" s="4"/>
      <c r="H27" s="10">
        <v>22.88</v>
      </c>
      <c r="I27" s="4"/>
    </row>
    <row r="28" spans="1:9" ht="45">
      <c r="A28" s="2" t="s">
        <v>1646</v>
      </c>
      <c r="B28" s="4"/>
      <c r="C28" s="4"/>
      <c r="D28" s="4"/>
      <c r="E28" s="4"/>
      <c r="F28" s="4"/>
      <c r="G28" s="4"/>
      <c r="H28" s="10">
        <v>5.81</v>
      </c>
      <c r="I28" s="4"/>
    </row>
    <row r="29" spans="1:9" ht="30">
      <c r="A29" s="2" t="s">
        <v>1647</v>
      </c>
      <c r="B29" s="4"/>
      <c r="C29" s="4"/>
      <c r="D29" s="4"/>
      <c r="E29" s="4"/>
      <c r="F29" s="4"/>
      <c r="G29" s="4"/>
      <c r="H29" s="4" t="s">
        <v>1642</v>
      </c>
      <c r="I29" s="4"/>
    </row>
    <row r="30" spans="1:9" ht="30">
      <c r="A30" s="2" t="s">
        <v>1648</v>
      </c>
      <c r="B30" s="4"/>
      <c r="C30" s="4"/>
      <c r="D30" s="4"/>
      <c r="E30" s="4"/>
      <c r="F30" s="4"/>
      <c r="G30" s="4"/>
      <c r="H30" s="7">
        <v>27992</v>
      </c>
      <c r="I30" s="4"/>
    </row>
  </sheetData>
  <mergeCells count="2">
    <mergeCell ref="B1:G1"/>
    <mergeCell ref="H1:I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11.42578125" bestFit="1" customWidth="1"/>
    <col min="3" max="3" width="11.85546875" bestFit="1" customWidth="1"/>
    <col min="4" max="4" width="12.42578125" bestFit="1" customWidth="1"/>
    <col min="5" max="5" width="12.5703125" bestFit="1" customWidth="1"/>
    <col min="6" max="7" width="12" bestFit="1" customWidth="1"/>
    <col min="8" max="8" width="12.140625" bestFit="1" customWidth="1"/>
    <col min="9" max="9" width="16.42578125" bestFit="1" customWidth="1"/>
  </cols>
  <sheetData>
    <row r="1" spans="1:9" ht="15" customHeight="1">
      <c r="A1" s="1" t="s">
        <v>1649</v>
      </c>
      <c r="B1" s="8" t="s">
        <v>1423</v>
      </c>
      <c r="C1" s="8"/>
      <c r="D1" s="8"/>
      <c r="E1" s="8"/>
      <c r="F1" s="8"/>
      <c r="G1" s="8"/>
      <c r="H1" s="8"/>
      <c r="I1" s="1" t="s">
        <v>1</v>
      </c>
    </row>
    <row r="2" spans="1:9" ht="30">
      <c r="A2" s="1" t="s">
        <v>27</v>
      </c>
      <c r="B2" s="1" t="s">
        <v>1623</v>
      </c>
      <c r="C2" s="1" t="s">
        <v>1625</v>
      </c>
      <c r="D2" s="1" t="s">
        <v>1627</v>
      </c>
      <c r="E2" s="1" t="s">
        <v>1628</v>
      </c>
      <c r="F2" s="1" t="s">
        <v>1624</v>
      </c>
      <c r="G2" s="1" t="s">
        <v>1629</v>
      </c>
      <c r="H2" s="1" t="s">
        <v>1506</v>
      </c>
      <c r="I2" s="1" t="s">
        <v>2</v>
      </c>
    </row>
    <row r="3" spans="1:9">
      <c r="A3" s="2" t="s">
        <v>1631</v>
      </c>
      <c r="B3" s="4"/>
      <c r="C3" s="4"/>
      <c r="D3" s="4"/>
      <c r="E3" s="4"/>
      <c r="F3" s="4"/>
      <c r="G3" s="4"/>
      <c r="H3" s="4"/>
      <c r="I3" s="4"/>
    </row>
    <row r="4" spans="1:9" ht="45">
      <c r="A4" s="3" t="s">
        <v>1355</v>
      </c>
      <c r="B4" s="4"/>
      <c r="C4" s="4"/>
      <c r="D4" s="4"/>
      <c r="E4" s="4"/>
      <c r="F4" s="4"/>
      <c r="G4" s="4"/>
      <c r="H4" s="4"/>
      <c r="I4" s="4"/>
    </row>
    <row r="5" spans="1:9">
      <c r="A5" s="2" t="s">
        <v>1650</v>
      </c>
      <c r="B5" s="6">
        <v>180000</v>
      </c>
      <c r="C5" s="4"/>
      <c r="D5" s="4"/>
      <c r="E5" s="4"/>
      <c r="F5" s="4"/>
      <c r="G5" s="4"/>
      <c r="H5" s="4"/>
      <c r="I5" s="4"/>
    </row>
    <row r="6" spans="1:9">
      <c r="A6" s="2" t="s">
        <v>1632</v>
      </c>
      <c r="B6" s="4"/>
      <c r="C6" s="4"/>
      <c r="D6" s="4"/>
      <c r="E6" s="4"/>
      <c r="F6" s="4"/>
      <c r="G6" s="4"/>
      <c r="H6" s="4"/>
      <c r="I6" s="4"/>
    </row>
    <row r="7" spans="1:9" ht="45">
      <c r="A7" s="3" t="s">
        <v>1355</v>
      </c>
      <c r="B7" s="4"/>
      <c r="C7" s="4"/>
      <c r="D7" s="4"/>
      <c r="E7" s="4"/>
      <c r="F7" s="4"/>
      <c r="G7" s="4"/>
      <c r="H7" s="4"/>
      <c r="I7" s="4"/>
    </row>
    <row r="8" spans="1:9">
      <c r="A8" s="2" t="s">
        <v>1650</v>
      </c>
      <c r="B8" s="4"/>
      <c r="C8" s="6">
        <v>9135</v>
      </c>
      <c r="D8" s="6">
        <v>66042</v>
      </c>
      <c r="E8" s="6">
        <v>82460</v>
      </c>
      <c r="F8" s="4"/>
      <c r="G8" s="4"/>
      <c r="H8" s="4"/>
      <c r="I8" s="4"/>
    </row>
    <row r="9" spans="1:9" ht="30">
      <c r="A9" s="2" t="s">
        <v>1636</v>
      </c>
      <c r="B9" s="4"/>
      <c r="C9" s="4"/>
      <c r="D9" s="4"/>
      <c r="E9" s="4"/>
      <c r="F9" s="4"/>
      <c r="G9" s="4"/>
      <c r="H9" s="4"/>
      <c r="I9" s="4"/>
    </row>
    <row r="10" spans="1:9" ht="45">
      <c r="A10" s="3" t="s">
        <v>1355</v>
      </c>
      <c r="B10" s="4"/>
      <c r="C10" s="4"/>
      <c r="D10" s="4"/>
      <c r="E10" s="4"/>
      <c r="F10" s="4"/>
      <c r="G10" s="4"/>
      <c r="H10" s="4"/>
      <c r="I10" s="4"/>
    </row>
    <row r="11" spans="1:9" ht="30">
      <c r="A11" s="2" t="s">
        <v>1651</v>
      </c>
      <c r="B11" s="4"/>
      <c r="C11" s="4"/>
      <c r="D11" s="4"/>
      <c r="E11" s="4"/>
      <c r="F11" s="4"/>
      <c r="G11" s="4"/>
      <c r="H11" s="4"/>
      <c r="I11" s="6">
        <v>1645718</v>
      </c>
    </row>
    <row r="12" spans="1:9" ht="45">
      <c r="A12" s="2" t="s">
        <v>1652</v>
      </c>
      <c r="B12" s="4"/>
      <c r="C12" s="4"/>
      <c r="D12" s="4"/>
      <c r="E12" s="4"/>
      <c r="F12" s="4"/>
      <c r="G12" s="4"/>
      <c r="H12" s="4"/>
      <c r="I12" s="10">
        <v>20.34</v>
      </c>
    </row>
    <row r="13" spans="1:9" ht="30">
      <c r="A13" s="2" t="s">
        <v>1653</v>
      </c>
      <c r="B13" s="4"/>
      <c r="C13" s="4"/>
      <c r="D13" s="4"/>
      <c r="E13" s="4"/>
      <c r="F13" s="4"/>
      <c r="G13" s="4"/>
      <c r="H13" s="4"/>
      <c r="I13" s="7">
        <v>44829000</v>
      </c>
    </row>
    <row r="14" spans="1:9">
      <c r="A14" s="2" t="s">
        <v>1650</v>
      </c>
      <c r="B14" s="4"/>
      <c r="C14" s="4"/>
      <c r="D14" s="4"/>
      <c r="E14" s="4"/>
      <c r="F14" s="6">
        <v>4318</v>
      </c>
      <c r="G14" s="6">
        <v>12712</v>
      </c>
      <c r="H14" s="6">
        <v>129453</v>
      </c>
      <c r="I14" s="6">
        <v>335618</v>
      </c>
    </row>
    <row r="15" spans="1:9" ht="30">
      <c r="A15" s="2" t="s">
        <v>1654</v>
      </c>
      <c r="B15" s="4"/>
      <c r="C15" s="4"/>
      <c r="D15" s="4"/>
      <c r="E15" s="4"/>
      <c r="F15" s="4"/>
      <c r="G15" s="4"/>
      <c r="H15" s="4"/>
      <c r="I15" s="10">
        <v>30.29</v>
      </c>
    </row>
    <row r="16" spans="1:9">
      <c r="A16" s="2" t="s">
        <v>1655</v>
      </c>
      <c r="B16" s="4"/>
      <c r="C16" s="4"/>
      <c r="D16" s="4"/>
      <c r="E16" s="4"/>
      <c r="F16" s="4"/>
      <c r="G16" s="4"/>
      <c r="H16" s="4"/>
      <c r="I16" s="6">
        <v>-115275</v>
      </c>
    </row>
    <row r="17" spans="1:9" ht="30">
      <c r="A17" s="2" t="s">
        <v>1656</v>
      </c>
      <c r="B17" s="4"/>
      <c r="C17" s="4"/>
      <c r="D17" s="4"/>
      <c r="E17" s="4"/>
      <c r="F17" s="4"/>
      <c r="G17" s="4"/>
      <c r="H17" s="4"/>
      <c r="I17" s="10">
        <v>22.99</v>
      </c>
    </row>
    <row r="18" spans="1:9">
      <c r="A18" s="2" t="s">
        <v>1657</v>
      </c>
      <c r="B18" s="4"/>
      <c r="C18" s="4"/>
      <c r="D18" s="4"/>
      <c r="E18" s="4"/>
      <c r="F18" s="4"/>
      <c r="G18" s="4"/>
      <c r="H18" s="4"/>
      <c r="I18" s="6">
        <v>-1391686</v>
      </c>
    </row>
    <row r="19" spans="1:9" ht="30">
      <c r="A19" s="2" t="s">
        <v>1658</v>
      </c>
      <c r="B19" s="4"/>
      <c r="C19" s="4"/>
      <c r="D19" s="4"/>
      <c r="E19" s="4"/>
      <c r="F19" s="4"/>
      <c r="G19" s="4"/>
      <c r="H19" s="4"/>
      <c r="I19" s="7">
        <v>20</v>
      </c>
    </row>
    <row r="20" spans="1:9" ht="30">
      <c r="A20" s="2" t="s">
        <v>1659</v>
      </c>
      <c r="B20" s="4"/>
      <c r="C20" s="4"/>
      <c r="D20" s="4"/>
      <c r="E20" s="4"/>
      <c r="F20" s="4"/>
      <c r="G20" s="4"/>
      <c r="H20" s="4"/>
      <c r="I20" s="6">
        <v>474375</v>
      </c>
    </row>
    <row r="21" spans="1:9" ht="45">
      <c r="A21" s="2" t="s">
        <v>1660</v>
      </c>
      <c r="B21" s="4"/>
      <c r="C21" s="4"/>
      <c r="D21" s="4"/>
      <c r="E21" s="4"/>
      <c r="F21" s="4"/>
      <c r="G21" s="4"/>
      <c r="H21" s="4"/>
      <c r="I21" s="10">
        <v>27.33</v>
      </c>
    </row>
    <row r="22" spans="1:9" ht="30">
      <c r="A22" s="2" t="s">
        <v>1661</v>
      </c>
      <c r="B22" s="4"/>
      <c r="C22" s="4"/>
      <c r="D22" s="4"/>
      <c r="E22" s="4"/>
      <c r="F22" s="4"/>
      <c r="G22" s="4"/>
      <c r="H22" s="4"/>
      <c r="I22" s="7">
        <v>16888000</v>
      </c>
    </row>
    <row r="23" spans="1:9">
      <c r="A23" s="2" t="s">
        <v>1662</v>
      </c>
      <c r="B23" s="4"/>
      <c r="C23" s="4"/>
      <c r="D23" s="4"/>
      <c r="E23" s="4"/>
      <c r="F23" s="4"/>
      <c r="G23" s="4"/>
      <c r="H23" s="4"/>
      <c r="I23" s="6">
        <v>385248</v>
      </c>
    </row>
    <row r="24" spans="1:9" ht="45">
      <c r="A24" s="2" t="s">
        <v>1663</v>
      </c>
      <c r="B24" s="4"/>
      <c r="C24" s="4"/>
      <c r="D24" s="4"/>
      <c r="E24" s="4"/>
      <c r="F24" s="4"/>
      <c r="G24" s="4"/>
      <c r="H24" s="4"/>
      <c r="I24" s="10">
        <v>27.72</v>
      </c>
    </row>
    <row r="25" spans="1:9" ht="30">
      <c r="A25" s="2" t="s">
        <v>1664</v>
      </c>
      <c r="B25" s="4"/>
      <c r="C25" s="4"/>
      <c r="D25" s="4"/>
      <c r="E25" s="4"/>
      <c r="F25" s="4"/>
      <c r="G25" s="4"/>
      <c r="H25" s="4"/>
      <c r="I25" s="7">
        <v>13715</v>
      </c>
    </row>
  </sheetData>
  <mergeCells count="1">
    <mergeCell ref="B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1665</v>
      </c>
      <c r="B1" s="1" t="s">
        <v>1</v>
      </c>
      <c r="C1" s="1"/>
    </row>
    <row r="2" spans="1:3" ht="30">
      <c r="A2" s="1" t="s">
        <v>27</v>
      </c>
      <c r="B2" s="1" t="s">
        <v>2</v>
      </c>
      <c r="C2" s="1" t="s">
        <v>37</v>
      </c>
    </row>
    <row r="3" spans="1:3">
      <c r="A3" s="2" t="s">
        <v>1365</v>
      </c>
      <c r="B3" s="4"/>
      <c r="C3" s="4"/>
    </row>
    <row r="4" spans="1:3">
      <c r="A4" s="3" t="s">
        <v>1666</v>
      </c>
      <c r="B4" s="4"/>
      <c r="C4" s="4"/>
    </row>
    <row r="5" spans="1:3" ht="30">
      <c r="A5" s="2" t="s">
        <v>1651</v>
      </c>
      <c r="B5" s="4">
        <v>0</v>
      </c>
      <c r="C5" s="4"/>
    </row>
    <row r="6" spans="1:3">
      <c r="A6" s="2" t="s">
        <v>1667</v>
      </c>
      <c r="B6" s="6">
        <v>246523</v>
      </c>
      <c r="C6" s="4"/>
    </row>
    <row r="7" spans="1:3">
      <c r="A7" s="2" t="s">
        <v>1668</v>
      </c>
      <c r="B7" s="6">
        <v>-7376</v>
      </c>
      <c r="C7" s="4"/>
    </row>
    <row r="8" spans="1:3">
      <c r="A8" s="2" t="s">
        <v>1669</v>
      </c>
      <c r="B8" s="4">
        <v>0</v>
      </c>
      <c r="C8" s="4"/>
    </row>
    <row r="9" spans="1:3" ht="30">
      <c r="A9" s="2" t="s">
        <v>1659</v>
      </c>
      <c r="B9" s="6">
        <v>239147</v>
      </c>
      <c r="C9" s="4"/>
    </row>
    <row r="10" spans="1:3" ht="30">
      <c r="A10" s="3" t="s">
        <v>362</v>
      </c>
      <c r="B10" s="4"/>
      <c r="C10" s="4"/>
    </row>
    <row r="11" spans="1:3" ht="45">
      <c r="A11" s="2" t="s">
        <v>1652</v>
      </c>
      <c r="B11" s="7">
        <v>0</v>
      </c>
      <c r="C11" s="4"/>
    </row>
    <row r="12" spans="1:3">
      <c r="A12" s="2" t="s">
        <v>1670</v>
      </c>
      <c r="B12" s="10">
        <v>37.65</v>
      </c>
      <c r="C12" s="4"/>
    </row>
    <row r="13" spans="1:3">
      <c r="A13" s="2" t="s">
        <v>1671</v>
      </c>
      <c r="B13" s="10">
        <v>37.6</v>
      </c>
      <c r="C13" s="4"/>
    </row>
    <row r="14" spans="1:3">
      <c r="A14" s="2" t="s">
        <v>1672</v>
      </c>
      <c r="B14" s="7">
        <v>0</v>
      </c>
      <c r="C14" s="4"/>
    </row>
    <row r="15" spans="1:3" ht="45">
      <c r="A15" s="2" t="s">
        <v>1660</v>
      </c>
      <c r="B15" s="10">
        <v>37.65</v>
      </c>
      <c r="C15" s="4"/>
    </row>
    <row r="16" spans="1:3" ht="75">
      <c r="A16" s="3" t="s">
        <v>1673</v>
      </c>
      <c r="B16" s="4"/>
      <c r="C16" s="4"/>
    </row>
    <row r="17" spans="1:3">
      <c r="A17" s="2" t="s">
        <v>1662</v>
      </c>
      <c r="B17" s="6">
        <v>172944</v>
      </c>
      <c r="C17" s="4"/>
    </row>
    <row r="18" spans="1:3">
      <c r="A18" s="2" t="s">
        <v>1674</v>
      </c>
      <c r="B18" s="7">
        <v>8514</v>
      </c>
      <c r="C18" s="7">
        <v>0</v>
      </c>
    </row>
    <row r="19" spans="1:3" ht="45">
      <c r="A19" s="2" t="s">
        <v>1663</v>
      </c>
      <c r="B19" s="10">
        <v>37.659999999999997</v>
      </c>
      <c r="C19" s="4"/>
    </row>
    <row r="20" spans="1:3" ht="30">
      <c r="A20" s="2" t="s">
        <v>1664</v>
      </c>
      <c r="B20" s="7">
        <v>6517</v>
      </c>
      <c r="C20"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9.42578125" customWidth="1"/>
    <col min="12" max="12" width="2.5703125" customWidth="1"/>
    <col min="13" max="13" width="12.28515625" bestFit="1" customWidth="1"/>
  </cols>
  <sheetData>
    <row r="1" spans="1:13" ht="15" customHeight="1">
      <c r="A1" s="1" t="s">
        <v>1675</v>
      </c>
      <c r="B1" s="8" t="s">
        <v>29</v>
      </c>
      <c r="C1" s="8"/>
      <c r="D1" s="8"/>
      <c r="E1" s="8"/>
      <c r="F1" s="8"/>
      <c r="G1" s="8"/>
      <c r="H1" s="8"/>
      <c r="I1" s="8"/>
      <c r="J1" s="8" t="s">
        <v>1</v>
      </c>
      <c r="K1" s="8"/>
      <c r="L1" s="8"/>
      <c r="M1" s="8"/>
    </row>
    <row r="2" spans="1:13" ht="30">
      <c r="A2" s="1" t="s">
        <v>65</v>
      </c>
      <c r="B2" s="1" t="s">
        <v>2</v>
      </c>
      <c r="C2" s="1" t="s">
        <v>35</v>
      </c>
      <c r="D2" s="1" t="s">
        <v>4</v>
      </c>
      <c r="E2" s="1" t="s">
        <v>36</v>
      </c>
      <c r="F2" s="1" t="s">
        <v>37</v>
      </c>
      <c r="G2" s="1" t="s">
        <v>34</v>
      </c>
      <c r="H2" s="1" t="s">
        <v>38</v>
      </c>
      <c r="I2" s="1" t="s">
        <v>39</v>
      </c>
      <c r="J2" s="1" t="s">
        <v>2</v>
      </c>
      <c r="K2" s="8" t="s">
        <v>37</v>
      </c>
      <c r="L2" s="8"/>
      <c r="M2" s="1" t="s">
        <v>40</v>
      </c>
    </row>
    <row r="3" spans="1:13" ht="45">
      <c r="A3" s="3" t="s">
        <v>1355</v>
      </c>
      <c r="B3" s="4"/>
      <c r="C3" s="4"/>
      <c r="D3" s="4"/>
      <c r="E3" s="4"/>
      <c r="F3" s="4"/>
      <c r="G3" s="4"/>
      <c r="H3" s="4"/>
      <c r="I3" s="4"/>
      <c r="J3" s="4"/>
      <c r="K3" s="4"/>
      <c r="L3" s="4"/>
      <c r="M3" s="4"/>
    </row>
    <row r="4" spans="1:13">
      <c r="A4" s="2" t="s">
        <v>54</v>
      </c>
      <c r="B4" s="4"/>
      <c r="C4" s="4"/>
      <c r="D4" s="4"/>
      <c r="E4" s="4"/>
      <c r="F4" s="4"/>
      <c r="G4" s="4"/>
      <c r="H4" s="4"/>
      <c r="I4" s="4"/>
      <c r="J4" s="7">
        <v>96174</v>
      </c>
      <c r="K4" s="7">
        <v>132354</v>
      </c>
      <c r="L4" s="4"/>
      <c r="M4" s="7">
        <v>198484</v>
      </c>
    </row>
    <row r="5" spans="1:13">
      <c r="A5" s="2" t="s">
        <v>43</v>
      </c>
      <c r="B5" s="6">
        <v>516915</v>
      </c>
      <c r="C5" s="6">
        <v>460109</v>
      </c>
      <c r="D5" s="6">
        <v>455583</v>
      </c>
      <c r="E5" s="6">
        <v>477378</v>
      </c>
      <c r="F5" s="6">
        <v>511745</v>
      </c>
      <c r="G5" s="6">
        <v>415052</v>
      </c>
      <c r="H5" s="6">
        <v>424616</v>
      </c>
      <c r="I5" s="6">
        <v>458140</v>
      </c>
      <c r="J5" s="6">
        <v>1909985</v>
      </c>
      <c r="K5" s="6">
        <v>1809553</v>
      </c>
      <c r="L5" s="4"/>
      <c r="M5" s="6">
        <v>1893936</v>
      </c>
    </row>
    <row r="6" spans="1:13" ht="75">
      <c r="A6" s="2" t="s">
        <v>1676</v>
      </c>
      <c r="B6" s="4"/>
      <c r="C6" s="4"/>
      <c r="D6" s="4"/>
      <c r="E6" s="4"/>
      <c r="F6" s="4"/>
      <c r="G6" s="4"/>
      <c r="H6" s="4"/>
      <c r="I6" s="4"/>
      <c r="J6" s="6">
        <v>416218</v>
      </c>
      <c r="K6" s="6">
        <v>160824</v>
      </c>
      <c r="L6" s="4"/>
      <c r="M6" s="6">
        <v>85220</v>
      </c>
    </row>
    <row r="7" spans="1:13">
      <c r="A7" s="2" t="s">
        <v>57</v>
      </c>
      <c r="B7" s="4"/>
      <c r="C7" s="4"/>
      <c r="D7" s="4"/>
      <c r="E7" s="4"/>
      <c r="F7" s="4"/>
      <c r="G7" s="4"/>
      <c r="H7" s="4"/>
      <c r="I7" s="4"/>
      <c r="J7" s="6">
        <v>167800</v>
      </c>
      <c r="K7" s="6">
        <v>71475</v>
      </c>
      <c r="L7" s="4"/>
      <c r="M7" s="6">
        <v>32701</v>
      </c>
    </row>
    <row r="8" spans="1:13">
      <c r="A8" s="2" t="s">
        <v>142</v>
      </c>
      <c r="B8" s="4"/>
      <c r="C8" s="4"/>
      <c r="D8" s="4"/>
      <c r="E8" s="4"/>
      <c r="F8" s="4"/>
      <c r="G8" s="4"/>
      <c r="H8" s="6">
        <v>9100</v>
      </c>
      <c r="I8" s="4"/>
      <c r="J8" s="6">
        <v>159537</v>
      </c>
      <c r="K8" s="6">
        <v>67852</v>
      </c>
      <c r="L8" s="4"/>
      <c r="M8" s="6">
        <v>30929</v>
      </c>
    </row>
    <row r="9" spans="1:13">
      <c r="A9" s="2" t="s">
        <v>58</v>
      </c>
      <c r="B9" s="6">
        <v>36129</v>
      </c>
      <c r="C9" s="6">
        <v>135957</v>
      </c>
      <c r="D9" s="6">
        <v>35584</v>
      </c>
      <c r="E9" s="6">
        <v>40748</v>
      </c>
      <c r="F9" s="6">
        <v>55707</v>
      </c>
      <c r="G9" s="6">
        <v>40685</v>
      </c>
      <c r="H9" s="6">
        <v>-31839</v>
      </c>
      <c r="I9" s="6">
        <v>24796</v>
      </c>
      <c r="J9" s="6">
        <v>248418</v>
      </c>
      <c r="K9" s="6">
        <v>89349</v>
      </c>
      <c r="L9" s="4"/>
      <c r="M9" s="6">
        <v>52519</v>
      </c>
    </row>
    <row r="10" spans="1:13" ht="45">
      <c r="A10" s="2" t="s">
        <v>1677</v>
      </c>
      <c r="B10" s="4"/>
      <c r="C10" s="4"/>
      <c r="D10" s="4"/>
      <c r="E10" s="4"/>
      <c r="F10" s="4"/>
      <c r="G10" s="4"/>
      <c r="H10" s="4"/>
      <c r="I10" s="4"/>
      <c r="J10" s="4"/>
      <c r="K10" s="4"/>
      <c r="L10" s="4"/>
      <c r="M10" s="4"/>
    </row>
    <row r="11" spans="1:13" ht="45">
      <c r="A11" s="3" t="s">
        <v>1355</v>
      </c>
      <c r="B11" s="4"/>
      <c r="C11" s="4"/>
      <c r="D11" s="4"/>
      <c r="E11" s="4"/>
      <c r="F11" s="4"/>
      <c r="G11" s="4"/>
      <c r="H11" s="4"/>
      <c r="I11" s="4"/>
      <c r="J11" s="4"/>
      <c r="K11" s="4"/>
      <c r="L11" s="4"/>
      <c r="M11" s="4"/>
    </row>
    <row r="12" spans="1:13">
      <c r="A12" s="2" t="s">
        <v>58</v>
      </c>
      <c r="B12" s="4"/>
      <c r="C12" s="4"/>
      <c r="D12" s="4"/>
      <c r="E12" s="4"/>
      <c r="F12" s="4"/>
      <c r="G12" s="4"/>
      <c r="H12" s="4"/>
      <c r="I12" s="4"/>
      <c r="J12" s="4">
        <v>113</v>
      </c>
      <c r="K12" s="6">
        <v>-11711</v>
      </c>
      <c r="L12" s="4"/>
      <c r="M12" s="4"/>
    </row>
    <row r="13" spans="1:13" ht="75">
      <c r="A13" s="2" t="s">
        <v>1678</v>
      </c>
      <c r="B13" s="4"/>
      <c r="C13" s="4"/>
      <c r="D13" s="4"/>
      <c r="E13" s="4"/>
      <c r="F13" s="4"/>
      <c r="G13" s="4"/>
      <c r="H13" s="4"/>
      <c r="I13" s="4"/>
      <c r="J13" s="4"/>
      <c r="K13" s="4"/>
      <c r="L13" s="4"/>
      <c r="M13" s="4"/>
    </row>
    <row r="14" spans="1:13" ht="45">
      <c r="A14" s="3" t="s">
        <v>1355</v>
      </c>
      <c r="B14" s="4"/>
      <c r="C14" s="4"/>
      <c r="D14" s="4"/>
      <c r="E14" s="4"/>
      <c r="F14" s="4"/>
      <c r="G14" s="4"/>
      <c r="H14" s="4"/>
      <c r="I14" s="4"/>
      <c r="J14" s="4"/>
      <c r="K14" s="4"/>
      <c r="L14" s="4"/>
      <c r="M14" s="4"/>
    </row>
    <row r="15" spans="1:13">
      <c r="A15" s="2" t="s">
        <v>54</v>
      </c>
      <c r="B15" s="4"/>
      <c r="C15" s="4"/>
      <c r="D15" s="4"/>
      <c r="E15" s="4"/>
      <c r="F15" s="4"/>
      <c r="G15" s="4"/>
      <c r="H15" s="4"/>
      <c r="I15" s="4"/>
      <c r="J15" s="4">
        <v>-877</v>
      </c>
      <c r="K15" s="6">
        <v>-4000</v>
      </c>
      <c r="L15" s="4"/>
      <c r="M15" s="4"/>
    </row>
    <row r="16" spans="1:13">
      <c r="A16" s="2" t="s">
        <v>43</v>
      </c>
      <c r="B16" s="4"/>
      <c r="C16" s="4"/>
      <c r="D16" s="4"/>
      <c r="E16" s="4"/>
      <c r="F16" s="4"/>
      <c r="G16" s="4"/>
      <c r="H16" s="4"/>
      <c r="I16" s="4"/>
      <c r="J16" s="6">
        <v>1502</v>
      </c>
      <c r="K16" s="6">
        <v>1771</v>
      </c>
      <c r="L16" s="4"/>
      <c r="M16" s="4"/>
    </row>
    <row r="17" spans="1:13" ht="75">
      <c r="A17" s="2" t="s">
        <v>1676</v>
      </c>
      <c r="B17" s="4"/>
      <c r="C17" s="4"/>
      <c r="D17" s="4"/>
      <c r="E17" s="4"/>
      <c r="F17" s="4"/>
      <c r="G17" s="4"/>
      <c r="H17" s="4"/>
      <c r="I17" s="4"/>
      <c r="J17" s="4">
        <v>625</v>
      </c>
      <c r="K17" s="6">
        <v>-2229</v>
      </c>
      <c r="L17" s="4"/>
      <c r="M17" s="4"/>
    </row>
    <row r="18" spans="1:13">
      <c r="A18" s="2" t="s">
        <v>57</v>
      </c>
      <c r="B18" s="4"/>
      <c r="C18" s="4"/>
      <c r="D18" s="4"/>
      <c r="E18" s="4"/>
      <c r="F18" s="4"/>
      <c r="G18" s="4"/>
      <c r="H18" s="4"/>
      <c r="I18" s="4"/>
      <c r="J18" s="4">
        <v>-471</v>
      </c>
      <c r="K18" s="4">
        <v>608</v>
      </c>
      <c r="L18" s="4"/>
      <c r="M18" s="4"/>
    </row>
    <row r="19" spans="1:13" ht="17.25">
      <c r="A19" s="2" t="s">
        <v>142</v>
      </c>
      <c r="B19" s="4"/>
      <c r="C19" s="4"/>
      <c r="D19" s="4"/>
      <c r="E19" s="4"/>
      <c r="F19" s="4"/>
      <c r="G19" s="4"/>
      <c r="H19" s="4"/>
      <c r="I19" s="4"/>
      <c r="J19" s="4">
        <v>0</v>
      </c>
      <c r="K19" s="6">
        <v>-9070</v>
      </c>
      <c r="L19" s="11" t="s">
        <v>202</v>
      </c>
      <c r="M19" s="4"/>
    </row>
    <row r="20" spans="1:13">
      <c r="A20" s="2" t="s">
        <v>58</v>
      </c>
      <c r="B20" s="4"/>
      <c r="C20" s="4"/>
      <c r="D20" s="4"/>
      <c r="E20" s="4"/>
      <c r="F20" s="4"/>
      <c r="G20" s="4"/>
      <c r="H20" s="4"/>
      <c r="I20" s="4"/>
      <c r="J20" s="4">
        <v>154</v>
      </c>
      <c r="K20" s="6">
        <v>-10691</v>
      </c>
      <c r="L20" s="4"/>
      <c r="M20" s="4"/>
    </row>
    <row r="21" spans="1:13" ht="75">
      <c r="A21" s="2" t="s">
        <v>1679</v>
      </c>
      <c r="B21" s="4"/>
      <c r="C21" s="4"/>
      <c r="D21" s="4"/>
      <c r="E21" s="4"/>
      <c r="F21" s="4"/>
      <c r="G21" s="4"/>
      <c r="H21" s="4"/>
      <c r="I21" s="4"/>
      <c r="J21" s="4"/>
      <c r="K21" s="4"/>
      <c r="L21" s="4"/>
      <c r="M21" s="4"/>
    </row>
    <row r="22" spans="1:13" ht="45">
      <c r="A22" s="3" t="s">
        <v>1355</v>
      </c>
      <c r="B22" s="4"/>
      <c r="C22" s="4"/>
      <c r="D22" s="4"/>
      <c r="E22" s="4"/>
      <c r="F22" s="4"/>
      <c r="G22" s="4"/>
      <c r="H22" s="4"/>
      <c r="I22" s="4"/>
      <c r="J22" s="4"/>
      <c r="K22" s="4"/>
      <c r="L22" s="4"/>
      <c r="M22" s="4"/>
    </row>
    <row r="23" spans="1:13" ht="17.25">
      <c r="A23" s="2" t="s">
        <v>43</v>
      </c>
      <c r="B23" s="4"/>
      <c r="C23" s="4"/>
      <c r="D23" s="4"/>
      <c r="E23" s="4"/>
      <c r="F23" s="4"/>
      <c r="G23" s="4"/>
      <c r="H23" s="4"/>
      <c r="I23" s="4"/>
      <c r="J23" s="4">
        <v>-67</v>
      </c>
      <c r="K23" s="6">
        <v>-1663</v>
      </c>
      <c r="L23" s="11" t="s">
        <v>207</v>
      </c>
      <c r="M23" s="4"/>
    </row>
    <row r="24" spans="1:13">
      <c r="A24" s="2" t="s">
        <v>57</v>
      </c>
      <c r="B24" s="4"/>
      <c r="C24" s="4"/>
      <c r="D24" s="4"/>
      <c r="E24" s="4"/>
      <c r="F24" s="4"/>
      <c r="G24" s="4"/>
      <c r="H24" s="4"/>
      <c r="I24" s="4"/>
      <c r="J24" s="4">
        <v>26</v>
      </c>
      <c r="K24" s="4">
        <v>643</v>
      </c>
      <c r="L24" s="4"/>
      <c r="M24" s="4"/>
    </row>
    <row r="25" spans="1:13">
      <c r="A25" s="2" t="s">
        <v>58</v>
      </c>
      <c r="B25" s="4"/>
      <c r="C25" s="4"/>
      <c r="D25" s="4"/>
      <c r="E25" s="4"/>
      <c r="F25" s="4"/>
      <c r="G25" s="4"/>
      <c r="H25" s="4"/>
      <c r="I25" s="4"/>
      <c r="J25" s="7">
        <v>-41</v>
      </c>
      <c r="K25" s="7">
        <v>-1020</v>
      </c>
      <c r="L25" s="4"/>
      <c r="M25" s="4"/>
    </row>
    <row r="26" spans="1:13">
      <c r="A26" s="12"/>
      <c r="B26" s="12"/>
      <c r="C26" s="12"/>
      <c r="D26" s="12"/>
      <c r="E26" s="12"/>
      <c r="F26" s="12"/>
      <c r="G26" s="12"/>
      <c r="H26" s="12"/>
      <c r="I26" s="12"/>
      <c r="J26" s="12"/>
      <c r="K26" s="12"/>
      <c r="L26" s="12"/>
      <c r="M26" s="12"/>
    </row>
    <row r="27" spans="1:13" ht="15" customHeight="1">
      <c r="A27" s="2" t="s">
        <v>202</v>
      </c>
      <c r="B27" s="13" t="s">
        <v>1680</v>
      </c>
      <c r="C27" s="13"/>
      <c r="D27" s="13"/>
      <c r="E27" s="13"/>
      <c r="F27" s="13"/>
      <c r="G27" s="13"/>
      <c r="H27" s="13"/>
      <c r="I27" s="13"/>
      <c r="J27" s="13"/>
      <c r="K27" s="13"/>
      <c r="L27" s="13"/>
      <c r="M27" s="13"/>
    </row>
    <row r="28" spans="1:13" ht="15" customHeight="1">
      <c r="A28" s="2" t="s">
        <v>207</v>
      </c>
      <c r="B28" s="13" t="s">
        <v>1681</v>
      </c>
      <c r="C28" s="13"/>
      <c r="D28" s="13"/>
      <c r="E28" s="13"/>
      <c r="F28" s="13"/>
      <c r="G28" s="13"/>
      <c r="H28" s="13"/>
      <c r="I28" s="13"/>
      <c r="J28" s="13"/>
      <c r="K28" s="13"/>
      <c r="L28" s="13"/>
      <c r="M28" s="13"/>
    </row>
  </sheetData>
  <mergeCells count="6">
    <mergeCell ref="B1:I1"/>
    <mergeCell ref="J1:M1"/>
    <mergeCell ref="K2:L2"/>
    <mergeCell ref="A26:M26"/>
    <mergeCell ref="B27:M27"/>
    <mergeCell ref="B28:M2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c r="A1" s="8" t="s">
        <v>1682</v>
      </c>
      <c r="B1" s="8" t="s">
        <v>29</v>
      </c>
      <c r="C1" s="8"/>
      <c r="D1" s="8"/>
      <c r="E1" s="8"/>
      <c r="F1" s="8"/>
      <c r="G1" s="8"/>
      <c r="H1" s="8"/>
      <c r="I1" s="8"/>
      <c r="J1" s="8" t="s">
        <v>1</v>
      </c>
      <c r="K1" s="8"/>
      <c r="L1" s="8"/>
    </row>
    <row r="2" spans="1:12">
      <c r="A2" s="8"/>
      <c r="B2" s="1" t="s">
        <v>2</v>
      </c>
      <c r="C2" s="1" t="s">
        <v>35</v>
      </c>
      <c r="D2" s="1" t="s">
        <v>4</v>
      </c>
      <c r="E2" s="1" t="s">
        <v>36</v>
      </c>
      <c r="F2" s="1" t="s">
        <v>37</v>
      </c>
      <c r="G2" s="1" t="s">
        <v>34</v>
      </c>
      <c r="H2" s="1" t="s">
        <v>38</v>
      </c>
      <c r="I2" s="1" t="s">
        <v>39</v>
      </c>
      <c r="J2" s="1" t="s">
        <v>2</v>
      </c>
      <c r="K2" s="1" t="s">
        <v>37</v>
      </c>
      <c r="L2" s="1" t="s">
        <v>40</v>
      </c>
    </row>
    <row r="3" spans="1:12">
      <c r="A3" s="3" t="s">
        <v>1683</v>
      </c>
      <c r="B3" s="4"/>
      <c r="C3" s="4"/>
      <c r="D3" s="4"/>
      <c r="E3" s="4"/>
      <c r="F3" s="4"/>
      <c r="G3" s="4"/>
      <c r="H3" s="4"/>
      <c r="I3" s="4"/>
      <c r="J3" s="4"/>
      <c r="K3" s="4"/>
      <c r="L3" s="4"/>
    </row>
    <row r="4" spans="1:12">
      <c r="A4" s="2" t="s">
        <v>60</v>
      </c>
      <c r="B4" s="6">
        <v>115780468</v>
      </c>
      <c r="C4" s="6">
        <v>115728000</v>
      </c>
      <c r="D4" s="6">
        <v>115690000</v>
      </c>
      <c r="E4" s="6">
        <v>115592000</v>
      </c>
      <c r="F4" s="6">
        <v>115601000</v>
      </c>
      <c r="G4" s="6">
        <v>115590000</v>
      </c>
      <c r="H4" s="6">
        <v>114909000</v>
      </c>
      <c r="I4" s="6">
        <v>81264000</v>
      </c>
      <c r="J4" s="6">
        <v>115697621</v>
      </c>
      <c r="K4" s="6">
        <v>106841198</v>
      </c>
      <c r="L4" s="6">
        <v>81230630</v>
      </c>
    </row>
    <row r="5" spans="1:12">
      <c r="A5" s="2" t="s">
        <v>442</v>
      </c>
      <c r="B5" s="4"/>
      <c r="C5" s="4"/>
      <c r="D5" s="4"/>
      <c r="E5" s="4"/>
      <c r="F5" s="4"/>
      <c r="G5" s="4"/>
      <c r="H5" s="4"/>
      <c r="I5" s="4"/>
      <c r="J5" s="6">
        <v>1187601</v>
      </c>
      <c r="K5" s="6">
        <v>1777542</v>
      </c>
      <c r="L5" s="6">
        <v>5263916</v>
      </c>
    </row>
    <row r="6" spans="1:12">
      <c r="A6" s="2" t="s">
        <v>443</v>
      </c>
      <c r="B6" s="6">
        <v>116949626</v>
      </c>
      <c r="C6" s="6">
        <v>117004000</v>
      </c>
      <c r="D6" s="6">
        <v>116901000</v>
      </c>
      <c r="E6" s="6">
        <v>116687000</v>
      </c>
      <c r="F6" s="6">
        <v>116540000</v>
      </c>
      <c r="G6" s="6">
        <v>116348000</v>
      </c>
      <c r="H6" s="6">
        <v>114909000</v>
      </c>
      <c r="I6" s="6">
        <v>86268000</v>
      </c>
      <c r="J6" s="6">
        <v>116885222</v>
      </c>
      <c r="K6" s="6">
        <v>108618740</v>
      </c>
      <c r="L6" s="6">
        <v>86494546</v>
      </c>
    </row>
    <row r="7" spans="1:12" ht="45">
      <c r="A7" s="2" t="s">
        <v>1684</v>
      </c>
      <c r="B7" s="4"/>
      <c r="C7" s="4"/>
      <c r="D7" s="4"/>
      <c r="E7" s="4"/>
      <c r="F7" s="4"/>
      <c r="G7" s="4"/>
      <c r="H7" s="4"/>
      <c r="I7" s="4"/>
      <c r="J7" s="6">
        <v>670889</v>
      </c>
      <c r="K7" s="6">
        <v>186201</v>
      </c>
      <c r="L7" s="6">
        <v>102558</v>
      </c>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8" t="s">
        <v>1685</v>
      </c>
      <c r="B1" s="8" t="s">
        <v>1</v>
      </c>
      <c r="C1" s="8"/>
      <c r="D1" s="8"/>
    </row>
    <row r="2" spans="1:4">
      <c r="A2" s="8"/>
      <c r="B2" s="1" t="s">
        <v>2</v>
      </c>
      <c r="C2" s="1" t="s">
        <v>37</v>
      </c>
      <c r="D2" s="1" t="s">
        <v>40</v>
      </c>
    </row>
    <row r="3" spans="1:4" ht="30">
      <c r="A3" s="3" t="s">
        <v>1686</v>
      </c>
      <c r="B3" s="4"/>
      <c r="C3" s="4"/>
      <c r="D3" s="4"/>
    </row>
    <row r="4" spans="1:4" ht="30">
      <c r="A4" s="2" t="s">
        <v>455</v>
      </c>
      <c r="B4" s="7">
        <v>13917000</v>
      </c>
      <c r="C4" s="7">
        <v>15875000</v>
      </c>
      <c r="D4" s="7">
        <v>15828000</v>
      </c>
    </row>
    <row r="5" spans="1:4">
      <c r="A5" s="2" t="s">
        <v>1687</v>
      </c>
      <c r="B5" s="6">
        <v>-416218000</v>
      </c>
      <c r="C5" s="6">
        <v>-160824000</v>
      </c>
      <c r="D5" s="6">
        <v>-85220000</v>
      </c>
    </row>
    <row r="6" spans="1:4">
      <c r="A6" s="2" t="s">
        <v>1688</v>
      </c>
      <c r="B6" s="6">
        <v>-655000</v>
      </c>
      <c r="C6" s="4">
        <v>0</v>
      </c>
      <c r="D6" s="4">
        <v>0</v>
      </c>
    </row>
    <row r="7" spans="1:4">
      <c r="A7" s="2" t="s">
        <v>458</v>
      </c>
      <c r="B7" s="4">
        <v>0</v>
      </c>
      <c r="C7" s="4">
        <v>0</v>
      </c>
      <c r="D7" s="6">
        <v>520000</v>
      </c>
    </row>
    <row r="8" spans="1:4" ht="30">
      <c r="A8" s="2" t="s">
        <v>459</v>
      </c>
      <c r="B8" s="4">
        <v>0</v>
      </c>
      <c r="C8" s="6">
        <v>34180000</v>
      </c>
      <c r="D8" s="6">
        <v>14255000</v>
      </c>
    </row>
    <row r="9" spans="1:4">
      <c r="A9" s="2" t="s">
        <v>460</v>
      </c>
      <c r="B9" s="6">
        <v>-1712000</v>
      </c>
      <c r="C9" s="6">
        <v>-918000</v>
      </c>
      <c r="D9" s="6">
        <v>-829000</v>
      </c>
    </row>
    <row r="10" spans="1:4">
      <c r="A10" s="2" t="s">
        <v>464</v>
      </c>
      <c r="B10" s="6">
        <v>15981000</v>
      </c>
      <c r="C10" s="6">
        <v>55204000</v>
      </c>
      <c r="D10" s="6">
        <v>29774000</v>
      </c>
    </row>
    <row r="11" spans="1:4">
      <c r="A11" s="2" t="s">
        <v>1689</v>
      </c>
      <c r="B11" s="4"/>
      <c r="C11" s="4"/>
      <c r="D11" s="4"/>
    </row>
    <row r="12" spans="1:4" ht="30">
      <c r="A12" s="3" t="s">
        <v>1686</v>
      </c>
      <c r="B12" s="4"/>
      <c r="C12" s="4"/>
      <c r="D12" s="4"/>
    </row>
    <row r="13" spans="1:4">
      <c r="A13" s="2" t="s">
        <v>1690</v>
      </c>
      <c r="B13" s="4"/>
      <c r="C13" s="4"/>
      <c r="D13" s="6">
        <v>500000</v>
      </c>
    </row>
    <row r="14" spans="1:4">
      <c r="A14" s="2" t="s">
        <v>1691</v>
      </c>
      <c r="B14" s="4"/>
      <c r="C14" s="4"/>
      <c r="D14" s="4"/>
    </row>
    <row r="15" spans="1:4" ht="30">
      <c r="A15" s="3" t="s">
        <v>1686</v>
      </c>
      <c r="B15" s="4"/>
      <c r="C15" s="4"/>
      <c r="D15" s="4"/>
    </row>
    <row r="16" spans="1:4" ht="45">
      <c r="A16" s="2" t="s">
        <v>1692</v>
      </c>
      <c r="B16" s="6">
        <v>-145600000</v>
      </c>
      <c r="C16" s="4"/>
      <c r="D16" s="4"/>
    </row>
    <row r="17" spans="1:4">
      <c r="A17" s="2" t="s">
        <v>1348</v>
      </c>
      <c r="B17" s="4"/>
      <c r="C17" s="4"/>
      <c r="D17" s="4"/>
    </row>
    <row r="18" spans="1:4" ht="30">
      <c r="A18" s="3" t="s">
        <v>1686</v>
      </c>
      <c r="B18" s="4"/>
      <c r="C18" s="4"/>
      <c r="D18" s="4"/>
    </row>
    <row r="19" spans="1:4">
      <c r="A19" s="2" t="s">
        <v>1687</v>
      </c>
      <c r="B19" s="4">
        <v>0</v>
      </c>
      <c r="C19" s="6">
        <v>6067000</v>
      </c>
      <c r="D19" s="4">
        <v>0</v>
      </c>
    </row>
    <row r="20" spans="1:4">
      <c r="A20" s="2" t="s">
        <v>1693</v>
      </c>
      <c r="B20" s="4"/>
      <c r="C20" s="4"/>
      <c r="D20" s="4"/>
    </row>
    <row r="21" spans="1:4" ht="30">
      <c r="A21" s="3" t="s">
        <v>1686</v>
      </c>
      <c r="B21" s="4"/>
      <c r="C21" s="4"/>
      <c r="D21" s="4"/>
    </row>
    <row r="22" spans="1:4">
      <c r="A22" s="2" t="s">
        <v>1694</v>
      </c>
      <c r="B22" s="7">
        <v>3121000</v>
      </c>
      <c r="C22" s="7">
        <v>0</v>
      </c>
      <c r="D22" s="7">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4" width="12.28515625" bestFit="1" customWidth="1"/>
    <col min="5" max="5" width="11.5703125" bestFit="1" customWidth="1"/>
    <col min="6" max="8" width="12.140625" bestFit="1" customWidth="1"/>
    <col min="9" max="9" width="12.28515625" bestFit="1" customWidth="1"/>
    <col min="10" max="10" width="12" bestFit="1" customWidth="1"/>
    <col min="11" max="11" width="10.28515625" bestFit="1" customWidth="1"/>
    <col min="12" max="12" width="12.42578125" bestFit="1" customWidth="1"/>
    <col min="13" max="13" width="12.5703125" bestFit="1" customWidth="1"/>
    <col min="14" max="14" width="12.140625" bestFit="1" customWidth="1"/>
    <col min="15" max="15" width="12" bestFit="1" customWidth="1"/>
  </cols>
  <sheetData>
    <row r="1" spans="1:15" ht="30" customHeight="1">
      <c r="A1" s="8" t="s">
        <v>1695</v>
      </c>
      <c r="B1" s="8" t="s">
        <v>1</v>
      </c>
      <c r="C1" s="8"/>
      <c r="D1" s="8"/>
      <c r="E1" s="8" t="s">
        <v>1423</v>
      </c>
      <c r="F1" s="8"/>
      <c r="G1" s="8"/>
      <c r="H1" s="8"/>
      <c r="I1" s="8"/>
      <c r="J1" s="8"/>
      <c r="K1" s="1"/>
      <c r="L1" s="1"/>
      <c r="M1" s="1"/>
      <c r="N1" s="1"/>
      <c r="O1" s="1"/>
    </row>
    <row r="2" spans="1:15">
      <c r="A2" s="8"/>
      <c r="B2" s="1" t="s">
        <v>2</v>
      </c>
      <c r="C2" s="1" t="s">
        <v>37</v>
      </c>
      <c r="D2" s="1" t="s">
        <v>40</v>
      </c>
      <c r="E2" s="9">
        <v>41404</v>
      </c>
      <c r="F2" s="1" t="s">
        <v>1696</v>
      </c>
      <c r="G2" s="1" t="s">
        <v>1697</v>
      </c>
      <c r="H2" s="1" t="s">
        <v>1425</v>
      </c>
      <c r="I2" s="1" t="s">
        <v>1698</v>
      </c>
      <c r="J2" s="1" t="s">
        <v>1699</v>
      </c>
      <c r="K2" s="9">
        <v>41413</v>
      </c>
      <c r="L2" s="1" t="s">
        <v>1700</v>
      </c>
      <c r="M2" s="1" t="s">
        <v>39</v>
      </c>
      <c r="N2" s="1" t="s">
        <v>1701</v>
      </c>
      <c r="O2" s="1" t="s">
        <v>1702</v>
      </c>
    </row>
    <row r="3" spans="1:15">
      <c r="A3" s="3" t="s">
        <v>1703</v>
      </c>
      <c r="B3" s="4"/>
      <c r="C3" s="4"/>
      <c r="D3" s="4"/>
      <c r="E3" s="4"/>
      <c r="F3" s="4"/>
      <c r="G3" s="4"/>
      <c r="H3" s="4"/>
      <c r="I3" s="4"/>
      <c r="J3" s="4"/>
      <c r="K3" s="4"/>
      <c r="L3" s="4"/>
      <c r="M3" s="4"/>
      <c r="N3" s="4"/>
      <c r="O3" s="4"/>
    </row>
    <row r="4" spans="1:15" ht="30">
      <c r="A4" s="2" t="s">
        <v>459</v>
      </c>
      <c r="B4" s="7">
        <v>0</v>
      </c>
      <c r="C4" s="7">
        <v>34180000</v>
      </c>
      <c r="D4" s="7">
        <v>14255000</v>
      </c>
      <c r="E4" s="4"/>
      <c r="F4" s="4"/>
      <c r="G4" s="4"/>
      <c r="H4" s="4"/>
      <c r="I4" s="4"/>
      <c r="J4" s="4"/>
      <c r="K4" s="4"/>
      <c r="L4" s="4"/>
      <c r="M4" s="4"/>
      <c r="N4" s="4"/>
      <c r="O4" s="4"/>
    </row>
    <row r="5" spans="1:15" ht="30">
      <c r="A5" s="2" t="s">
        <v>1704</v>
      </c>
      <c r="B5" s="4"/>
      <c r="C5" s="4"/>
      <c r="D5" s="4"/>
      <c r="E5" s="4"/>
      <c r="F5" s="4"/>
      <c r="G5" s="4"/>
      <c r="H5" s="4"/>
      <c r="I5" s="4"/>
      <c r="J5" s="4"/>
      <c r="K5" s="4"/>
      <c r="L5" s="4"/>
      <c r="M5" s="4"/>
      <c r="N5" s="4"/>
      <c r="O5" s="4"/>
    </row>
    <row r="6" spans="1:15">
      <c r="A6" s="3" t="s">
        <v>1703</v>
      </c>
      <c r="B6" s="4"/>
      <c r="C6" s="4"/>
      <c r="D6" s="4"/>
      <c r="E6" s="4"/>
      <c r="F6" s="4"/>
      <c r="G6" s="4"/>
      <c r="H6" s="4"/>
      <c r="I6" s="4"/>
      <c r="J6" s="4"/>
      <c r="K6" s="4"/>
      <c r="L6" s="4"/>
      <c r="M6" s="4"/>
      <c r="N6" s="4"/>
      <c r="O6" s="4"/>
    </row>
    <row r="7" spans="1:15">
      <c r="A7" s="2" t="s">
        <v>1705</v>
      </c>
      <c r="B7" s="4"/>
      <c r="C7" s="4"/>
      <c r="D7" s="4"/>
      <c r="E7" s="6">
        <v>400000000</v>
      </c>
      <c r="F7" s="6">
        <v>400000000</v>
      </c>
      <c r="G7" s="4"/>
      <c r="H7" s="4"/>
      <c r="I7" s="4"/>
      <c r="J7" s="4"/>
      <c r="K7" s="4"/>
      <c r="L7" s="4"/>
      <c r="M7" s="4"/>
      <c r="N7" s="4"/>
      <c r="O7" s="4"/>
    </row>
    <row r="8" spans="1:15">
      <c r="A8" s="2" t="s">
        <v>1706</v>
      </c>
      <c r="B8" s="4"/>
      <c r="C8" s="4"/>
      <c r="D8" s="4"/>
      <c r="E8" s="4"/>
      <c r="F8" s="4"/>
      <c r="G8" s="4"/>
      <c r="H8" s="4"/>
      <c r="I8" s="4"/>
      <c r="J8" s="4"/>
      <c r="K8" s="4"/>
      <c r="L8" s="341">
        <v>8.2500000000000004E-2</v>
      </c>
      <c r="M8" s="4"/>
      <c r="N8" s="4"/>
      <c r="O8" s="4"/>
    </row>
    <row r="9" spans="1:15" ht="30">
      <c r="A9" s="2" t="s">
        <v>1707</v>
      </c>
      <c r="B9" s="4"/>
      <c r="C9" s="4"/>
      <c r="D9" s="4"/>
      <c r="E9" s="4"/>
      <c r="F9" s="341">
        <v>1.085</v>
      </c>
      <c r="G9" s="4"/>
      <c r="H9" s="4"/>
      <c r="I9" s="4"/>
      <c r="J9" s="4"/>
      <c r="K9" s="341">
        <v>1.085</v>
      </c>
      <c r="L9" s="4"/>
      <c r="M9" s="4"/>
      <c r="N9" s="4"/>
      <c r="O9" s="4"/>
    </row>
    <row r="10" spans="1:15" ht="30">
      <c r="A10" s="2" t="s">
        <v>1708</v>
      </c>
      <c r="B10" s="4"/>
      <c r="C10" s="4"/>
      <c r="D10" s="4"/>
      <c r="E10" s="4"/>
      <c r="F10" s="4"/>
      <c r="G10" s="4"/>
      <c r="H10" s="4"/>
      <c r="I10" s="4"/>
      <c r="J10" s="4"/>
      <c r="K10" s="4"/>
      <c r="L10" s="4"/>
      <c r="M10" s="4"/>
      <c r="N10" s="4"/>
      <c r="O10" s="4"/>
    </row>
    <row r="11" spans="1:15">
      <c r="A11" s="3" t="s">
        <v>1703</v>
      </c>
      <c r="B11" s="4"/>
      <c r="C11" s="4"/>
      <c r="D11" s="4"/>
      <c r="E11" s="4"/>
      <c r="F11" s="4"/>
      <c r="G11" s="4"/>
      <c r="H11" s="4"/>
      <c r="I11" s="4"/>
      <c r="J11" s="4"/>
      <c r="K11" s="4"/>
      <c r="L11" s="4"/>
      <c r="M11" s="4"/>
      <c r="N11" s="4"/>
      <c r="O11" s="4"/>
    </row>
    <row r="12" spans="1:15">
      <c r="A12" s="2" t="s">
        <v>1705</v>
      </c>
      <c r="B12" s="4"/>
      <c r="C12" s="4"/>
      <c r="D12" s="4"/>
      <c r="E12" s="4"/>
      <c r="F12" s="4"/>
      <c r="G12" s="6">
        <v>199000000</v>
      </c>
      <c r="H12" s="4"/>
      <c r="I12" s="4"/>
      <c r="J12" s="4"/>
      <c r="K12" s="4"/>
      <c r="L12" s="4"/>
      <c r="M12" s="4"/>
      <c r="N12" s="4"/>
      <c r="O12" s="4"/>
    </row>
    <row r="13" spans="1:15">
      <c r="A13" s="2" t="s">
        <v>1706</v>
      </c>
      <c r="B13" s="4"/>
      <c r="C13" s="4"/>
      <c r="D13" s="4"/>
      <c r="E13" s="4"/>
      <c r="F13" s="4"/>
      <c r="G13" s="341">
        <v>0.10630000000000001</v>
      </c>
      <c r="H13" s="4"/>
      <c r="I13" s="4"/>
      <c r="J13" s="4"/>
      <c r="K13" s="341">
        <v>8.2500000000000004E-2</v>
      </c>
      <c r="L13" s="4"/>
      <c r="M13" s="4"/>
      <c r="N13" s="4"/>
      <c r="O13" s="4"/>
    </row>
    <row r="14" spans="1:15" ht="30">
      <c r="A14" s="2" t="s">
        <v>1709</v>
      </c>
      <c r="B14" s="4"/>
      <c r="C14" s="4"/>
      <c r="D14" s="4"/>
      <c r="E14" s="4"/>
      <c r="F14" s="4"/>
      <c r="G14" s="4"/>
      <c r="H14" s="4"/>
      <c r="I14" s="4"/>
      <c r="J14" s="4"/>
      <c r="K14" s="4"/>
      <c r="L14" s="4"/>
      <c r="M14" s="4"/>
      <c r="N14" s="4"/>
      <c r="O14" s="4"/>
    </row>
    <row r="15" spans="1:15">
      <c r="A15" s="3" t="s">
        <v>1703</v>
      </c>
      <c r="B15" s="4"/>
      <c r="C15" s="4"/>
      <c r="D15" s="4"/>
      <c r="E15" s="4"/>
      <c r="F15" s="4"/>
      <c r="G15" s="4"/>
      <c r="H15" s="4"/>
      <c r="I15" s="4"/>
      <c r="J15" s="4"/>
      <c r="K15" s="4"/>
      <c r="L15" s="4"/>
      <c r="M15" s="4"/>
      <c r="N15" s="4"/>
      <c r="O15" s="4"/>
    </row>
    <row r="16" spans="1:15">
      <c r="A16" s="2" t="s">
        <v>1705</v>
      </c>
      <c r="B16" s="4"/>
      <c r="C16" s="4"/>
      <c r="D16" s="4"/>
      <c r="E16" s="4"/>
      <c r="F16" s="4"/>
      <c r="G16" s="4"/>
      <c r="H16" s="6">
        <v>465000000</v>
      </c>
      <c r="I16" s="6">
        <v>150000000</v>
      </c>
      <c r="J16" s="6">
        <v>10000000</v>
      </c>
      <c r="K16" s="4"/>
      <c r="L16" s="4"/>
      <c r="M16" s="4"/>
      <c r="N16" s="4"/>
      <c r="O16" s="4"/>
    </row>
    <row r="17" spans="1:15">
      <c r="A17" s="2" t="s">
        <v>1706</v>
      </c>
      <c r="B17" s="4"/>
      <c r="C17" s="4"/>
      <c r="D17" s="4"/>
      <c r="E17" s="4"/>
      <c r="F17" s="4"/>
      <c r="G17" s="4"/>
      <c r="H17" s="4"/>
      <c r="I17" s="341">
        <v>9.2499999999999999E-2</v>
      </c>
      <c r="J17" s="4"/>
      <c r="K17" s="4"/>
      <c r="L17" s="4"/>
      <c r="M17" s="4"/>
      <c r="N17" s="341">
        <v>9.2499999999999999E-2</v>
      </c>
      <c r="O17" s="4"/>
    </row>
    <row r="18" spans="1:15" ht="30">
      <c r="A18" s="2" t="s">
        <v>1707</v>
      </c>
      <c r="B18" s="4"/>
      <c r="C18" s="4"/>
      <c r="D18" s="4"/>
      <c r="E18" s="4"/>
      <c r="F18" s="4"/>
      <c r="G18" s="4"/>
      <c r="H18" s="4"/>
      <c r="I18" s="4"/>
      <c r="J18" s="4"/>
      <c r="K18" s="4"/>
      <c r="L18" s="4"/>
      <c r="M18" s="341">
        <v>1</v>
      </c>
      <c r="N18" s="341">
        <v>1</v>
      </c>
      <c r="O18" s="4"/>
    </row>
    <row r="19" spans="1:15" ht="45">
      <c r="A19" s="2" t="s">
        <v>1710</v>
      </c>
      <c r="B19" s="4"/>
      <c r="C19" s="4"/>
      <c r="D19" s="4"/>
      <c r="E19" s="4"/>
      <c r="F19" s="4"/>
      <c r="G19" s="4"/>
      <c r="H19" s="4"/>
      <c r="I19" s="4"/>
      <c r="J19" s="4"/>
      <c r="K19" s="4"/>
      <c r="L19" s="4"/>
      <c r="M19" s="4"/>
      <c r="N19" s="4"/>
      <c r="O19" s="4"/>
    </row>
    <row r="20" spans="1:15">
      <c r="A20" s="3" t="s">
        <v>1703</v>
      </c>
      <c r="B20" s="4"/>
      <c r="C20" s="4"/>
      <c r="D20" s="4"/>
      <c r="E20" s="4"/>
      <c r="F20" s="4"/>
      <c r="G20" s="4"/>
      <c r="H20" s="4"/>
      <c r="I20" s="4"/>
      <c r="J20" s="4"/>
      <c r="K20" s="4"/>
      <c r="L20" s="4"/>
      <c r="M20" s="4"/>
      <c r="N20" s="4"/>
      <c r="O20" s="4"/>
    </row>
    <row r="21" spans="1:15" ht="30">
      <c r="A21" s="2" t="s">
        <v>1707</v>
      </c>
      <c r="B21" s="4"/>
      <c r="C21" s="4"/>
      <c r="D21" s="4"/>
      <c r="E21" s="4"/>
      <c r="F21" s="4"/>
      <c r="G21" s="341">
        <v>1.0530999999999999</v>
      </c>
      <c r="H21" s="4"/>
      <c r="I21" s="4"/>
      <c r="J21" s="4"/>
      <c r="K21" s="4"/>
      <c r="L21" s="4"/>
      <c r="M21" s="4"/>
      <c r="N21" s="4"/>
      <c r="O21" s="4"/>
    </row>
    <row r="22" spans="1:15" ht="30">
      <c r="A22" s="2" t="s">
        <v>459</v>
      </c>
      <c r="B22" s="4"/>
      <c r="C22" s="4"/>
      <c r="D22" s="4"/>
      <c r="E22" s="7">
        <v>34200000</v>
      </c>
      <c r="F22" s="4"/>
      <c r="G22" s="4"/>
      <c r="H22" s="4"/>
      <c r="I22" s="4"/>
      <c r="J22" s="4"/>
      <c r="K22" s="4"/>
      <c r="L22" s="4"/>
      <c r="M22" s="4"/>
      <c r="N22" s="4"/>
      <c r="O22" s="4"/>
    </row>
    <row r="23" spans="1:15" ht="30">
      <c r="A23" s="2" t="s">
        <v>1711</v>
      </c>
      <c r="B23" s="4"/>
      <c r="C23" s="4"/>
      <c r="D23" s="4"/>
      <c r="E23" s="4"/>
      <c r="F23" s="4"/>
      <c r="G23" s="4"/>
      <c r="H23" s="4"/>
      <c r="I23" s="4"/>
      <c r="J23" s="4"/>
      <c r="K23" s="4"/>
      <c r="L23" s="4"/>
      <c r="M23" s="4"/>
      <c r="N23" s="4"/>
      <c r="O23" s="4"/>
    </row>
    <row r="24" spans="1:15">
      <c r="A24" s="3" t="s">
        <v>1703</v>
      </c>
      <c r="B24" s="4"/>
      <c r="C24" s="4"/>
      <c r="D24" s="4"/>
      <c r="E24" s="4"/>
      <c r="F24" s="4"/>
      <c r="G24" s="4"/>
      <c r="H24" s="4"/>
      <c r="I24" s="4"/>
      <c r="J24" s="4"/>
      <c r="K24" s="4"/>
      <c r="L24" s="4"/>
      <c r="M24" s="4"/>
      <c r="N24" s="4"/>
      <c r="O24" s="4"/>
    </row>
    <row r="25" spans="1:15" ht="30">
      <c r="A25" s="2" t="s">
        <v>1707</v>
      </c>
      <c r="B25" s="4"/>
      <c r="C25" s="4"/>
      <c r="D25" s="4"/>
      <c r="E25" s="4"/>
      <c r="F25" s="4"/>
      <c r="G25" s="4"/>
      <c r="H25" s="4"/>
      <c r="I25" s="341">
        <v>1.0230999999999999</v>
      </c>
      <c r="J25" s="4"/>
      <c r="K25" s="4"/>
      <c r="L25" s="4"/>
      <c r="M25" s="4"/>
      <c r="N25" s="4"/>
      <c r="O25" s="4"/>
    </row>
    <row r="26" spans="1:15" ht="30">
      <c r="A26" s="2" t="s">
        <v>1712</v>
      </c>
      <c r="B26" s="4"/>
      <c r="C26" s="4"/>
      <c r="D26" s="4"/>
      <c r="E26" s="4"/>
      <c r="F26" s="4"/>
      <c r="G26" s="4"/>
      <c r="H26" s="4"/>
      <c r="I26" s="4"/>
      <c r="J26" s="4"/>
      <c r="K26" s="4"/>
      <c r="L26" s="4"/>
      <c r="M26" s="4"/>
      <c r="N26" s="4"/>
      <c r="O26" s="341">
        <v>1.0213000000000001</v>
      </c>
    </row>
  </sheetData>
  <mergeCells count="3">
    <mergeCell ref="A1:A2"/>
    <mergeCell ref="B1:D1"/>
    <mergeCell ref="E1:J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6.42578125" bestFit="1" customWidth="1"/>
    <col min="4" max="4" width="11.42578125" bestFit="1" customWidth="1"/>
  </cols>
  <sheetData>
    <row r="1" spans="1:4" ht="30">
      <c r="A1" s="1" t="s">
        <v>1713</v>
      </c>
      <c r="B1" s="1" t="s">
        <v>1423</v>
      </c>
      <c r="C1" s="1" t="s">
        <v>1</v>
      </c>
      <c r="D1" s="1"/>
    </row>
    <row r="2" spans="1:4">
      <c r="A2" s="1" t="s">
        <v>1504</v>
      </c>
      <c r="B2" s="1" t="s">
        <v>1714</v>
      </c>
      <c r="C2" s="1" t="s">
        <v>2</v>
      </c>
      <c r="D2" s="1" t="s">
        <v>1715</v>
      </c>
    </row>
    <row r="3" spans="1:4" ht="30">
      <c r="A3" s="3" t="s">
        <v>1686</v>
      </c>
      <c r="B3" s="4"/>
      <c r="C3" s="4"/>
      <c r="D3" s="4"/>
    </row>
    <row r="4" spans="1:4">
      <c r="A4" s="2" t="s">
        <v>1716</v>
      </c>
      <c r="B4" s="10">
        <v>17.399999999999999</v>
      </c>
      <c r="C4" s="4"/>
      <c r="D4" s="4"/>
    </row>
    <row r="5" spans="1:4">
      <c r="A5" s="2" t="s">
        <v>1691</v>
      </c>
      <c r="B5" s="4"/>
      <c r="C5" s="4"/>
      <c r="D5" s="4"/>
    </row>
    <row r="6" spans="1:4" ht="30">
      <c r="A6" s="3" t="s">
        <v>1686</v>
      </c>
      <c r="B6" s="4"/>
      <c r="C6" s="4"/>
      <c r="D6" s="4"/>
    </row>
    <row r="7" spans="1:4" ht="30">
      <c r="A7" s="2" t="s">
        <v>1717</v>
      </c>
      <c r="B7" s="4"/>
      <c r="C7" s="4"/>
      <c r="D7" s="4">
        <v>163</v>
      </c>
    </row>
    <row r="8" spans="1:4" ht="30">
      <c r="A8" s="2" t="s">
        <v>1718</v>
      </c>
      <c r="B8" s="4">
        <v>20</v>
      </c>
      <c r="C8" s="4"/>
      <c r="D8" s="4"/>
    </row>
    <row r="9" spans="1:4">
      <c r="A9" s="2" t="s">
        <v>1719</v>
      </c>
      <c r="B9" s="4"/>
      <c r="C9" s="4">
        <v>145.6</v>
      </c>
      <c r="D9" s="4"/>
    </row>
    <row r="10" spans="1:4" ht="30">
      <c r="A10" s="2" t="s">
        <v>1720</v>
      </c>
      <c r="B10" s="4"/>
      <c r="C10" s="4"/>
      <c r="D10" s="4"/>
    </row>
    <row r="11" spans="1:4" ht="30">
      <c r="A11" s="3" t="s">
        <v>1686</v>
      </c>
      <c r="B11" s="4"/>
      <c r="C11" s="4"/>
      <c r="D11" s="4"/>
    </row>
    <row r="12" spans="1:4">
      <c r="A12" s="2" t="s">
        <v>1719</v>
      </c>
      <c r="B12" s="4"/>
      <c r="C12" s="4">
        <v>-153</v>
      </c>
      <c r="D12" s="4"/>
    </row>
    <row r="13" spans="1:4" ht="30">
      <c r="A13" s="2" t="s">
        <v>1721</v>
      </c>
      <c r="B13" s="4"/>
      <c r="C13" s="4"/>
      <c r="D13" s="4"/>
    </row>
    <row r="14" spans="1:4" ht="30">
      <c r="A14" s="3" t="s">
        <v>1686</v>
      </c>
      <c r="B14" s="4"/>
      <c r="C14" s="4"/>
      <c r="D14" s="4"/>
    </row>
    <row r="15" spans="1:4">
      <c r="A15" s="2" t="s">
        <v>1719</v>
      </c>
      <c r="B15" s="4"/>
      <c r="C15" s="4">
        <v>2.9</v>
      </c>
      <c r="D15" s="4"/>
    </row>
    <row r="16" spans="1:4" ht="30">
      <c r="A16" s="2" t="s">
        <v>1722</v>
      </c>
      <c r="B16" s="4"/>
      <c r="C16" s="4"/>
      <c r="D16" s="4"/>
    </row>
    <row r="17" spans="1:4" ht="30">
      <c r="A17" s="3" t="s">
        <v>1686</v>
      </c>
      <c r="B17" s="4"/>
      <c r="C17" s="4"/>
      <c r="D17" s="4"/>
    </row>
    <row r="18" spans="1:4">
      <c r="A18" s="2" t="s">
        <v>1719</v>
      </c>
      <c r="B18" s="4"/>
      <c r="C18" s="4">
        <v>2</v>
      </c>
      <c r="D18" s="4"/>
    </row>
    <row r="19" spans="1:4" ht="30">
      <c r="A19" s="2" t="s">
        <v>1723</v>
      </c>
      <c r="B19" s="4"/>
      <c r="C19" s="4"/>
      <c r="D19" s="4"/>
    </row>
    <row r="20" spans="1:4" ht="30">
      <c r="A20" s="3" t="s">
        <v>1686</v>
      </c>
      <c r="B20" s="4"/>
      <c r="C20" s="4"/>
      <c r="D20" s="4"/>
    </row>
    <row r="21" spans="1:4">
      <c r="A21" s="2" t="s">
        <v>1719</v>
      </c>
      <c r="B21" s="4"/>
      <c r="C21" s="4">
        <v>2.2000000000000002</v>
      </c>
      <c r="D21" s="4"/>
    </row>
    <row r="22" spans="1:4" ht="30">
      <c r="A22" s="2" t="s">
        <v>1724</v>
      </c>
      <c r="B22" s="4"/>
      <c r="C22" s="4"/>
      <c r="D22" s="4"/>
    </row>
    <row r="23" spans="1:4" ht="30">
      <c r="A23" s="3" t="s">
        <v>1686</v>
      </c>
      <c r="B23" s="4"/>
      <c r="C23" s="4"/>
      <c r="D23" s="4"/>
    </row>
    <row r="24" spans="1:4">
      <c r="A24" s="2" t="s">
        <v>1719</v>
      </c>
      <c r="B24" s="4"/>
      <c r="C24" s="10">
        <v>0.3</v>
      </c>
      <c r="D24"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30">
      <c r="A1" s="1" t="s">
        <v>1725</v>
      </c>
      <c r="B1" s="8" t="s">
        <v>2</v>
      </c>
      <c r="C1" s="8" t="s">
        <v>37</v>
      </c>
      <c r="D1" s="8" t="s">
        <v>40</v>
      </c>
      <c r="E1" s="8" t="s">
        <v>1726</v>
      </c>
    </row>
    <row r="2" spans="1:5" ht="30">
      <c r="A2" s="1" t="s">
        <v>65</v>
      </c>
      <c r="B2" s="8"/>
      <c r="C2" s="8"/>
      <c r="D2" s="8"/>
      <c r="E2" s="8"/>
    </row>
    <row r="3" spans="1:5" ht="30">
      <c r="A3" s="3" t="s">
        <v>1727</v>
      </c>
      <c r="B3" s="4"/>
      <c r="C3" s="4"/>
      <c r="D3" s="4"/>
      <c r="E3" s="4"/>
    </row>
    <row r="4" spans="1:5">
      <c r="A4" s="2" t="s">
        <v>471</v>
      </c>
      <c r="B4" s="7">
        <v>190321</v>
      </c>
      <c r="C4" s="7">
        <v>160704</v>
      </c>
      <c r="D4" s="4"/>
      <c r="E4" s="4"/>
    </row>
    <row r="5" spans="1:5" ht="30">
      <c r="A5" s="2" t="s">
        <v>472</v>
      </c>
      <c r="B5" s="6">
        <v>-6801</v>
      </c>
      <c r="C5" s="6">
        <v>-5849</v>
      </c>
      <c r="D5" s="6">
        <v>-5149</v>
      </c>
      <c r="E5" s="6">
        <v>-5440</v>
      </c>
    </row>
    <row r="6" spans="1:5">
      <c r="A6" s="2" t="s">
        <v>475</v>
      </c>
      <c r="B6" s="6">
        <v>183520</v>
      </c>
      <c r="C6" s="6">
        <v>154855</v>
      </c>
      <c r="D6" s="4"/>
      <c r="E6" s="4"/>
    </row>
    <row r="7" spans="1:5">
      <c r="A7" s="2" t="s">
        <v>476</v>
      </c>
      <c r="B7" s="6">
        <v>7234</v>
      </c>
      <c r="C7" s="6">
        <v>9809</v>
      </c>
      <c r="D7" s="4"/>
      <c r="E7" s="4"/>
    </row>
    <row r="8" spans="1:5">
      <c r="A8" s="2" t="s">
        <v>185</v>
      </c>
      <c r="B8" s="7">
        <v>190754</v>
      </c>
      <c r="C8" s="7">
        <v>164664</v>
      </c>
      <c r="D8" s="4"/>
      <c r="E8"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1728</v>
      </c>
      <c r="B1" s="8" t="s">
        <v>1</v>
      </c>
      <c r="C1" s="8"/>
      <c r="D1" s="8"/>
    </row>
    <row r="2" spans="1:4" ht="30">
      <c r="A2" s="1" t="s">
        <v>65</v>
      </c>
      <c r="B2" s="1" t="s">
        <v>2</v>
      </c>
      <c r="C2" s="1" t="s">
        <v>37</v>
      </c>
      <c r="D2" s="1" t="s">
        <v>40</v>
      </c>
    </row>
    <row r="3" spans="1:4" ht="45">
      <c r="A3" s="3" t="s">
        <v>1729</v>
      </c>
      <c r="B3" s="4"/>
      <c r="C3" s="4"/>
      <c r="D3" s="4"/>
    </row>
    <row r="4" spans="1:4">
      <c r="A4" s="2" t="s">
        <v>1730</v>
      </c>
      <c r="B4" s="7">
        <v>5849</v>
      </c>
      <c r="C4" s="7">
        <v>5149</v>
      </c>
      <c r="D4" s="7">
        <v>5440</v>
      </c>
    </row>
    <row r="5" spans="1:4">
      <c r="A5" s="2" t="s">
        <v>481</v>
      </c>
      <c r="B5" s="6">
        <v>96491</v>
      </c>
      <c r="C5" s="6">
        <v>87005</v>
      </c>
      <c r="D5" s="6">
        <v>90598</v>
      </c>
    </row>
    <row r="6" spans="1:4">
      <c r="A6" s="2" t="s">
        <v>1055</v>
      </c>
      <c r="B6" s="6">
        <v>-95539</v>
      </c>
      <c r="C6" s="6">
        <v>-86305</v>
      </c>
      <c r="D6" s="6">
        <v>-90889</v>
      </c>
    </row>
    <row r="7" spans="1:4">
      <c r="A7" s="2" t="s">
        <v>1731</v>
      </c>
      <c r="B7" s="7">
        <v>6801</v>
      </c>
      <c r="C7" s="7">
        <v>5849</v>
      </c>
      <c r="D7" s="7">
        <v>5149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1732</v>
      </c>
      <c r="B1" s="8" t="s">
        <v>2</v>
      </c>
      <c r="C1" s="8" t="s">
        <v>37</v>
      </c>
    </row>
    <row r="2" spans="1:3" ht="30">
      <c r="A2" s="1" t="s">
        <v>65</v>
      </c>
      <c r="B2" s="8"/>
      <c r="C2" s="8"/>
    </row>
    <row r="3" spans="1:3">
      <c r="A3" s="3" t="s">
        <v>1733</v>
      </c>
      <c r="B3" s="4"/>
      <c r="C3" s="4"/>
    </row>
    <row r="4" spans="1:3">
      <c r="A4" s="2" t="s">
        <v>490</v>
      </c>
      <c r="B4" s="7">
        <v>60828</v>
      </c>
      <c r="C4" s="7">
        <v>53779</v>
      </c>
    </row>
    <row r="5" spans="1:3">
      <c r="A5" s="2" t="s">
        <v>491</v>
      </c>
      <c r="B5" s="6">
        <v>295639</v>
      </c>
      <c r="C5" s="6">
        <v>308093</v>
      </c>
    </row>
    <row r="6" spans="1:3">
      <c r="A6" s="2" t="s">
        <v>185</v>
      </c>
      <c r="B6" s="7">
        <v>356467</v>
      </c>
      <c r="C6" s="7">
        <v>361872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1734</v>
      </c>
      <c r="B1" s="1" t="s">
        <v>1423</v>
      </c>
      <c r="C1" s="1"/>
      <c r="D1" s="1"/>
    </row>
    <row r="2" spans="1:4">
      <c r="A2" s="8"/>
      <c r="B2" s="1" t="s">
        <v>1735</v>
      </c>
      <c r="C2" s="1" t="s">
        <v>2</v>
      </c>
      <c r="D2" s="1" t="s">
        <v>37</v>
      </c>
    </row>
    <row r="3" spans="1:4" ht="30">
      <c r="A3" s="3" t="s">
        <v>1736</v>
      </c>
      <c r="B3" s="4"/>
      <c r="C3" s="4"/>
      <c r="D3" s="4"/>
    </row>
    <row r="4" spans="1:4">
      <c r="A4" s="2" t="s">
        <v>494</v>
      </c>
      <c r="B4" s="4"/>
      <c r="C4" s="7">
        <v>8139000</v>
      </c>
      <c r="D4" s="7">
        <v>5560000</v>
      </c>
    </row>
    <row r="5" spans="1:4">
      <c r="A5" s="2" t="s">
        <v>495</v>
      </c>
      <c r="B5" s="4"/>
      <c r="C5" s="6">
        <v>84000</v>
      </c>
      <c r="D5" s="6">
        <v>776000</v>
      </c>
    </row>
    <row r="6" spans="1:4">
      <c r="A6" s="2" t="s">
        <v>496</v>
      </c>
      <c r="B6" s="4"/>
      <c r="C6" s="4">
        <v>0</v>
      </c>
      <c r="D6" s="6">
        <v>1556000</v>
      </c>
    </row>
    <row r="7" spans="1:4">
      <c r="A7" s="2" t="s">
        <v>185</v>
      </c>
      <c r="B7" s="4"/>
      <c r="C7" s="6">
        <v>8223000</v>
      </c>
      <c r="D7" s="6">
        <v>7892000</v>
      </c>
    </row>
    <row r="8" spans="1:4">
      <c r="A8" s="2" t="s">
        <v>1737</v>
      </c>
      <c r="B8" s="4"/>
      <c r="C8" s="4"/>
      <c r="D8" s="4"/>
    </row>
    <row r="9" spans="1:4" ht="30">
      <c r="A9" s="3" t="s">
        <v>1736</v>
      </c>
      <c r="B9" s="4"/>
      <c r="C9" s="4"/>
      <c r="D9" s="4"/>
    </row>
    <row r="10" spans="1:4" ht="30">
      <c r="A10" s="2" t="s">
        <v>1738</v>
      </c>
      <c r="B10" s="7">
        <v>2300000</v>
      </c>
      <c r="C10" s="4"/>
      <c r="D10"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1739</v>
      </c>
      <c r="B1" s="8" t="s">
        <v>1</v>
      </c>
      <c r="C1" s="8"/>
      <c r="D1" s="8"/>
    </row>
    <row r="2" spans="1:4" ht="30">
      <c r="A2" s="1" t="s">
        <v>65</v>
      </c>
      <c r="B2" s="1" t="s">
        <v>2</v>
      </c>
      <c r="C2" s="1" t="s">
        <v>37</v>
      </c>
      <c r="D2" s="1" t="s">
        <v>40</v>
      </c>
    </row>
    <row r="3" spans="1:4" ht="30">
      <c r="A3" s="3" t="s">
        <v>1740</v>
      </c>
      <c r="B3" s="4"/>
      <c r="C3" s="4"/>
      <c r="D3" s="4"/>
    </row>
    <row r="4" spans="1:4">
      <c r="A4" s="2" t="s">
        <v>1741</v>
      </c>
      <c r="B4" s="7">
        <v>955545</v>
      </c>
      <c r="C4" s="7">
        <v>820373</v>
      </c>
      <c r="D4" s="4"/>
    </row>
    <row r="5" spans="1:4">
      <c r="A5" s="2" t="s">
        <v>117</v>
      </c>
      <c r="B5" s="6">
        <v>-349639</v>
      </c>
      <c r="C5" s="6">
        <v>-297103</v>
      </c>
      <c r="D5" s="4"/>
    </row>
    <row r="6" spans="1:4">
      <c r="A6" s="2" t="s">
        <v>185</v>
      </c>
      <c r="B6" s="6">
        <v>605906</v>
      </c>
      <c r="C6" s="6">
        <v>523270</v>
      </c>
      <c r="D6" s="6">
        <v>493666</v>
      </c>
    </row>
    <row r="7" spans="1:4">
      <c r="A7" s="2" t="s">
        <v>1742</v>
      </c>
      <c r="B7" s="6">
        <v>66710</v>
      </c>
      <c r="C7" s="6">
        <v>62350</v>
      </c>
      <c r="D7" s="6">
        <v>82295</v>
      </c>
    </row>
    <row r="8" spans="1:4">
      <c r="A8" s="2" t="s">
        <v>1743</v>
      </c>
      <c r="B8" s="4"/>
      <c r="C8" s="4"/>
      <c r="D8" s="4"/>
    </row>
    <row r="9" spans="1:4" ht="30">
      <c r="A9" s="3" t="s">
        <v>1740</v>
      </c>
      <c r="B9" s="4"/>
      <c r="C9" s="4"/>
      <c r="D9" s="4"/>
    </row>
    <row r="10" spans="1:4">
      <c r="A10" s="2" t="s">
        <v>1741</v>
      </c>
      <c r="B10" s="6">
        <v>14211</v>
      </c>
      <c r="C10" s="6">
        <v>14061</v>
      </c>
      <c r="D10" s="4"/>
    </row>
    <row r="11" spans="1:4">
      <c r="A11" s="2" t="s">
        <v>1477</v>
      </c>
      <c r="B11" s="4"/>
      <c r="C11" s="4"/>
      <c r="D11" s="4"/>
    </row>
    <row r="12" spans="1:4" ht="30">
      <c r="A12" s="3" t="s">
        <v>1740</v>
      </c>
      <c r="B12" s="4"/>
      <c r="C12" s="4"/>
      <c r="D12" s="4"/>
    </row>
    <row r="13" spans="1:4">
      <c r="A13" s="2" t="s">
        <v>1741</v>
      </c>
      <c r="B13" s="6">
        <v>208341</v>
      </c>
      <c r="C13" s="6">
        <v>196206</v>
      </c>
      <c r="D13" s="4"/>
    </row>
    <row r="14" spans="1:4">
      <c r="A14" s="2" t="s">
        <v>1483</v>
      </c>
      <c r="B14" s="4"/>
      <c r="C14" s="4"/>
      <c r="D14" s="4"/>
    </row>
    <row r="15" spans="1:4" ht="30">
      <c r="A15" s="3" t="s">
        <v>1740</v>
      </c>
      <c r="B15" s="4"/>
      <c r="C15" s="4"/>
      <c r="D15" s="4"/>
    </row>
    <row r="16" spans="1:4">
      <c r="A16" s="2" t="s">
        <v>1741</v>
      </c>
      <c r="B16" s="6">
        <v>641818</v>
      </c>
      <c r="C16" s="6">
        <v>576156</v>
      </c>
      <c r="D16" s="4"/>
    </row>
    <row r="17" spans="1:4">
      <c r="A17" s="2" t="s">
        <v>1744</v>
      </c>
      <c r="B17" s="4"/>
      <c r="C17" s="4"/>
      <c r="D17" s="4"/>
    </row>
    <row r="18" spans="1:4" ht="30">
      <c r="A18" s="3" t="s">
        <v>1740</v>
      </c>
      <c r="B18" s="4"/>
      <c r="C18" s="4"/>
      <c r="D18" s="4"/>
    </row>
    <row r="19" spans="1:4">
      <c r="A19" s="2" t="s">
        <v>1741</v>
      </c>
      <c r="B19" s="6">
        <v>91175</v>
      </c>
      <c r="C19" s="6">
        <v>33950</v>
      </c>
      <c r="D19" s="4"/>
    </row>
    <row r="20" spans="1:4">
      <c r="A20" s="2" t="s">
        <v>1745</v>
      </c>
      <c r="B20" s="4"/>
      <c r="C20" s="4"/>
      <c r="D20" s="4"/>
    </row>
    <row r="21" spans="1:4" ht="30">
      <c r="A21" s="3" t="s">
        <v>1740</v>
      </c>
      <c r="B21" s="4"/>
      <c r="C21" s="4"/>
      <c r="D21" s="4"/>
    </row>
    <row r="22" spans="1:4">
      <c r="A22" s="2" t="s">
        <v>117</v>
      </c>
      <c r="B22" s="6">
        <v>-9935</v>
      </c>
      <c r="C22" s="6">
        <v>-9425</v>
      </c>
      <c r="D22" s="4"/>
    </row>
    <row r="23" spans="1:4">
      <c r="A23" s="2" t="s">
        <v>185</v>
      </c>
      <c r="B23" s="7">
        <v>18127</v>
      </c>
      <c r="C23" s="7">
        <v>19168</v>
      </c>
      <c r="D23"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1746</v>
      </c>
      <c r="B1" s="8" t="s">
        <v>2</v>
      </c>
      <c r="C1" s="8" t="s">
        <v>37</v>
      </c>
    </row>
    <row r="2" spans="1:3" ht="30">
      <c r="A2" s="1" t="s">
        <v>65</v>
      </c>
      <c r="B2" s="8"/>
      <c r="C2" s="8"/>
    </row>
    <row r="3" spans="1:3">
      <c r="A3" s="3" t="s">
        <v>1747</v>
      </c>
      <c r="B3" s="4"/>
      <c r="C3" s="4"/>
    </row>
    <row r="4" spans="1:3">
      <c r="A4" s="2" t="s">
        <v>508</v>
      </c>
      <c r="B4" s="7">
        <v>52404</v>
      </c>
      <c r="C4" s="7">
        <v>59871</v>
      </c>
    </row>
    <row r="5" spans="1:3">
      <c r="A5" s="2" t="s">
        <v>509</v>
      </c>
      <c r="B5" s="6">
        <v>12239</v>
      </c>
      <c r="C5" s="6">
        <v>14108</v>
      </c>
    </row>
    <row r="6" spans="1:3">
      <c r="A6" s="2" t="s">
        <v>510</v>
      </c>
      <c r="B6" s="6">
        <v>1912</v>
      </c>
      <c r="C6" s="6">
        <v>1445</v>
      </c>
    </row>
    <row r="7" spans="1:3">
      <c r="A7" s="2" t="s">
        <v>511</v>
      </c>
      <c r="B7" s="4">
        <v>668</v>
      </c>
      <c r="C7" s="6">
        <v>1938</v>
      </c>
    </row>
    <row r="8" spans="1:3" ht="30">
      <c r="A8" s="2" t="s">
        <v>512</v>
      </c>
      <c r="B8" s="6">
        <v>10276</v>
      </c>
      <c r="C8" s="4">
        <v>768</v>
      </c>
    </row>
    <row r="9" spans="1:3">
      <c r="A9" s="2" t="s">
        <v>513</v>
      </c>
      <c r="B9" s="6">
        <v>28989</v>
      </c>
      <c r="C9" s="6">
        <v>21625</v>
      </c>
    </row>
    <row r="10" spans="1:3">
      <c r="A10" s="2" t="s">
        <v>185</v>
      </c>
      <c r="B10" s="7">
        <v>106488</v>
      </c>
      <c r="C10" s="7">
        <v>99755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1748</v>
      </c>
      <c r="B1" s="8" t="s">
        <v>2</v>
      </c>
      <c r="C1" s="8" t="s">
        <v>37</v>
      </c>
    </row>
    <row r="2" spans="1:3" ht="30">
      <c r="A2" s="1" t="s">
        <v>65</v>
      </c>
      <c r="B2" s="8"/>
      <c r="C2" s="8"/>
    </row>
    <row r="3" spans="1:3">
      <c r="A3" s="3" t="s">
        <v>1749</v>
      </c>
      <c r="B3" s="4"/>
      <c r="C3" s="4"/>
    </row>
    <row r="4" spans="1:3">
      <c r="A4" s="2" t="s">
        <v>508</v>
      </c>
      <c r="B4" s="7">
        <v>9506</v>
      </c>
      <c r="C4" s="7">
        <v>8434</v>
      </c>
    </row>
    <row r="5" spans="1:3" ht="30">
      <c r="A5" s="2" t="s">
        <v>1750</v>
      </c>
      <c r="B5" s="6">
        <v>8431</v>
      </c>
      <c r="C5" s="6">
        <v>9401</v>
      </c>
    </row>
    <row r="6" spans="1:3">
      <c r="A6" s="2" t="s">
        <v>1751</v>
      </c>
      <c r="B6" s="6">
        <v>2064</v>
      </c>
      <c r="C6" s="4">
        <v>727</v>
      </c>
    </row>
    <row r="7" spans="1:3" ht="30">
      <c r="A7" s="2" t="s">
        <v>512</v>
      </c>
      <c r="B7" s="6">
        <v>6280</v>
      </c>
      <c r="C7" s="6">
        <v>1136</v>
      </c>
    </row>
    <row r="8" spans="1:3">
      <c r="A8" s="2" t="s">
        <v>513</v>
      </c>
      <c r="B8" s="6">
        <v>8024</v>
      </c>
      <c r="C8" s="6">
        <v>4862</v>
      </c>
    </row>
    <row r="9" spans="1:3">
      <c r="A9" s="2" t="s">
        <v>185</v>
      </c>
      <c r="B9" s="7">
        <v>34305</v>
      </c>
      <c r="C9" s="7">
        <v>24560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cols>
    <col min="1" max="1" width="36.5703125" bestFit="1" customWidth="1"/>
    <col min="2" max="2" width="16.42578125" bestFit="1" customWidth="1"/>
    <col min="3" max="4" width="12.28515625" bestFit="1" customWidth="1"/>
    <col min="5" max="5" width="12" bestFit="1" customWidth="1"/>
    <col min="6" max="7" width="12.5703125" bestFit="1" customWidth="1"/>
  </cols>
  <sheetData>
    <row r="1" spans="1:7" ht="45">
      <c r="A1" s="1" t="s">
        <v>1752</v>
      </c>
      <c r="B1" s="1" t="s">
        <v>1</v>
      </c>
      <c r="C1" s="1"/>
      <c r="D1" s="1"/>
      <c r="E1" s="1"/>
      <c r="F1" s="1"/>
      <c r="G1" s="1"/>
    </row>
    <row r="2" spans="1:7" ht="30">
      <c r="A2" s="1" t="s">
        <v>65</v>
      </c>
      <c r="B2" s="1" t="s">
        <v>2</v>
      </c>
      <c r="C2" s="1" t="s">
        <v>37</v>
      </c>
      <c r="D2" s="1" t="s">
        <v>40</v>
      </c>
      <c r="E2" s="1" t="s">
        <v>1489</v>
      </c>
      <c r="F2" s="1" t="s">
        <v>1490</v>
      </c>
      <c r="G2" s="1" t="s">
        <v>1491</v>
      </c>
    </row>
    <row r="3" spans="1:7">
      <c r="A3" s="3" t="s">
        <v>1753</v>
      </c>
      <c r="B3" s="4"/>
      <c r="C3" s="4"/>
      <c r="D3" s="4"/>
      <c r="E3" s="4"/>
      <c r="F3" s="4"/>
      <c r="G3" s="4"/>
    </row>
    <row r="4" spans="1:7">
      <c r="A4" s="2" t="s">
        <v>1754</v>
      </c>
      <c r="B4" s="4"/>
      <c r="C4" s="7">
        <v>1628095</v>
      </c>
      <c r="D4" s="7">
        <v>1441495</v>
      </c>
      <c r="E4" s="4"/>
      <c r="F4" s="4"/>
      <c r="G4" s="4"/>
    </row>
    <row r="5" spans="1:7">
      <c r="A5" s="2" t="s">
        <v>1755</v>
      </c>
      <c r="B5" s="6">
        <v>1719560</v>
      </c>
      <c r="C5" s="6">
        <v>1628095</v>
      </c>
      <c r="D5" s="6">
        <v>1441495</v>
      </c>
      <c r="E5" s="4"/>
      <c r="F5" s="4"/>
      <c r="G5" s="4"/>
    </row>
    <row r="6" spans="1:7">
      <c r="A6" s="2" t="s">
        <v>1756</v>
      </c>
      <c r="B6" s="4"/>
      <c r="C6" s="4"/>
      <c r="D6" s="4"/>
      <c r="E6" s="4"/>
      <c r="F6" s="4"/>
      <c r="G6" s="4"/>
    </row>
    <row r="7" spans="1:7">
      <c r="A7" s="3" t="s">
        <v>1753</v>
      </c>
      <c r="B7" s="4"/>
      <c r="C7" s="4"/>
      <c r="D7" s="4"/>
      <c r="E7" s="4"/>
      <c r="F7" s="4"/>
      <c r="G7" s="4"/>
    </row>
    <row r="8" spans="1:7">
      <c r="A8" s="2" t="s">
        <v>1754</v>
      </c>
      <c r="B8" s="4"/>
      <c r="C8" s="6">
        <v>527069</v>
      </c>
      <c r="D8" s="6">
        <v>527069</v>
      </c>
      <c r="E8" s="4"/>
      <c r="F8" s="4"/>
      <c r="G8" s="4"/>
    </row>
    <row r="9" spans="1:7">
      <c r="A9" s="2" t="s">
        <v>1755</v>
      </c>
      <c r="B9" s="6">
        <v>608984</v>
      </c>
      <c r="C9" s="6">
        <v>527069</v>
      </c>
      <c r="D9" s="6">
        <v>527069</v>
      </c>
      <c r="E9" s="4"/>
      <c r="F9" s="4"/>
      <c r="G9" s="4"/>
    </row>
    <row r="10" spans="1:7">
      <c r="A10" s="2" t="s">
        <v>1757</v>
      </c>
      <c r="B10" s="4"/>
      <c r="C10" s="4"/>
      <c r="D10" s="4"/>
      <c r="E10" s="4"/>
      <c r="F10" s="4"/>
      <c r="G10" s="4"/>
    </row>
    <row r="11" spans="1:7">
      <c r="A11" s="3" t="s">
        <v>1753</v>
      </c>
      <c r="B11" s="4"/>
      <c r="C11" s="4"/>
      <c r="D11" s="4"/>
      <c r="E11" s="4"/>
      <c r="F11" s="4"/>
      <c r="G11" s="4"/>
    </row>
    <row r="12" spans="1:7">
      <c r="A12" s="2" t="s">
        <v>1754</v>
      </c>
      <c r="B12" s="4"/>
      <c r="C12" s="6">
        <v>927065</v>
      </c>
      <c r="D12" s="6">
        <v>740465</v>
      </c>
      <c r="E12" s="4"/>
      <c r="F12" s="4"/>
      <c r="G12" s="4"/>
    </row>
    <row r="13" spans="1:7">
      <c r="A13" s="2" t="s">
        <v>1755</v>
      </c>
      <c r="B13" s="6">
        <v>936615</v>
      </c>
      <c r="C13" s="6">
        <v>927065</v>
      </c>
      <c r="D13" s="6">
        <v>740465</v>
      </c>
      <c r="E13" s="4"/>
      <c r="F13" s="4"/>
      <c r="G13" s="4"/>
    </row>
    <row r="14" spans="1:7">
      <c r="A14" s="2" t="s">
        <v>1758</v>
      </c>
      <c r="B14" s="4"/>
      <c r="C14" s="4"/>
      <c r="D14" s="4"/>
      <c r="E14" s="4"/>
      <c r="F14" s="4"/>
      <c r="G14" s="4"/>
    </row>
    <row r="15" spans="1:7">
      <c r="A15" s="3" t="s">
        <v>1753</v>
      </c>
      <c r="B15" s="4"/>
      <c r="C15" s="4"/>
      <c r="D15" s="4"/>
      <c r="E15" s="4"/>
      <c r="F15" s="4"/>
      <c r="G15" s="4"/>
    </row>
    <row r="16" spans="1:7">
      <c r="A16" s="2" t="s">
        <v>1754</v>
      </c>
      <c r="B16" s="4"/>
      <c r="C16" s="6">
        <v>173961</v>
      </c>
      <c r="D16" s="6">
        <v>173961</v>
      </c>
      <c r="E16" s="4"/>
      <c r="F16" s="4"/>
      <c r="G16" s="4"/>
    </row>
    <row r="17" spans="1:7">
      <c r="A17" s="2" t="s">
        <v>1755</v>
      </c>
      <c r="B17" s="6">
        <v>173961</v>
      </c>
      <c r="C17" s="6">
        <v>173961</v>
      </c>
      <c r="D17" s="6">
        <v>173961</v>
      </c>
      <c r="E17" s="4"/>
      <c r="F17" s="4"/>
      <c r="G17" s="4"/>
    </row>
    <row r="18" spans="1:7">
      <c r="A18" s="2" t="s">
        <v>1348</v>
      </c>
      <c r="B18" s="4"/>
      <c r="C18" s="4"/>
      <c r="D18" s="4"/>
      <c r="E18" s="4"/>
      <c r="F18" s="4"/>
      <c r="G18" s="4"/>
    </row>
    <row r="19" spans="1:7">
      <c r="A19" s="3" t="s">
        <v>1753</v>
      </c>
      <c r="B19" s="4"/>
      <c r="C19" s="4"/>
      <c r="D19" s="4"/>
      <c r="E19" s="4"/>
      <c r="F19" s="4"/>
      <c r="G19" s="4"/>
    </row>
    <row r="20" spans="1:7">
      <c r="A20" s="2" t="s">
        <v>1754</v>
      </c>
      <c r="B20" s="4"/>
      <c r="C20" s="6">
        <v>186600</v>
      </c>
      <c r="D20" s="4"/>
      <c r="E20" s="6">
        <v>186600</v>
      </c>
      <c r="F20" s="4"/>
      <c r="G20" s="4"/>
    </row>
    <row r="21" spans="1:7">
      <c r="A21" s="2" t="s">
        <v>1755</v>
      </c>
      <c r="B21" s="4"/>
      <c r="C21" s="6">
        <v>186600</v>
      </c>
      <c r="D21" s="4"/>
      <c r="E21" s="6">
        <v>186600</v>
      </c>
      <c r="F21" s="4"/>
      <c r="G21" s="4"/>
    </row>
    <row r="22" spans="1:7" ht="30">
      <c r="A22" s="2" t="s">
        <v>1759</v>
      </c>
      <c r="B22" s="4"/>
      <c r="C22" s="4"/>
      <c r="D22" s="4"/>
      <c r="E22" s="4"/>
      <c r="F22" s="4"/>
      <c r="G22" s="4"/>
    </row>
    <row r="23" spans="1:7">
      <c r="A23" s="3" t="s">
        <v>1753</v>
      </c>
      <c r="B23" s="4"/>
      <c r="C23" s="4"/>
      <c r="D23" s="4"/>
      <c r="E23" s="4"/>
      <c r="F23" s="4"/>
      <c r="G23" s="4"/>
    </row>
    <row r="24" spans="1:7">
      <c r="A24" s="2" t="s">
        <v>1754</v>
      </c>
      <c r="B24" s="4"/>
      <c r="C24" s="4">
        <v>0</v>
      </c>
      <c r="D24" s="4"/>
      <c r="E24" s="4"/>
      <c r="F24" s="4"/>
      <c r="G24" s="4"/>
    </row>
    <row r="25" spans="1:7">
      <c r="A25" s="2" t="s">
        <v>1755</v>
      </c>
      <c r="B25" s="4"/>
      <c r="C25" s="4">
        <v>0</v>
      </c>
      <c r="D25" s="4"/>
      <c r="E25" s="4"/>
      <c r="F25" s="4"/>
      <c r="G25" s="4"/>
    </row>
    <row r="26" spans="1:7" ht="30">
      <c r="A26" s="2" t="s">
        <v>1760</v>
      </c>
      <c r="B26" s="4"/>
      <c r="C26" s="4"/>
      <c r="D26" s="4"/>
      <c r="E26" s="4"/>
      <c r="F26" s="4"/>
      <c r="G26" s="4"/>
    </row>
    <row r="27" spans="1:7">
      <c r="A27" s="3" t="s">
        <v>1753</v>
      </c>
      <c r="B27" s="4"/>
      <c r="C27" s="4"/>
      <c r="D27" s="4"/>
      <c r="E27" s="4"/>
      <c r="F27" s="4"/>
      <c r="G27" s="4"/>
    </row>
    <row r="28" spans="1:7">
      <c r="A28" s="2" t="s">
        <v>1754</v>
      </c>
      <c r="B28" s="4"/>
      <c r="C28" s="6">
        <v>186600</v>
      </c>
      <c r="D28" s="4"/>
      <c r="E28" s="4"/>
      <c r="F28" s="4"/>
      <c r="G28" s="4"/>
    </row>
    <row r="29" spans="1:7">
      <c r="A29" s="2" t="s">
        <v>1755</v>
      </c>
      <c r="B29" s="4"/>
      <c r="C29" s="6">
        <v>186600</v>
      </c>
      <c r="D29" s="4"/>
      <c r="E29" s="4"/>
      <c r="F29" s="4"/>
      <c r="G29" s="4"/>
    </row>
    <row r="30" spans="1:7" ht="30">
      <c r="A30" s="2" t="s">
        <v>1761</v>
      </c>
      <c r="B30" s="4"/>
      <c r="C30" s="4"/>
      <c r="D30" s="4"/>
      <c r="E30" s="4"/>
      <c r="F30" s="4"/>
      <c r="G30" s="4"/>
    </row>
    <row r="31" spans="1:7">
      <c r="A31" s="3" t="s">
        <v>1753</v>
      </c>
      <c r="B31" s="4"/>
      <c r="C31" s="4"/>
      <c r="D31" s="4"/>
      <c r="E31" s="4"/>
      <c r="F31" s="4"/>
      <c r="G31" s="4"/>
    </row>
    <row r="32" spans="1:7">
      <c r="A32" s="2" t="s">
        <v>1754</v>
      </c>
      <c r="B32" s="4"/>
      <c r="C32" s="4">
        <v>0</v>
      </c>
      <c r="D32" s="4"/>
      <c r="E32" s="4"/>
      <c r="F32" s="4"/>
      <c r="G32" s="4"/>
    </row>
    <row r="33" spans="1:7">
      <c r="A33" s="2" t="s">
        <v>1755</v>
      </c>
      <c r="B33" s="4"/>
      <c r="C33" s="4">
        <v>0</v>
      </c>
      <c r="D33" s="4"/>
      <c r="E33" s="4"/>
      <c r="F33" s="4"/>
      <c r="G33" s="4"/>
    </row>
    <row r="34" spans="1:7" ht="30">
      <c r="A34" s="2" t="s">
        <v>1350</v>
      </c>
      <c r="B34" s="4"/>
      <c r="C34" s="4"/>
      <c r="D34" s="4"/>
      <c r="E34" s="4"/>
      <c r="F34" s="4"/>
      <c r="G34" s="4"/>
    </row>
    <row r="35" spans="1:7">
      <c r="A35" s="3" t="s">
        <v>1753</v>
      </c>
      <c r="B35" s="4"/>
      <c r="C35" s="4"/>
      <c r="D35" s="4"/>
      <c r="E35" s="4"/>
      <c r="F35" s="4"/>
      <c r="G35" s="4"/>
    </row>
    <row r="36" spans="1:7">
      <c r="A36" s="2" t="s">
        <v>1754</v>
      </c>
      <c r="B36" s="4"/>
      <c r="C36" s="4"/>
      <c r="D36" s="4"/>
      <c r="E36" s="4"/>
      <c r="F36" s="6">
        <v>9550</v>
      </c>
      <c r="G36" s="4"/>
    </row>
    <row r="37" spans="1:7">
      <c r="A37" s="2" t="s">
        <v>1755</v>
      </c>
      <c r="B37" s="6">
        <v>9550</v>
      </c>
      <c r="C37" s="4"/>
      <c r="D37" s="4"/>
      <c r="E37" s="4"/>
      <c r="F37" s="6">
        <v>9550</v>
      </c>
      <c r="G37" s="4"/>
    </row>
    <row r="38" spans="1:7" ht="45">
      <c r="A38" s="2" t="s">
        <v>1762</v>
      </c>
      <c r="B38" s="4"/>
      <c r="C38" s="4"/>
      <c r="D38" s="4"/>
      <c r="E38" s="4"/>
      <c r="F38" s="4"/>
      <c r="G38" s="4"/>
    </row>
    <row r="39" spans="1:7">
      <c r="A39" s="3" t="s">
        <v>1753</v>
      </c>
      <c r="B39" s="4"/>
      <c r="C39" s="4"/>
      <c r="D39" s="4"/>
      <c r="E39" s="4"/>
      <c r="F39" s="4"/>
      <c r="G39" s="4"/>
    </row>
    <row r="40" spans="1:7">
      <c r="A40" s="2" t="s">
        <v>1755</v>
      </c>
      <c r="B40" s="4">
        <v>0</v>
      </c>
      <c r="C40" s="4"/>
      <c r="D40" s="4"/>
      <c r="E40" s="4"/>
      <c r="F40" s="4"/>
      <c r="G40" s="4"/>
    </row>
    <row r="41" spans="1:7" ht="45">
      <c r="A41" s="2" t="s">
        <v>1763</v>
      </c>
      <c r="B41" s="4"/>
      <c r="C41" s="4"/>
      <c r="D41" s="4"/>
      <c r="E41" s="4"/>
      <c r="F41" s="4"/>
      <c r="G41" s="4"/>
    </row>
    <row r="42" spans="1:7">
      <c r="A42" s="3" t="s">
        <v>1753</v>
      </c>
      <c r="B42" s="4"/>
      <c r="C42" s="4"/>
      <c r="D42" s="4"/>
      <c r="E42" s="4"/>
      <c r="F42" s="4"/>
      <c r="G42" s="4"/>
    </row>
    <row r="43" spans="1:7">
      <c r="A43" s="2" t="s">
        <v>1755</v>
      </c>
      <c r="B43" s="6">
        <v>9550</v>
      </c>
      <c r="C43" s="4"/>
      <c r="D43" s="4"/>
      <c r="E43" s="4"/>
      <c r="F43" s="4"/>
      <c r="G43" s="4"/>
    </row>
    <row r="44" spans="1:7" ht="45">
      <c r="A44" s="2" t="s">
        <v>1764</v>
      </c>
      <c r="B44" s="4"/>
      <c r="C44" s="4"/>
      <c r="D44" s="4"/>
      <c r="E44" s="4"/>
      <c r="F44" s="4"/>
      <c r="G44" s="4"/>
    </row>
    <row r="45" spans="1:7">
      <c r="A45" s="3" t="s">
        <v>1753</v>
      </c>
      <c r="B45" s="4"/>
      <c r="C45" s="4"/>
      <c r="D45" s="4"/>
      <c r="E45" s="4"/>
      <c r="F45" s="4"/>
      <c r="G45" s="4"/>
    </row>
    <row r="46" spans="1:7">
      <c r="A46" s="2" t="s">
        <v>1755</v>
      </c>
      <c r="B46" s="4">
        <v>0</v>
      </c>
      <c r="C46" s="4"/>
      <c r="D46" s="4"/>
      <c r="E46" s="4"/>
      <c r="F46" s="4"/>
      <c r="G46" s="4"/>
    </row>
    <row r="47" spans="1:7">
      <c r="A47" s="2" t="s">
        <v>1765</v>
      </c>
      <c r="B47" s="4"/>
      <c r="C47" s="4"/>
      <c r="D47" s="4"/>
      <c r="E47" s="4"/>
      <c r="F47" s="4"/>
      <c r="G47" s="4"/>
    </row>
    <row r="48" spans="1:7">
      <c r="A48" s="3" t="s">
        <v>1753</v>
      </c>
      <c r="B48" s="4"/>
      <c r="C48" s="4"/>
      <c r="D48" s="4"/>
      <c r="E48" s="4"/>
      <c r="F48" s="4"/>
      <c r="G48" s="4"/>
    </row>
    <row r="49" spans="1:7">
      <c r="A49" s="2" t="s">
        <v>1754</v>
      </c>
      <c r="B49" s="4"/>
      <c r="C49" s="4"/>
      <c r="D49" s="4"/>
      <c r="E49" s="4"/>
      <c r="F49" s="4"/>
      <c r="G49" s="6">
        <v>84257</v>
      </c>
    </row>
    <row r="50" spans="1:7">
      <c r="A50" s="2" t="s">
        <v>269</v>
      </c>
      <c r="B50" s="6">
        <v>84257</v>
      </c>
      <c r="C50" s="4"/>
      <c r="D50" s="4"/>
      <c r="E50" s="4"/>
      <c r="F50" s="4"/>
      <c r="G50" s="4"/>
    </row>
    <row r="51" spans="1:7">
      <c r="A51" s="2" t="s">
        <v>1755</v>
      </c>
      <c r="B51" s="4"/>
      <c r="C51" s="4"/>
      <c r="D51" s="4"/>
      <c r="E51" s="4"/>
      <c r="F51" s="4"/>
      <c r="G51" s="6">
        <v>84257</v>
      </c>
    </row>
    <row r="52" spans="1:7" ht="30">
      <c r="A52" s="2" t="s">
        <v>1766</v>
      </c>
      <c r="B52" s="4"/>
      <c r="C52" s="4"/>
      <c r="D52" s="4"/>
      <c r="E52" s="4"/>
      <c r="F52" s="4"/>
      <c r="G52" s="4"/>
    </row>
    <row r="53" spans="1:7">
      <c r="A53" s="3" t="s">
        <v>1753</v>
      </c>
      <c r="B53" s="4"/>
      <c r="C53" s="4"/>
      <c r="D53" s="4"/>
      <c r="E53" s="4"/>
      <c r="F53" s="4"/>
      <c r="G53" s="4"/>
    </row>
    <row r="54" spans="1:7">
      <c r="A54" s="2" t="s">
        <v>269</v>
      </c>
      <c r="B54" s="6">
        <v>84257</v>
      </c>
      <c r="C54" s="4"/>
      <c r="D54" s="4"/>
      <c r="E54" s="4"/>
      <c r="F54" s="4"/>
      <c r="G54" s="4"/>
    </row>
    <row r="55" spans="1:7" ht="30">
      <c r="A55" s="2" t="s">
        <v>1767</v>
      </c>
      <c r="B55" s="4"/>
      <c r="C55" s="4"/>
      <c r="D55" s="4"/>
      <c r="E55" s="4"/>
      <c r="F55" s="4"/>
      <c r="G55" s="4"/>
    </row>
    <row r="56" spans="1:7">
      <c r="A56" s="3" t="s">
        <v>1753</v>
      </c>
      <c r="B56" s="4"/>
      <c r="C56" s="4"/>
      <c r="D56" s="4"/>
      <c r="E56" s="4"/>
      <c r="F56" s="4"/>
      <c r="G56" s="4"/>
    </row>
    <row r="57" spans="1:7">
      <c r="A57" s="2" t="s">
        <v>269</v>
      </c>
      <c r="B57" s="4">
        <v>0</v>
      </c>
      <c r="C57" s="4"/>
      <c r="D57" s="4"/>
      <c r="E57" s="4"/>
      <c r="F57" s="4"/>
      <c r="G57" s="4"/>
    </row>
    <row r="58" spans="1:7" ht="30">
      <c r="A58" s="2" t="s">
        <v>1768</v>
      </c>
      <c r="B58" s="4"/>
      <c r="C58" s="4"/>
      <c r="D58" s="4"/>
      <c r="E58" s="4"/>
      <c r="F58" s="4"/>
      <c r="G58" s="4"/>
    </row>
    <row r="59" spans="1:7">
      <c r="A59" s="3" t="s">
        <v>1753</v>
      </c>
      <c r="B59" s="4"/>
      <c r="C59" s="4"/>
      <c r="D59" s="4"/>
      <c r="E59" s="4"/>
      <c r="F59" s="4"/>
      <c r="G59" s="4"/>
    </row>
    <row r="60" spans="1:7">
      <c r="A60" s="2" t="s">
        <v>269</v>
      </c>
      <c r="B60" s="4">
        <v>0</v>
      </c>
      <c r="C60" s="4"/>
      <c r="D60" s="4"/>
      <c r="E60" s="4"/>
      <c r="F60" s="4"/>
      <c r="G60" s="4"/>
    </row>
    <row r="61" spans="1:7">
      <c r="A61" s="2" t="s">
        <v>1769</v>
      </c>
      <c r="B61" s="4"/>
      <c r="C61" s="4"/>
      <c r="D61" s="4"/>
      <c r="E61" s="4"/>
      <c r="F61" s="4"/>
      <c r="G61" s="4"/>
    </row>
    <row r="62" spans="1:7">
      <c r="A62" s="3" t="s">
        <v>1753</v>
      </c>
      <c r="B62" s="4"/>
      <c r="C62" s="4"/>
      <c r="D62" s="4"/>
      <c r="E62" s="4"/>
      <c r="F62" s="4"/>
      <c r="G62" s="4"/>
    </row>
    <row r="63" spans="1:7">
      <c r="A63" s="2" t="s">
        <v>536</v>
      </c>
      <c r="B63" s="6">
        <v>-2342</v>
      </c>
      <c r="C63" s="4"/>
      <c r="D63" s="4"/>
      <c r="E63" s="4"/>
      <c r="F63" s="4"/>
      <c r="G63" s="4"/>
    </row>
    <row r="64" spans="1:7" ht="30">
      <c r="A64" s="2" t="s">
        <v>1770</v>
      </c>
      <c r="B64" s="4"/>
      <c r="C64" s="4"/>
      <c r="D64" s="4"/>
      <c r="E64" s="4"/>
      <c r="F64" s="4"/>
      <c r="G64" s="4"/>
    </row>
    <row r="65" spans="1:7">
      <c r="A65" s="3" t="s">
        <v>1753</v>
      </c>
      <c r="B65" s="4"/>
      <c r="C65" s="4"/>
      <c r="D65" s="4"/>
      <c r="E65" s="4"/>
      <c r="F65" s="4"/>
      <c r="G65" s="4"/>
    </row>
    <row r="66" spans="1:7">
      <c r="A66" s="2" t="s">
        <v>536</v>
      </c>
      <c r="B66" s="6">
        <v>-2342</v>
      </c>
      <c r="C66" s="4"/>
      <c r="D66" s="4"/>
      <c r="E66" s="4"/>
      <c r="F66" s="4"/>
      <c r="G66" s="4"/>
    </row>
    <row r="67" spans="1:7" ht="30">
      <c r="A67" s="2" t="s">
        <v>1771</v>
      </c>
      <c r="B67" s="4"/>
      <c r="C67" s="4"/>
      <c r="D67" s="4"/>
      <c r="E67" s="4"/>
      <c r="F67" s="4"/>
      <c r="G67" s="4"/>
    </row>
    <row r="68" spans="1:7">
      <c r="A68" s="3" t="s">
        <v>1753</v>
      </c>
      <c r="B68" s="4"/>
      <c r="C68" s="4"/>
      <c r="D68" s="4"/>
      <c r="E68" s="4"/>
      <c r="F68" s="4"/>
      <c r="G68" s="4"/>
    </row>
    <row r="69" spans="1:7">
      <c r="A69" s="2" t="s">
        <v>536</v>
      </c>
      <c r="B69" s="4">
        <v>0</v>
      </c>
      <c r="C69" s="4"/>
      <c r="D69" s="4"/>
      <c r="E69" s="4"/>
      <c r="F69" s="4"/>
      <c r="G69" s="4"/>
    </row>
    <row r="70" spans="1:7" ht="30">
      <c r="A70" s="2" t="s">
        <v>1772</v>
      </c>
      <c r="B70" s="4"/>
      <c r="C70" s="4"/>
      <c r="D70" s="4"/>
      <c r="E70" s="4"/>
      <c r="F70" s="4"/>
      <c r="G70" s="4"/>
    </row>
    <row r="71" spans="1:7">
      <c r="A71" s="3" t="s">
        <v>1753</v>
      </c>
      <c r="B71" s="4"/>
      <c r="C71" s="4"/>
      <c r="D71" s="4"/>
      <c r="E71" s="4"/>
      <c r="F71" s="4"/>
      <c r="G71" s="4"/>
    </row>
    <row r="72" spans="1:7">
      <c r="A72" s="2" t="s">
        <v>536</v>
      </c>
      <c r="B72" s="7">
        <v>0</v>
      </c>
      <c r="C72" s="4"/>
      <c r="D72" s="4"/>
      <c r="E72" s="4"/>
      <c r="F72" s="4"/>
      <c r="G72"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6.42578125" bestFit="1" customWidth="1"/>
    <col min="3" max="4" width="12.28515625" bestFit="1" customWidth="1"/>
    <col min="5" max="5" width="12.5703125" bestFit="1" customWidth="1"/>
    <col min="6" max="6" width="12" bestFit="1" customWidth="1"/>
  </cols>
  <sheetData>
    <row r="1" spans="1:6" ht="45">
      <c r="A1" s="1" t="s">
        <v>1773</v>
      </c>
      <c r="B1" s="1" t="s">
        <v>1</v>
      </c>
      <c r="C1" s="1"/>
      <c r="D1" s="1"/>
      <c r="E1" s="1"/>
      <c r="F1" s="1"/>
    </row>
    <row r="2" spans="1:6" ht="30">
      <c r="A2" s="1" t="s">
        <v>65</v>
      </c>
      <c r="B2" s="1" t="s">
        <v>2</v>
      </c>
      <c r="C2" s="1" t="s">
        <v>37</v>
      </c>
      <c r="D2" s="1" t="s">
        <v>40</v>
      </c>
      <c r="E2" s="1" t="s">
        <v>1491</v>
      </c>
      <c r="F2" s="1" t="s">
        <v>1489</v>
      </c>
    </row>
    <row r="3" spans="1:6">
      <c r="A3" s="3" t="s">
        <v>1753</v>
      </c>
      <c r="B3" s="4"/>
      <c r="C3" s="4"/>
      <c r="D3" s="4"/>
      <c r="E3" s="4"/>
      <c r="F3" s="4"/>
    </row>
    <row r="4" spans="1:6">
      <c r="A4" s="2" t="s">
        <v>1774</v>
      </c>
      <c r="B4" s="4"/>
      <c r="C4" s="7">
        <v>1951392</v>
      </c>
      <c r="D4" s="7">
        <v>1603992</v>
      </c>
      <c r="E4" s="4"/>
      <c r="F4" s="4"/>
    </row>
    <row r="5" spans="1:6">
      <c r="A5" s="2" t="s">
        <v>86</v>
      </c>
      <c r="B5" s="4"/>
      <c r="C5" s="6">
        <v>-347400</v>
      </c>
      <c r="D5" s="4"/>
      <c r="E5" s="4"/>
      <c r="F5" s="4"/>
    </row>
    <row r="6" spans="1:6">
      <c r="A6" s="2" t="s">
        <v>1775</v>
      </c>
      <c r="B6" s="6">
        <v>2001874</v>
      </c>
      <c r="C6" s="6">
        <v>1951392</v>
      </c>
      <c r="D6" s="6">
        <v>1603992</v>
      </c>
      <c r="E6" s="4"/>
      <c r="F6" s="4"/>
    </row>
    <row r="7" spans="1:6">
      <c r="A7" s="2" t="s">
        <v>88</v>
      </c>
      <c r="B7" s="6">
        <v>1719560</v>
      </c>
      <c r="C7" s="6">
        <v>1628095</v>
      </c>
      <c r="D7" s="6">
        <v>1441495</v>
      </c>
      <c r="E7" s="4"/>
      <c r="F7" s="4"/>
    </row>
    <row r="8" spans="1:6">
      <c r="A8" s="2" t="s">
        <v>1756</v>
      </c>
      <c r="B8" s="4"/>
      <c r="C8" s="4"/>
      <c r="D8" s="4"/>
      <c r="E8" s="4"/>
      <c r="F8" s="4"/>
    </row>
    <row r="9" spans="1:6">
      <c r="A9" s="3" t="s">
        <v>1753</v>
      </c>
      <c r="B9" s="4"/>
      <c r="C9" s="4"/>
      <c r="D9" s="4"/>
      <c r="E9" s="4"/>
      <c r="F9" s="4"/>
    </row>
    <row r="10" spans="1:6">
      <c r="A10" s="2" t="s">
        <v>1774</v>
      </c>
      <c r="B10" s="4"/>
      <c r="C10" s="6">
        <v>796680</v>
      </c>
      <c r="D10" s="6">
        <v>796680</v>
      </c>
      <c r="E10" s="4"/>
      <c r="F10" s="4"/>
    </row>
    <row r="11" spans="1:6">
      <c r="A11" s="2" t="s">
        <v>1775</v>
      </c>
      <c r="B11" s="6">
        <v>847162</v>
      </c>
      <c r="C11" s="6">
        <v>796680</v>
      </c>
      <c r="D11" s="6">
        <v>796680</v>
      </c>
      <c r="E11" s="4"/>
      <c r="F11" s="4"/>
    </row>
    <row r="12" spans="1:6">
      <c r="A12" s="2" t="s">
        <v>88</v>
      </c>
      <c r="B12" s="6">
        <v>608984</v>
      </c>
      <c r="C12" s="6">
        <v>527069</v>
      </c>
      <c r="D12" s="6">
        <v>527069</v>
      </c>
      <c r="E12" s="4"/>
      <c r="F12" s="4"/>
    </row>
    <row r="13" spans="1:6">
      <c r="A13" s="2" t="s">
        <v>1757</v>
      </c>
      <c r="B13" s="4"/>
      <c r="C13" s="4"/>
      <c r="D13" s="4"/>
      <c r="E13" s="4"/>
      <c r="F13" s="4"/>
    </row>
    <row r="14" spans="1:6">
      <c r="A14" s="3" t="s">
        <v>1753</v>
      </c>
      <c r="B14" s="4"/>
      <c r="C14" s="4"/>
      <c r="D14" s="4"/>
      <c r="E14" s="4"/>
      <c r="F14" s="4"/>
    </row>
    <row r="15" spans="1:6">
      <c r="A15" s="2" t="s">
        <v>1774</v>
      </c>
      <c r="B15" s="4"/>
      <c r="C15" s="6">
        <v>1118712</v>
      </c>
      <c r="D15" s="6">
        <v>771312</v>
      </c>
      <c r="E15" s="4"/>
      <c r="F15" s="4"/>
    </row>
    <row r="16" spans="1:6">
      <c r="A16" s="2" t="s">
        <v>86</v>
      </c>
      <c r="B16" s="4"/>
      <c r="C16" s="6">
        <v>347400</v>
      </c>
      <c r="D16" s="4"/>
      <c r="E16" s="4"/>
      <c r="F16" s="4"/>
    </row>
    <row r="17" spans="1:6">
      <c r="A17" s="2" t="s">
        <v>1775</v>
      </c>
      <c r="B17" s="6">
        <v>1118712</v>
      </c>
      <c r="C17" s="6">
        <v>1118712</v>
      </c>
      <c r="D17" s="6">
        <v>771312</v>
      </c>
      <c r="E17" s="4"/>
      <c r="F17" s="4"/>
    </row>
    <row r="18" spans="1:6">
      <c r="A18" s="2" t="s">
        <v>88</v>
      </c>
      <c r="B18" s="6">
        <v>936615</v>
      </c>
      <c r="C18" s="6">
        <v>927065</v>
      </c>
      <c r="D18" s="6">
        <v>740465</v>
      </c>
      <c r="E18" s="4"/>
      <c r="F18" s="4"/>
    </row>
    <row r="19" spans="1:6">
      <c r="A19" s="2" t="s">
        <v>1758</v>
      </c>
      <c r="B19" s="4"/>
      <c r="C19" s="4"/>
      <c r="D19" s="4"/>
      <c r="E19" s="4"/>
      <c r="F19" s="4"/>
    </row>
    <row r="20" spans="1:6">
      <c r="A20" s="3" t="s">
        <v>1753</v>
      </c>
      <c r="B20" s="4"/>
      <c r="C20" s="4"/>
      <c r="D20" s="4"/>
      <c r="E20" s="4"/>
      <c r="F20" s="4"/>
    </row>
    <row r="21" spans="1:6">
      <c r="A21" s="2" t="s">
        <v>1774</v>
      </c>
      <c r="B21" s="4"/>
      <c r="C21" s="6">
        <v>36000</v>
      </c>
      <c r="D21" s="6">
        <v>36000</v>
      </c>
      <c r="E21" s="4"/>
      <c r="F21" s="4"/>
    </row>
    <row r="22" spans="1:6">
      <c r="A22" s="2" t="s">
        <v>1775</v>
      </c>
      <c r="B22" s="6">
        <v>36000</v>
      </c>
      <c r="C22" s="6">
        <v>36000</v>
      </c>
      <c r="D22" s="6">
        <v>36000</v>
      </c>
      <c r="E22" s="4"/>
      <c r="F22" s="4"/>
    </row>
    <row r="23" spans="1:6">
      <c r="A23" s="2" t="s">
        <v>88</v>
      </c>
      <c r="B23" s="6">
        <v>173961</v>
      </c>
      <c r="C23" s="6">
        <v>173961</v>
      </c>
      <c r="D23" s="6">
        <v>173961</v>
      </c>
      <c r="E23" s="4"/>
      <c r="F23" s="4"/>
    </row>
    <row r="24" spans="1:6">
      <c r="A24" s="2" t="s">
        <v>1765</v>
      </c>
      <c r="B24" s="4"/>
      <c r="C24" s="4"/>
      <c r="D24" s="4"/>
      <c r="E24" s="4"/>
      <c r="F24" s="4"/>
    </row>
    <row r="25" spans="1:6">
      <c r="A25" s="3" t="s">
        <v>1753</v>
      </c>
      <c r="B25" s="4"/>
      <c r="C25" s="4"/>
      <c r="D25" s="4"/>
      <c r="E25" s="4"/>
      <c r="F25" s="4"/>
    </row>
    <row r="26" spans="1:6">
      <c r="A26" s="2" t="s">
        <v>88</v>
      </c>
      <c r="B26" s="4"/>
      <c r="C26" s="4"/>
      <c r="D26" s="4"/>
      <c r="E26" s="6">
        <v>84257</v>
      </c>
      <c r="F26" s="4"/>
    </row>
    <row r="27" spans="1:6">
      <c r="A27" s="2" t="s">
        <v>1348</v>
      </c>
      <c r="B27" s="4"/>
      <c r="C27" s="4"/>
      <c r="D27" s="4"/>
      <c r="E27" s="4"/>
      <c r="F27" s="4"/>
    </row>
    <row r="28" spans="1:6">
      <c r="A28" s="3" t="s">
        <v>1753</v>
      </c>
      <c r="B28" s="4"/>
      <c r="C28" s="4"/>
      <c r="D28" s="4"/>
      <c r="E28" s="4"/>
      <c r="F28" s="4"/>
    </row>
    <row r="29" spans="1:6">
      <c r="A29" s="2" t="s">
        <v>86</v>
      </c>
      <c r="B29" s="4"/>
      <c r="C29" s="4"/>
      <c r="D29" s="4"/>
      <c r="E29" s="4"/>
      <c r="F29" s="6">
        <v>347400</v>
      </c>
    </row>
    <row r="30" spans="1:6">
      <c r="A30" s="2" t="s">
        <v>88</v>
      </c>
      <c r="B30" s="4"/>
      <c r="C30" s="6">
        <v>186600</v>
      </c>
      <c r="D30" s="4"/>
      <c r="E30" s="4"/>
      <c r="F30" s="6">
        <v>186600</v>
      </c>
    </row>
    <row r="31" spans="1:6" ht="30">
      <c r="A31" s="2" t="s">
        <v>1759</v>
      </c>
      <c r="B31" s="4"/>
      <c r="C31" s="4"/>
      <c r="D31" s="4"/>
      <c r="E31" s="4"/>
      <c r="F31" s="4"/>
    </row>
    <row r="32" spans="1:6">
      <c r="A32" s="3" t="s">
        <v>1753</v>
      </c>
      <c r="B32" s="4"/>
      <c r="C32" s="4"/>
      <c r="D32" s="4"/>
      <c r="E32" s="4"/>
      <c r="F32" s="4"/>
    </row>
    <row r="33" spans="1:6">
      <c r="A33" s="2" t="s">
        <v>88</v>
      </c>
      <c r="B33" s="4"/>
      <c r="C33" s="4">
        <v>0</v>
      </c>
      <c r="D33" s="4"/>
      <c r="E33" s="4"/>
      <c r="F33" s="4"/>
    </row>
    <row r="34" spans="1:6" ht="30">
      <c r="A34" s="2" t="s">
        <v>1760</v>
      </c>
      <c r="B34" s="4"/>
      <c r="C34" s="4"/>
      <c r="D34" s="4"/>
      <c r="E34" s="4"/>
      <c r="F34" s="4"/>
    </row>
    <row r="35" spans="1:6">
      <c r="A35" s="3" t="s">
        <v>1753</v>
      </c>
      <c r="B35" s="4"/>
      <c r="C35" s="4"/>
      <c r="D35" s="4"/>
      <c r="E35" s="4"/>
      <c r="F35" s="4"/>
    </row>
    <row r="36" spans="1:6">
      <c r="A36" s="2" t="s">
        <v>88</v>
      </c>
      <c r="B36" s="4"/>
      <c r="C36" s="6">
        <v>186600</v>
      </c>
      <c r="D36" s="4"/>
      <c r="E36" s="4"/>
      <c r="F36" s="4"/>
    </row>
    <row r="37" spans="1:6" ht="30">
      <c r="A37" s="2" t="s">
        <v>1761</v>
      </c>
      <c r="B37" s="4"/>
      <c r="C37" s="4"/>
      <c r="D37" s="4"/>
      <c r="E37" s="4"/>
      <c r="F37" s="4"/>
    </row>
    <row r="38" spans="1:6">
      <c r="A38" s="3" t="s">
        <v>1753</v>
      </c>
      <c r="B38" s="4"/>
      <c r="C38" s="4"/>
      <c r="D38" s="4"/>
      <c r="E38" s="4"/>
      <c r="F38" s="4"/>
    </row>
    <row r="39" spans="1:6">
      <c r="A39" s="2" t="s">
        <v>88</v>
      </c>
      <c r="B39" s="4"/>
      <c r="C39" s="4">
        <v>0</v>
      </c>
      <c r="D39" s="4"/>
      <c r="E39" s="4"/>
      <c r="F39" s="4"/>
    </row>
    <row r="40" spans="1:6">
      <c r="A40" s="2" t="s">
        <v>1693</v>
      </c>
      <c r="B40" s="4"/>
      <c r="C40" s="4"/>
      <c r="D40" s="4"/>
      <c r="E40" s="4"/>
      <c r="F40" s="4"/>
    </row>
    <row r="41" spans="1:6">
      <c r="A41" s="3" t="s">
        <v>1753</v>
      </c>
      <c r="B41" s="4"/>
      <c r="C41" s="4"/>
      <c r="D41" s="4"/>
      <c r="E41" s="4"/>
      <c r="F41" s="4"/>
    </row>
    <row r="42" spans="1:6">
      <c r="A42" s="2" t="s">
        <v>86</v>
      </c>
      <c r="B42" s="6">
        <v>51950</v>
      </c>
      <c r="C42" s="4"/>
      <c r="D42" s="4"/>
      <c r="E42" s="4"/>
      <c r="F42" s="4"/>
    </row>
    <row r="43" spans="1:6">
      <c r="A43" s="2" t="s">
        <v>1776</v>
      </c>
      <c r="B43" s="4"/>
      <c r="C43" s="4"/>
      <c r="D43" s="4"/>
      <c r="E43" s="4"/>
      <c r="F43" s="4"/>
    </row>
    <row r="44" spans="1:6">
      <c r="A44" s="3" t="s">
        <v>1753</v>
      </c>
      <c r="B44" s="4"/>
      <c r="C44" s="4"/>
      <c r="D44" s="4"/>
      <c r="E44" s="4"/>
      <c r="F44" s="4"/>
    </row>
    <row r="45" spans="1:6">
      <c r="A45" s="2" t="s">
        <v>536</v>
      </c>
      <c r="B45" s="6">
        <v>-1468</v>
      </c>
      <c r="C45" s="4"/>
      <c r="D45" s="4"/>
      <c r="E45" s="4"/>
      <c r="F45" s="4"/>
    </row>
    <row r="46" spans="1:6" ht="30">
      <c r="A46" s="2" t="s">
        <v>1777</v>
      </c>
      <c r="B46" s="4"/>
      <c r="C46" s="4"/>
      <c r="D46" s="4"/>
      <c r="E46" s="4"/>
      <c r="F46" s="4"/>
    </row>
    <row r="47" spans="1:6">
      <c r="A47" s="3" t="s">
        <v>1753</v>
      </c>
      <c r="B47" s="4"/>
      <c r="C47" s="4"/>
      <c r="D47" s="4"/>
      <c r="E47" s="4"/>
      <c r="F47" s="4"/>
    </row>
    <row r="48" spans="1:6">
      <c r="A48" s="2" t="s">
        <v>536</v>
      </c>
      <c r="B48" s="6">
        <v>-1468</v>
      </c>
      <c r="C48" s="4"/>
      <c r="D48" s="4"/>
      <c r="E48" s="4"/>
      <c r="F48" s="4"/>
    </row>
    <row r="49" spans="1:6" ht="30">
      <c r="A49" s="2" t="s">
        <v>1778</v>
      </c>
      <c r="B49" s="4"/>
      <c r="C49" s="4"/>
      <c r="D49" s="4"/>
      <c r="E49" s="4"/>
      <c r="F49" s="4"/>
    </row>
    <row r="50" spans="1:6">
      <c r="A50" s="3" t="s">
        <v>1753</v>
      </c>
      <c r="B50" s="4"/>
      <c r="C50" s="4"/>
      <c r="D50" s="4"/>
      <c r="E50" s="4"/>
      <c r="F50" s="4"/>
    </row>
    <row r="51" spans="1:6">
      <c r="A51" s="2" t="s">
        <v>1779</v>
      </c>
      <c r="B51" s="6">
        <v>51950</v>
      </c>
      <c r="C51" s="4"/>
      <c r="D51" s="4"/>
      <c r="E51" s="4"/>
      <c r="F51" s="4"/>
    </row>
    <row r="52" spans="1:6" ht="45">
      <c r="A52" s="2" t="s">
        <v>1780</v>
      </c>
      <c r="B52" s="4"/>
      <c r="C52" s="4"/>
      <c r="D52" s="4"/>
      <c r="E52" s="4"/>
      <c r="F52" s="4"/>
    </row>
    <row r="53" spans="1:6">
      <c r="A53" s="3" t="s">
        <v>1753</v>
      </c>
      <c r="B53" s="4"/>
      <c r="C53" s="4"/>
      <c r="D53" s="4"/>
      <c r="E53" s="4"/>
      <c r="F53" s="4"/>
    </row>
    <row r="54" spans="1:6">
      <c r="A54" s="2" t="s">
        <v>1779</v>
      </c>
      <c r="B54" s="6">
        <v>51950</v>
      </c>
      <c r="C54" s="4"/>
      <c r="D54" s="4"/>
      <c r="E54" s="4"/>
      <c r="F54" s="4"/>
    </row>
    <row r="55" spans="1:6" ht="30">
      <c r="A55" s="2" t="s">
        <v>1781</v>
      </c>
      <c r="B55" s="4"/>
      <c r="C55" s="4"/>
      <c r="D55" s="4"/>
      <c r="E55" s="4"/>
      <c r="F55" s="4"/>
    </row>
    <row r="56" spans="1:6">
      <c r="A56" s="3" t="s">
        <v>1753</v>
      </c>
      <c r="B56" s="4"/>
      <c r="C56" s="4"/>
      <c r="D56" s="4"/>
      <c r="E56" s="4"/>
      <c r="F56" s="4"/>
    </row>
    <row r="57" spans="1:6">
      <c r="A57" s="2" t="s">
        <v>86</v>
      </c>
      <c r="B57" s="4"/>
      <c r="C57" s="4"/>
      <c r="D57" s="4"/>
      <c r="E57" s="4"/>
      <c r="F57" s="7">
        <v>347400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33.28515625" customWidth="1"/>
    <col min="3" max="3" width="9" customWidth="1"/>
    <col min="4" max="4" width="33.28515625" customWidth="1"/>
    <col min="5" max="5" width="9" customWidth="1"/>
    <col min="6" max="6" width="36.5703125" customWidth="1"/>
  </cols>
  <sheetData>
    <row r="1" spans="1:6" ht="15" customHeight="1">
      <c r="A1" s="1" t="s">
        <v>1782</v>
      </c>
      <c r="B1" s="8" t="s">
        <v>1</v>
      </c>
      <c r="C1" s="8"/>
      <c r="D1" s="8"/>
      <c r="E1" s="8"/>
      <c r="F1" s="8"/>
    </row>
    <row r="2" spans="1:6" ht="30">
      <c r="A2" s="1" t="s">
        <v>65</v>
      </c>
      <c r="B2" s="8" t="s">
        <v>2</v>
      </c>
      <c r="C2" s="8"/>
      <c r="D2" s="8" t="s">
        <v>37</v>
      </c>
      <c r="E2" s="8"/>
      <c r="F2" s="1" t="s">
        <v>40</v>
      </c>
    </row>
    <row r="3" spans="1:6" ht="30">
      <c r="A3" s="3" t="s">
        <v>1783</v>
      </c>
      <c r="B3" s="4"/>
      <c r="C3" s="4"/>
      <c r="D3" s="4"/>
      <c r="E3" s="4"/>
      <c r="F3" s="4"/>
    </row>
    <row r="4" spans="1:6">
      <c r="A4" s="2" t="s">
        <v>1784</v>
      </c>
      <c r="B4" s="7">
        <v>209827</v>
      </c>
      <c r="C4" s="4"/>
      <c r="D4" s="7">
        <v>243488</v>
      </c>
      <c r="E4" s="4"/>
      <c r="F4" s="4"/>
    </row>
    <row r="5" spans="1:6">
      <c r="A5" s="2" t="s">
        <v>1785</v>
      </c>
      <c r="B5" s="6">
        <v>-86249</v>
      </c>
      <c r="C5" s="4"/>
      <c r="D5" s="6">
        <v>-117694</v>
      </c>
      <c r="E5" s="4"/>
      <c r="F5" s="4"/>
    </row>
    <row r="6" spans="1:6">
      <c r="A6" s="2" t="s">
        <v>560</v>
      </c>
      <c r="B6" s="6">
        <v>123578</v>
      </c>
      <c r="C6" s="4"/>
      <c r="D6" s="6">
        <v>125794</v>
      </c>
      <c r="E6" s="4"/>
      <c r="F6" s="4"/>
    </row>
    <row r="7" spans="1:6" ht="30">
      <c r="A7" s="2" t="s">
        <v>1786</v>
      </c>
      <c r="B7" s="6">
        <v>45913</v>
      </c>
      <c r="C7" s="4"/>
      <c r="D7" s="6">
        <v>46638</v>
      </c>
      <c r="E7" s="4"/>
      <c r="F7" s="4"/>
    </row>
    <row r="8" spans="1:6" ht="30">
      <c r="A8" s="2" t="s">
        <v>1787</v>
      </c>
      <c r="B8" s="6">
        <v>-25244</v>
      </c>
      <c r="C8" s="4"/>
      <c r="D8" s="6">
        <v>-21198</v>
      </c>
      <c r="E8" s="4"/>
      <c r="F8" s="4"/>
    </row>
    <row r="9" spans="1:6">
      <c r="A9" s="2" t="s">
        <v>167</v>
      </c>
      <c r="B9" s="6">
        <v>20669</v>
      </c>
      <c r="C9" s="4"/>
      <c r="D9" s="6">
        <v>25440</v>
      </c>
      <c r="E9" s="4"/>
      <c r="F9" s="4"/>
    </row>
    <row r="10" spans="1:6">
      <c r="A10" s="2" t="s">
        <v>573</v>
      </c>
      <c r="B10" s="6">
        <v>6420</v>
      </c>
      <c r="C10" s="4"/>
      <c r="D10" s="6">
        <v>29518</v>
      </c>
      <c r="E10" s="4"/>
      <c r="F10" s="4"/>
    </row>
    <row r="11" spans="1:6" ht="17.25">
      <c r="A11" s="2" t="s">
        <v>513</v>
      </c>
      <c r="B11" s="6">
        <v>7229</v>
      </c>
      <c r="C11" s="11" t="s">
        <v>202</v>
      </c>
      <c r="D11" s="6">
        <v>5373</v>
      </c>
      <c r="E11" s="11" t="s">
        <v>202</v>
      </c>
      <c r="F11" s="4"/>
    </row>
    <row r="12" spans="1:6">
      <c r="A12" s="2" t="s">
        <v>575</v>
      </c>
      <c r="B12" s="6">
        <v>157896</v>
      </c>
      <c r="C12" s="4"/>
      <c r="D12" s="6">
        <v>186125</v>
      </c>
      <c r="E12" s="4"/>
      <c r="F12" s="4"/>
    </row>
    <row r="13" spans="1:6">
      <c r="A13" s="2" t="s">
        <v>1788</v>
      </c>
      <c r="B13" s="6">
        <v>13917</v>
      </c>
      <c r="C13" s="4"/>
      <c r="D13" s="6">
        <v>15875</v>
      </c>
      <c r="E13" s="4"/>
      <c r="F13" s="6">
        <v>15828</v>
      </c>
    </row>
    <row r="14" spans="1:6" ht="45">
      <c r="A14" s="3" t="s">
        <v>1789</v>
      </c>
      <c r="B14" s="4"/>
      <c r="C14" s="4"/>
      <c r="D14" s="4"/>
      <c r="E14" s="4"/>
      <c r="F14" s="4"/>
    </row>
    <row r="15" spans="1:6">
      <c r="A15" s="2" t="s">
        <v>1790</v>
      </c>
      <c r="B15" s="6">
        <v>13500</v>
      </c>
      <c r="C15" s="4"/>
      <c r="D15" s="4"/>
      <c r="E15" s="4"/>
      <c r="F15" s="4"/>
    </row>
    <row r="16" spans="1:6">
      <c r="A16" s="2" t="s">
        <v>1791</v>
      </c>
      <c r="B16" s="6">
        <v>12200</v>
      </c>
      <c r="C16" s="4"/>
      <c r="D16" s="4"/>
      <c r="E16" s="4"/>
      <c r="F16" s="4"/>
    </row>
    <row r="17" spans="1:6">
      <c r="A17" s="2" t="s">
        <v>1792</v>
      </c>
      <c r="B17" s="6">
        <v>7400</v>
      </c>
      <c r="C17" s="4"/>
      <c r="D17" s="4"/>
      <c r="E17" s="4"/>
      <c r="F17" s="4"/>
    </row>
    <row r="18" spans="1:6">
      <c r="A18" s="2" t="s">
        <v>1793</v>
      </c>
      <c r="B18" s="6">
        <v>5800</v>
      </c>
      <c r="C18" s="4"/>
      <c r="D18" s="4"/>
      <c r="E18" s="4"/>
      <c r="F18" s="4"/>
    </row>
    <row r="19" spans="1:6">
      <c r="A19" s="2" t="s">
        <v>1794</v>
      </c>
      <c r="B19" s="6">
        <v>5500</v>
      </c>
      <c r="C19" s="4"/>
      <c r="D19" s="4"/>
      <c r="E19" s="4"/>
      <c r="F19" s="4"/>
    </row>
    <row r="20" spans="1:6" ht="30">
      <c r="A20" s="2" t="s">
        <v>1795</v>
      </c>
      <c r="B20" s="6">
        <v>79200</v>
      </c>
      <c r="C20" s="4"/>
      <c r="D20" s="4"/>
      <c r="E20" s="4"/>
      <c r="F20" s="4"/>
    </row>
    <row r="21" spans="1:6">
      <c r="A21" s="2" t="s">
        <v>1796</v>
      </c>
      <c r="B21" s="4"/>
      <c r="C21" s="4"/>
      <c r="D21" s="4"/>
      <c r="E21" s="4"/>
      <c r="F21" s="4"/>
    </row>
    <row r="22" spans="1:6" ht="30">
      <c r="A22" s="3" t="s">
        <v>1783</v>
      </c>
      <c r="B22" s="4"/>
      <c r="C22" s="4"/>
      <c r="D22" s="4"/>
      <c r="E22" s="4"/>
      <c r="F22" s="4"/>
    </row>
    <row r="23" spans="1:6">
      <c r="A23" s="2" t="s">
        <v>1797</v>
      </c>
      <c r="B23" s="4" t="s">
        <v>1532</v>
      </c>
      <c r="C23" s="4"/>
      <c r="D23" s="4" t="s">
        <v>1532</v>
      </c>
      <c r="E23" s="4"/>
      <c r="F23" s="4"/>
    </row>
    <row r="24" spans="1:6">
      <c r="A24" s="2" t="s">
        <v>1784</v>
      </c>
      <c r="B24" s="6">
        <v>60206</v>
      </c>
      <c r="C24" s="4"/>
      <c r="D24" s="6">
        <v>52810</v>
      </c>
      <c r="E24" s="4"/>
      <c r="F24" s="4"/>
    </row>
    <row r="25" spans="1:6">
      <c r="A25" s="2" t="s">
        <v>1785</v>
      </c>
      <c r="B25" s="6">
        <v>-41027</v>
      </c>
      <c r="C25" s="4"/>
      <c r="D25" s="6">
        <v>-35645</v>
      </c>
      <c r="E25" s="4"/>
      <c r="F25" s="4"/>
    </row>
    <row r="26" spans="1:6">
      <c r="A26" s="2" t="s">
        <v>560</v>
      </c>
      <c r="B26" s="6">
        <v>19179</v>
      </c>
      <c r="C26" s="4"/>
      <c r="D26" s="6">
        <v>17165</v>
      </c>
      <c r="E26" s="4"/>
      <c r="F26" s="4"/>
    </row>
    <row r="27" spans="1:6" ht="30">
      <c r="A27" s="2" t="s">
        <v>1798</v>
      </c>
      <c r="B27" s="4"/>
      <c r="C27" s="4"/>
      <c r="D27" s="4"/>
      <c r="E27" s="4"/>
      <c r="F27" s="4"/>
    </row>
    <row r="28" spans="1:6" ht="30">
      <c r="A28" s="3" t="s">
        <v>1783</v>
      </c>
      <c r="B28" s="4"/>
      <c r="C28" s="4"/>
      <c r="D28" s="4"/>
      <c r="E28" s="4"/>
      <c r="F28" s="4"/>
    </row>
    <row r="29" spans="1:6">
      <c r="A29" s="2" t="s">
        <v>1797</v>
      </c>
      <c r="B29" s="4" t="s">
        <v>1799</v>
      </c>
      <c r="C29" s="4"/>
      <c r="D29" s="4" t="s">
        <v>1799</v>
      </c>
      <c r="E29" s="4"/>
      <c r="F29" s="4"/>
    </row>
    <row r="30" spans="1:6">
      <c r="A30" s="2" t="s">
        <v>1784</v>
      </c>
      <c r="B30" s="6">
        <v>142156</v>
      </c>
      <c r="C30" s="4"/>
      <c r="D30" s="6">
        <v>139146</v>
      </c>
      <c r="E30" s="4"/>
      <c r="F30" s="4"/>
    </row>
    <row r="31" spans="1:6">
      <c r="A31" s="2" t="s">
        <v>1785</v>
      </c>
      <c r="B31" s="6">
        <v>-40616</v>
      </c>
      <c r="C31" s="4"/>
      <c r="D31" s="6">
        <v>-34518</v>
      </c>
      <c r="E31" s="4"/>
      <c r="F31" s="4"/>
    </row>
    <row r="32" spans="1:6">
      <c r="A32" s="2" t="s">
        <v>560</v>
      </c>
      <c r="B32" s="6">
        <v>101540</v>
      </c>
      <c r="C32" s="4"/>
      <c r="D32" s="6">
        <v>104628</v>
      </c>
      <c r="E32" s="4"/>
      <c r="F32" s="4"/>
    </row>
    <row r="33" spans="1:6" ht="30">
      <c r="A33" s="2" t="s">
        <v>1800</v>
      </c>
      <c r="B33" s="4"/>
      <c r="C33" s="4"/>
      <c r="D33" s="4"/>
      <c r="E33" s="4"/>
      <c r="F33" s="4"/>
    </row>
    <row r="34" spans="1:6" ht="30">
      <c r="A34" s="3" t="s">
        <v>1783</v>
      </c>
      <c r="B34" s="4"/>
      <c r="C34" s="4"/>
      <c r="D34" s="4"/>
      <c r="E34" s="4"/>
      <c r="F34" s="4"/>
    </row>
    <row r="35" spans="1:6">
      <c r="A35" s="2" t="s">
        <v>1797</v>
      </c>
      <c r="B35" s="4" t="s">
        <v>1484</v>
      </c>
      <c r="C35" s="4"/>
      <c r="D35" s="4" t="s">
        <v>1484</v>
      </c>
      <c r="E35" s="4"/>
      <c r="F35" s="4"/>
    </row>
    <row r="36" spans="1:6">
      <c r="A36" s="2" t="s">
        <v>1784</v>
      </c>
      <c r="B36" s="4"/>
      <c r="C36" s="4"/>
      <c r="D36" s="6">
        <v>36143</v>
      </c>
      <c r="E36" s="4"/>
      <c r="F36" s="4"/>
    </row>
    <row r="37" spans="1:6">
      <c r="A37" s="2" t="s">
        <v>1785</v>
      </c>
      <c r="B37" s="4"/>
      <c r="C37" s="4"/>
      <c r="D37" s="6">
        <v>-35291</v>
      </c>
      <c r="E37" s="4"/>
      <c r="F37" s="4"/>
    </row>
    <row r="38" spans="1:6">
      <c r="A38" s="2" t="s">
        <v>560</v>
      </c>
      <c r="B38" s="4"/>
      <c r="C38" s="4"/>
      <c r="D38" s="4">
        <v>852</v>
      </c>
      <c r="E38" s="4"/>
      <c r="F38" s="4"/>
    </row>
    <row r="39" spans="1:6" ht="30">
      <c r="A39" s="2" t="s">
        <v>1801</v>
      </c>
      <c r="B39" s="4"/>
      <c r="C39" s="4"/>
      <c r="D39" s="4"/>
      <c r="E39" s="4"/>
      <c r="F39" s="4"/>
    </row>
    <row r="40" spans="1:6" ht="30">
      <c r="A40" s="3" t="s">
        <v>1783</v>
      </c>
      <c r="B40" s="4"/>
      <c r="C40" s="4"/>
      <c r="D40" s="4"/>
      <c r="E40" s="4"/>
      <c r="F40" s="4"/>
    </row>
    <row r="41" spans="1:6">
      <c r="A41" s="2" t="s">
        <v>1797</v>
      </c>
      <c r="B41" s="4" t="s">
        <v>1484</v>
      </c>
      <c r="C41" s="4"/>
      <c r="D41" s="4" t="s">
        <v>1484</v>
      </c>
      <c r="E41" s="4"/>
      <c r="F41" s="4"/>
    </row>
    <row r="42" spans="1:6">
      <c r="A42" s="2" t="s">
        <v>1784</v>
      </c>
      <c r="B42" s="6">
        <v>1290</v>
      </c>
      <c r="C42" s="4"/>
      <c r="D42" s="6">
        <v>9214</v>
      </c>
      <c r="E42" s="4"/>
      <c r="F42" s="4"/>
    </row>
    <row r="43" spans="1:6">
      <c r="A43" s="2" t="s">
        <v>1785</v>
      </c>
      <c r="B43" s="4">
        <v>-43</v>
      </c>
      <c r="C43" s="4"/>
      <c r="D43" s="6">
        <v>-9078</v>
      </c>
      <c r="E43" s="4"/>
      <c r="F43" s="4"/>
    </row>
    <row r="44" spans="1:6">
      <c r="A44" s="2" t="s">
        <v>560</v>
      </c>
      <c r="B44" s="6">
        <v>1247</v>
      </c>
      <c r="C44" s="4"/>
      <c r="D44" s="4">
        <v>136</v>
      </c>
      <c r="E44" s="4"/>
      <c r="F44" s="4"/>
    </row>
    <row r="45" spans="1:6">
      <c r="A45" s="2" t="s">
        <v>1802</v>
      </c>
      <c r="B45" s="4"/>
      <c r="C45" s="4"/>
      <c r="D45" s="4"/>
      <c r="E45" s="4"/>
      <c r="F45" s="4"/>
    </row>
    <row r="46" spans="1:6" ht="30">
      <c r="A46" s="3" t="s">
        <v>1783</v>
      </c>
      <c r="B46" s="4"/>
      <c r="C46" s="4"/>
      <c r="D46" s="4"/>
      <c r="E46" s="4"/>
      <c r="F46" s="4"/>
    </row>
    <row r="47" spans="1:6">
      <c r="A47" s="2" t="s">
        <v>1797</v>
      </c>
      <c r="B47" s="4" t="s">
        <v>1484</v>
      </c>
      <c r="C47" s="4"/>
      <c r="D47" s="4" t="s">
        <v>1484</v>
      </c>
      <c r="E47" s="4"/>
      <c r="F47" s="4"/>
    </row>
    <row r="48" spans="1:6">
      <c r="A48" s="2" t="s">
        <v>1784</v>
      </c>
      <c r="B48" s="6">
        <v>6175</v>
      </c>
      <c r="C48" s="4"/>
      <c r="D48" s="6">
        <v>6175</v>
      </c>
      <c r="E48" s="4"/>
      <c r="F48" s="4"/>
    </row>
    <row r="49" spans="1:6">
      <c r="A49" s="2" t="s">
        <v>1785</v>
      </c>
      <c r="B49" s="6">
        <v>-4563</v>
      </c>
      <c r="C49" s="4"/>
      <c r="D49" s="6">
        <v>-3162</v>
      </c>
      <c r="E49" s="4"/>
      <c r="F49" s="4"/>
    </row>
    <row r="50" spans="1:6">
      <c r="A50" s="2" t="s">
        <v>560</v>
      </c>
      <c r="B50" s="6">
        <v>1612</v>
      </c>
      <c r="C50" s="4"/>
      <c r="D50" s="6">
        <v>3013</v>
      </c>
      <c r="E50" s="4"/>
      <c r="F50" s="4"/>
    </row>
    <row r="51" spans="1:6">
      <c r="A51" s="2" t="s">
        <v>1756</v>
      </c>
      <c r="B51" s="4"/>
      <c r="C51" s="4"/>
      <c r="D51" s="4"/>
      <c r="E51" s="4"/>
      <c r="F51" s="4"/>
    </row>
    <row r="52" spans="1:6" ht="30">
      <c r="A52" s="3" t="s">
        <v>1783</v>
      </c>
      <c r="B52" s="4"/>
      <c r="C52" s="4"/>
      <c r="D52" s="4"/>
      <c r="E52" s="4"/>
      <c r="F52" s="4"/>
    </row>
    <row r="53" spans="1:6">
      <c r="A53" s="2" t="s">
        <v>560</v>
      </c>
      <c r="B53" s="6">
        <v>67525</v>
      </c>
      <c r="C53" s="4"/>
      <c r="D53" s="6">
        <v>63319</v>
      </c>
      <c r="E53" s="4"/>
      <c r="F53" s="4"/>
    </row>
    <row r="54" spans="1:6">
      <c r="A54" s="2" t="s">
        <v>1757</v>
      </c>
      <c r="B54" s="4"/>
      <c r="C54" s="4"/>
      <c r="D54" s="4"/>
      <c r="E54" s="4"/>
      <c r="F54" s="4"/>
    </row>
    <row r="55" spans="1:6" ht="30">
      <c r="A55" s="3" t="s">
        <v>1783</v>
      </c>
      <c r="B55" s="4"/>
      <c r="C55" s="4"/>
      <c r="D55" s="4"/>
      <c r="E55" s="4"/>
      <c r="F55" s="4"/>
    </row>
    <row r="56" spans="1:6">
      <c r="A56" s="2" t="s">
        <v>560</v>
      </c>
      <c r="B56" s="6">
        <v>51637</v>
      </c>
      <c r="C56" s="4"/>
      <c r="D56" s="6">
        <v>58090</v>
      </c>
      <c r="E56" s="4"/>
      <c r="F56" s="4"/>
    </row>
    <row r="57" spans="1:6">
      <c r="A57" s="2" t="s">
        <v>1758</v>
      </c>
      <c r="B57" s="4"/>
      <c r="C57" s="4"/>
      <c r="D57" s="4"/>
      <c r="E57" s="4"/>
      <c r="F57" s="4"/>
    </row>
    <row r="58" spans="1:6" ht="30">
      <c r="A58" s="3" t="s">
        <v>1783</v>
      </c>
      <c r="B58" s="4"/>
      <c r="C58" s="4"/>
      <c r="D58" s="4"/>
      <c r="E58" s="4"/>
      <c r="F58" s="4"/>
    </row>
    <row r="59" spans="1:6">
      <c r="A59" s="2" t="s">
        <v>560</v>
      </c>
      <c r="B59" s="7">
        <v>4416</v>
      </c>
      <c r="C59" s="4"/>
      <c r="D59" s="7">
        <v>4385</v>
      </c>
      <c r="E59" s="4"/>
      <c r="F59" s="4"/>
    </row>
    <row r="60" spans="1:6">
      <c r="A60" s="12"/>
      <c r="B60" s="12"/>
      <c r="C60" s="12"/>
      <c r="D60" s="12"/>
      <c r="E60" s="12"/>
      <c r="F60" s="12"/>
    </row>
    <row r="61" spans="1:6" ht="30" customHeight="1">
      <c r="A61" s="2" t="s">
        <v>202</v>
      </c>
      <c r="B61" s="13" t="s">
        <v>1803</v>
      </c>
      <c r="C61" s="13"/>
      <c r="D61" s="13"/>
      <c r="E61" s="13"/>
      <c r="F61" s="13"/>
    </row>
  </sheetData>
  <mergeCells count="5">
    <mergeCell ref="B1:F1"/>
    <mergeCell ref="B2:C2"/>
    <mergeCell ref="D2:E2"/>
    <mergeCell ref="A60:F60"/>
    <mergeCell ref="B61:F6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30" customHeight="1">
      <c r="A1" s="8" t="s">
        <v>1804</v>
      </c>
      <c r="B1" s="1" t="s">
        <v>1423</v>
      </c>
      <c r="C1" s="1" t="s">
        <v>29</v>
      </c>
      <c r="D1" s="8" t="s">
        <v>1</v>
      </c>
      <c r="E1" s="8"/>
      <c r="F1" s="8"/>
    </row>
    <row r="2" spans="1:6">
      <c r="A2" s="8"/>
      <c r="B2" s="1" t="s">
        <v>1623</v>
      </c>
      <c r="C2" s="1" t="s">
        <v>35</v>
      </c>
      <c r="D2" s="1" t="s">
        <v>2</v>
      </c>
      <c r="E2" s="1" t="s">
        <v>37</v>
      </c>
      <c r="F2" s="1" t="s">
        <v>40</v>
      </c>
    </row>
    <row r="3" spans="1:6">
      <c r="A3" s="3" t="s">
        <v>1805</v>
      </c>
      <c r="B3" s="4"/>
      <c r="C3" s="4"/>
      <c r="D3" s="4"/>
      <c r="E3" s="4"/>
      <c r="F3" s="4"/>
    </row>
    <row r="4" spans="1:6">
      <c r="A4" s="2" t="s">
        <v>1806</v>
      </c>
      <c r="B4" s="4"/>
      <c r="C4" s="4"/>
      <c r="D4" s="7">
        <v>0</v>
      </c>
      <c r="E4" s="7">
        <v>4762000</v>
      </c>
      <c r="F4" s="7">
        <v>7526000</v>
      </c>
    </row>
    <row r="5" spans="1:6">
      <c r="A5" s="2" t="s">
        <v>134</v>
      </c>
      <c r="B5" s="4"/>
      <c r="C5" s="4"/>
      <c r="D5" s="6">
        <v>4046000</v>
      </c>
      <c r="E5" s="6">
        <v>4395000</v>
      </c>
      <c r="F5" s="6">
        <v>8585000</v>
      </c>
    </row>
    <row r="6" spans="1:6" ht="30">
      <c r="A6" s="3" t="s">
        <v>1807</v>
      </c>
      <c r="B6" s="4"/>
      <c r="C6" s="4"/>
      <c r="D6" s="4"/>
      <c r="E6" s="4"/>
      <c r="F6" s="4"/>
    </row>
    <row r="7" spans="1:6" ht="30">
      <c r="A7" s="2" t="s">
        <v>1808</v>
      </c>
      <c r="B7" s="4"/>
      <c r="C7" s="4"/>
      <c r="D7" s="6">
        <v>46638000</v>
      </c>
      <c r="E7" s="4"/>
      <c r="F7" s="4"/>
    </row>
    <row r="8" spans="1:6" ht="30">
      <c r="A8" s="2" t="s">
        <v>1809</v>
      </c>
      <c r="B8" s="4"/>
      <c r="C8" s="4"/>
      <c r="D8" s="6">
        <v>-21198000</v>
      </c>
      <c r="E8" s="4"/>
      <c r="F8" s="4"/>
    </row>
    <row r="9" spans="1:6" ht="30">
      <c r="A9" s="2" t="s">
        <v>1810</v>
      </c>
      <c r="B9" s="4"/>
      <c r="C9" s="4"/>
      <c r="D9" s="6">
        <v>25440000</v>
      </c>
      <c r="E9" s="4"/>
      <c r="F9" s="4"/>
    </row>
    <row r="10" spans="1:6">
      <c r="A10" s="2" t="s">
        <v>1811</v>
      </c>
      <c r="B10" s="4"/>
      <c r="C10" s="4"/>
      <c r="D10" s="6">
        <v>258000</v>
      </c>
      <c r="E10" s="4"/>
      <c r="F10" s="4"/>
    </row>
    <row r="11" spans="1:6">
      <c r="A11" s="2" t="s">
        <v>134</v>
      </c>
      <c r="B11" s="4"/>
      <c r="C11" s="4"/>
      <c r="D11" s="6">
        <v>-4046000</v>
      </c>
      <c r="E11" s="4"/>
      <c r="F11" s="4"/>
    </row>
    <row r="12" spans="1:6">
      <c r="A12" s="2" t="s">
        <v>1812</v>
      </c>
      <c r="B12" s="6">
        <v>-983000</v>
      </c>
      <c r="C12" s="6">
        <v>-1000000</v>
      </c>
      <c r="D12" s="6">
        <v>-983000</v>
      </c>
      <c r="E12" s="4"/>
      <c r="F12" s="4"/>
    </row>
    <row r="13" spans="1:6">
      <c r="A13" s="2" t="s">
        <v>1813</v>
      </c>
      <c r="B13" s="4"/>
      <c r="C13" s="4"/>
      <c r="D13" s="4">
        <v>0</v>
      </c>
      <c r="E13" s="4"/>
      <c r="F13" s="4"/>
    </row>
    <row r="14" spans="1:6">
      <c r="A14" s="2" t="s">
        <v>1814</v>
      </c>
      <c r="B14" s="4"/>
      <c r="C14" s="4"/>
      <c r="D14" s="6">
        <v>-983000</v>
      </c>
      <c r="E14" s="6">
        <v>-12725000</v>
      </c>
      <c r="F14" s="6">
        <v>-8091000</v>
      </c>
    </row>
    <row r="15" spans="1:6" ht="30">
      <c r="A15" s="2" t="s">
        <v>1815</v>
      </c>
      <c r="B15" s="4"/>
      <c r="C15" s="4"/>
      <c r="D15" s="6">
        <v>45913000</v>
      </c>
      <c r="E15" s="6">
        <v>46638000</v>
      </c>
      <c r="F15" s="4"/>
    </row>
    <row r="16" spans="1:6" ht="30">
      <c r="A16" s="2" t="s">
        <v>1816</v>
      </c>
      <c r="B16" s="4"/>
      <c r="C16" s="4"/>
      <c r="D16" s="6">
        <v>-25244000</v>
      </c>
      <c r="E16" s="6">
        <v>-21198000</v>
      </c>
      <c r="F16" s="4"/>
    </row>
    <row r="17" spans="1:6" ht="30">
      <c r="A17" s="2" t="s">
        <v>1817</v>
      </c>
      <c r="B17" s="4"/>
      <c r="C17" s="4"/>
      <c r="D17" s="6">
        <v>20669000</v>
      </c>
      <c r="E17" s="6">
        <v>25440000</v>
      </c>
      <c r="F17" s="4"/>
    </row>
    <row r="18" spans="1:6" ht="30">
      <c r="A18" s="2" t="s">
        <v>1818</v>
      </c>
      <c r="B18" s="4"/>
      <c r="C18" s="4"/>
      <c r="D18" s="4"/>
      <c r="E18" s="4"/>
      <c r="F18" s="4"/>
    </row>
    <row r="19" spans="1:6">
      <c r="A19" s="3" t="s">
        <v>1805</v>
      </c>
      <c r="B19" s="4"/>
      <c r="C19" s="4"/>
      <c r="D19" s="4"/>
      <c r="E19" s="4"/>
      <c r="F19" s="4"/>
    </row>
    <row r="20" spans="1:6">
      <c r="A20" s="2" t="s">
        <v>1705</v>
      </c>
      <c r="B20" s="7">
        <v>200000000</v>
      </c>
      <c r="C20" s="4"/>
      <c r="D20" s="4"/>
      <c r="E20" s="4"/>
      <c r="F20" s="4"/>
    </row>
  </sheetData>
  <mergeCells count="2">
    <mergeCell ref="A1:A2"/>
    <mergeCell ref="D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28515625" bestFit="1" customWidth="1"/>
    <col min="4" max="5" width="12.140625" bestFit="1" customWidth="1"/>
  </cols>
  <sheetData>
    <row r="1" spans="1:5" ht="45">
      <c r="A1" s="1" t="s">
        <v>1819</v>
      </c>
      <c r="B1" s="8" t="s">
        <v>2</v>
      </c>
      <c r="C1" s="8" t="s">
        <v>37</v>
      </c>
      <c r="D1" s="8" t="s">
        <v>1696</v>
      </c>
      <c r="E1" s="8" t="s">
        <v>1701</v>
      </c>
    </row>
    <row r="2" spans="1:5" ht="30">
      <c r="A2" s="1" t="s">
        <v>65</v>
      </c>
      <c r="B2" s="8"/>
      <c r="C2" s="8"/>
      <c r="D2" s="8"/>
      <c r="E2" s="8"/>
    </row>
    <row r="3" spans="1:5">
      <c r="A3" s="3" t="s">
        <v>1820</v>
      </c>
      <c r="B3" s="4"/>
      <c r="C3" s="4"/>
      <c r="D3" s="4"/>
      <c r="E3" s="4"/>
    </row>
    <row r="4" spans="1:5">
      <c r="A4" s="2" t="s">
        <v>91</v>
      </c>
      <c r="B4" s="7">
        <v>2396</v>
      </c>
      <c r="C4" s="7">
        <v>2437</v>
      </c>
      <c r="D4" s="4"/>
      <c r="E4" s="4"/>
    </row>
    <row r="5" spans="1:5" ht="30">
      <c r="A5" s="3" t="s">
        <v>1821</v>
      </c>
      <c r="B5" s="4"/>
      <c r="C5" s="4"/>
      <c r="D5" s="4"/>
      <c r="E5" s="4"/>
    </row>
    <row r="6" spans="1:5" ht="30">
      <c r="A6" s="2" t="s">
        <v>1822</v>
      </c>
      <c r="B6" s="6">
        <v>-12728</v>
      </c>
      <c r="C6" s="6">
        <v>-16085</v>
      </c>
      <c r="D6" s="4"/>
      <c r="E6" s="4"/>
    </row>
    <row r="7" spans="1:5">
      <c r="A7" s="2" t="s">
        <v>1823</v>
      </c>
      <c r="B7" s="6">
        <v>18756</v>
      </c>
      <c r="C7" s="6">
        <v>19982</v>
      </c>
      <c r="D7" s="4"/>
      <c r="E7" s="4"/>
    </row>
    <row r="8" spans="1:5" ht="45">
      <c r="A8" s="2" t="s">
        <v>1824</v>
      </c>
      <c r="B8" s="6">
        <v>2297900</v>
      </c>
      <c r="C8" s="6">
        <v>2500747</v>
      </c>
      <c r="D8" s="4"/>
      <c r="E8" s="4"/>
    </row>
    <row r="9" spans="1:5" ht="30">
      <c r="A9" s="2" t="s">
        <v>618</v>
      </c>
      <c r="B9" s="6">
        <v>11916</v>
      </c>
      <c r="C9" s="6">
        <v>24580</v>
      </c>
      <c r="D9" s="4"/>
      <c r="E9" s="4"/>
    </row>
    <row r="10" spans="1:5">
      <c r="A10" s="2" t="s">
        <v>605</v>
      </c>
      <c r="B10" s="6">
        <v>2285984</v>
      </c>
      <c r="C10" s="6">
        <v>2476167</v>
      </c>
      <c r="D10" s="4"/>
      <c r="E10" s="4"/>
    </row>
    <row r="11" spans="1:5" ht="30">
      <c r="A11" s="2" t="s">
        <v>1825</v>
      </c>
      <c r="B11" s="4"/>
      <c r="C11" s="4"/>
      <c r="D11" s="4"/>
      <c r="E11" s="4"/>
    </row>
    <row r="12" spans="1:5" ht="30">
      <c r="A12" s="3" t="s">
        <v>1821</v>
      </c>
      <c r="B12" s="4"/>
      <c r="C12" s="4"/>
      <c r="D12" s="4"/>
      <c r="E12" s="4"/>
    </row>
    <row r="13" spans="1:5" ht="30">
      <c r="A13" s="2" t="s">
        <v>1822</v>
      </c>
      <c r="B13" s="4"/>
      <c r="C13" s="4"/>
      <c r="D13" s="6">
        <v>-8500</v>
      </c>
      <c r="E13" s="4"/>
    </row>
    <row r="14" spans="1:5" ht="45">
      <c r="A14" s="2" t="s">
        <v>1826</v>
      </c>
      <c r="B14" s="4"/>
      <c r="C14" s="4"/>
      <c r="D14" s="4"/>
      <c r="E14" s="4"/>
    </row>
    <row r="15" spans="1:5">
      <c r="A15" s="3" t="s">
        <v>1703</v>
      </c>
      <c r="B15" s="4"/>
      <c r="C15" s="4"/>
      <c r="D15" s="4"/>
      <c r="E15" s="4"/>
    </row>
    <row r="16" spans="1:5">
      <c r="A16" s="2" t="s">
        <v>1706</v>
      </c>
      <c r="B16" s="4"/>
      <c r="C16" s="4"/>
      <c r="D16" s="341">
        <v>4.8800000000000003E-2</v>
      </c>
      <c r="E16" s="341">
        <v>4.8800000000000003E-2</v>
      </c>
    </row>
    <row r="17" spans="1:5" ht="30">
      <c r="A17" s="3" t="s">
        <v>1821</v>
      </c>
      <c r="B17" s="4"/>
      <c r="C17" s="4"/>
      <c r="D17" s="4"/>
      <c r="E17" s="4"/>
    </row>
    <row r="18" spans="1:5">
      <c r="A18" s="2" t="s">
        <v>1827</v>
      </c>
      <c r="B18" s="6">
        <v>350000</v>
      </c>
      <c r="C18" s="6">
        <v>350000</v>
      </c>
      <c r="D18" s="4"/>
      <c r="E18" s="4"/>
    </row>
    <row r="19" spans="1:5" ht="45">
      <c r="A19" s="2" t="s">
        <v>1828</v>
      </c>
      <c r="B19" s="4"/>
      <c r="C19" s="4"/>
      <c r="D19" s="4"/>
      <c r="E19" s="4"/>
    </row>
    <row r="20" spans="1:5">
      <c r="A20" s="3" t="s">
        <v>1703</v>
      </c>
      <c r="B20" s="4"/>
      <c r="C20" s="4"/>
      <c r="D20" s="4"/>
      <c r="E20" s="4"/>
    </row>
    <row r="21" spans="1:5">
      <c r="A21" s="2" t="s">
        <v>1706</v>
      </c>
      <c r="B21" s="341">
        <v>0.03</v>
      </c>
      <c r="C21" s="4"/>
      <c r="D21" s="4"/>
      <c r="E21" s="4"/>
    </row>
    <row r="22" spans="1:5" ht="30">
      <c r="A22" s="3" t="s">
        <v>1821</v>
      </c>
      <c r="B22" s="4"/>
      <c r="C22" s="4"/>
      <c r="D22" s="4"/>
      <c r="E22" s="4"/>
    </row>
    <row r="23" spans="1:5">
      <c r="A23" s="2" t="s">
        <v>1829</v>
      </c>
      <c r="B23" s="6">
        <v>12497</v>
      </c>
      <c r="C23" s="4">
        <v>0</v>
      </c>
      <c r="D23" s="4"/>
      <c r="E23" s="4"/>
    </row>
    <row r="24" spans="1:5" ht="45">
      <c r="A24" s="2" t="s">
        <v>1830</v>
      </c>
      <c r="B24" s="4"/>
      <c r="C24" s="4"/>
      <c r="D24" s="4"/>
      <c r="E24" s="4"/>
    </row>
    <row r="25" spans="1:5" ht="30">
      <c r="A25" s="3" t="s">
        <v>1821</v>
      </c>
      <c r="B25" s="4"/>
      <c r="C25" s="4"/>
      <c r="D25" s="4"/>
      <c r="E25" s="4"/>
    </row>
    <row r="26" spans="1:5">
      <c r="A26" s="2" t="s">
        <v>1536</v>
      </c>
      <c r="B26" s="6">
        <v>1409625</v>
      </c>
      <c r="C26" s="6">
        <v>1621850</v>
      </c>
      <c r="D26" s="4"/>
      <c r="E26" s="4"/>
    </row>
    <row r="27" spans="1:5" ht="30">
      <c r="A27" s="2" t="s">
        <v>1822</v>
      </c>
      <c r="B27" s="4"/>
      <c r="C27" s="4"/>
      <c r="D27" s="4">
        <v>0</v>
      </c>
      <c r="E27" s="4"/>
    </row>
    <row r="28" spans="1:5" ht="45">
      <c r="A28" s="2" t="s">
        <v>1831</v>
      </c>
      <c r="B28" s="4"/>
      <c r="C28" s="4"/>
      <c r="D28" s="4"/>
      <c r="E28" s="4"/>
    </row>
    <row r="29" spans="1:5" ht="30">
      <c r="A29" s="3" t="s">
        <v>1821</v>
      </c>
      <c r="B29" s="4"/>
      <c r="C29" s="4"/>
      <c r="D29" s="4"/>
      <c r="E29" s="4"/>
    </row>
    <row r="30" spans="1:5">
      <c r="A30" s="2" t="s">
        <v>1536</v>
      </c>
      <c r="B30" s="7">
        <v>519750</v>
      </c>
      <c r="C30" s="7">
        <v>525000</v>
      </c>
      <c r="D30" s="4"/>
      <c r="E30" s="4"/>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1832</v>
      </c>
      <c r="B1" s="8" t="s">
        <v>1</v>
      </c>
      <c r="C1" s="8"/>
      <c r="D1" s="8"/>
    </row>
    <row r="2" spans="1:4" ht="30">
      <c r="A2" s="1" t="s">
        <v>65</v>
      </c>
      <c r="B2" s="1" t="s">
        <v>2</v>
      </c>
      <c r="C2" s="1" t="s">
        <v>37</v>
      </c>
      <c r="D2" s="1" t="s">
        <v>40</v>
      </c>
    </row>
    <row r="3" spans="1:4">
      <c r="A3" s="3" t="s">
        <v>600</v>
      </c>
      <c r="B3" s="4"/>
      <c r="C3" s="4"/>
      <c r="D3" s="4"/>
    </row>
    <row r="4" spans="1:4">
      <c r="A4" s="2" t="s">
        <v>620</v>
      </c>
      <c r="B4" s="7">
        <v>87765</v>
      </c>
      <c r="C4" s="7">
        <v>102286</v>
      </c>
      <c r="D4" s="7">
        <v>158557</v>
      </c>
    </row>
    <row r="5" spans="1:4" ht="30">
      <c r="A5" s="2" t="s">
        <v>621</v>
      </c>
      <c r="B5" s="6">
        <v>1602</v>
      </c>
      <c r="C5" s="6">
        <v>1880</v>
      </c>
      <c r="D5" s="6">
        <v>3330</v>
      </c>
    </row>
    <row r="6" spans="1:4" ht="30">
      <c r="A6" s="2" t="s">
        <v>622</v>
      </c>
      <c r="B6" s="6">
        <v>4046</v>
      </c>
      <c r="C6" s="6">
        <v>4395</v>
      </c>
      <c r="D6" s="6">
        <v>8585</v>
      </c>
    </row>
    <row r="7" spans="1:4" ht="30">
      <c r="A7" s="2" t="s">
        <v>623</v>
      </c>
      <c r="B7" s="4">
        <v>983</v>
      </c>
      <c r="C7" s="6">
        <v>12725</v>
      </c>
      <c r="D7" s="6">
        <v>8091</v>
      </c>
    </row>
    <row r="8" spans="1:4">
      <c r="A8" s="2" t="s">
        <v>624</v>
      </c>
      <c r="B8" s="4">
        <v>896</v>
      </c>
      <c r="C8" s="6">
        <v>2182</v>
      </c>
      <c r="D8" s="6">
        <v>1864</v>
      </c>
    </row>
    <row r="9" spans="1:4">
      <c r="A9" s="2" t="s">
        <v>625</v>
      </c>
      <c r="B9" s="4">
        <v>0</v>
      </c>
      <c r="C9" s="6">
        <v>4762</v>
      </c>
      <c r="D9" s="6">
        <v>7526</v>
      </c>
    </row>
    <row r="10" spans="1:4" ht="45">
      <c r="A10" s="2" t="s">
        <v>626</v>
      </c>
      <c r="B10" s="4">
        <v>0</v>
      </c>
      <c r="C10" s="4">
        <v>0</v>
      </c>
      <c r="D10" s="4">
        <v>444</v>
      </c>
    </row>
    <row r="11" spans="1:4">
      <c r="A11" s="2" t="s">
        <v>627</v>
      </c>
      <c r="B11" s="4">
        <v>882</v>
      </c>
      <c r="C11" s="6">
        <v>4124</v>
      </c>
      <c r="D11" s="6">
        <v>10087</v>
      </c>
    </row>
    <row r="12" spans="1:4">
      <c r="A12" s="2" t="s">
        <v>628</v>
      </c>
      <c r="B12" s="7">
        <v>96174</v>
      </c>
      <c r="C12" s="7">
        <v>132354</v>
      </c>
      <c r="D12" s="7">
        <v>198484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cols>
    <col min="1" max="1" width="36.5703125" bestFit="1" customWidth="1"/>
    <col min="2" max="2" width="11.42578125" bestFit="1" customWidth="1"/>
    <col min="3" max="3" width="12.7109375" bestFit="1" customWidth="1"/>
    <col min="4" max="4" width="15.42578125" bestFit="1" customWidth="1"/>
    <col min="5" max="6" width="12.7109375" bestFit="1" customWidth="1"/>
    <col min="7" max="7" width="12.28515625" bestFit="1" customWidth="1"/>
    <col min="8" max="8" width="12.140625" bestFit="1" customWidth="1"/>
    <col min="9" max="10" width="12.28515625" bestFit="1" customWidth="1"/>
    <col min="11" max="11" width="12" bestFit="1" customWidth="1"/>
    <col min="12" max="12" width="11.140625" bestFit="1" customWidth="1"/>
    <col min="13" max="13" width="12" bestFit="1" customWidth="1"/>
    <col min="14" max="14" width="12.5703125" bestFit="1" customWidth="1"/>
    <col min="15" max="15" width="12.140625" bestFit="1" customWidth="1"/>
    <col min="16" max="16" width="10.28515625" bestFit="1" customWidth="1"/>
    <col min="17" max="17" width="12.42578125" bestFit="1" customWidth="1"/>
  </cols>
  <sheetData>
    <row r="1" spans="1:17" ht="15" customHeight="1">
      <c r="A1" s="8" t="s">
        <v>1833</v>
      </c>
      <c r="B1" s="8" t="s">
        <v>1423</v>
      </c>
      <c r="C1" s="8"/>
      <c r="D1" s="1" t="s">
        <v>29</v>
      </c>
      <c r="E1" s="8" t="s">
        <v>1</v>
      </c>
      <c r="F1" s="8"/>
      <c r="G1" s="8"/>
      <c r="H1" s="8" t="s">
        <v>1423</v>
      </c>
      <c r="I1" s="8"/>
      <c r="J1" s="8"/>
      <c r="K1" s="8"/>
      <c r="L1" s="8"/>
      <c r="M1" s="1"/>
      <c r="N1" s="1"/>
      <c r="O1" s="1"/>
      <c r="P1" s="1"/>
      <c r="Q1" s="1"/>
    </row>
    <row r="2" spans="1:17">
      <c r="A2" s="8"/>
      <c r="B2" s="1" t="s">
        <v>1623</v>
      </c>
      <c r="C2" s="1" t="s">
        <v>1696</v>
      </c>
      <c r="D2" s="1" t="s">
        <v>35</v>
      </c>
      <c r="E2" s="1" t="s">
        <v>2</v>
      </c>
      <c r="F2" s="1" t="s">
        <v>37</v>
      </c>
      <c r="G2" s="1" t="s">
        <v>40</v>
      </c>
      <c r="H2" s="1" t="s">
        <v>1425</v>
      </c>
      <c r="I2" s="1" t="s">
        <v>35</v>
      </c>
      <c r="J2" s="1" t="s">
        <v>1698</v>
      </c>
      <c r="K2" s="1" t="s">
        <v>1699</v>
      </c>
      <c r="L2" s="9">
        <v>41404</v>
      </c>
      <c r="M2" s="1" t="s">
        <v>1489</v>
      </c>
      <c r="N2" s="1" t="s">
        <v>39</v>
      </c>
      <c r="O2" s="1" t="s">
        <v>1701</v>
      </c>
      <c r="P2" s="9">
        <v>41413</v>
      </c>
      <c r="Q2" s="1" t="s">
        <v>1700</v>
      </c>
    </row>
    <row r="3" spans="1:17">
      <c r="A3" s="3" t="s">
        <v>1703</v>
      </c>
      <c r="B3" s="4"/>
      <c r="C3" s="4"/>
      <c r="D3" s="4"/>
      <c r="E3" s="4"/>
      <c r="F3" s="4"/>
      <c r="G3" s="4"/>
      <c r="H3" s="4"/>
      <c r="I3" s="4"/>
      <c r="J3" s="4"/>
      <c r="K3" s="4"/>
      <c r="L3" s="4"/>
      <c r="M3" s="4"/>
      <c r="N3" s="4"/>
      <c r="O3" s="4"/>
      <c r="P3" s="4"/>
      <c r="Q3" s="4"/>
    </row>
    <row r="4" spans="1:17">
      <c r="A4" s="2" t="s">
        <v>624</v>
      </c>
      <c r="B4" s="4"/>
      <c r="C4" s="4"/>
      <c r="D4" s="4"/>
      <c r="E4" s="7">
        <v>896000</v>
      </c>
      <c r="F4" s="7">
        <v>2182000</v>
      </c>
      <c r="G4" s="7">
        <v>1864000</v>
      </c>
      <c r="H4" s="4"/>
      <c r="I4" s="4"/>
      <c r="J4" s="4"/>
      <c r="K4" s="4"/>
      <c r="L4" s="4"/>
      <c r="M4" s="4"/>
      <c r="N4" s="4"/>
      <c r="O4" s="4"/>
      <c r="P4" s="4"/>
      <c r="Q4" s="4"/>
    </row>
    <row r="5" spans="1:17">
      <c r="A5" s="2" t="s">
        <v>1834</v>
      </c>
      <c r="B5" s="6">
        <v>983000</v>
      </c>
      <c r="C5" s="4"/>
      <c r="D5" s="6">
        <v>1000000</v>
      </c>
      <c r="E5" s="6">
        <v>983000</v>
      </c>
      <c r="F5" s="4"/>
      <c r="G5" s="4"/>
      <c r="H5" s="4"/>
      <c r="I5" s="4"/>
      <c r="J5" s="4"/>
      <c r="K5" s="4"/>
      <c r="L5" s="4"/>
      <c r="M5" s="4"/>
      <c r="N5" s="4"/>
      <c r="O5" s="4"/>
      <c r="P5" s="4"/>
      <c r="Q5" s="4"/>
    </row>
    <row r="6" spans="1:17">
      <c r="A6" s="2" t="s">
        <v>1835</v>
      </c>
      <c r="B6" s="4"/>
      <c r="C6" s="4" t="s">
        <v>1454</v>
      </c>
      <c r="D6" s="4"/>
      <c r="E6" s="4"/>
      <c r="F6" s="4"/>
      <c r="G6" s="4"/>
      <c r="H6" s="4"/>
      <c r="I6" s="4"/>
      <c r="J6" s="4"/>
      <c r="K6" s="4"/>
      <c r="L6" s="4"/>
      <c r="M6" s="4"/>
      <c r="N6" s="4"/>
      <c r="O6" s="4"/>
      <c r="P6" s="4"/>
      <c r="Q6" s="4"/>
    </row>
    <row r="7" spans="1:17">
      <c r="A7" s="2" t="s">
        <v>1836</v>
      </c>
      <c r="B7" s="4"/>
      <c r="C7" s="4"/>
      <c r="D7" s="4"/>
      <c r="E7" s="6">
        <v>12728000</v>
      </c>
      <c r="F7" s="6">
        <v>16085000</v>
      </c>
      <c r="G7" s="4"/>
      <c r="H7" s="4"/>
      <c r="I7" s="4"/>
      <c r="J7" s="4"/>
      <c r="K7" s="4"/>
      <c r="L7" s="4"/>
      <c r="M7" s="4"/>
      <c r="N7" s="4"/>
      <c r="O7" s="4"/>
      <c r="P7" s="4"/>
      <c r="Q7" s="4"/>
    </row>
    <row r="8" spans="1:17">
      <c r="A8" s="2" t="s">
        <v>1811</v>
      </c>
      <c r="B8" s="4"/>
      <c r="C8" s="4"/>
      <c r="D8" s="4"/>
      <c r="E8" s="6">
        <v>258000</v>
      </c>
      <c r="F8" s="4"/>
      <c r="G8" s="4"/>
      <c r="H8" s="4"/>
      <c r="I8" s="4"/>
      <c r="J8" s="4"/>
      <c r="K8" s="4"/>
      <c r="L8" s="4"/>
      <c r="M8" s="4"/>
      <c r="N8" s="4"/>
      <c r="O8" s="4"/>
      <c r="P8" s="4"/>
      <c r="Q8" s="4"/>
    </row>
    <row r="9" spans="1:17" ht="30">
      <c r="A9" s="2" t="s">
        <v>1433</v>
      </c>
      <c r="B9" s="4"/>
      <c r="C9" s="4"/>
      <c r="D9" s="4"/>
      <c r="E9" s="341">
        <v>1</v>
      </c>
      <c r="F9" s="4"/>
      <c r="G9" s="4"/>
      <c r="H9" s="4"/>
      <c r="I9" s="4"/>
      <c r="J9" s="4"/>
      <c r="K9" s="4"/>
      <c r="L9" s="4"/>
      <c r="M9" s="4"/>
      <c r="N9" s="4"/>
      <c r="O9" s="4"/>
      <c r="P9" s="4"/>
      <c r="Q9" s="4"/>
    </row>
    <row r="10" spans="1:17">
      <c r="A10" s="2" t="s">
        <v>1837</v>
      </c>
      <c r="B10" s="4"/>
      <c r="C10" s="4"/>
      <c r="D10" s="4"/>
      <c r="E10" s="4">
        <v>4.66</v>
      </c>
      <c r="F10" s="4"/>
      <c r="G10" s="4"/>
      <c r="H10" s="4"/>
      <c r="I10" s="4"/>
      <c r="J10" s="4"/>
      <c r="K10" s="4"/>
      <c r="L10" s="4"/>
      <c r="M10" s="4"/>
      <c r="N10" s="4"/>
      <c r="O10" s="4"/>
      <c r="P10" s="4"/>
      <c r="Q10" s="4"/>
    </row>
    <row r="11" spans="1:17">
      <c r="A11" s="2" t="s">
        <v>1838</v>
      </c>
      <c r="B11" s="4"/>
      <c r="C11" s="4"/>
      <c r="D11" s="4"/>
      <c r="E11" s="4"/>
      <c r="F11" s="4"/>
      <c r="G11" s="4"/>
      <c r="H11" s="4"/>
      <c r="I11" s="4"/>
      <c r="J11" s="4"/>
      <c r="K11" s="4"/>
      <c r="L11" s="4"/>
      <c r="M11" s="4"/>
      <c r="N11" s="4"/>
      <c r="O11" s="4"/>
      <c r="P11" s="4"/>
      <c r="Q11" s="4"/>
    </row>
    <row r="12" spans="1:17">
      <c r="A12" s="3" t="s">
        <v>1703</v>
      </c>
      <c r="B12" s="4"/>
      <c r="C12" s="4"/>
      <c r="D12" s="4"/>
      <c r="E12" s="4"/>
      <c r="F12" s="4"/>
      <c r="G12" s="4"/>
      <c r="H12" s="4"/>
      <c r="I12" s="4"/>
      <c r="J12" s="4"/>
      <c r="K12" s="4"/>
      <c r="L12" s="4"/>
      <c r="M12" s="4"/>
      <c r="N12" s="4"/>
      <c r="O12" s="4"/>
      <c r="P12" s="4"/>
      <c r="Q12" s="4"/>
    </row>
    <row r="13" spans="1:17">
      <c r="A13" s="2" t="s">
        <v>624</v>
      </c>
      <c r="B13" s="4"/>
      <c r="C13" s="4"/>
      <c r="D13" s="6">
        <v>900000</v>
      </c>
      <c r="E13" s="4"/>
      <c r="F13" s="4"/>
      <c r="G13" s="4"/>
      <c r="H13" s="4"/>
      <c r="I13" s="4"/>
      <c r="J13" s="4"/>
      <c r="K13" s="4"/>
      <c r="L13" s="4"/>
      <c r="M13" s="4"/>
      <c r="N13" s="4"/>
      <c r="O13" s="4"/>
      <c r="P13" s="4"/>
      <c r="Q13" s="4"/>
    </row>
    <row r="14" spans="1:17" ht="30">
      <c r="A14" s="2" t="s">
        <v>1825</v>
      </c>
      <c r="B14" s="4"/>
      <c r="C14" s="4"/>
      <c r="D14" s="4"/>
      <c r="E14" s="4"/>
      <c r="F14" s="4"/>
      <c r="G14" s="4"/>
      <c r="H14" s="4"/>
      <c r="I14" s="4"/>
      <c r="J14" s="4"/>
      <c r="K14" s="4"/>
      <c r="L14" s="4"/>
      <c r="M14" s="4"/>
      <c r="N14" s="4"/>
      <c r="O14" s="4"/>
      <c r="P14" s="4"/>
      <c r="Q14" s="4"/>
    </row>
    <row r="15" spans="1:17">
      <c r="A15" s="3" t="s">
        <v>1703</v>
      </c>
      <c r="B15" s="4"/>
      <c r="C15" s="4"/>
      <c r="D15" s="4"/>
      <c r="E15" s="4"/>
      <c r="F15" s="4"/>
      <c r="G15" s="4"/>
      <c r="H15" s="4"/>
      <c r="I15" s="4"/>
      <c r="J15" s="4"/>
      <c r="K15" s="4"/>
      <c r="L15" s="4"/>
      <c r="M15" s="4"/>
      <c r="N15" s="4"/>
      <c r="O15" s="4"/>
      <c r="P15" s="4"/>
      <c r="Q15" s="4"/>
    </row>
    <row r="16" spans="1:17">
      <c r="A16" s="2" t="s">
        <v>1836</v>
      </c>
      <c r="B16" s="4"/>
      <c r="C16" s="6">
        <v>8500000</v>
      </c>
      <c r="D16" s="4"/>
      <c r="E16" s="4"/>
      <c r="F16" s="4"/>
      <c r="G16" s="4"/>
      <c r="H16" s="4"/>
      <c r="I16" s="4"/>
      <c r="J16" s="4"/>
      <c r="K16" s="4"/>
      <c r="L16" s="4"/>
      <c r="M16" s="4"/>
      <c r="N16" s="4"/>
      <c r="O16" s="4"/>
      <c r="P16" s="4"/>
      <c r="Q16" s="4"/>
    </row>
    <row r="17" spans="1:17">
      <c r="A17" s="2" t="s">
        <v>1811</v>
      </c>
      <c r="B17" s="4"/>
      <c r="C17" s="4"/>
      <c r="D17" s="4"/>
      <c r="E17" s="4"/>
      <c r="F17" s="6">
        <v>10500000</v>
      </c>
      <c r="G17" s="4"/>
      <c r="H17" s="4"/>
      <c r="I17" s="4"/>
      <c r="J17" s="4"/>
      <c r="K17" s="4"/>
      <c r="L17" s="4"/>
      <c r="M17" s="4"/>
      <c r="N17" s="4"/>
      <c r="O17" s="4"/>
      <c r="P17" s="4"/>
      <c r="Q17" s="4"/>
    </row>
    <row r="18" spans="1:17">
      <c r="A18" s="2" t="s">
        <v>1839</v>
      </c>
      <c r="B18" s="4"/>
      <c r="C18" s="4"/>
      <c r="D18" s="4"/>
      <c r="E18" s="4"/>
      <c r="F18" s="4"/>
      <c r="G18" s="4"/>
      <c r="H18" s="4"/>
      <c r="I18" s="4"/>
      <c r="J18" s="4"/>
      <c r="K18" s="4"/>
      <c r="L18" s="4"/>
      <c r="M18" s="4"/>
      <c r="N18" s="4"/>
      <c r="O18" s="4"/>
      <c r="P18" s="4"/>
      <c r="Q18" s="4"/>
    </row>
    <row r="19" spans="1:17">
      <c r="A19" s="3" t="s">
        <v>1703</v>
      </c>
      <c r="B19" s="4"/>
      <c r="C19" s="4"/>
      <c r="D19" s="4"/>
      <c r="E19" s="4"/>
      <c r="F19" s="4"/>
      <c r="G19" s="4"/>
      <c r="H19" s="4"/>
      <c r="I19" s="4"/>
      <c r="J19" s="4"/>
      <c r="K19" s="4"/>
      <c r="L19" s="4"/>
      <c r="M19" s="4"/>
      <c r="N19" s="4"/>
      <c r="O19" s="4"/>
      <c r="P19" s="4"/>
      <c r="Q19" s="4"/>
    </row>
    <row r="20" spans="1:17" ht="30">
      <c r="A20" s="2" t="s">
        <v>1840</v>
      </c>
      <c r="B20" s="4"/>
      <c r="C20" s="4"/>
      <c r="D20" s="4"/>
      <c r="E20" s="4">
        <v>4</v>
      </c>
      <c r="F20" s="4"/>
      <c r="G20" s="4"/>
      <c r="H20" s="4"/>
      <c r="I20" s="4"/>
      <c r="J20" s="4"/>
      <c r="K20" s="4"/>
      <c r="L20" s="4"/>
      <c r="M20" s="4"/>
      <c r="N20" s="4"/>
      <c r="O20" s="4"/>
      <c r="P20" s="4"/>
      <c r="Q20" s="4"/>
    </row>
    <row r="21" spans="1:17" ht="30">
      <c r="A21" s="2" t="s">
        <v>1818</v>
      </c>
      <c r="B21" s="4"/>
      <c r="C21" s="4"/>
      <c r="D21" s="4"/>
      <c r="E21" s="4"/>
      <c r="F21" s="4"/>
      <c r="G21" s="4"/>
      <c r="H21" s="4"/>
      <c r="I21" s="4"/>
      <c r="J21" s="4"/>
      <c r="K21" s="4"/>
      <c r="L21" s="4"/>
      <c r="M21" s="4"/>
      <c r="N21" s="4"/>
      <c r="O21" s="4"/>
      <c r="P21" s="4"/>
      <c r="Q21" s="4"/>
    </row>
    <row r="22" spans="1:17">
      <c r="A22" s="3" t="s">
        <v>1703</v>
      </c>
      <c r="B22" s="4"/>
      <c r="C22" s="4"/>
      <c r="D22" s="4"/>
      <c r="E22" s="4"/>
      <c r="F22" s="4"/>
      <c r="G22" s="4"/>
      <c r="H22" s="4"/>
      <c r="I22" s="4"/>
      <c r="J22" s="4"/>
      <c r="K22" s="4"/>
      <c r="L22" s="4"/>
      <c r="M22" s="4"/>
      <c r="N22" s="4"/>
      <c r="O22" s="4"/>
      <c r="P22" s="4"/>
      <c r="Q22" s="4"/>
    </row>
    <row r="23" spans="1:17">
      <c r="A23" s="2" t="s">
        <v>1705</v>
      </c>
      <c r="B23" s="6">
        <v>200000000</v>
      </c>
      <c r="C23" s="4"/>
      <c r="D23" s="4"/>
      <c r="E23" s="4"/>
      <c r="F23" s="4"/>
      <c r="G23" s="4"/>
      <c r="H23" s="4"/>
      <c r="I23" s="4"/>
      <c r="J23" s="4"/>
      <c r="K23" s="4"/>
      <c r="L23" s="4"/>
      <c r="M23" s="4"/>
      <c r="N23" s="4"/>
      <c r="O23" s="4"/>
      <c r="P23" s="4"/>
      <c r="Q23" s="4"/>
    </row>
    <row r="24" spans="1:17" ht="30">
      <c r="A24" s="2" t="s">
        <v>1841</v>
      </c>
      <c r="B24" s="4"/>
      <c r="C24" s="4"/>
      <c r="D24" s="4"/>
      <c r="E24" s="4"/>
      <c r="F24" s="4"/>
      <c r="G24" s="4"/>
      <c r="H24" s="4"/>
      <c r="I24" s="4"/>
      <c r="J24" s="4"/>
      <c r="K24" s="4"/>
      <c r="L24" s="4"/>
      <c r="M24" s="4"/>
      <c r="N24" s="4"/>
      <c r="O24" s="4"/>
      <c r="P24" s="4"/>
      <c r="Q24" s="4"/>
    </row>
    <row r="25" spans="1:17">
      <c r="A25" s="3" t="s">
        <v>1703</v>
      </c>
      <c r="B25" s="4"/>
      <c r="C25" s="4"/>
      <c r="D25" s="4"/>
      <c r="E25" s="4"/>
      <c r="F25" s="4"/>
      <c r="G25" s="4"/>
      <c r="H25" s="4"/>
      <c r="I25" s="4"/>
      <c r="J25" s="4"/>
      <c r="K25" s="4"/>
      <c r="L25" s="4"/>
      <c r="M25" s="4"/>
      <c r="N25" s="4"/>
      <c r="O25" s="4"/>
      <c r="P25" s="4"/>
      <c r="Q25" s="4"/>
    </row>
    <row r="26" spans="1:17" ht="30">
      <c r="A26" s="2" t="s">
        <v>1842</v>
      </c>
      <c r="B26" s="4"/>
      <c r="C26" s="4"/>
      <c r="D26" s="4"/>
      <c r="E26" s="341">
        <v>5.0000000000000001E-3</v>
      </c>
      <c r="F26" s="4"/>
      <c r="G26" s="4"/>
      <c r="H26" s="4"/>
      <c r="I26" s="4"/>
      <c r="J26" s="4"/>
      <c r="K26" s="4"/>
      <c r="L26" s="4"/>
      <c r="M26" s="4"/>
      <c r="N26" s="4"/>
      <c r="O26" s="4"/>
      <c r="P26" s="4"/>
      <c r="Q26" s="4"/>
    </row>
    <row r="27" spans="1:17" ht="45">
      <c r="A27" s="2" t="s">
        <v>1843</v>
      </c>
      <c r="B27" s="4"/>
      <c r="C27" s="4"/>
      <c r="D27" s="4"/>
      <c r="E27" s="4"/>
      <c r="F27" s="4"/>
      <c r="G27" s="4"/>
      <c r="H27" s="4"/>
      <c r="I27" s="4"/>
      <c r="J27" s="4"/>
      <c r="K27" s="4"/>
      <c r="L27" s="4"/>
      <c r="M27" s="4"/>
      <c r="N27" s="4"/>
      <c r="O27" s="4"/>
      <c r="P27" s="4"/>
      <c r="Q27" s="4"/>
    </row>
    <row r="28" spans="1:17">
      <c r="A28" s="3" t="s">
        <v>1703</v>
      </c>
      <c r="B28" s="4"/>
      <c r="C28" s="4"/>
      <c r="D28" s="4"/>
      <c r="E28" s="4"/>
      <c r="F28" s="4"/>
      <c r="G28" s="4"/>
      <c r="H28" s="4"/>
      <c r="I28" s="4"/>
      <c r="J28" s="4"/>
      <c r="K28" s="4"/>
      <c r="L28" s="4"/>
      <c r="M28" s="4"/>
      <c r="N28" s="4"/>
      <c r="O28" s="4"/>
      <c r="P28" s="4"/>
      <c r="Q28" s="4"/>
    </row>
    <row r="29" spans="1:17" ht="30">
      <c r="A29" s="2" t="s">
        <v>1844</v>
      </c>
      <c r="B29" s="4"/>
      <c r="C29" s="6">
        <v>38100000</v>
      </c>
      <c r="D29" s="4"/>
      <c r="E29" s="4"/>
      <c r="F29" s="4"/>
      <c r="G29" s="4"/>
      <c r="H29" s="6">
        <v>202000000</v>
      </c>
      <c r="I29" s="4"/>
      <c r="J29" s="4"/>
      <c r="K29" s="4"/>
      <c r="L29" s="4"/>
      <c r="M29" s="4"/>
      <c r="N29" s="4"/>
      <c r="O29" s="4"/>
      <c r="P29" s="4"/>
      <c r="Q29" s="4"/>
    </row>
    <row r="30" spans="1:17" ht="45">
      <c r="A30" s="2" t="s">
        <v>1845</v>
      </c>
      <c r="B30" s="4"/>
      <c r="C30" s="4"/>
      <c r="D30" s="4"/>
      <c r="E30" s="4"/>
      <c r="F30" s="4"/>
      <c r="G30" s="4"/>
      <c r="H30" s="4"/>
      <c r="I30" s="4"/>
      <c r="J30" s="4"/>
      <c r="K30" s="4"/>
      <c r="L30" s="4"/>
      <c r="M30" s="4"/>
      <c r="N30" s="4"/>
      <c r="O30" s="4"/>
      <c r="P30" s="4"/>
      <c r="Q30" s="4"/>
    </row>
    <row r="31" spans="1:17">
      <c r="A31" s="3" t="s">
        <v>1703</v>
      </c>
      <c r="B31" s="4"/>
      <c r="C31" s="4"/>
      <c r="D31" s="4"/>
      <c r="E31" s="4"/>
      <c r="F31" s="4"/>
      <c r="G31" s="4"/>
      <c r="H31" s="4"/>
      <c r="I31" s="4"/>
      <c r="J31" s="4"/>
      <c r="K31" s="4"/>
      <c r="L31" s="4"/>
      <c r="M31" s="4"/>
      <c r="N31" s="4"/>
      <c r="O31" s="4"/>
      <c r="P31" s="4"/>
      <c r="Q31" s="4"/>
    </row>
    <row r="32" spans="1:17" ht="30">
      <c r="A32" s="2" t="s">
        <v>1844</v>
      </c>
      <c r="B32" s="4"/>
      <c r="C32" s="6">
        <v>634700000</v>
      </c>
      <c r="D32" s="4"/>
      <c r="E32" s="4"/>
      <c r="F32" s="4"/>
      <c r="G32" s="4"/>
      <c r="H32" s="4"/>
      <c r="I32" s="4"/>
      <c r="J32" s="4"/>
      <c r="K32" s="4"/>
      <c r="L32" s="4"/>
      <c r="M32" s="4"/>
      <c r="N32" s="4"/>
      <c r="O32" s="4"/>
      <c r="P32" s="4"/>
      <c r="Q32" s="4"/>
    </row>
    <row r="33" spans="1:17" ht="30">
      <c r="A33" s="2" t="s">
        <v>1846</v>
      </c>
      <c r="B33" s="4"/>
      <c r="C33" s="4"/>
      <c r="D33" s="4"/>
      <c r="E33" s="4"/>
      <c r="F33" s="4"/>
      <c r="G33" s="4"/>
      <c r="H33" s="4"/>
      <c r="I33" s="4"/>
      <c r="J33" s="4"/>
      <c r="K33" s="4"/>
      <c r="L33" s="4"/>
      <c r="M33" s="4"/>
      <c r="N33" s="4"/>
      <c r="O33" s="4"/>
      <c r="P33" s="4"/>
      <c r="Q33" s="4"/>
    </row>
    <row r="34" spans="1:17">
      <c r="A34" s="3" t="s">
        <v>1703</v>
      </c>
      <c r="B34" s="4"/>
      <c r="C34" s="4"/>
      <c r="D34" s="4"/>
      <c r="E34" s="4"/>
      <c r="F34" s="4"/>
      <c r="G34" s="4"/>
      <c r="H34" s="4"/>
      <c r="I34" s="4"/>
      <c r="J34" s="4"/>
      <c r="K34" s="4"/>
      <c r="L34" s="4"/>
      <c r="M34" s="4"/>
      <c r="N34" s="4"/>
      <c r="O34" s="4"/>
      <c r="P34" s="4"/>
      <c r="Q34" s="4"/>
    </row>
    <row r="35" spans="1:17" ht="30">
      <c r="A35" s="2" t="s">
        <v>1844</v>
      </c>
      <c r="B35" s="4"/>
      <c r="C35" s="6">
        <v>396000000</v>
      </c>
      <c r="D35" s="4"/>
      <c r="E35" s="4"/>
      <c r="F35" s="4"/>
      <c r="G35" s="4"/>
      <c r="H35" s="4"/>
      <c r="I35" s="4"/>
      <c r="J35" s="4"/>
      <c r="K35" s="4"/>
      <c r="L35" s="4"/>
      <c r="M35" s="4"/>
      <c r="N35" s="4"/>
      <c r="O35" s="4"/>
      <c r="P35" s="4"/>
      <c r="Q35" s="4"/>
    </row>
    <row r="36" spans="1:17" ht="30">
      <c r="A36" s="2" t="s">
        <v>1847</v>
      </c>
      <c r="B36" s="4"/>
      <c r="C36" s="4"/>
      <c r="D36" s="4"/>
      <c r="E36" s="4"/>
      <c r="F36" s="4"/>
      <c r="G36" s="4"/>
      <c r="H36" s="4"/>
      <c r="I36" s="4"/>
      <c r="J36" s="4"/>
      <c r="K36" s="4"/>
      <c r="L36" s="4"/>
      <c r="M36" s="4"/>
      <c r="N36" s="4"/>
      <c r="O36" s="4"/>
      <c r="P36" s="4"/>
      <c r="Q36" s="4"/>
    </row>
    <row r="37" spans="1:17">
      <c r="A37" s="3" t="s">
        <v>1703</v>
      </c>
      <c r="B37" s="4"/>
      <c r="C37" s="4"/>
      <c r="D37" s="4"/>
      <c r="E37" s="4"/>
      <c r="F37" s="4"/>
      <c r="G37" s="4"/>
      <c r="H37" s="4"/>
      <c r="I37" s="4"/>
      <c r="J37" s="4"/>
      <c r="K37" s="4"/>
      <c r="L37" s="4"/>
      <c r="M37" s="4"/>
      <c r="N37" s="4"/>
      <c r="O37" s="4"/>
      <c r="P37" s="4"/>
      <c r="Q37" s="4"/>
    </row>
    <row r="38" spans="1:17" ht="30">
      <c r="A38" s="2" t="s">
        <v>1844</v>
      </c>
      <c r="B38" s="4"/>
      <c r="C38" s="6">
        <v>446600000</v>
      </c>
      <c r="D38" s="4"/>
      <c r="E38" s="4"/>
      <c r="F38" s="4"/>
      <c r="G38" s="4"/>
      <c r="H38" s="4"/>
      <c r="I38" s="4"/>
      <c r="J38" s="4"/>
      <c r="K38" s="4"/>
      <c r="L38" s="4"/>
      <c r="M38" s="4"/>
      <c r="N38" s="4"/>
      <c r="O38" s="4"/>
      <c r="P38" s="4"/>
      <c r="Q38" s="4"/>
    </row>
    <row r="39" spans="1:17" ht="45">
      <c r="A39" s="2" t="s">
        <v>1848</v>
      </c>
      <c r="B39" s="4"/>
      <c r="C39" s="4"/>
      <c r="D39" s="4"/>
      <c r="E39" s="4"/>
      <c r="F39" s="4"/>
      <c r="G39" s="4"/>
      <c r="H39" s="4"/>
      <c r="I39" s="4"/>
      <c r="J39" s="4"/>
      <c r="K39" s="4"/>
      <c r="L39" s="4"/>
      <c r="M39" s="4"/>
      <c r="N39" s="4"/>
      <c r="O39" s="4"/>
      <c r="P39" s="4"/>
      <c r="Q39" s="4"/>
    </row>
    <row r="40" spans="1:17">
      <c r="A40" s="3" t="s">
        <v>1703</v>
      </c>
      <c r="B40" s="4"/>
      <c r="C40" s="4"/>
      <c r="D40" s="4"/>
      <c r="E40" s="4"/>
      <c r="F40" s="4"/>
      <c r="G40" s="4"/>
      <c r="H40" s="4"/>
      <c r="I40" s="4"/>
      <c r="J40" s="4"/>
      <c r="K40" s="4"/>
      <c r="L40" s="4"/>
      <c r="M40" s="4"/>
      <c r="N40" s="4"/>
      <c r="O40" s="4"/>
      <c r="P40" s="4"/>
      <c r="Q40" s="4"/>
    </row>
    <row r="41" spans="1:17">
      <c r="A41" s="2" t="s">
        <v>1849</v>
      </c>
      <c r="B41" s="4"/>
      <c r="C41" s="4"/>
      <c r="D41" s="4"/>
      <c r="E41" s="341">
        <v>2.9499999999999998E-2</v>
      </c>
      <c r="F41" s="4"/>
      <c r="G41" s="341">
        <v>3.7199999999999997E-2</v>
      </c>
      <c r="H41" s="4"/>
      <c r="I41" s="4"/>
      <c r="J41" s="4"/>
      <c r="K41" s="4"/>
      <c r="L41" s="4"/>
      <c r="M41" s="4"/>
      <c r="N41" s="4"/>
      <c r="O41" s="4"/>
      <c r="P41" s="4"/>
      <c r="Q41" s="4"/>
    </row>
    <row r="42" spans="1:17" ht="45">
      <c r="A42" s="2" t="s">
        <v>1830</v>
      </c>
      <c r="B42" s="4"/>
      <c r="C42" s="4"/>
      <c r="D42" s="4"/>
      <c r="E42" s="4"/>
      <c r="F42" s="4"/>
      <c r="G42" s="4"/>
      <c r="H42" s="4"/>
      <c r="I42" s="4"/>
      <c r="J42" s="4"/>
      <c r="K42" s="4"/>
      <c r="L42" s="4"/>
      <c r="M42" s="4"/>
      <c r="N42" s="4"/>
      <c r="O42" s="4"/>
      <c r="P42" s="4"/>
      <c r="Q42" s="4"/>
    </row>
    <row r="43" spans="1:17">
      <c r="A43" s="3" t="s">
        <v>1703</v>
      </c>
      <c r="B43" s="4"/>
      <c r="C43" s="4"/>
      <c r="D43" s="4"/>
      <c r="E43" s="4"/>
      <c r="F43" s="4"/>
      <c r="G43" s="4"/>
      <c r="H43" s="4"/>
      <c r="I43" s="4"/>
      <c r="J43" s="4"/>
      <c r="K43" s="4"/>
      <c r="L43" s="4"/>
      <c r="M43" s="4"/>
      <c r="N43" s="4"/>
      <c r="O43" s="4"/>
      <c r="P43" s="4"/>
      <c r="Q43" s="4"/>
    </row>
    <row r="44" spans="1:17" ht="30">
      <c r="A44" s="2" t="s">
        <v>1850</v>
      </c>
      <c r="B44" s="4"/>
      <c r="C44" s="6">
        <v>1630000000</v>
      </c>
      <c r="D44" s="4"/>
      <c r="E44" s="4"/>
      <c r="F44" s="4"/>
      <c r="G44" s="4"/>
      <c r="H44" s="4"/>
      <c r="I44" s="4"/>
      <c r="J44" s="4"/>
      <c r="K44" s="4"/>
      <c r="L44" s="4"/>
      <c r="M44" s="4"/>
      <c r="N44" s="4"/>
      <c r="O44" s="4"/>
      <c r="P44" s="4"/>
      <c r="Q44" s="4"/>
    </row>
    <row r="45" spans="1:17">
      <c r="A45" s="2" t="s">
        <v>1851</v>
      </c>
      <c r="B45" s="4"/>
      <c r="C45" s="4" t="s">
        <v>1484</v>
      </c>
      <c r="D45" s="4"/>
      <c r="E45" s="4"/>
      <c r="F45" s="4"/>
      <c r="G45" s="4"/>
      <c r="H45" s="4"/>
      <c r="I45" s="4"/>
      <c r="J45" s="4"/>
      <c r="K45" s="4"/>
      <c r="L45" s="4"/>
      <c r="M45" s="4"/>
      <c r="N45" s="4"/>
      <c r="O45" s="4"/>
      <c r="P45" s="4"/>
      <c r="Q45" s="4"/>
    </row>
    <row r="46" spans="1:17">
      <c r="A46" s="2" t="s">
        <v>1836</v>
      </c>
      <c r="B46" s="4"/>
      <c r="C46" s="4">
        <v>0</v>
      </c>
      <c r="D46" s="4"/>
      <c r="E46" s="4"/>
      <c r="F46" s="4"/>
      <c r="G46" s="4"/>
      <c r="H46" s="4"/>
      <c r="I46" s="4"/>
      <c r="J46" s="4"/>
      <c r="K46" s="4"/>
      <c r="L46" s="4"/>
      <c r="M46" s="4"/>
      <c r="N46" s="4"/>
      <c r="O46" s="4"/>
      <c r="P46" s="4"/>
      <c r="Q46" s="4"/>
    </row>
    <row r="47" spans="1:17" ht="30">
      <c r="A47" s="2" t="s">
        <v>1852</v>
      </c>
      <c r="B47" s="4"/>
      <c r="C47" s="4"/>
      <c r="D47" s="4"/>
      <c r="E47" s="6">
        <v>1409625000</v>
      </c>
      <c r="F47" s="6">
        <v>1621850000</v>
      </c>
      <c r="G47" s="4"/>
      <c r="H47" s="4"/>
      <c r="I47" s="4"/>
      <c r="J47" s="4"/>
      <c r="K47" s="4"/>
      <c r="L47" s="4"/>
      <c r="M47" s="4"/>
      <c r="N47" s="4"/>
      <c r="O47" s="4"/>
      <c r="P47" s="4"/>
      <c r="Q47" s="4"/>
    </row>
    <row r="48" spans="1:17" ht="45">
      <c r="A48" s="2" t="s">
        <v>1831</v>
      </c>
      <c r="B48" s="4"/>
      <c r="C48" s="4"/>
      <c r="D48" s="4"/>
      <c r="E48" s="4"/>
      <c r="F48" s="4"/>
      <c r="G48" s="4"/>
      <c r="H48" s="4"/>
      <c r="I48" s="4"/>
      <c r="J48" s="4"/>
      <c r="K48" s="4"/>
      <c r="L48" s="4"/>
      <c r="M48" s="4"/>
      <c r="N48" s="4"/>
      <c r="O48" s="4"/>
      <c r="P48" s="4"/>
      <c r="Q48" s="4"/>
    </row>
    <row r="49" spans="1:17">
      <c r="A49" s="3" t="s">
        <v>1703</v>
      </c>
      <c r="B49" s="4"/>
      <c r="C49" s="4"/>
      <c r="D49" s="4"/>
      <c r="E49" s="4"/>
      <c r="F49" s="4"/>
      <c r="G49" s="4"/>
      <c r="H49" s="4"/>
      <c r="I49" s="4"/>
      <c r="J49" s="4"/>
      <c r="K49" s="4"/>
      <c r="L49" s="4"/>
      <c r="M49" s="4"/>
      <c r="N49" s="4"/>
      <c r="O49" s="4"/>
      <c r="P49" s="4"/>
      <c r="Q49" s="4"/>
    </row>
    <row r="50" spans="1:17">
      <c r="A50" s="2" t="s">
        <v>1518</v>
      </c>
      <c r="B50" s="4"/>
      <c r="C50" s="4"/>
      <c r="D50" s="4"/>
      <c r="E50" s="4"/>
      <c r="F50" s="4"/>
      <c r="G50" s="4"/>
      <c r="H50" s="4"/>
      <c r="I50" s="4"/>
      <c r="J50" s="4"/>
      <c r="K50" s="4"/>
      <c r="L50" s="4"/>
      <c r="M50" s="6">
        <v>525000000</v>
      </c>
      <c r="N50" s="4"/>
      <c r="O50" s="4"/>
      <c r="P50" s="4"/>
      <c r="Q50" s="4"/>
    </row>
    <row r="51" spans="1:17" ht="30">
      <c r="A51" s="2" t="s">
        <v>1852</v>
      </c>
      <c r="B51" s="4"/>
      <c r="C51" s="4"/>
      <c r="D51" s="4"/>
      <c r="E51" s="6">
        <v>519750000</v>
      </c>
      <c r="F51" s="6">
        <v>525000000</v>
      </c>
      <c r="G51" s="4"/>
      <c r="H51" s="4"/>
      <c r="I51" s="4"/>
      <c r="J51" s="4"/>
      <c r="K51" s="4"/>
      <c r="L51" s="4"/>
      <c r="M51" s="4"/>
      <c r="N51" s="4"/>
      <c r="O51" s="4"/>
      <c r="P51" s="4"/>
      <c r="Q51" s="4"/>
    </row>
    <row r="52" spans="1:17">
      <c r="A52" s="2" t="s">
        <v>1853</v>
      </c>
      <c r="B52" s="4"/>
      <c r="C52" s="4"/>
      <c r="D52" s="4"/>
      <c r="E52" s="6">
        <v>5300000</v>
      </c>
      <c r="F52" s="4"/>
      <c r="G52" s="4"/>
      <c r="H52" s="4"/>
      <c r="I52" s="4"/>
      <c r="J52" s="4"/>
      <c r="K52" s="4"/>
      <c r="L52" s="4"/>
      <c r="M52" s="4"/>
      <c r="N52" s="4"/>
      <c r="O52" s="4"/>
      <c r="P52" s="4"/>
      <c r="Q52" s="4"/>
    </row>
    <row r="53" spans="1:17">
      <c r="A53" s="2" t="s">
        <v>1854</v>
      </c>
      <c r="B53" s="4"/>
      <c r="C53" s="4"/>
      <c r="D53" s="4"/>
      <c r="E53" s="6">
        <v>5300000</v>
      </c>
      <c r="F53" s="4"/>
      <c r="G53" s="4"/>
      <c r="H53" s="4"/>
      <c r="I53" s="4"/>
      <c r="J53" s="4"/>
      <c r="K53" s="4"/>
      <c r="L53" s="4"/>
      <c r="M53" s="4"/>
      <c r="N53" s="4"/>
      <c r="O53" s="4"/>
      <c r="P53" s="4"/>
      <c r="Q53" s="4"/>
    </row>
    <row r="54" spans="1:17">
      <c r="A54" s="2" t="s">
        <v>1855</v>
      </c>
      <c r="B54" s="4"/>
      <c r="C54" s="4"/>
      <c r="D54" s="4"/>
      <c r="E54" s="6">
        <v>6600000</v>
      </c>
      <c r="F54" s="4"/>
      <c r="G54" s="4"/>
      <c r="H54" s="4"/>
      <c r="I54" s="4"/>
      <c r="J54" s="4"/>
      <c r="K54" s="4"/>
      <c r="L54" s="4"/>
      <c r="M54" s="4"/>
      <c r="N54" s="4"/>
      <c r="O54" s="4"/>
      <c r="P54" s="4"/>
      <c r="Q54" s="4"/>
    </row>
    <row r="55" spans="1:17">
      <c r="A55" s="2" t="s">
        <v>1856</v>
      </c>
      <c r="B55" s="4"/>
      <c r="C55" s="4"/>
      <c r="D55" s="4"/>
      <c r="E55" s="6">
        <v>3900000</v>
      </c>
      <c r="F55" s="4"/>
      <c r="G55" s="4"/>
      <c r="H55" s="4"/>
      <c r="I55" s="4"/>
      <c r="J55" s="4"/>
      <c r="K55" s="4"/>
      <c r="L55" s="4"/>
      <c r="M55" s="4"/>
      <c r="N55" s="4"/>
      <c r="O55" s="4"/>
      <c r="P55" s="4"/>
      <c r="Q55" s="4"/>
    </row>
    <row r="56" spans="1:17">
      <c r="A56" s="2" t="s">
        <v>1857</v>
      </c>
      <c r="B56" s="4"/>
      <c r="C56" s="4"/>
      <c r="D56" s="4"/>
      <c r="E56" s="6">
        <v>5300000</v>
      </c>
      <c r="F56" s="4"/>
      <c r="G56" s="4"/>
      <c r="H56" s="4"/>
      <c r="I56" s="4"/>
      <c r="J56" s="4"/>
      <c r="K56" s="4"/>
      <c r="L56" s="4"/>
      <c r="M56" s="4"/>
      <c r="N56" s="4"/>
      <c r="O56" s="4"/>
      <c r="P56" s="4"/>
      <c r="Q56" s="4"/>
    </row>
    <row r="57" spans="1:17">
      <c r="A57" s="2" t="s">
        <v>1858</v>
      </c>
      <c r="B57" s="4"/>
      <c r="C57" s="4"/>
      <c r="D57" s="4"/>
      <c r="E57" s="6">
        <v>498700000</v>
      </c>
      <c r="F57" s="4"/>
      <c r="G57" s="4"/>
      <c r="H57" s="4"/>
      <c r="I57" s="4"/>
      <c r="J57" s="4"/>
      <c r="K57" s="4"/>
      <c r="L57" s="4"/>
      <c r="M57" s="4"/>
      <c r="N57" s="4"/>
      <c r="O57" s="4"/>
      <c r="P57" s="4"/>
      <c r="Q57" s="4"/>
    </row>
    <row r="58" spans="1:17" ht="45">
      <c r="A58" s="2" t="s">
        <v>1859</v>
      </c>
      <c r="B58" s="4"/>
      <c r="C58" s="4"/>
      <c r="D58" s="4"/>
      <c r="E58" s="4"/>
      <c r="F58" s="4"/>
      <c r="G58" s="4"/>
      <c r="H58" s="4"/>
      <c r="I58" s="4"/>
      <c r="J58" s="4"/>
      <c r="K58" s="4"/>
      <c r="L58" s="4"/>
      <c r="M58" s="4"/>
      <c r="N58" s="4"/>
      <c r="O58" s="4"/>
      <c r="P58" s="4"/>
      <c r="Q58" s="4"/>
    </row>
    <row r="59" spans="1:17">
      <c r="A59" s="3" t="s">
        <v>1703</v>
      </c>
      <c r="B59" s="4"/>
      <c r="C59" s="4"/>
      <c r="D59" s="4"/>
      <c r="E59" s="4"/>
      <c r="F59" s="4"/>
      <c r="G59" s="4"/>
      <c r="H59" s="4"/>
      <c r="I59" s="4"/>
      <c r="J59" s="4"/>
      <c r="K59" s="4"/>
      <c r="L59" s="4"/>
      <c r="M59" s="4"/>
      <c r="N59" s="4"/>
      <c r="O59" s="4"/>
      <c r="P59" s="4"/>
      <c r="Q59" s="4"/>
    </row>
    <row r="60" spans="1:17" ht="60">
      <c r="A60" s="2" t="s">
        <v>1860</v>
      </c>
      <c r="B60" s="4"/>
      <c r="C60" s="4"/>
      <c r="D60" s="4"/>
      <c r="E60" s="341">
        <v>0.65</v>
      </c>
      <c r="F60" s="4"/>
      <c r="G60" s="4"/>
      <c r="H60" s="4"/>
      <c r="I60" s="4"/>
      <c r="J60" s="4"/>
      <c r="K60" s="4"/>
      <c r="L60" s="4"/>
      <c r="M60" s="4"/>
      <c r="N60" s="4"/>
      <c r="O60" s="4"/>
      <c r="P60" s="4"/>
      <c r="Q60" s="4"/>
    </row>
    <row r="61" spans="1:17">
      <c r="A61" s="2" t="s">
        <v>1861</v>
      </c>
      <c r="B61" s="4"/>
      <c r="C61" s="4"/>
      <c r="D61" s="4"/>
      <c r="E61" s="341">
        <v>3.2000000000000001E-2</v>
      </c>
      <c r="F61" s="4"/>
      <c r="G61" s="4"/>
      <c r="H61" s="4"/>
      <c r="I61" s="4"/>
      <c r="J61" s="4"/>
      <c r="K61" s="4"/>
      <c r="L61" s="4"/>
      <c r="M61" s="4"/>
      <c r="N61" s="4"/>
      <c r="O61" s="4"/>
      <c r="P61" s="4"/>
      <c r="Q61" s="4"/>
    </row>
    <row r="62" spans="1:17">
      <c r="A62" s="2" t="s">
        <v>1862</v>
      </c>
      <c r="B62" s="4"/>
      <c r="C62" s="4"/>
      <c r="D62" s="4"/>
      <c r="E62" s="341">
        <v>0.03</v>
      </c>
      <c r="F62" s="4"/>
      <c r="G62" s="4"/>
      <c r="H62" s="4"/>
      <c r="I62" s="4"/>
      <c r="J62" s="4"/>
      <c r="K62" s="4"/>
      <c r="L62" s="4"/>
      <c r="M62" s="4"/>
      <c r="N62" s="4"/>
      <c r="O62" s="4"/>
      <c r="P62" s="4"/>
      <c r="Q62" s="4"/>
    </row>
    <row r="63" spans="1:17" ht="45">
      <c r="A63" s="2" t="s">
        <v>1863</v>
      </c>
      <c r="B63" s="4"/>
      <c r="C63" s="4"/>
      <c r="D63" s="4"/>
      <c r="E63" s="341">
        <v>0.5</v>
      </c>
      <c r="F63" s="4"/>
      <c r="G63" s="4"/>
      <c r="H63" s="4"/>
      <c r="I63" s="4"/>
      <c r="J63" s="4"/>
      <c r="K63" s="4"/>
      <c r="L63" s="4"/>
      <c r="M63" s="4"/>
      <c r="N63" s="4"/>
      <c r="O63" s="4"/>
      <c r="P63" s="4"/>
      <c r="Q63" s="4"/>
    </row>
    <row r="64" spans="1:17">
      <c r="A64" s="2" t="s">
        <v>1837</v>
      </c>
      <c r="B64" s="4"/>
      <c r="C64" s="4"/>
      <c r="D64" s="4"/>
      <c r="E64" s="4">
        <v>4.25</v>
      </c>
      <c r="F64" s="4"/>
      <c r="G64" s="4"/>
      <c r="H64" s="4"/>
      <c r="I64" s="4"/>
      <c r="J64" s="4"/>
      <c r="K64" s="4"/>
      <c r="L64" s="4"/>
      <c r="M64" s="4"/>
      <c r="N64" s="4"/>
      <c r="O64" s="4"/>
      <c r="P64" s="4"/>
      <c r="Q64" s="4"/>
    </row>
    <row r="65" spans="1:17" ht="45">
      <c r="A65" s="2" t="s">
        <v>1864</v>
      </c>
      <c r="B65" s="4"/>
      <c r="C65" s="4"/>
      <c r="D65" s="4"/>
      <c r="E65" s="341">
        <v>2.5000000000000001E-3</v>
      </c>
      <c r="F65" s="4"/>
      <c r="G65" s="4"/>
      <c r="H65" s="4"/>
      <c r="I65" s="4"/>
      <c r="J65" s="4"/>
      <c r="K65" s="4"/>
      <c r="L65" s="4"/>
      <c r="M65" s="4"/>
      <c r="N65" s="4"/>
      <c r="O65" s="4"/>
      <c r="P65" s="4"/>
      <c r="Q65" s="4"/>
    </row>
    <row r="66" spans="1:17" ht="45">
      <c r="A66" s="2" t="s">
        <v>1865</v>
      </c>
      <c r="B66" s="4"/>
      <c r="C66" s="4"/>
      <c r="D66" s="4"/>
      <c r="E66" s="4"/>
      <c r="F66" s="4"/>
      <c r="G66" s="4"/>
      <c r="H66" s="4"/>
      <c r="I66" s="4"/>
      <c r="J66" s="4"/>
      <c r="K66" s="4"/>
      <c r="L66" s="4"/>
      <c r="M66" s="4"/>
      <c r="N66" s="4"/>
      <c r="O66" s="4"/>
      <c r="P66" s="4"/>
      <c r="Q66" s="4"/>
    </row>
    <row r="67" spans="1:17">
      <c r="A67" s="3" t="s">
        <v>1703</v>
      </c>
      <c r="B67" s="4"/>
      <c r="C67" s="4"/>
      <c r="D67" s="4"/>
      <c r="E67" s="4"/>
      <c r="F67" s="4"/>
      <c r="G67" s="4"/>
      <c r="H67" s="4"/>
      <c r="I67" s="4"/>
      <c r="J67" s="4"/>
      <c r="K67" s="4"/>
      <c r="L67" s="4"/>
      <c r="M67" s="4"/>
      <c r="N67" s="4"/>
      <c r="O67" s="4"/>
      <c r="P67" s="4"/>
      <c r="Q67" s="4"/>
    </row>
    <row r="68" spans="1:17">
      <c r="A68" s="2" t="s">
        <v>1861</v>
      </c>
      <c r="B68" s="4"/>
      <c r="C68" s="4"/>
      <c r="D68" s="4"/>
      <c r="E68" s="4"/>
      <c r="F68" s="341">
        <v>3.5200000000000002E-2</v>
      </c>
      <c r="G68" s="341">
        <v>3.7600000000000001E-2</v>
      </c>
      <c r="H68" s="4"/>
      <c r="I68" s="4"/>
      <c r="J68" s="4"/>
      <c r="K68" s="4"/>
      <c r="L68" s="4"/>
      <c r="M68" s="4"/>
      <c r="N68" s="4"/>
      <c r="O68" s="4"/>
      <c r="P68" s="4"/>
      <c r="Q68" s="4"/>
    </row>
    <row r="69" spans="1:17">
      <c r="A69" s="2" t="s">
        <v>1862</v>
      </c>
      <c r="B69" s="4"/>
      <c r="C69" s="4"/>
      <c r="D69" s="4"/>
      <c r="E69" s="4"/>
      <c r="F69" s="341">
        <v>3.2500000000000001E-2</v>
      </c>
      <c r="G69" s="4"/>
      <c r="H69" s="4"/>
      <c r="I69" s="4"/>
      <c r="J69" s="4"/>
      <c r="K69" s="4"/>
      <c r="L69" s="4"/>
      <c r="M69" s="4"/>
      <c r="N69" s="4"/>
      <c r="O69" s="4"/>
      <c r="P69" s="4"/>
      <c r="Q69" s="4"/>
    </row>
    <row r="70" spans="1:17" ht="45">
      <c r="A70" s="2" t="s">
        <v>1866</v>
      </c>
      <c r="B70" s="4"/>
      <c r="C70" s="4"/>
      <c r="D70" s="4"/>
      <c r="E70" s="4"/>
      <c r="F70" s="4"/>
      <c r="G70" s="4"/>
      <c r="H70" s="4"/>
      <c r="I70" s="4"/>
      <c r="J70" s="4"/>
      <c r="K70" s="4"/>
      <c r="L70" s="4"/>
      <c r="M70" s="4"/>
      <c r="N70" s="4"/>
      <c r="O70" s="4"/>
      <c r="P70" s="4"/>
      <c r="Q70" s="4"/>
    </row>
    <row r="71" spans="1:17">
      <c r="A71" s="3" t="s">
        <v>1703</v>
      </c>
      <c r="B71" s="4"/>
      <c r="C71" s="4"/>
      <c r="D71" s="4"/>
      <c r="E71" s="4"/>
      <c r="F71" s="4"/>
      <c r="G71" s="4"/>
      <c r="H71" s="4"/>
      <c r="I71" s="4"/>
      <c r="J71" s="4"/>
      <c r="K71" s="4"/>
      <c r="L71" s="4"/>
      <c r="M71" s="4"/>
      <c r="N71" s="4"/>
      <c r="O71" s="4"/>
      <c r="P71" s="4"/>
      <c r="Q71" s="4"/>
    </row>
    <row r="72" spans="1:17" ht="30">
      <c r="A72" s="2" t="s">
        <v>1867</v>
      </c>
      <c r="B72" s="4"/>
      <c r="C72" s="6">
        <v>150000000</v>
      </c>
      <c r="D72" s="4"/>
      <c r="E72" s="4"/>
      <c r="F72" s="4"/>
      <c r="G72" s="4"/>
      <c r="H72" s="4"/>
      <c r="I72" s="4"/>
      <c r="J72" s="4"/>
      <c r="K72" s="4"/>
      <c r="L72" s="4"/>
      <c r="M72" s="4"/>
      <c r="N72" s="4"/>
      <c r="O72" s="4"/>
      <c r="P72" s="4"/>
      <c r="Q72" s="4"/>
    </row>
    <row r="73" spans="1:17" ht="30">
      <c r="A73" s="2" t="s">
        <v>1868</v>
      </c>
      <c r="B73" s="4"/>
      <c r="C73" s="4"/>
      <c r="D73" s="4"/>
      <c r="E73" s="4"/>
      <c r="F73" s="4"/>
      <c r="G73" s="4"/>
      <c r="H73" s="4"/>
      <c r="I73" s="4"/>
      <c r="J73" s="4"/>
      <c r="K73" s="4"/>
      <c r="L73" s="4"/>
      <c r="M73" s="4"/>
      <c r="N73" s="4"/>
      <c r="O73" s="4"/>
      <c r="P73" s="4"/>
      <c r="Q73" s="4"/>
    </row>
    <row r="74" spans="1:17">
      <c r="A74" s="3" t="s">
        <v>1703</v>
      </c>
      <c r="B74" s="4"/>
      <c r="C74" s="4"/>
      <c r="D74" s="4"/>
      <c r="E74" s="4"/>
      <c r="F74" s="4"/>
      <c r="G74" s="4"/>
      <c r="H74" s="4"/>
      <c r="I74" s="4"/>
      <c r="J74" s="4"/>
      <c r="K74" s="4"/>
      <c r="L74" s="4"/>
      <c r="M74" s="4"/>
      <c r="N74" s="4"/>
      <c r="O74" s="4"/>
      <c r="P74" s="4"/>
      <c r="Q74" s="4"/>
    </row>
    <row r="75" spans="1:17">
      <c r="A75" s="2" t="s">
        <v>1869</v>
      </c>
      <c r="B75" s="4"/>
      <c r="C75" s="4"/>
      <c r="D75" s="4"/>
      <c r="E75" s="341">
        <v>3.8E-3</v>
      </c>
      <c r="F75" s="4"/>
      <c r="G75" s="4"/>
      <c r="H75" s="4"/>
      <c r="I75" s="4"/>
      <c r="J75" s="4"/>
      <c r="K75" s="4"/>
      <c r="L75" s="4"/>
      <c r="M75" s="4"/>
      <c r="N75" s="4"/>
      <c r="O75" s="4"/>
      <c r="P75" s="4"/>
      <c r="Q75" s="4"/>
    </row>
    <row r="76" spans="1:17">
      <c r="A76" s="2" t="s">
        <v>1870</v>
      </c>
      <c r="B76" s="4"/>
      <c r="C76" s="4"/>
      <c r="D76" s="4"/>
      <c r="E76" s="6">
        <v>117838000</v>
      </c>
      <c r="F76" s="6">
        <v>117077000</v>
      </c>
      <c r="G76" s="4"/>
      <c r="H76" s="4"/>
      <c r="I76" s="4"/>
      <c r="J76" s="4"/>
      <c r="K76" s="4"/>
      <c r="L76" s="4"/>
      <c r="M76" s="4"/>
      <c r="N76" s="4"/>
      <c r="O76" s="4"/>
      <c r="P76" s="4"/>
      <c r="Q76" s="4"/>
    </row>
    <row r="77" spans="1:17">
      <c r="A77" s="2" t="s">
        <v>1871</v>
      </c>
      <c r="B77" s="4"/>
      <c r="C77" s="4"/>
      <c r="D77" s="4"/>
      <c r="E77" s="4"/>
      <c r="F77" s="4"/>
      <c r="G77" s="4"/>
      <c r="H77" s="4"/>
      <c r="I77" s="4"/>
      <c r="J77" s="4"/>
      <c r="K77" s="4"/>
      <c r="L77" s="4"/>
      <c r="M77" s="4"/>
      <c r="N77" s="4"/>
      <c r="O77" s="4"/>
      <c r="P77" s="4"/>
      <c r="Q77" s="4"/>
    </row>
    <row r="78" spans="1:17">
      <c r="A78" s="3" t="s">
        <v>1703</v>
      </c>
      <c r="B78" s="4"/>
      <c r="C78" s="4"/>
      <c r="D78" s="4"/>
      <c r="E78" s="4"/>
      <c r="F78" s="4"/>
      <c r="G78" s="4"/>
      <c r="H78" s="4"/>
      <c r="I78" s="4"/>
      <c r="J78" s="4"/>
      <c r="K78" s="4"/>
      <c r="L78" s="4"/>
      <c r="M78" s="4"/>
      <c r="N78" s="4"/>
      <c r="O78" s="4"/>
      <c r="P78" s="4"/>
      <c r="Q78" s="4"/>
    </row>
    <row r="79" spans="1:17" ht="30">
      <c r="A79" s="2" t="s">
        <v>1867</v>
      </c>
      <c r="B79" s="4"/>
      <c r="C79" s="4"/>
      <c r="D79" s="4"/>
      <c r="E79" s="6">
        <v>50000000</v>
      </c>
      <c r="F79" s="4"/>
      <c r="G79" s="4"/>
      <c r="H79" s="4"/>
      <c r="I79" s="4"/>
      <c r="J79" s="4"/>
      <c r="K79" s="4"/>
      <c r="L79" s="4"/>
      <c r="M79" s="4"/>
      <c r="N79" s="4"/>
      <c r="O79" s="4"/>
      <c r="P79" s="4"/>
      <c r="Q79" s="4"/>
    </row>
    <row r="80" spans="1:17">
      <c r="A80" s="2" t="s">
        <v>1872</v>
      </c>
      <c r="B80" s="4"/>
      <c r="C80" s="4"/>
      <c r="D80" s="4"/>
      <c r="E80" s="341">
        <v>1.2999999999999999E-3</v>
      </c>
      <c r="F80" s="4"/>
      <c r="G80" s="4"/>
      <c r="H80" s="4"/>
      <c r="I80" s="4"/>
      <c r="J80" s="4"/>
      <c r="K80" s="4"/>
      <c r="L80" s="4"/>
      <c r="M80" s="4"/>
      <c r="N80" s="4"/>
      <c r="O80" s="4"/>
      <c r="P80" s="4"/>
      <c r="Q80" s="4"/>
    </row>
    <row r="81" spans="1:17" ht="30">
      <c r="A81" s="2" t="s">
        <v>1852</v>
      </c>
      <c r="B81" s="4"/>
      <c r="C81" s="4"/>
      <c r="D81" s="4"/>
      <c r="E81" s="6">
        <v>32162000</v>
      </c>
      <c r="F81" s="6">
        <v>32923000</v>
      </c>
      <c r="G81" s="4"/>
      <c r="H81" s="4"/>
      <c r="I81" s="4"/>
      <c r="J81" s="4"/>
      <c r="K81" s="4"/>
      <c r="L81" s="4"/>
      <c r="M81" s="4"/>
      <c r="N81" s="4"/>
      <c r="O81" s="4"/>
      <c r="P81" s="4"/>
      <c r="Q81" s="4"/>
    </row>
    <row r="82" spans="1:17">
      <c r="A82" s="2" t="s">
        <v>1870</v>
      </c>
      <c r="B82" s="4"/>
      <c r="C82" s="4"/>
      <c r="D82" s="4"/>
      <c r="E82" s="6">
        <v>17838000</v>
      </c>
      <c r="F82" s="6">
        <v>17077000</v>
      </c>
      <c r="G82" s="4"/>
      <c r="H82" s="4"/>
      <c r="I82" s="4"/>
      <c r="J82" s="4"/>
      <c r="K82" s="4"/>
      <c r="L82" s="4"/>
      <c r="M82" s="4"/>
      <c r="N82" s="4"/>
      <c r="O82" s="4"/>
      <c r="P82" s="4"/>
      <c r="Q82" s="4"/>
    </row>
    <row r="83" spans="1:17" ht="60">
      <c r="A83" s="2" t="s">
        <v>1873</v>
      </c>
      <c r="B83" s="4"/>
      <c r="C83" s="4"/>
      <c r="D83" s="4"/>
      <c r="E83" s="4"/>
      <c r="F83" s="4"/>
      <c r="G83" s="4"/>
      <c r="H83" s="4"/>
      <c r="I83" s="4"/>
      <c r="J83" s="4"/>
      <c r="K83" s="4"/>
      <c r="L83" s="4"/>
      <c r="M83" s="4"/>
      <c r="N83" s="4"/>
      <c r="O83" s="4"/>
      <c r="P83" s="4"/>
      <c r="Q83" s="4"/>
    </row>
    <row r="84" spans="1:17">
      <c r="A84" s="3" t="s">
        <v>1703</v>
      </c>
      <c r="B84" s="4"/>
      <c r="C84" s="4"/>
      <c r="D84" s="4"/>
      <c r="E84" s="4"/>
      <c r="F84" s="4"/>
      <c r="G84" s="4"/>
      <c r="H84" s="4"/>
      <c r="I84" s="4"/>
      <c r="J84" s="4"/>
      <c r="K84" s="4"/>
      <c r="L84" s="4"/>
      <c r="M84" s="4"/>
      <c r="N84" s="4"/>
      <c r="O84" s="4"/>
      <c r="P84" s="4"/>
      <c r="Q84" s="4"/>
    </row>
    <row r="85" spans="1:17">
      <c r="A85" s="2" t="s">
        <v>1874</v>
      </c>
      <c r="B85" s="4"/>
      <c r="C85" s="4"/>
      <c r="D85" s="4"/>
      <c r="E85" s="6">
        <v>47315000</v>
      </c>
      <c r="F85" s="4"/>
      <c r="G85" s="4"/>
      <c r="H85" s="4"/>
      <c r="I85" s="4"/>
      <c r="J85" s="4"/>
      <c r="K85" s="4"/>
      <c r="L85" s="4"/>
      <c r="M85" s="4"/>
      <c r="N85" s="4"/>
      <c r="O85" s="4"/>
      <c r="P85" s="4"/>
      <c r="Q85" s="4"/>
    </row>
    <row r="86" spans="1:17" ht="60">
      <c r="A86" s="2" t="s">
        <v>1875</v>
      </c>
      <c r="B86" s="4"/>
      <c r="C86" s="4"/>
      <c r="D86" s="4"/>
      <c r="E86" s="4"/>
      <c r="F86" s="4"/>
      <c r="G86" s="4"/>
      <c r="H86" s="4"/>
      <c r="I86" s="4"/>
      <c r="J86" s="4"/>
      <c r="K86" s="4"/>
      <c r="L86" s="4"/>
      <c r="M86" s="4"/>
      <c r="N86" s="4"/>
      <c r="O86" s="4"/>
      <c r="P86" s="4"/>
      <c r="Q86" s="4"/>
    </row>
    <row r="87" spans="1:17">
      <c r="A87" s="3" t="s">
        <v>1703</v>
      </c>
      <c r="B87" s="4"/>
      <c r="C87" s="4"/>
      <c r="D87" s="4"/>
      <c r="E87" s="4"/>
      <c r="F87" s="4"/>
      <c r="G87" s="4"/>
      <c r="H87" s="4"/>
      <c r="I87" s="4"/>
      <c r="J87" s="4"/>
      <c r="K87" s="4"/>
      <c r="L87" s="4"/>
      <c r="M87" s="4"/>
      <c r="N87" s="4"/>
      <c r="O87" s="4"/>
      <c r="P87" s="4"/>
      <c r="Q87" s="4"/>
    </row>
    <row r="88" spans="1:17">
      <c r="A88" s="2" t="s">
        <v>1874</v>
      </c>
      <c r="B88" s="4"/>
      <c r="C88" s="4"/>
      <c r="D88" s="4"/>
      <c r="E88" s="4"/>
      <c r="F88" s="6">
        <v>63796000</v>
      </c>
      <c r="G88" s="4"/>
      <c r="H88" s="4"/>
      <c r="I88" s="4"/>
      <c r="J88" s="4"/>
      <c r="K88" s="4"/>
      <c r="L88" s="4"/>
      <c r="M88" s="4"/>
      <c r="N88" s="4"/>
      <c r="O88" s="4"/>
      <c r="P88" s="4"/>
      <c r="Q88" s="4"/>
    </row>
    <row r="89" spans="1:17" ht="30">
      <c r="A89" s="2" t="s">
        <v>1876</v>
      </c>
      <c r="B89" s="4"/>
      <c r="C89" s="4"/>
      <c r="D89" s="4"/>
      <c r="E89" s="4"/>
      <c r="F89" s="4"/>
      <c r="G89" s="4"/>
      <c r="H89" s="4"/>
      <c r="I89" s="4"/>
      <c r="J89" s="4"/>
      <c r="K89" s="4"/>
      <c r="L89" s="4"/>
      <c r="M89" s="4"/>
      <c r="N89" s="4"/>
      <c r="O89" s="4"/>
      <c r="P89" s="4"/>
      <c r="Q89" s="4"/>
    </row>
    <row r="90" spans="1:17">
      <c r="A90" s="3" t="s">
        <v>1703</v>
      </c>
      <c r="B90" s="4"/>
      <c r="C90" s="4"/>
      <c r="D90" s="4"/>
      <c r="E90" s="4"/>
      <c r="F90" s="4"/>
      <c r="G90" s="4"/>
      <c r="H90" s="4"/>
      <c r="I90" s="4"/>
      <c r="J90" s="4"/>
      <c r="K90" s="4"/>
      <c r="L90" s="4"/>
      <c r="M90" s="4"/>
      <c r="N90" s="4"/>
      <c r="O90" s="4"/>
      <c r="P90" s="4"/>
      <c r="Q90" s="4"/>
    </row>
    <row r="91" spans="1:17" ht="45">
      <c r="A91" s="2" t="s">
        <v>1877</v>
      </c>
      <c r="B91" s="4"/>
      <c r="C91" s="4"/>
      <c r="D91" s="4"/>
      <c r="E91" s="4">
        <v>5.75</v>
      </c>
      <c r="F91" s="4"/>
      <c r="G91" s="4"/>
      <c r="H91" s="4"/>
      <c r="I91" s="4"/>
      <c r="J91" s="4"/>
      <c r="K91" s="4"/>
      <c r="L91" s="4"/>
      <c r="M91" s="4"/>
      <c r="N91" s="4"/>
      <c r="O91" s="4"/>
      <c r="P91" s="4"/>
      <c r="Q91" s="4"/>
    </row>
    <row r="92" spans="1:17" ht="60">
      <c r="A92" s="2" t="s">
        <v>1878</v>
      </c>
      <c r="B92" s="4"/>
      <c r="C92" s="4"/>
      <c r="D92" s="4"/>
      <c r="E92" s="4"/>
      <c r="F92" s="4"/>
      <c r="G92" s="4"/>
      <c r="H92" s="4"/>
      <c r="I92" s="4"/>
      <c r="J92" s="4"/>
      <c r="K92" s="4"/>
      <c r="L92" s="4"/>
      <c r="M92" s="4"/>
      <c r="N92" s="4"/>
      <c r="O92" s="4"/>
      <c r="P92" s="4"/>
      <c r="Q92" s="4"/>
    </row>
    <row r="93" spans="1:17">
      <c r="A93" s="3" t="s">
        <v>1703</v>
      </c>
      <c r="B93" s="4"/>
      <c r="C93" s="4"/>
      <c r="D93" s="4"/>
      <c r="E93" s="4"/>
      <c r="F93" s="4"/>
      <c r="G93" s="4"/>
      <c r="H93" s="4"/>
      <c r="I93" s="4"/>
      <c r="J93" s="4"/>
      <c r="K93" s="4"/>
      <c r="L93" s="4"/>
      <c r="M93" s="4"/>
      <c r="N93" s="4"/>
      <c r="O93" s="4"/>
      <c r="P93" s="4"/>
      <c r="Q93" s="4"/>
    </row>
    <row r="94" spans="1:17" ht="45">
      <c r="A94" s="2" t="s">
        <v>1877</v>
      </c>
      <c r="B94" s="4"/>
      <c r="C94" s="4"/>
      <c r="D94" s="4"/>
      <c r="E94" s="4">
        <v>4.25</v>
      </c>
      <c r="F94" s="4"/>
      <c r="G94" s="4"/>
      <c r="H94" s="4"/>
      <c r="I94" s="4"/>
      <c r="J94" s="4"/>
      <c r="K94" s="4"/>
      <c r="L94" s="4"/>
      <c r="M94" s="4"/>
      <c r="N94" s="4"/>
      <c r="O94" s="4"/>
      <c r="P94" s="4"/>
      <c r="Q94" s="4"/>
    </row>
    <row r="95" spans="1:17" ht="45">
      <c r="A95" s="2" t="s">
        <v>1879</v>
      </c>
      <c r="B95" s="4"/>
      <c r="C95" s="4"/>
      <c r="D95" s="4"/>
      <c r="E95" s="6">
        <v>50000000</v>
      </c>
      <c r="F95" s="4"/>
      <c r="G95" s="4"/>
      <c r="H95" s="4"/>
      <c r="I95" s="4"/>
      <c r="J95" s="4"/>
      <c r="K95" s="4"/>
      <c r="L95" s="4"/>
      <c r="M95" s="4"/>
      <c r="N95" s="4"/>
      <c r="O95" s="4"/>
      <c r="P95" s="4"/>
      <c r="Q95" s="4"/>
    </row>
    <row r="96" spans="1:17" ht="45">
      <c r="A96" s="2" t="s">
        <v>1880</v>
      </c>
      <c r="B96" s="4"/>
      <c r="C96" s="4"/>
      <c r="D96" s="4"/>
      <c r="E96" s="341">
        <v>0.02</v>
      </c>
      <c r="F96" s="4"/>
      <c r="G96" s="4"/>
      <c r="H96" s="4"/>
      <c r="I96" s="4"/>
      <c r="J96" s="4"/>
      <c r="K96" s="4"/>
      <c r="L96" s="4"/>
      <c r="M96" s="4"/>
      <c r="N96" s="4"/>
      <c r="O96" s="4"/>
      <c r="P96" s="4"/>
      <c r="Q96" s="4"/>
    </row>
    <row r="97" spans="1:17" ht="45">
      <c r="A97" s="2" t="s">
        <v>1881</v>
      </c>
      <c r="B97" s="4"/>
      <c r="C97" s="4"/>
      <c r="D97" s="4"/>
      <c r="E97" s="4"/>
      <c r="F97" s="4"/>
      <c r="G97" s="4"/>
      <c r="H97" s="4"/>
      <c r="I97" s="4"/>
      <c r="J97" s="4"/>
      <c r="K97" s="4"/>
      <c r="L97" s="4"/>
      <c r="M97" s="4"/>
      <c r="N97" s="4"/>
      <c r="O97" s="4"/>
      <c r="P97" s="4"/>
      <c r="Q97" s="4"/>
    </row>
    <row r="98" spans="1:17">
      <c r="A98" s="3" t="s">
        <v>1703</v>
      </c>
      <c r="B98" s="4"/>
      <c r="C98" s="4"/>
      <c r="D98" s="4"/>
      <c r="E98" s="4"/>
      <c r="F98" s="4"/>
      <c r="G98" s="4"/>
      <c r="H98" s="4"/>
      <c r="I98" s="4"/>
      <c r="J98" s="4"/>
      <c r="K98" s="4"/>
      <c r="L98" s="4"/>
      <c r="M98" s="4"/>
      <c r="N98" s="4"/>
      <c r="O98" s="4"/>
      <c r="P98" s="4"/>
      <c r="Q98" s="4"/>
    </row>
    <row r="99" spans="1:17">
      <c r="A99" s="2" t="s">
        <v>1882</v>
      </c>
      <c r="B99" s="4"/>
      <c r="C99" s="4"/>
      <c r="D99" s="4"/>
      <c r="E99" s="4"/>
      <c r="F99" s="4"/>
      <c r="G99" s="4"/>
      <c r="H99" s="4"/>
      <c r="I99" s="341">
        <v>2.5000000000000001E-3</v>
      </c>
      <c r="J99" s="4"/>
      <c r="K99" s="4"/>
      <c r="L99" s="4"/>
      <c r="M99" s="4"/>
      <c r="N99" s="4"/>
      <c r="O99" s="4"/>
      <c r="P99" s="4"/>
      <c r="Q99" s="4"/>
    </row>
    <row r="100" spans="1:17" ht="30">
      <c r="A100" s="2" t="s">
        <v>1883</v>
      </c>
      <c r="B100" s="4"/>
      <c r="C100" s="4"/>
      <c r="D100" s="4"/>
      <c r="E100" s="4"/>
      <c r="F100" s="4"/>
      <c r="G100" s="4"/>
      <c r="H100" s="4"/>
      <c r="I100" s="4">
        <v>4.25</v>
      </c>
      <c r="J100" s="4"/>
      <c r="K100" s="4"/>
      <c r="L100" s="4"/>
      <c r="M100" s="4"/>
      <c r="N100" s="4"/>
      <c r="O100" s="4"/>
      <c r="P100" s="4"/>
      <c r="Q100" s="4"/>
    </row>
    <row r="101" spans="1:17" ht="30">
      <c r="A101" s="2" t="s">
        <v>1884</v>
      </c>
      <c r="B101" s="4"/>
      <c r="C101" s="4"/>
      <c r="D101" s="4"/>
      <c r="E101" s="4"/>
      <c r="F101" s="4"/>
      <c r="G101" s="4"/>
      <c r="H101" s="4"/>
      <c r="I101" s="4"/>
      <c r="J101" s="4"/>
      <c r="K101" s="4"/>
      <c r="L101" s="4"/>
      <c r="M101" s="4"/>
      <c r="N101" s="4"/>
      <c r="O101" s="4"/>
      <c r="P101" s="4"/>
      <c r="Q101" s="4"/>
    </row>
    <row r="102" spans="1:17">
      <c r="A102" s="3" t="s">
        <v>1703</v>
      </c>
      <c r="B102" s="4"/>
      <c r="C102" s="4"/>
      <c r="D102" s="4"/>
      <c r="E102" s="4"/>
      <c r="F102" s="4"/>
      <c r="G102" s="4"/>
      <c r="H102" s="4"/>
      <c r="I102" s="4"/>
      <c r="J102" s="4"/>
      <c r="K102" s="4"/>
      <c r="L102" s="4"/>
      <c r="M102" s="4"/>
      <c r="N102" s="4"/>
      <c r="O102" s="4"/>
      <c r="P102" s="4"/>
      <c r="Q102" s="4"/>
    </row>
    <row r="103" spans="1:17">
      <c r="A103" s="2" t="s">
        <v>1705</v>
      </c>
      <c r="B103" s="4"/>
      <c r="C103" s="4"/>
      <c r="D103" s="4"/>
      <c r="E103" s="4"/>
      <c r="F103" s="4"/>
      <c r="G103" s="4"/>
      <c r="H103" s="6">
        <v>465000000</v>
      </c>
      <c r="I103" s="4"/>
      <c r="J103" s="6">
        <v>150000000</v>
      </c>
      <c r="K103" s="6">
        <v>10000000</v>
      </c>
      <c r="L103" s="4"/>
      <c r="M103" s="4"/>
      <c r="N103" s="4"/>
      <c r="O103" s="4"/>
      <c r="P103" s="4"/>
      <c r="Q103" s="4"/>
    </row>
    <row r="104" spans="1:17">
      <c r="A104" s="2" t="s">
        <v>1706</v>
      </c>
      <c r="B104" s="4"/>
      <c r="C104" s="4"/>
      <c r="D104" s="4"/>
      <c r="E104" s="4"/>
      <c r="F104" s="4"/>
      <c r="G104" s="4"/>
      <c r="H104" s="4"/>
      <c r="I104" s="4"/>
      <c r="J104" s="341">
        <v>9.2499999999999999E-2</v>
      </c>
      <c r="K104" s="4"/>
      <c r="L104" s="4"/>
      <c r="M104" s="4"/>
      <c r="N104" s="4"/>
      <c r="O104" s="341">
        <v>9.2499999999999999E-2</v>
      </c>
      <c r="P104" s="4"/>
      <c r="Q104" s="4"/>
    </row>
    <row r="105" spans="1:17" ht="30">
      <c r="A105" s="2" t="s">
        <v>1707</v>
      </c>
      <c r="B105" s="4"/>
      <c r="C105" s="4"/>
      <c r="D105" s="4"/>
      <c r="E105" s="4"/>
      <c r="F105" s="4"/>
      <c r="G105" s="4"/>
      <c r="H105" s="4"/>
      <c r="I105" s="4"/>
      <c r="J105" s="4"/>
      <c r="K105" s="4"/>
      <c r="L105" s="4"/>
      <c r="M105" s="4"/>
      <c r="N105" s="341">
        <v>1</v>
      </c>
      <c r="O105" s="341">
        <v>1</v>
      </c>
      <c r="P105" s="4"/>
      <c r="Q105" s="4"/>
    </row>
    <row r="106" spans="1:17" ht="30">
      <c r="A106" s="2" t="s">
        <v>1885</v>
      </c>
      <c r="B106" s="4"/>
      <c r="C106" s="4"/>
      <c r="D106" s="4"/>
      <c r="E106" s="4"/>
      <c r="F106" s="4"/>
      <c r="G106" s="4"/>
      <c r="H106" s="4"/>
      <c r="I106" s="4"/>
      <c r="J106" s="4"/>
      <c r="K106" s="4"/>
      <c r="L106" s="4"/>
      <c r="M106" s="4"/>
      <c r="N106" s="4"/>
      <c r="O106" s="4"/>
      <c r="P106" s="4"/>
      <c r="Q106" s="4"/>
    </row>
    <row r="107" spans="1:17">
      <c r="A107" s="3" t="s">
        <v>1703</v>
      </c>
      <c r="B107" s="4"/>
      <c r="C107" s="4"/>
      <c r="D107" s="4"/>
      <c r="E107" s="4"/>
      <c r="F107" s="4"/>
      <c r="G107" s="4"/>
      <c r="H107" s="4"/>
      <c r="I107" s="4"/>
      <c r="J107" s="4"/>
      <c r="K107" s="4"/>
      <c r="L107" s="4"/>
      <c r="M107" s="4"/>
      <c r="N107" s="4"/>
      <c r="O107" s="4"/>
      <c r="P107" s="4"/>
      <c r="Q107" s="4"/>
    </row>
    <row r="108" spans="1:17">
      <c r="A108" s="2" t="s">
        <v>1705</v>
      </c>
      <c r="B108" s="4"/>
      <c r="C108" s="6">
        <v>400000000</v>
      </c>
      <c r="D108" s="4"/>
      <c r="E108" s="4"/>
      <c r="F108" s="4"/>
      <c r="G108" s="4"/>
      <c r="H108" s="4"/>
      <c r="I108" s="4"/>
      <c r="J108" s="4"/>
      <c r="K108" s="4"/>
      <c r="L108" s="6">
        <v>400000000</v>
      </c>
      <c r="M108" s="4"/>
      <c r="N108" s="4"/>
      <c r="O108" s="4"/>
      <c r="P108" s="4"/>
      <c r="Q108" s="4"/>
    </row>
    <row r="109" spans="1:17">
      <c r="A109" s="2" t="s">
        <v>1706</v>
      </c>
      <c r="B109" s="4"/>
      <c r="C109" s="4"/>
      <c r="D109" s="4"/>
      <c r="E109" s="4"/>
      <c r="F109" s="4"/>
      <c r="G109" s="4"/>
      <c r="H109" s="4"/>
      <c r="I109" s="4"/>
      <c r="J109" s="4"/>
      <c r="K109" s="4"/>
      <c r="L109" s="4"/>
      <c r="M109" s="4"/>
      <c r="N109" s="4"/>
      <c r="O109" s="4"/>
      <c r="P109" s="4"/>
      <c r="Q109" s="341">
        <v>8.2500000000000004E-2</v>
      </c>
    </row>
    <row r="110" spans="1:17" ht="30">
      <c r="A110" s="2" t="s">
        <v>1707</v>
      </c>
      <c r="B110" s="4"/>
      <c r="C110" s="341">
        <v>1.085</v>
      </c>
      <c r="D110" s="4"/>
      <c r="E110" s="4"/>
      <c r="F110" s="4"/>
      <c r="G110" s="4"/>
      <c r="H110" s="4"/>
      <c r="I110" s="4"/>
      <c r="J110" s="4"/>
      <c r="K110" s="4"/>
      <c r="L110" s="4"/>
      <c r="M110" s="4"/>
      <c r="N110" s="4"/>
      <c r="O110" s="4"/>
      <c r="P110" s="341">
        <v>1.085</v>
      </c>
      <c r="Q110" s="4"/>
    </row>
    <row r="111" spans="1:17" ht="45">
      <c r="A111" s="2" t="s">
        <v>1826</v>
      </c>
      <c r="B111" s="4"/>
      <c r="C111" s="4"/>
      <c r="D111" s="4"/>
      <c r="E111" s="4"/>
      <c r="F111" s="4"/>
      <c r="G111" s="4"/>
      <c r="H111" s="4"/>
      <c r="I111" s="4"/>
      <c r="J111" s="4"/>
      <c r="K111" s="4"/>
      <c r="L111" s="4"/>
      <c r="M111" s="4"/>
      <c r="N111" s="4"/>
      <c r="O111" s="4"/>
      <c r="P111" s="4"/>
      <c r="Q111" s="4"/>
    </row>
    <row r="112" spans="1:17">
      <c r="A112" s="3" t="s">
        <v>1703</v>
      </c>
      <c r="B112" s="4"/>
      <c r="C112" s="4"/>
      <c r="D112" s="4"/>
      <c r="E112" s="4"/>
      <c r="F112" s="4"/>
      <c r="G112" s="4"/>
      <c r="H112" s="4"/>
      <c r="I112" s="4"/>
      <c r="J112" s="4"/>
      <c r="K112" s="4"/>
      <c r="L112" s="4"/>
      <c r="M112" s="4"/>
      <c r="N112" s="4"/>
      <c r="O112" s="4"/>
      <c r="P112" s="4"/>
      <c r="Q112" s="4"/>
    </row>
    <row r="113" spans="1:17">
      <c r="A113" s="2" t="s">
        <v>1706</v>
      </c>
      <c r="B113" s="4"/>
      <c r="C113" s="341">
        <v>4.8800000000000003E-2</v>
      </c>
      <c r="D113" s="4"/>
      <c r="E113" s="4"/>
      <c r="F113" s="4"/>
      <c r="G113" s="4"/>
      <c r="H113" s="4"/>
      <c r="I113" s="4"/>
      <c r="J113" s="4"/>
      <c r="K113" s="4"/>
      <c r="L113" s="4"/>
      <c r="M113" s="4"/>
      <c r="N113" s="4"/>
      <c r="O113" s="341">
        <v>4.8800000000000003E-2</v>
      </c>
      <c r="P113" s="4"/>
      <c r="Q113" s="4"/>
    </row>
    <row r="114" spans="1:17" ht="30">
      <c r="A114" s="2" t="s">
        <v>1867</v>
      </c>
      <c r="B114" s="4"/>
      <c r="C114" s="6">
        <v>350000000</v>
      </c>
      <c r="D114" s="4"/>
      <c r="E114" s="4"/>
      <c r="F114" s="4"/>
      <c r="G114" s="4"/>
      <c r="H114" s="4"/>
      <c r="I114" s="4"/>
      <c r="J114" s="4"/>
      <c r="K114" s="4"/>
      <c r="L114" s="4"/>
      <c r="M114" s="4"/>
      <c r="N114" s="4"/>
      <c r="O114" s="4"/>
      <c r="P114" s="4"/>
      <c r="Q114" s="4"/>
    </row>
    <row r="115" spans="1:17" ht="45">
      <c r="A115" s="2" t="s">
        <v>1886</v>
      </c>
      <c r="B115" s="4"/>
      <c r="C115" s="4"/>
      <c r="D115" s="4"/>
      <c r="E115" s="4"/>
      <c r="F115" s="4"/>
      <c r="G115" s="4"/>
      <c r="H115" s="4"/>
      <c r="I115" s="4"/>
      <c r="J115" s="4"/>
      <c r="K115" s="4"/>
      <c r="L115" s="4"/>
      <c r="M115" s="4"/>
      <c r="N115" s="4"/>
      <c r="O115" s="4"/>
      <c r="P115" s="4"/>
      <c r="Q115" s="4"/>
    </row>
    <row r="116" spans="1:17">
      <c r="A116" s="3" t="s">
        <v>1703</v>
      </c>
      <c r="B116" s="4"/>
      <c r="C116" s="4"/>
      <c r="D116" s="4"/>
      <c r="E116" s="4"/>
      <c r="F116" s="4"/>
      <c r="G116" s="4"/>
      <c r="H116" s="4"/>
      <c r="I116" s="4"/>
      <c r="J116" s="4"/>
      <c r="K116" s="4"/>
      <c r="L116" s="4"/>
      <c r="M116" s="4"/>
      <c r="N116" s="4"/>
      <c r="O116" s="4"/>
      <c r="P116" s="4"/>
      <c r="Q116" s="4"/>
    </row>
    <row r="117" spans="1:17">
      <c r="A117" s="2" t="s">
        <v>1706</v>
      </c>
      <c r="B117" s="4"/>
      <c r="C117" s="4"/>
      <c r="D117" s="4"/>
      <c r="E117" s="341">
        <v>0.10630000000000001</v>
      </c>
      <c r="F117" s="4"/>
      <c r="G117" s="4"/>
      <c r="H117" s="4"/>
      <c r="I117" s="4"/>
      <c r="J117" s="4"/>
      <c r="K117" s="4"/>
      <c r="L117" s="4"/>
      <c r="M117" s="4"/>
      <c r="N117" s="4"/>
      <c r="O117" s="4"/>
      <c r="P117" s="4"/>
      <c r="Q117" s="4"/>
    </row>
    <row r="118" spans="1:17" ht="60">
      <c r="A118" s="2" t="s">
        <v>1887</v>
      </c>
      <c r="B118" s="4"/>
      <c r="C118" s="4"/>
      <c r="D118" s="4"/>
      <c r="E118" s="4"/>
      <c r="F118" s="4"/>
      <c r="G118" s="4"/>
      <c r="H118" s="4"/>
      <c r="I118" s="4"/>
      <c r="J118" s="4"/>
      <c r="K118" s="4"/>
      <c r="L118" s="4"/>
      <c r="M118" s="4"/>
      <c r="N118" s="4"/>
      <c r="O118" s="4"/>
      <c r="P118" s="4"/>
      <c r="Q118" s="4"/>
    </row>
    <row r="119" spans="1:17">
      <c r="A119" s="3" t="s">
        <v>1703</v>
      </c>
      <c r="B119" s="4"/>
      <c r="C119" s="4"/>
      <c r="D119" s="4"/>
      <c r="E119" s="4"/>
      <c r="F119" s="4"/>
      <c r="G119" s="4"/>
      <c r="H119" s="4"/>
      <c r="I119" s="4"/>
      <c r="J119" s="4"/>
      <c r="K119" s="4"/>
      <c r="L119" s="4"/>
      <c r="M119" s="4"/>
      <c r="N119" s="4"/>
      <c r="O119" s="4"/>
      <c r="P119" s="4"/>
      <c r="Q119" s="4"/>
    </row>
    <row r="120" spans="1:17" ht="45">
      <c r="A120" s="2" t="s">
        <v>1863</v>
      </c>
      <c r="B120" s="4"/>
      <c r="C120" s="4"/>
      <c r="D120" s="4"/>
      <c r="E120" s="341">
        <v>0.25</v>
      </c>
      <c r="F120" s="4"/>
      <c r="G120" s="4"/>
      <c r="H120" s="4"/>
      <c r="I120" s="4"/>
      <c r="J120" s="4"/>
      <c r="K120" s="4"/>
      <c r="L120" s="4"/>
      <c r="M120" s="4"/>
      <c r="N120" s="4"/>
      <c r="O120" s="4"/>
      <c r="P120" s="4"/>
      <c r="Q120" s="4"/>
    </row>
    <row r="121" spans="1:17" ht="60">
      <c r="A121" s="2" t="s">
        <v>1888</v>
      </c>
      <c r="B121" s="4"/>
      <c r="C121" s="4"/>
      <c r="D121" s="4"/>
      <c r="E121" s="4"/>
      <c r="F121" s="4"/>
      <c r="G121" s="4"/>
      <c r="H121" s="4"/>
      <c r="I121" s="4"/>
      <c r="J121" s="4"/>
      <c r="K121" s="4"/>
      <c r="L121" s="4"/>
      <c r="M121" s="4"/>
      <c r="N121" s="4"/>
      <c r="O121" s="4"/>
      <c r="P121" s="4"/>
      <c r="Q121" s="4"/>
    </row>
    <row r="122" spans="1:17">
      <c r="A122" s="3" t="s">
        <v>1703</v>
      </c>
      <c r="B122" s="4"/>
      <c r="C122" s="4"/>
      <c r="D122" s="4"/>
      <c r="E122" s="4"/>
      <c r="F122" s="4"/>
      <c r="G122" s="4"/>
      <c r="H122" s="4"/>
      <c r="I122" s="4"/>
      <c r="J122" s="4"/>
      <c r="K122" s="4"/>
      <c r="L122" s="4"/>
      <c r="M122" s="4"/>
      <c r="N122" s="4"/>
      <c r="O122" s="4"/>
      <c r="P122" s="4"/>
      <c r="Q122" s="4"/>
    </row>
    <row r="123" spans="1:17" ht="45">
      <c r="A123" s="2" t="s">
        <v>1863</v>
      </c>
      <c r="B123" s="4"/>
      <c r="C123" s="4"/>
      <c r="D123" s="4"/>
      <c r="E123" s="341">
        <v>0</v>
      </c>
      <c r="F123" s="4"/>
      <c r="G123" s="4"/>
      <c r="H123" s="4"/>
      <c r="I123" s="4"/>
      <c r="J123" s="4"/>
      <c r="K123" s="4"/>
      <c r="L123" s="4"/>
      <c r="M123" s="4"/>
      <c r="N123" s="4"/>
      <c r="O123" s="4"/>
      <c r="P123" s="4"/>
      <c r="Q123" s="4"/>
    </row>
    <row r="124" spans="1:17">
      <c r="A124" s="2" t="s">
        <v>1465</v>
      </c>
      <c r="B124" s="4"/>
      <c r="C124" s="4"/>
      <c r="D124" s="4"/>
      <c r="E124" s="4"/>
      <c r="F124" s="4"/>
      <c r="G124" s="4"/>
      <c r="H124" s="4"/>
      <c r="I124" s="4"/>
      <c r="J124" s="4"/>
      <c r="K124" s="4"/>
      <c r="L124" s="4"/>
      <c r="M124" s="4"/>
      <c r="N124" s="4"/>
      <c r="O124" s="4"/>
      <c r="P124" s="4"/>
      <c r="Q124" s="4"/>
    </row>
    <row r="125" spans="1:17">
      <c r="A125" s="3" t="s">
        <v>1703</v>
      </c>
      <c r="B125" s="4"/>
      <c r="C125" s="4"/>
      <c r="D125" s="4"/>
      <c r="E125" s="4"/>
      <c r="F125" s="4"/>
      <c r="G125" s="4"/>
      <c r="H125" s="4"/>
      <c r="I125" s="4"/>
      <c r="J125" s="4"/>
      <c r="K125" s="4"/>
      <c r="L125" s="4"/>
      <c r="M125" s="4"/>
      <c r="N125" s="4"/>
      <c r="O125" s="4"/>
      <c r="P125" s="4"/>
      <c r="Q125" s="4"/>
    </row>
    <row r="126" spans="1:17">
      <c r="A126" s="2" t="s">
        <v>1837</v>
      </c>
      <c r="B126" s="4"/>
      <c r="C126" s="4"/>
      <c r="D126" s="4"/>
      <c r="E126" s="4">
        <v>4.5</v>
      </c>
      <c r="F126" s="4"/>
      <c r="G126" s="4"/>
      <c r="H126" s="4"/>
      <c r="I126" s="4"/>
      <c r="J126" s="4"/>
      <c r="K126" s="4"/>
      <c r="L126" s="4"/>
      <c r="M126" s="4"/>
      <c r="N126" s="4"/>
      <c r="O126" s="4"/>
      <c r="P126" s="4"/>
      <c r="Q126" s="4"/>
    </row>
    <row r="127" spans="1:17">
      <c r="A127" s="2" t="s">
        <v>1467</v>
      </c>
      <c r="B127" s="4"/>
      <c r="C127" s="4"/>
      <c r="D127" s="4"/>
      <c r="E127" s="4"/>
      <c r="F127" s="4"/>
      <c r="G127" s="4"/>
      <c r="H127" s="4"/>
      <c r="I127" s="4"/>
      <c r="J127" s="4"/>
      <c r="K127" s="4"/>
      <c r="L127" s="4"/>
      <c r="M127" s="4"/>
      <c r="N127" s="4"/>
      <c r="O127" s="4"/>
      <c r="P127" s="4"/>
      <c r="Q127" s="4"/>
    </row>
    <row r="128" spans="1:17">
      <c r="A128" s="3" t="s">
        <v>1703</v>
      </c>
      <c r="B128" s="4"/>
      <c r="C128" s="4"/>
      <c r="D128" s="4"/>
      <c r="E128" s="4"/>
      <c r="F128" s="4"/>
      <c r="G128" s="4"/>
      <c r="H128" s="4"/>
      <c r="I128" s="4"/>
      <c r="J128" s="4"/>
      <c r="K128" s="4"/>
      <c r="L128" s="4"/>
      <c r="M128" s="4"/>
      <c r="N128" s="4"/>
      <c r="O128" s="4"/>
      <c r="P128" s="4"/>
      <c r="Q128" s="4"/>
    </row>
    <row r="129" spans="1:17">
      <c r="A129" s="2" t="s">
        <v>1837</v>
      </c>
      <c r="B129" s="4"/>
      <c r="C129" s="4"/>
      <c r="D129" s="4"/>
      <c r="E129" s="4">
        <v>5.49</v>
      </c>
      <c r="F129" s="4"/>
      <c r="G129" s="4"/>
      <c r="H129" s="4"/>
      <c r="I129" s="4"/>
      <c r="J129" s="4"/>
      <c r="K129" s="4"/>
      <c r="L129" s="4"/>
      <c r="M129" s="4"/>
      <c r="N129" s="4"/>
      <c r="O129" s="4"/>
      <c r="P129" s="4"/>
      <c r="Q129" s="4"/>
    </row>
    <row r="130" spans="1:17" ht="45">
      <c r="A130" s="2" t="s">
        <v>1889</v>
      </c>
      <c r="B130" s="4"/>
      <c r="C130" s="4"/>
      <c r="D130" s="4"/>
      <c r="E130" s="4"/>
      <c r="F130" s="4"/>
      <c r="G130" s="4"/>
      <c r="H130" s="4"/>
      <c r="I130" s="4"/>
      <c r="J130" s="4"/>
      <c r="K130" s="4"/>
      <c r="L130" s="4"/>
      <c r="M130" s="4"/>
      <c r="N130" s="4"/>
      <c r="O130" s="4"/>
      <c r="P130" s="4"/>
      <c r="Q130" s="4"/>
    </row>
    <row r="131" spans="1:17">
      <c r="A131" s="3" t="s">
        <v>1703</v>
      </c>
      <c r="B131" s="4"/>
      <c r="C131" s="4"/>
      <c r="D131" s="4"/>
      <c r="E131" s="4"/>
      <c r="F131" s="4"/>
      <c r="G131" s="4"/>
      <c r="H131" s="4"/>
      <c r="I131" s="4"/>
      <c r="J131" s="4"/>
      <c r="K131" s="4"/>
      <c r="L131" s="4"/>
      <c r="M131" s="4"/>
      <c r="N131" s="4"/>
      <c r="O131" s="4"/>
      <c r="P131" s="4"/>
      <c r="Q131" s="4"/>
    </row>
    <row r="132" spans="1:17">
      <c r="A132" s="2" t="s">
        <v>1890</v>
      </c>
      <c r="B132" s="4"/>
      <c r="C132" s="4"/>
      <c r="D132" s="4"/>
      <c r="E132" s="4"/>
      <c r="F132" s="341">
        <v>2.6700000000000002E-2</v>
      </c>
      <c r="G132" s="4"/>
      <c r="H132" s="4"/>
      <c r="I132" s="4"/>
      <c r="J132" s="4"/>
      <c r="K132" s="4"/>
      <c r="L132" s="4"/>
      <c r="M132" s="4"/>
      <c r="N132" s="4"/>
      <c r="O132" s="4"/>
      <c r="P132" s="4"/>
      <c r="Q132" s="4"/>
    </row>
    <row r="133" spans="1:17" ht="60">
      <c r="A133" s="2" t="s">
        <v>1891</v>
      </c>
      <c r="B133" s="4"/>
      <c r="C133" s="4"/>
      <c r="D133" s="4"/>
      <c r="E133" s="4"/>
      <c r="F133" s="4"/>
      <c r="G133" s="4"/>
      <c r="H133" s="4"/>
      <c r="I133" s="4"/>
      <c r="J133" s="4"/>
      <c r="K133" s="4"/>
      <c r="L133" s="4"/>
      <c r="M133" s="4"/>
      <c r="N133" s="4"/>
      <c r="O133" s="4"/>
      <c r="P133" s="4"/>
      <c r="Q133" s="4"/>
    </row>
    <row r="134" spans="1:17">
      <c r="A134" s="3" t="s">
        <v>1703</v>
      </c>
      <c r="B134" s="4"/>
      <c r="C134" s="4"/>
      <c r="D134" s="4"/>
      <c r="E134" s="4"/>
      <c r="F134" s="4"/>
      <c r="G134" s="4"/>
      <c r="H134" s="4"/>
      <c r="I134" s="4"/>
      <c r="J134" s="4"/>
      <c r="K134" s="4"/>
      <c r="L134" s="4"/>
      <c r="M134" s="4"/>
      <c r="N134" s="4"/>
      <c r="O134" s="4"/>
      <c r="P134" s="4"/>
      <c r="Q134" s="4"/>
    </row>
    <row r="135" spans="1:17">
      <c r="A135" s="2" t="s">
        <v>1892</v>
      </c>
      <c r="B135" s="4"/>
      <c r="C135" s="4"/>
      <c r="D135" s="4"/>
      <c r="E135" s="341">
        <v>0.01</v>
      </c>
      <c r="F135" s="4"/>
      <c r="G135" s="4"/>
      <c r="H135" s="4"/>
      <c r="I135" s="4"/>
      <c r="J135" s="4"/>
      <c r="K135" s="4"/>
      <c r="L135" s="4"/>
      <c r="M135" s="4"/>
      <c r="N135" s="4"/>
      <c r="O135" s="4"/>
      <c r="P135" s="4"/>
      <c r="Q135" s="4"/>
    </row>
    <row r="136" spans="1:17" ht="30">
      <c r="A136" s="2" t="s">
        <v>1842</v>
      </c>
      <c r="B136" s="4"/>
      <c r="C136" s="4"/>
      <c r="D136" s="4"/>
      <c r="E136" s="341">
        <v>2.2499999999999999E-2</v>
      </c>
      <c r="F136" s="4"/>
      <c r="G136" s="4"/>
      <c r="H136" s="4"/>
      <c r="I136" s="4"/>
      <c r="J136" s="4"/>
      <c r="K136" s="4"/>
      <c r="L136" s="4"/>
      <c r="M136" s="4"/>
      <c r="N136" s="4"/>
      <c r="O136" s="4"/>
      <c r="P136" s="4"/>
      <c r="Q136" s="4"/>
    </row>
    <row r="137" spans="1:17" ht="30">
      <c r="A137" s="2" t="s">
        <v>1893</v>
      </c>
      <c r="B137" s="4"/>
      <c r="C137" s="4"/>
      <c r="D137" s="4"/>
      <c r="E137" s="341">
        <v>7.4999999999999997E-3</v>
      </c>
      <c r="F137" s="4"/>
      <c r="G137" s="4"/>
      <c r="H137" s="4"/>
      <c r="I137" s="4"/>
      <c r="J137" s="4"/>
      <c r="K137" s="4"/>
      <c r="L137" s="4"/>
      <c r="M137" s="4"/>
      <c r="N137" s="4"/>
      <c r="O137" s="4"/>
      <c r="P137" s="4"/>
      <c r="Q137" s="4"/>
    </row>
    <row r="138" spans="1:17" ht="45">
      <c r="A138" s="2" t="s">
        <v>1894</v>
      </c>
      <c r="B138" s="4"/>
      <c r="C138" s="4"/>
      <c r="D138" s="4"/>
      <c r="E138" s="4"/>
      <c r="F138" s="4"/>
      <c r="G138" s="4"/>
      <c r="H138" s="4"/>
      <c r="I138" s="4"/>
      <c r="J138" s="4"/>
      <c r="K138" s="4"/>
      <c r="L138" s="4"/>
      <c r="M138" s="4"/>
      <c r="N138" s="4"/>
      <c r="O138" s="4"/>
      <c r="P138" s="4"/>
      <c r="Q138" s="4"/>
    </row>
    <row r="139" spans="1:17">
      <c r="A139" s="3" t="s">
        <v>1703</v>
      </c>
      <c r="B139" s="4"/>
      <c r="C139" s="4"/>
      <c r="D139" s="4"/>
      <c r="E139" s="4"/>
      <c r="F139" s="4"/>
      <c r="G139" s="4"/>
      <c r="H139" s="4"/>
      <c r="I139" s="4"/>
      <c r="J139" s="4"/>
      <c r="K139" s="4"/>
      <c r="L139" s="4"/>
      <c r="M139" s="4"/>
      <c r="N139" s="4"/>
      <c r="O139" s="4"/>
      <c r="P139" s="4"/>
      <c r="Q139" s="4"/>
    </row>
    <row r="140" spans="1:17">
      <c r="A140" s="2" t="s">
        <v>1890</v>
      </c>
      <c r="B140" s="4"/>
      <c r="C140" s="4"/>
      <c r="D140" s="4"/>
      <c r="E140" s="4"/>
      <c r="F140" s="341">
        <v>4.7500000000000001E-2</v>
      </c>
      <c r="G140" s="4"/>
      <c r="H140" s="4"/>
      <c r="I140" s="4"/>
      <c r="J140" s="4"/>
      <c r="K140" s="4"/>
      <c r="L140" s="4"/>
      <c r="M140" s="4"/>
      <c r="N140" s="4"/>
      <c r="O140" s="4"/>
      <c r="P140" s="4"/>
      <c r="Q140" s="4"/>
    </row>
    <row r="141" spans="1:17" ht="60">
      <c r="A141" s="2" t="s">
        <v>1895</v>
      </c>
      <c r="B141" s="4"/>
      <c r="C141" s="4"/>
      <c r="D141" s="4"/>
      <c r="E141" s="4"/>
      <c r="F141" s="4"/>
      <c r="G141" s="4"/>
      <c r="H141" s="4"/>
      <c r="I141" s="4"/>
      <c r="J141" s="4"/>
      <c r="K141" s="4"/>
      <c r="L141" s="4"/>
      <c r="M141" s="4"/>
      <c r="N141" s="4"/>
      <c r="O141" s="4"/>
      <c r="P141" s="4"/>
      <c r="Q141" s="4"/>
    </row>
    <row r="142" spans="1:17">
      <c r="A142" s="3" t="s">
        <v>1703</v>
      </c>
      <c r="B142" s="4"/>
      <c r="C142" s="4"/>
      <c r="D142" s="4"/>
      <c r="E142" s="4"/>
      <c r="F142" s="4"/>
      <c r="G142" s="4"/>
      <c r="H142" s="4"/>
      <c r="I142" s="4"/>
      <c r="J142" s="4"/>
      <c r="K142" s="4"/>
      <c r="L142" s="4"/>
      <c r="M142" s="4"/>
      <c r="N142" s="4"/>
      <c r="O142" s="4"/>
      <c r="P142" s="4"/>
      <c r="Q142" s="4"/>
    </row>
    <row r="143" spans="1:17" ht="30">
      <c r="A143" s="2" t="s">
        <v>1842</v>
      </c>
      <c r="B143" s="4"/>
      <c r="C143" s="4"/>
      <c r="D143" s="4"/>
      <c r="E143" s="341">
        <v>1.2500000000000001E-2</v>
      </c>
      <c r="F143" s="4"/>
      <c r="G143" s="4"/>
      <c r="H143" s="4"/>
      <c r="I143" s="4"/>
      <c r="J143" s="4"/>
      <c r="K143" s="4"/>
      <c r="L143" s="4"/>
      <c r="M143" s="4"/>
      <c r="N143" s="4"/>
      <c r="O143" s="4"/>
      <c r="P143" s="4"/>
      <c r="Q143" s="4"/>
    </row>
    <row r="144" spans="1:17">
      <c r="A144" s="2" t="s">
        <v>1896</v>
      </c>
      <c r="B144" s="4"/>
      <c r="C144" s="4"/>
      <c r="D144" s="4"/>
      <c r="E144" s="341">
        <v>1.7500000000000002E-2</v>
      </c>
      <c r="F144" s="4"/>
      <c r="G144" s="4"/>
      <c r="H144" s="4"/>
      <c r="I144" s="4"/>
      <c r="J144" s="4"/>
      <c r="K144" s="4"/>
      <c r="L144" s="4"/>
      <c r="M144" s="4"/>
      <c r="N144" s="4"/>
      <c r="O144" s="4"/>
      <c r="P144" s="4"/>
      <c r="Q144" s="4"/>
    </row>
  </sheetData>
  <mergeCells count="4">
    <mergeCell ref="A1:A2"/>
    <mergeCell ref="B1:C1"/>
    <mergeCell ref="E1:G1"/>
    <mergeCell ref="H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12.140625" bestFit="1" customWidth="1"/>
    <col min="3" max="3" width="12.28515625" bestFit="1" customWidth="1"/>
    <col min="4" max="4" width="12" bestFit="1" customWidth="1"/>
    <col min="5" max="5" width="12.140625" bestFit="1" customWidth="1"/>
    <col min="6" max="6" width="16.42578125" bestFit="1" customWidth="1"/>
    <col min="7" max="7" width="10.28515625" bestFit="1" customWidth="1"/>
    <col min="8" max="9" width="12.5703125" bestFit="1" customWidth="1"/>
    <col min="10" max="10" width="12.140625" bestFit="1" customWidth="1"/>
    <col min="11" max="11" width="10.28515625" bestFit="1" customWidth="1"/>
    <col min="12" max="12" width="12.42578125" bestFit="1" customWidth="1"/>
  </cols>
  <sheetData>
    <row r="1" spans="1:12" ht="15" customHeight="1">
      <c r="A1" s="1" t="s">
        <v>1897</v>
      </c>
      <c r="B1" s="8" t="s">
        <v>1423</v>
      </c>
      <c r="C1" s="8"/>
      <c r="D1" s="8"/>
      <c r="E1" s="8"/>
      <c r="F1" s="1" t="s">
        <v>1</v>
      </c>
      <c r="G1" s="8" t="s">
        <v>1423</v>
      </c>
      <c r="H1" s="8"/>
      <c r="I1" s="1"/>
      <c r="J1" s="1"/>
      <c r="K1" s="1"/>
      <c r="L1" s="1"/>
    </row>
    <row r="2" spans="1:12">
      <c r="A2" s="1" t="s">
        <v>1504</v>
      </c>
      <c r="B2" s="1" t="s">
        <v>1425</v>
      </c>
      <c r="C2" s="1" t="s">
        <v>1698</v>
      </c>
      <c r="D2" s="1" t="s">
        <v>1699</v>
      </c>
      <c r="E2" s="1" t="s">
        <v>1696</v>
      </c>
      <c r="F2" s="1" t="s">
        <v>2</v>
      </c>
      <c r="G2" s="9">
        <v>41404</v>
      </c>
      <c r="H2" s="1" t="s">
        <v>1490</v>
      </c>
      <c r="I2" s="1" t="s">
        <v>39</v>
      </c>
      <c r="J2" s="1" t="s">
        <v>1701</v>
      </c>
      <c r="K2" s="9">
        <v>41413</v>
      </c>
      <c r="L2" s="1" t="s">
        <v>1700</v>
      </c>
    </row>
    <row r="3" spans="1:12" ht="30">
      <c r="A3" s="2" t="s">
        <v>1884</v>
      </c>
      <c r="B3" s="4"/>
      <c r="C3" s="4"/>
      <c r="D3" s="4"/>
      <c r="E3" s="4"/>
      <c r="F3" s="4"/>
      <c r="G3" s="4"/>
      <c r="H3" s="4"/>
      <c r="I3" s="4"/>
      <c r="J3" s="4"/>
      <c r="K3" s="4"/>
      <c r="L3" s="4"/>
    </row>
    <row r="4" spans="1:12">
      <c r="A4" s="3" t="s">
        <v>1703</v>
      </c>
      <c r="B4" s="4"/>
      <c r="C4" s="4"/>
      <c r="D4" s="4"/>
      <c r="E4" s="4"/>
      <c r="F4" s="4"/>
      <c r="G4" s="4"/>
      <c r="H4" s="4"/>
      <c r="I4" s="4"/>
      <c r="J4" s="4"/>
      <c r="K4" s="4"/>
      <c r="L4" s="4"/>
    </row>
    <row r="5" spans="1:12">
      <c r="A5" s="2" t="s">
        <v>1705</v>
      </c>
      <c r="B5" s="7">
        <v>465</v>
      </c>
      <c r="C5" s="7">
        <v>150</v>
      </c>
      <c r="D5" s="7">
        <v>10</v>
      </c>
      <c r="E5" s="4"/>
      <c r="F5" s="4"/>
      <c r="G5" s="4"/>
      <c r="H5" s="4"/>
      <c r="I5" s="4"/>
      <c r="J5" s="4"/>
      <c r="K5" s="4"/>
      <c r="L5" s="4"/>
    </row>
    <row r="6" spans="1:12">
      <c r="A6" s="2" t="s">
        <v>1706</v>
      </c>
      <c r="B6" s="4"/>
      <c r="C6" s="341">
        <v>9.2499999999999999E-2</v>
      </c>
      <c r="D6" s="4"/>
      <c r="E6" s="4"/>
      <c r="F6" s="4"/>
      <c r="G6" s="4"/>
      <c r="H6" s="4"/>
      <c r="I6" s="4"/>
      <c r="J6" s="341">
        <v>9.2499999999999999E-2</v>
      </c>
      <c r="K6" s="4"/>
      <c r="L6" s="4"/>
    </row>
    <row r="7" spans="1:12" ht="30">
      <c r="A7" s="2" t="s">
        <v>1707</v>
      </c>
      <c r="B7" s="4"/>
      <c r="C7" s="4"/>
      <c r="D7" s="4"/>
      <c r="E7" s="4"/>
      <c r="F7" s="4"/>
      <c r="G7" s="4"/>
      <c r="H7" s="4"/>
      <c r="I7" s="341">
        <v>1</v>
      </c>
      <c r="J7" s="341">
        <v>1</v>
      </c>
      <c r="K7" s="4"/>
      <c r="L7" s="4"/>
    </row>
    <row r="8" spans="1:12" ht="45">
      <c r="A8" s="2" t="s">
        <v>1826</v>
      </c>
      <c r="B8" s="4"/>
      <c r="C8" s="4"/>
      <c r="D8" s="4"/>
      <c r="E8" s="4"/>
      <c r="F8" s="4"/>
      <c r="G8" s="4"/>
      <c r="H8" s="4"/>
      <c r="I8" s="4"/>
      <c r="J8" s="4"/>
      <c r="K8" s="4"/>
      <c r="L8" s="4"/>
    </row>
    <row r="9" spans="1:12">
      <c r="A9" s="3" t="s">
        <v>1703</v>
      </c>
      <c r="B9" s="4"/>
      <c r="C9" s="4"/>
      <c r="D9" s="4"/>
      <c r="E9" s="4"/>
      <c r="F9" s="4"/>
      <c r="G9" s="4"/>
      <c r="H9" s="4"/>
      <c r="I9" s="4"/>
      <c r="J9" s="4"/>
      <c r="K9" s="4"/>
      <c r="L9" s="4"/>
    </row>
    <row r="10" spans="1:12">
      <c r="A10" s="2" t="s">
        <v>1706</v>
      </c>
      <c r="B10" s="4"/>
      <c r="C10" s="4"/>
      <c r="D10" s="4"/>
      <c r="E10" s="341">
        <v>4.8800000000000003E-2</v>
      </c>
      <c r="F10" s="4"/>
      <c r="G10" s="4"/>
      <c r="H10" s="4"/>
      <c r="I10" s="4"/>
      <c r="J10" s="341">
        <v>4.8800000000000003E-2</v>
      </c>
      <c r="K10" s="4"/>
      <c r="L10" s="4"/>
    </row>
    <row r="11" spans="1:12" ht="30">
      <c r="A11" s="2" t="s">
        <v>1898</v>
      </c>
      <c r="B11" s="4"/>
      <c r="C11" s="4"/>
      <c r="D11" s="4"/>
      <c r="E11" s="4">
        <v>350</v>
      </c>
      <c r="F11" s="4"/>
      <c r="G11" s="4"/>
      <c r="H11" s="4"/>
      <c r="I11" s="4"/>
      <c r="J11" s="4"/>
      <c r="K11" s="4"/>
      <c r="L11" s="4"/>
    </row>
    <row r="12" spans="1:12">
      <c r="A12" s="2" t="s">
        <v>1899</v>
      </c>
      <c r="B12" s="4"/>
      <c r="C12" s="4"/>
      <c r="D12" s="4"/>
      <c r="E12" s="4"/>
      <c r="F12" s="341">
        <v>1</v>
      </c>
      <c r="G12" s="4"/>
      <c r="H12" s="4"/>
      <c r="I12" s="4"/>
      <c r="J12" s="4"/>
      <c r="K12" s="4"/>
      <c r="L12" s="4"/>
    </row>
    <row r="13" spans="1:12" ht="30">
      <c r="A13" s="2" t="s">
        <v>1900</v>
      </c>
      <c r="B13" s="4"/>
      <c r="C13" s="4"/>
      <c r="D13" s="4"/>
      <c r="E13" s="341">
        <v>0.01</v>
      </c>
      <c r="F13" s="4"/>
      <c r="G13" s="4"/>
      <c r="H13" s="4"/>
      <c r="I13" s="4"/>
      <c r="J13" s="4"/>
      <c r="K13" s="4"/>
      <c r="L13" s="4"/>
    </row>
    <row r="14" spans="1:12">
      <c r="A14" s="2" t="s">
        <v>1901</v>
      </c>
      <c r="B14" s="4"/>
      <c r="C14" s="4"/>
      <c r="D14" s="4"/>
      <c r="E14" s="4"/>
      <c r="F14" s="341">
        <v>0.35</v>
      </c>
      <c r="G14" s="4"/>
      <c r="H14" s="4"/>
      <c r="I14" s="4"/>
      <c r="J14" s="4"/>
      <c r="K14" s="4"/>
      <c r="L14" s="4"/>
    </row>
    <row r="15" spans="1:12" ht="60">
      <c r="A15" s="2" t="s">
        <v>1902</v>
      </c>
      <c r="B15" s="4"/>
      <c r="C15" s="4"/>
      <c r="D15" s="4"/>
      <c r="E15" s="4"/>
      <c r="F15" s="341">
        <v>0.5</v>
      </c>
      <c r="G15" s="4"/>
      <c r="H15" s="4"/>
      <c r="I15" s="4"/>
      <c r="J15" s="4"/>
      <c r="K15" s="4"/>
      <c r="L15" s="4"/>
    </row>
    <row r="16" spans="1:12" ht="45">
      <c r="A16" s="2" t="s">
        <v>1903</v>
      </c>
      <c r="B16" s="4"/>
      <c r="C16" s="4"/>
      <c r="D16" s="4"/>
      <c r="E16" s="4"/>
      <c r="F16" s="4" t="s">
        <v>1904</v>
      </c>
      <c r="G16" s="4"/>
      <c r="H16" s="4"/>
      <c r="I16" s="4"/>
      <c r="J16" s="4"/>
      <c r="K16" s="4"/>
      <c r="L16" s="4"/>
    </row>
    <row r="17" spans="1:12" ht="30">
      <c r="A17" s="2" t="s">
        <v>1885</v>
      </c>
      <c r="B17" s="4"/>
      <c r="C17" s="4"/>
      <c r="D17" s="4"/>
      <c r="E17" s="4"/>
      <c r="F17" s="4"/>
      <c r="G17" s="4"/>
      <c r="H17" s="4"/>
      <c r="I17" s="4"/>
      <c r="J17" s="4"/>
      <c r="K17" s="4"/>
      <c r="L17" s="4"/>
    </row>
    <row r="18" spans="1:12">
      <c r="A18" s="3" t="s">
        <v>1703</v>
      </c>
      <c r="B18" s="4"/>
      <c r="C18" s="4"/>
      <c r="D18" s="4"/>
      <c r="E18" s="4"/>
      <c r="F18" s="4"/>
      <c r="G18" s="4"/>
      <c r="H18" s="4"/>
      <c r="I18" s="4"/>
      <c r="J18" s="4"/>
      <c r="K18" s="4"/>
      <c r="L18" s="4"/>
    </row>
    <row r="19" spans="1:12">
      <c r="A19" s="2" t="s">
        <v>1705</v>
      </c>
      <c r="B19" s="4"/>
      <c r="C19" s="4"/>
      <c r="D19" s="4"/>
      <c r="E19" s="4">
        <v>400</v>
      </c>
      <c r="F19" s="4"/>
      <c r="G19" s="4">
        <v>400</v>
      </c>
      <c r="H19" s="4"/>
      <c r="I19" s="4"/>
      <c r="J19" s="4"/>
      <c r="K19" s="4"/>
      <c r="L19" s="4"/>
    </row>
    <row r="20" spans="1:12">
      <c r="A20" s="2" t="s">
        <v>1706</v>
      </c>
      <c r="B20" s="4"/>
      <c r="C20" s="4"/>
      <c r="D20" s="4"/>
      <c r="E20" s="4"/>
      <c r="F20" s="4"/>
      <c r="G20" s="4"/>
      <c r="H20" s="4"/>
      <c r="I20" s="4"/>
      <c r="J20" s="4"/>
      <c r="K20" s="4"/>
      <c r="L20" s="341">
        <v>8.2500000000000004E-2</v>
      </c>
    </row>
    <row r="21" spans="1:12" ht="30">
      <c r="A21" s="2" t="s">
        <v>1707</v>
      </c>
      <c r="B21" s="4"/>
      <c r="C21" s="4"/>
      <c r="D21" s="4"/>
      <c r="E21" s="341">
        <v>1.085</v>
      </c>
      <c r="F21" s="4"/>
      <c r="G21" s="4"/>
      <c r="H21" s="4"/>
      <c r="I21" s="4"/>
      <c r="J21" s="4"/>
      <c r="K21" s="341">
        <v>1.085</v>
      </c>
      <c r="L21" s="4"/>
    </row>
    <row r="22" spans="1:12" ht="45">
      <c r="A22" s="2" t="s">
        <v>1905</v>
      </c>
      <c r="B22" s="4"/>
      <c r="C22" s="4"/>
      <c r="D22" s="4"/>
      <c r="E22" s="4"/>
      <c r="F22" s="341">
        <v>1.0488</v>
      </c>
      <c r="G22" s="4"/>
      <c r="H22" s="4"/>
      <c r="I22" s="4"/>
      <c r="J22" s="4"/>
      <c r="K22" s="4"/>
      <c r="L22" s="4"/>
    </row>
    <row r="23" spans="1:12" ht="45">
      <c r="A23" s="2" t="s">
        <v>1906</v>
      </c>
      <c r="B23" s="4"/>
      <c r="C23" s="4"/>
      <c r="D23" s="4"/>
      <c r="E23" s="4"/>
      <c r="F23" s="4"/>
      <c r="G23" s="4"/>
      <c r="H23" s="4"/>
      <c r="I23" s="4"/>
      <c r="J23" s="4"/>
      <c r="K23" s="4"/>
      <c r="L23" s="4"/>
    </row>
    <row r="24" spans="1:12">
      <c r="A24" s="3" t="s">
        <v>1703</v>
      </c>
      <c r="B24" s="4"/>
      <c r="C24" s="4"/>
      <c r="D24" s="4"/>
      <c r="E24" s="4"/>
      <c r="F24" s="4"/>
      <c r="G24" s="4"/>
      <c r="H24" s="4"/>
      <c r="I24" s="4"/>
      <c r="J24" s="4"/>
      <c r="K24" s="4"/>
      <c r="L24" s="4"/>
    </row>
    <row r="25" spans="1:12">
      <c r="A25" s="2" t="s">
        <v>1907</v>
      </c>
      <c r="B25" s="4"/>
      <c r="C25" s="4"/>
      <c r="D25" s="4"/>
      <c r="E25" s="4"/>
      <c r="F25" s="4"/>
      <c r="G25" s="4"/>
      <c r="H25" s="10">
        <v>14.9</v>
      </c>
      <c r="I25" s="4"/>
      <c r="J25" s="4"/>
      <c r="K25" s="4"/>
      <c r="L25" s="4"/>
    </row>
    <row r="26" spans="1:12">
      <c r="A26" s="2" t="s">
        <v>1851</v>
      </c>
      <c r="B26" s="4"/>
      <c r="C26" s="4"/>
      <c r="D26" s="4"/>
      <c r="E26" s="4"/>
      <c r="F26" s="4"/>
      <c r="G26" s="4"/>
      <c r="H26" s="4" t="s">
        <v>1908</v>
      </c>
      <c r="I26" s="4"/>
      <c r="J26" s="4"/>
      <c r="K26" s="4"/>
      <c r="L26" s="4"/>
    </row>
    <row r="27" spans="1:12">
      <c r="A27" s="2" t="s">
        <v>1706</v>
      </c>
      <c r="B27" s="4"/>
      <c r="C27" s="4"/>
      <c r="D27" s="4"/>
      <c r="E27" s="4"/>
      <c r="F27" s="4"/>
      <c r="G27" s="4"/>
      <c r="H27" s="341">
        <v>0.03</v>
      </c>
      <c r="I27" s="4"/>
      <c r="J27" s="4"/>
      <c r="K27" s="4"/>
      <c r="L27" s="4"/>
    </row>
  </sheetData>
  <mergeCells count="2">
    <mergeCell ref="B1:E1"/>
    <mergeCell ref="G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75">
      <c r="A1" s="1" t="s">
        <v>1909</v>
      </c>
      <c r="B1" s="1" t="s">
        <v>2</v>
      </c>
    </row>
    <row r="2" spans="1:2">
      <c r="A2" s="2" t="s">
        <v>1910</v>
      </c>
      <c r="B2" s="4"/>
    </row>
    <row r="3" spans="1:2">
      <c r="A3" s="3" t="s">
        <v>1703</v>
      </c>
      <c r="B3" s="4"/>
    </row>
    <row r="4" spans="1:2" ht="30">
      <c r="A4" s="2" t="s">
        <v>1707</v>
      </c>
      <c r="B4" s="341">
        <v>1.0366</v>
      </c>
    </row>
    <row r="5" spans="1:2">
      <c r="A5" s="2" t="s">
        <v>1911</v>
      </c>
      <c r="B5" s="4"/>
    </row>
    <row r="6" spans="1:2">
      <c r="A6" s="3" t="s">
        <v>1703</v>
      </c>
      <c r="B6" s="4"/>
    </row>
    <row r="7" spans="1:2" ht="30">
      <c r="A7" s="2" t="s">
        <v>1707</v>
      </c>
      <c r="B7" s="341">
        <v>1.0244</v>
      </c>
    </row>
    <row r="8" spans="1:2">
      <c r="A8" s="2" t="s">
        <v>1912</v>
      </c>
      <c r="B8" s="4"/>
    </row>
    <row r="9" spans="1:2">
      <c r="A9" s="3" t="s">
        <v>1703</v>
      </c>
      <c r="B9" s="4"/>
    </row>
    <row r="10" spans="1:2" ht="30">
      <c r="A10" s="2" t="s">
        <v>1707</v>
      </c>
      <c r="B10" s="341">
        <v>1.0122</v>
      </c>
    </row>
    <row r="11" spans="1:2">
      <c r="A11" s="2" t="s">
        <v>1913</v>
      </c>
      <c r="B11" s="4"/>
    </row>
    <row r="12" spans="1:2">
      <c r="A12" s="3" t="s">
        <v>1703</v>
      </c>
      <c r="B12" s="4"/>
    </row>
    <row r="13" spans="1:2" ht="30">
      <c r="A13" s="2" t="s">
        <v>1707</v>
      </c>
      <c r="B13" s="341">
        <v>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7109375" bestFit="1" customWidth="1"/>
    <col min="4" max="4" width="12" bestFit="1" customWidth="1"/>
  </cols>
  <sheetData>
    <row r="1" spans="1:4" ht="60">
      <c r="A1" s="1" t="s">
        <v>1914</v>
      </c>
      <c r="B1" s="1" t="s">
        <v>2</v>
      </c>
      <c r="C1" s="1" t="s">
        <v>37</v>
      </c>
      <c r="D1" s="1" t="s">
        <v>1489</v>
      </c>
    </row>
    <row r="2" spans="1:4" ht="45">
      <c r="A2" s="2" t="s">
        <v>1828</v>
      </c>
      <c r="B2" s="4"/>
      <c r="C2" s="4"/>
      <c r="D2" s="4"/>
    </row>
    <row r="3" spans="1:4">
      <c r="A3" s="3" t="s">
        <v>1703</v>
      </c>
      <c r="B3" s="4"/>
      <c r="C3" s="4"/>
      <c r="D3" s="4"/>
    </row>
    <row r="4" spans="1:4">
      <c r="A4" s="2" t="s">
        <v>1518</v>
      </c>
      <c r="B4" s="7">
        <v>12497000</v>
      </c>
      <c r="C4" s="4"/>
      <c r="D4" s="4"/>
    </row>
    <row r="5" spans="1:4">
      <c r="A5" s="2" t="s">
        <v>1829</v>
      </c>
      <c r="B5" s="6">
        <v>12497000</v>
      </c>
      <c r="C5" s="4">
        <v>0</v>
      </c>
      <c r="D5" s="4"/>
    </row>
    <row r="6" spans="1:4">
      <c r="A6" s="2" t="s">
        <v>1915</v>
      </c>
      <c r="B6" s="6">
        <v>12497000</v>
      </c>
      <c r="C6" s="4"/>
      <c r="D6" s="4"/>
    </row>
    <row r="7" spans="1:4" ht="45">
      <c r="A7" s="2" t="s">
        <v>1826</v>
      </c>
      <c r="B7" s="4"/>
      <c r="C7" s="4"/>
      <c r="D7" s="4"/>
    </row>
    <row r="8" spans="1:4">
      <c r="A8" s="3" t="s">
        <v>1703</v>
      </c>
      <c r="B8" s="4"/>
      <c r="C8" s="4"/>
      <c r="D8" s="4"/>
    </row>
    <row r="9" spans="1:4">
      <c r="A9" s="2" t="s">
        <v>1827</v>
      </c>
      <c r="B9" s="6">
        <v>350000000</v>
      </c>
      <c r="C9" s="6">
        <v>350000000</v>
      </c>
      <c r="D9" s="4"/>
    </row>
    <row r="10" spans="1:4" ht="45">
      <c r="A10" s="2" t="s">
        <v>1830</v>
      </c>
      <c r="B10" s="4"/>
      <c r="C10" s="4"/>
      <c r="D10" s="4"/>
    </row>
    <row r="11" spans="1:4">
      <c r="A11" s="3" t="s">
        <v>1703</v>
      </c>
      <c r="B11" s="4"/>
      <c r="C11" s="4"/>
      <c r="D11" s="4"/>
    </row>
    <row r="12" spans="1:4">
      <c r="A12" s="2" t="s">
        <v>1536</v>
      </c>
      <c r="B12" s="6">
        <v>1409625000</v>
      </c>
      <c r="C12" s="6">
        <v>1621850000</v>
      </c>
      <c r="D12" s="4"/>
    </row>
    <row r="13" spans="1:4" ht="45">
      <c r="A13" s="2" t="s">
        <v>1831</v>
      </c>
      <c r="B13" s="4"/>
      <c r="C13" s="4"/>
      <c r="D13" s="4"/>
    </row>
    <row r="14" spans="1:4">
      <c r="A14" s="3" t="s">
        <v>1703</v>
      </c>
      <c r="B14" s="4"/>
      <c r="C14" s="4"/>
      <c r="D14" s="4"/>
    </row>
    <row r="15" spans="1:4">
      <c r="A15" s="2" t="s">
        <v>1536</v>
      </c>
      <c r="B15" s="6">
        <v>519750000</v>
      </c>
      <c r="C15" s="6">
        <v>525000000</v>
      </c>
      <c r="D15" s="4"/>
    </row>
    <row r="16" spans="1:4">
      <c r="A16" s="2" t="s">
        <v>1518</v>
      </c>
      <c r="B16" s="4"/>
      <c r="C16" s="4"/>
      <c r="D16" s="6">
        <v>525000000</v>
      </c>
    </row>
    <row r="17" spans="1:4">
      <c r="A17" s="2" t="s">
        <v>1916</v>
      </c>
      <c r="B17" s="4"/>
      <c r="C17" s="4"/>
      <c r="D17" s="4"/>
    </row>
    <row r="18" spans="1:4">
      <c r="A18" s="3" t="s">
        <v>1703</v>
      </c>
      <c r="B18" s="4"/>
      <c r="C18" s="4"/>
      <c r="D18" s="4"/>
    </row>
    <row r="19" spans="1:4">
      <c r="A19" s="2" t="s">
        <v>1915</v>
      </c>
      <c r="B19" s="6">
        <v>2291872000</v>
      </c>
      <c r="C19" s="6">
        <v>2496850000</v>
      </c>
      <c r="D19" s="4"/>
    </row>
    <row r="20" spans="1:4" ht="45">
      <c r="A20" s="2" t="s">
        <v>1917</v>
      </c>
      <c r="B20" s="4"/>
      <c r="C20" s="4"/>
      <c r="D20" s="4"/>
    </row>
    <row r="21" spans="1:4">
      <c r="A21" s="3" t="s">
        <v>1703</v>
      </c>
      <c r="B21" s="4"/>
      <c r="C21" s="4"/>
      <c r="D21" s="4"/>
    </row>
    <row r="22" spans="1:4">
      <c r="A22" s="2" t="s">
        <v>1827</v>
      </c>
      <c r="B22" s="6">
        <v>350000000</v>
      </c>
      <c r="C22" s="4"/>
      <c r="D22" s="4"/>
    </row>
    <row r="23" spans="1:4" ht="60">
      <c r="A23" s="2" t="s">
        <v>1918</v>
      </c>
      <c r="B23" s="4"/>
      <c r="C23" s="4"/>
      <c r="D23" s="4"/>
    </row>
    <row r="24" spans="1:4">
      <c r="A24" s="3" t="s">
        <v>1703</v>
      </c>
      <c r="B24" s="4"/>
      <c r="C24" s="4"/>
      <c r="D24" s="4"/>
    </row>
    <row r="25" spans="1:4">
      <c r="A25" s="2" t="s">
        <v>1536</v>
      </c>
      <c r="B25" s="6">
        <v>1409625000</v>
      </c>
      <c r="C25" s="4"/>
      <c r="D25" s="4"/>
    </row>
    <row r="26" spans="1:4" ht="60">
      <c r="A26" s="2" t="s">
        <v>1919</v>
      </c>
      <c r="B26" s="4"/>
      <c r="C26" s="4"/>
      <c r="D26" s="4"/>
    </row>
    <row r="27" spans="1:4">
      <c r="A27" s="3" t="s">
        <v>1703</v>
      </c>
      <c r="B27" s="4"/>
      <c r="C27" s="4"/>
      <c r="D27" s="4"/>
    </row>
    <row r="28" spans="1:4">
      <c r="A28" s="2" t="s">
        <v>1536</v>
      </c>
      <c r="B28" s="6">
        <v>519750000</v>
      </c>
      <c r="C28" s="4"/>
      <c r="D28" s="4"/>
    </row>
    <row r="29" spans="1:4">
      <c r="A29" s="2" t="s">
        <v>1920</v>
      </c>
      <c r="B29" s="4"/>
      <c r="C29" s="4"/>
      <c r="D29" s="4"/>
    </row>
    <row r="30" spans="1:4">
      <c r="A30" s="3" t="s">
        <v>1703</v>
      </c>
      <c r="B30" s="4"/>
      <c r="C30" s="4"/>
      <c r="D30" s="4"/>
    </row>
    <row r="31" spans="1:4">
      <c r="A31" s="2" t="s">
        <v>1915</v>
      </c>
      <c r="B31" s="6">
        <v>2230491000</v>
      </c>
      <c r="C31" s="6">
        <v>2473167000</v>
      </c>
      <c r="D31" s="4"/>
    </row>
    <row r="32" spans="1:4" ht="45">
      <c r="A32" s="2" t="s">
        <v>1921</v>
      </c>
      <c r="B32" s="4"/>
      <c r="C32" s="4"/>
      <c r="D32" s="4"/>
    </row>
    <row r="33" spans="1:4">
      <c r="A33" s="3" t="s">
        <v>1703</v>
      </c>
      <c r="B33" s="4"/>
      <c r="C33" s="4"/>
      <c r="D33" s="4"/>
    </row>
    <row r="34" spans="1:4">
      <c r="A34" s="2" t="s">
        <v>1922</v>
      </c>
      <c r="B34" s="6">
        <v>346500000</v>
      </c>
      <c r="C34" s="6">
        <v>329000000</v>
      </c>
      <c r="D34" s="4"/>
    </row>
    <row r="35" spans="1:4" ht="60">
      <c r="A35" s="2" t="s">
        <v>1923</v>
      </c>
      <c r="B35" s="4"/>
      <c r="C35" s="4"/>
      <c r="D35" s="4"/>
    </row>
    <row r="36" spans="1:4">
      <c r="A36" s="3" t="s">
        <v>1703</v>
      </c>
      <c r="B36" s="4"/>
      <c r="C36" s="4"/>
      <c r="D36" s="4"/>
    </row>
    <row r="37" spans="1:4">
      <c r="A37" s="2" t="s">
        <v>1924</v>
      </c>
      <c r="B37" s="6">
        <v>1367336000</v>
      </c>
      <c r="C37" s="6">
        <v>1619823000</v>
      </c>
      <c r="D37" s="4"/>
    </row>
    <row r="38" spans="1:4" ht="60">
      <c r="A38" s="2" t="s">
        <v>1925</v>
      </c>
      <c r="B38" s="4"/>
      <c r="C38" s="4"/>
      <c r="D38" s="4"/>
    </row>
    <row r="39" spans="1:4">
      <c r="A39" s="3" t="s">
        <v>1703</v>
      </c>
      <c r="B39" s="4"/>
      <c r="C39" s="4"/>
      <c r="D39" s="4"/>
    </row>
    <row r="40" spans="1:4">
      <c r="A40" s="2" t="s">
        <v>1924</v>
      </c>
      <c r="B40" s="7">
        <v>504158000</v>
      </c>
      <c r="C40" s="7">
        <v>524344000</v>
      </c>
      <c r="D40"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1926</v>
      </c>
      <c r="B1" s="8" t="s">
        <v>1</v>
      </c>
      <c r="C1" s="8"/>
      <c r="D1" s="8"/>
    </row>
    <row r="2" spans="1:4">
      <c r="A2" s="8"/>
      <c r="B2" s="1" t="s">
        <v>2</v>
      </c>
      <c r="C2" s="1" t="s">
        <v>37</v>
      </c>
      <c r="D2" s="1" t="s">
        <v>40</v>
      </c>
    </row>
    <row r="3" spans="1:4" ht="30">
      <c r="A3" s="3" t="s">
        <v>1927</v>
      </c>
      <c r="B3" s="4"/>
      <c r="C3" s="4"/>
      <c r="D3" s="4"/>
    </row>
    <row r="4" spans="1:4">
      <c r="A4" s="2" t="s">
        <v>1928</v>
      </c>
      <c r="B4" s="4">
        <v>2</v>
      </c>
      <c r="C4" s="4"/>
      <c r="D4" s="4"/>
    </row>
    <row r="5" spans="1:4">
      <c r="A5" s="2" t="s">
        <v>1929</v>
      </c>
      <c r="B5" s="4">
        <v>2</v>
      </c>
      <c r="C5" s="4"/>
      <c r="D5" s="4"/>
    </row>
    <row r="6" spans="1:4" ht="30">
      <c r="A6" s="2" t="s">
        <v>1930</v>
      </c>
      <c r="B6" s="4"/>
      <c r="C6" s="4"/>
      <c r="D6" s="4"/>
    </row>
    <row r="7" spans="1:4" ht="30">
      <c r="A7" s="3" t="s">
        <v>1927</v>
      </c>
      <c r="B7" s="4"/>
      <c r="C7" s="4"/>
      <c r="D7" s="4"/>
    </row>
    <row r="8" spans="1:4">
      <c r="A8" s="2" t="s">
        <v>693</v>
      </c>
      <c r="B8" s="7">
        <v>7793000</v>
      </c>
      <c r="C8" s="7">
        <v>8278000</v>
      </c>
      <c r="D8" s="7">
        <v>12514000</v>
      </c>
    </row>
    <row r="9" spans="1:4" ht="30">
      <c r="A9" s="2" t="s">
        <v>1931</v>
      </c>
      <c r="B9" s="7">
        <v>3000000</v>
      </c>
      <c r="C9" s="4"/>
      <c r="D9"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1932</v>
      </c>
      <c r="B1" s="8" t="s">
        <v>1</v>
      </c>
      <c r="C1" s="8"/>
      <c r="D1" s="8"/>
    </row>
    <row r="2" spans="1:4" ht="30">
      <c r="A2" s="1" t="s">
        <v>65</v>
      </c>
      <c r="B2" s="1" t="s">
        <v>2</v>
      </c>
      <c r="C2" s="1" t="s">
        <v>37</v>
      </c>
      <c r="D2" s="1" t="s">
        <v>40</v>
      </c>
    </row>
    <row r="3" spans="1:4">
      <c r="A3" s="3" t="s">
        <v>678</v>
      </c>
      <c r="B3" s="4"/>
      <c r="C3" s="4"/>
      <c r="D3" s="4"/>
    </row>
    <row r="4" spans="1:4">
      <c r="A4" s="2" t="s">
        <v>1933</v>
      </c>
      <c r="B4" s="7">
        <v>67</v>
      </c>
      <c r="C4" s="7">
        <v>1663</v>
      </c>
      <c r="D4" s="7">
        <v>2413</v>
      </c>
    </row>
    <row r="5" spans="1:4" ht="30">
      <c r="A5" s="3" t="s">
        <v>700</v>
      </c>
      <c r="B5" s="4"/>
      <c r="C5" s="4"/>
      <c r="D5" s="4"/>
    </row>
    <row r="6" spans="1:4">
      <c r="A6" s="2" t="s">
        <v>701</v>
      </c>
      <c r="B6" s="6">
        <v>-61830</v>
      </c>
      <c r="C6" s="6">
        <v>-49847</v>
      </c>
      <c r="D6" s="4"/>
    </row>
    <row r="7" spans="1:4" ht="30">
      <c r="A7" s="2" t="s">
        <v>1930</v>
      </c>
      <c r="B7" s="4"/>
      <c r="C7" s="4"/>
      <c r="D7" s="4"/>
    </row>
    <row r="8" spans="1:4">
      <c r="A8" s="3" t="s">
        <v>678</v>
      </c>
      <c r="B8" s="4"/>
      <c r="C8" s="4"/>
      <c r="D8" s="4"/>
    </row>
    <row r="9" spans="1:4" ht="30">
      <c r="A9" s="2" t="s">
        <v>679</v>
      </c>
      <c r="B9" s="6">
        <v>251557</v>
      </c>
      <c r="C9" s="6">
        <v>292290</v>
      </c>
      <c r="D9" s="6">
        <v>266717</v>
      </c>
    </row>
    <row r="10" spans="1:4">
      <c r="A10" s="2" t="s">
        <v>680</v>
      </c>
      <c r="B10" s="4">
        <v>0</v>
      </c>
      <c r="C10" s="4">
        <v>69</v>
      </c>
      <c r="D10" s="4">
        <v>888</v>
      </c>
    </row>
    <row r="11" spans="1:4">
      <c r="A11" s="2" t="s">
        <v>681</v>
      </c>
      <c r="B11" s="6">
        <v>11517</v>
      </c>
      <c r="C11" s="6">
        <v>10961</v>
      </c>
      <c r="D11" s="6">
        <v>11520</v>
      </c>
    </row>
    <row r="12" spans="1:4">
      <c r="A12" s="2" t="s">
        <v>1933</v>
      </c>
      <c r="B12" s="6">
        <v>31878</v>
      </c>
      <c r="C12" s="6">
        <v>-33919</v>
      </c>
      <c r="D12" s="6">
        <v>34021</v>
      </c>
    </row>
    <row r="13" spans="1:4">
      <c r="A13" s="2" t="s">
        <v>684</v>
      </c>
      <c r="B13" s="6">
        <v>-17699</v>
      </c>
      <c r="C13" s="6">
        <v>-17844</v>
      </c>
      <c r="D13" s="6">
        <v>-16740</v>
      </c>
    </row>
    <row r="14" spans="1:4">
      <c r="A14" s="2" t="s">
        <v>688</v>
      </c>
      <c r="B14" s="4">
        <v>0</v>
      </c>
      <c r="C14" s="4">
        <v>0</v>
      </c>
      <c r="D14" s="6">
        <v>-4116</v>
      </c>
    </row>
    <row r="15" spans="1:4" ht="30">
      <c r="A15" s="2" t="s">
        <v>690</v>
      </c>
      <c r="B15" s="6">
        <v>277253</v>
      </c>
      <c r="C15" s="6">
        <v>251557</v>
      </c>
      <c r="D15" s="6">
        <v>292290</v>
      </c>
    </row>
    <row r="16" spans="1:4">
      <c r="A16" s="3" t="s">
        <v>691</v>
      </c>
      <c r="B16" s="4"/>
      <c r="C16" s="4"/>
      <c r="D16" s="4"/>
    </row>
    <row r="17" spans="1:4" ht="30">
      <c r="A17" s="2" t="s">
        <v>692</v>
      </c>
      <c r="B17" s="6">
        <v>204349</v>
      </c>
      <c r="C17" s="6">
        <v>194165</v>
      </c>
      <c r="D17" s="6">
        <v>176468</v>
      </c>
    </row>
    <row r="18" spans="1:4">
      <c r="A18" s="2" t="s">
        <v>693</v>
      </c>
      <c r="B18" s="6">
        <v>7793</v>
      </c>
      <c r="C18" s="6">
        <v>8278</v>
      </c>
      <c r="D18" s="6">
        <v>12514</v>
      </c>
    </row>
    <row r="19" spans="1:4">
      <c r="A19" s="2" t="s">
        <v>694</v>
      </c>
      <c r="B19" s="6">
        <v>23684</v>
      </c>
      <c r="C19" s="6">
        <v>19750</v>
      </c>
      <c r="D19" s="6">
        <v>21923</v>
      </c>
    </row>
    <row r="20" spans="1:4">
      <c r="A20" s="2" t="s">
        <v>684</v>
      </c>
      <c r="B20" s="6">
        <v>-17699</v>
      </c>
      <c r="C20" s="6">
        <v>-17844</v>
      </c>
      <c r="D20" s="6">
        <v>-16740</v>
      </c>
    </row>
    <row r="21" spans="1:4" ht="30">
      <c r="A21" s="2" t="s">
        <v>695</v>
      </c>
      <c r="B21" s="6">
        <v>218127</v>
      </c>
      <c r="C21" s="6">
        <v>204349</v>
      </c>
      <c r="D21" s="6">
        <v>194165</v>
      </c>
    </row>
    <row r="22" spans="1:4">
      <c r="A22" s="2" t="s">
        <v>696</v>
      </c>
      <c r="B22" s="6">
        <v>-59126</v>
      </c>
      <c r="C22" s="6">
        <v>-47208</v>
      </c>
      <c r="D22" s="6">
        <v>-98125</v>
      </c>
    </row>
    <row r="23" spans="1:4" ht="30">
      <c r="A23" s="3" t="s">
        <v>700</v>
      </c>
      <c r="B23" s="4"/>
      <c r="C23" s="4"/>
      <c r="D23" s="4"/>
    </row>
    <row r="24" spans="1:4">
      <c r="A24" s="2" t="s">
        <v>701</v>
      </c>
      <c r="B24" s="6">
        <v>-58799</v>
      </c>
      <c r="C24" s="6">
        <v>-46861</v>
      </c>
      <c r="D24" s="6">
        <v>-97704</v>
      </c>
    </row>
    <row r="25" spans="1:4" ht="30">
      <c r="A25" s="2" t="s">
        <v>705</v>
      </c>
      <c r="B25" s="4">
        <v>-327</v>
      </c>
      <c r="C25" s="4">
        <v>-347</v>
      </c>
      <c r="D25" s="4">
        <v>-421</v>
      </c>
    </row>
    <row r="26" spans="1:4" ht="30">
      <c r="A26" s="2" t="s">
        <v>1934</v>
      </c>
      <c r="B26" s="6">
        <v>-59126</v>
      </c>
      <c r="C26" s="6">
        <v>-47208</v>
      </c>
      <c r="D26" s="6">
        <v>-98125</v>
      </c>
    </row>
    <row r="27" spans="1:4" ht="30">
      <c r="A27" s="3" t="s">
        <v>710</v>
      </c>
      <c r="B27" s="4"/>
      <c r="C27" s="4"/>
      <c r="D27" s="4"/>
    </row>
    <row r="28" spans="1:4">
      <c r="A28" s="2" t="s">
        <v>711</v>
      </c>
      <c r="B28" s="6">
        <v>49779</v>
      </c>
      <c r="C28" s="6">
        <v>28512</v>
      </c>
      <c r="D28" s="6">
        <v>70238</v>
      </c>
    </row>
    <row r="29" spans="1:4" ht="30">
      <c r="A29" s="2" t="s">
        <v>1934</v>
      </c>
      <c r="B29" s="6">
        <v>49779</v>
      </c>
      <c r="C29" s="6">
        <v>28512</v>
      </c>
      <c r="D29" s="6">
        <v>70238</v>
      </c>
    </row>
    <row r="30" spans="1:4">
      <c r="A30" s="2" t="s">
        <v>712</v>
      </c>
      <c r="B30" s="7">
        <v>277253</v>
      </c>
      <c r="C30" s="7">
        <v>251557</v>
      </c>
      <c r="D30" s="7">
        <v>292291</v>
      </c>
    </row>
    <row r="31" spans="1:4">
      <c r="A31" s="3" t="s">
        <v>713</v>
      </c>
      <c r="B31" s="4"/>
      <c r="C31" s="4"/>
      <c r="D31" s="4"/>
    </row>
    <row r="32" spans="1:4">
      <c r="A32" s="2" t="s">
        <v>714</v>
      </c>
      <c r="B32" s="341">
        <v>3.85E-2</v>
      </c>
      <c r="C32" s="341">
        <v>4.7600000000000003E-2</v>
      </c>
      <c r="D32" s="341">
        <v>3.8800000000000001E-2</v>
      </c>
    </row>
    <row r="33" spans="1:4">
      <c r="A33" s="2" t="s">
        <v>715</v>
      </c>
      <c r="B33" s="341">
        <v>6.25E-2</v>
      </c>
      <c r="C33" s="341">
        <v>6.5000000000000002E-2</v>
      </c>
      <c r="D33" s="341">
        <v>7.0000000000000007E-2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1935</v>
      </c>
      <c r="B1" s="8" t="s">
        <v>1</v>
      </c>
      <c r="C1" s="8"/>
      <c r="D1" s="8"/>
    </row>
    <row r="2" spans="1:4" ht="30">
      <c r="A2" s="1" t="s">
        <v>65</v>
      </c>
      <c r="B2" s="1" t="s">
        <v>2</v>
      </c>
      <c r="C2" s="1" t="s">
        <v>37</v>
      </c>
      <c r="D2" s="1" t="s">
        <v>40</v>
      </c>
    </row>
    <row r="3" spans="1:4" ht="30">
      <c r="A3" s="2" t="s">
        <v>1930</v>
      </c>
      <c r="B3" s="4"/>
      <c r="C3" s="4"/>
      <c r="D3" s="4"/>
    </row>
    <row r="4" spans="1:4" ht="30">
      <c r="A4" s="3" t="s">
        <v>1927</v>
      </c>
      <c r="B4" s="4"/>
      <c r="C4" s="4"/>
      <c r="D4" s="4"/>
    </row>
    <row r="5" spans="1:4">
      <c r="A5" s="2" t="s">
        <v>680</v>
      </c>
      <c r="B5" s="7">
        <v>0</v>
      </c>
      <c r="C5" s="7">
        <v>69</v>
      </c>
      <c r="D5" s="7">
        <v>888</v>
      </c>
    </row>
    <row r="6" spans="1:4">
      <c r="A6" s="2" t="s">
        <v>681</v>
      </c>
      <c r="B6" s="6">
        <v>11517</v>
      </c>
      <c r="C6" s="6">
        <v>10961</v>
      </c>
      <c r="D6" s="6">
        <v>11520</v>
      </c>
    </row>
    <row r="7" spans="1:4">
      <c r="A7" s="2" t="s">
        <v>718</v>
      </c>
      <c r="B7" s="6">
        <v>-13150</v>
      </c>
      <c r="C7" s="6">
        <v>-13386</v>
      </c>
      <c r="D7" s="6">
        <v>-13037</v>
      </c>
    </row>
    <row r="8" spans="1:4" ht="30">
      <c r="A8" s="2" t="s">
        <v>1936</v>
      </c>
      <c r="B8" s="4">
        <v>0</v>
      </c>
      <c r="C8" s="4">
        <v>0</v>
      </c>
      <c r="D8" s="4">
        <v>42</v>
      </c>
    </row>
    <row r="9" spans="1:4">
      <c r="A9" s="2" t="s">
        <v>429</v>
      </c>
      <c r="B9" s="4">
        <v>76</v>
      </c>
      <c r="C9" s="6">
        <v>1413</v>
      </c>
      <c r="D9" s="6">
        <v>2412</v>
      </c>
    </row>
    <row r="10" spans="1:4">
      <c r="A10" s="2" t="s">
        <v>688</v>
      </c>
      <c r="B10" s="4">
        <v>0</v>
      </c>
      <c r="C10" s="4">
        <v>0</v>
      </c>
      <c r="D10" s="4">
        <v>303</v>
      </c>
    </row>
    <row r="11" spans="1:4">
      <c r="A11" s="2" t="s">
        <v>723</v>
      </c>
      <c r="B11" s="7">
        <v>-1557</v>
      </c>
      <c r="C11" s="7">
        <v>-943</v>
      </c>
      <c r="D11" s="7">
        <v>2128</v>
      </c>
    </row>
    <row r="12" spans="1:4">
      <c r="A12" s="3" t="s">
        <v>726</v>
      </c>
      <c r="B12" s="4"/>
      <c r="C12" s="4"/>
      <c r="D12" s="4"/>
    </row>
    <row r="13" spans="1:4">
      <c r="A13" s="2" t="s">
        <v>714</v>
      </c>
      <c r="B13" s="341">
        <v>4.7600000000000003E-2</v>
      </c>
      <c r="C13" s="341">
        <v>3.8800000000000001E-2</v>
      </c>
      <c r="D13" s="341">
        <v>4.2599999999999999E-2</v>
      </c>
    </row>
    <row r="14" spans="1:4">
      <c r="A14" s="2" t="s">
        <v>715</v>
      </c>
      <c r="B14" s="341">
        <v>6.5000000000000002E-2</v>
      </c>
      <c r="C14" s="341">
        <v>7.0000000000000007E-2</v>
      </c>
      <c r="D14" s="341">
        <v>7.1599999999999997E-2</v>
      </c>
    </row>
    <row r="15" spans="1:4">
      <c r="A15" s="2" t="s">
        <v>1937</v>
      </c>
      <c r="B15" s="4"/>
      <c r="C15" s="4"/>
      <c r="D15" s="341">
        <v>1.78E-2</v>
      </c>
    </row>
    <row r="16" spans="1:4" ht="30">
      <c r="A16" s="2" t="s">
        <v>1938</v>
      </c>
      <c r="B16" s="341">
        <v>0.03</v>
      </c>
      <c r="C16" s="4"/>
      <c r="D16"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ustomHeight="1">
      <c r="A1" s="8" t="s">
        <v>1939</v>
      </c>
      <c r="B1" s="1" t="s">
        <v>1</v>
      </c>
      <c r="C1" s="1"/>
    </row>
    <row r="2" spans="1:3">
      <c r="A2" s="8"/>
      <c r="B2" s="1" t="s">
        <v>2</v>
      </c>
      <c r="C2" s="1" t="s">
        <v>37</v>
      </c>
    </row>
    <row r="3" spans="1:3" ht="30">
      <c r="A3" s="3" t="s">
        <v>1927</v>
      </c>
      <c r="B3" s="4"/>
      <c r="C3" s="4"/>
    </row>
    <row r="4" spans="1:3">
      <c r="A4" s="2" t="s">
        <v>1940</v>
      </c>
      <c r="B4" s="341">
        <v>1</v>
      </c>
      <c r="C4" s="341">
        <v>1</v>
      </c>
    </row>
    <row r="5" spans="1:3">
      <c r="A5" s="2" t="s">
        <v>1941</v>
      </c>
      <c r="B5" s="4"/>
      <c r="C5" s="4"/>
    </row>
    <row r="6" spans="1:3" ht="30">
      <c r="A6" s="3" t="s">
        <v>1927</v>
      </c>
      <c r="B6" s="4"/>
      <c r="C6" s="4"/>
    </row>
    <row r="7" spans="1:3">
      <c r="A7" s="2" t="s">
        <v>1940</v>
      </c>
      <c r="B7" s="341">
        <v>0.4</v>
      </c>
      <c r="C7" s="341">
        <v>0.44</v>
      </c>
    </row>
    <row r="8" spans="1:3">
      <c r="A8" s="2" t="s">
        <v>1942</v>
      </c>
      <c r="B8" s="341">
        <v>0.41</v>
      </c>
      <c r="C8" s="4"/>
    </row>
    <row r="9" spans="1:3">
      <c r="A9" s="2" t="s">
        <v>1943</v>
      </c>
      <c r="B9" s="4"/>
      <c r="C9" s="4"/>
    </row>
    <row r="10" spans="1:3" ht="30">
      <c r="A10" s="3" t="s">
        <v>1927</v>
      </c>
      <c r="B10" s="4"/>
      <c r="C10" s="4"/>
    </row>
    <row r="11" spans="1:3">
      <c r="A11" s="2" t="s">
        <v>1940</v>
      </c>
      <c r="B11" s="341">
        <v>0.59</v>
      </c>
      <c r="C11" s="341">
        <v>0.55000000000000004</v>
      </c>
    </row>
    <row r="12" spans="1:3">
      <c r="A12" s="2" t="s">
        <v>1942</v>
      </c>
      <c r="B12" s="341">
        <v>0.59</v>
      </c>
      <c r="C12" s="4"/>
    </row>
    <row r="13" spans="1:3">
      <c r="A13" s="2" t="s">
        <v>1944</v>
      </c>
      <c r="B13" s="4"/>
      <c r="C13" s="4"/>
    </row>
    <row r="14" spans="1:3" ht="30">
      <c r="A14" s="3" t="s">
        <v>1927</v>
      </c>
      <c r="B14" s="4"/>
      <c r="C14" s="4"/>
    </row>
    <row r="15" spans="1:3">
      <c r="A15" s="2" t="s">
        <v>1940</v>
      </c>
      <c r="B15" s="341">
        <v>0.01</v>
      </c>
      <c r="C15" s="341">
        <v>0.01</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75">
      <c r="A1" s="1" t="s">
        <v>1945</v>
      </c>
      <c r="B1" s="8" t="s">
        <v>2</v>
      </c>
      <c r="C1" s="8" t="s">
        <v>37</v>
      </c>
    </row>
    <row r="2" spans="1:3" ht="30">
      <c r="A2" s="1" t="s">
        <v>65</v>
      </c>
      <c r="B2" s="8"/>
      <c r="C2" s="8"/>
    </row>
    <row r="3" spans="1:3" ht="30">
      <c r="A3" s="3" t="s">
        <v>1927</v>
      </c>
      <c r="B3" s="4"/>
      <c r="C3" s="4"/>
    </row>
    <row r="4" spans="1:3" ht="30">
      <c r="A4" s="2" t="s">
        <v>1946</v>
      </c>
      <c r="B4" s="7">
        <v>218127</v>
      </c>
      <c r="C4" s="7">
        <v>204349</v>
      </c>
    </row>
    <row r="5" spans="1:3">
      <c r="A5" s="2" t="s">
        <v>1947</v>
      </c>
      <c r="B5" s="4"/>
      <c r="C5" s="4"/>
    </row>
    <row r="6" spans="1:3" ht="30">
      <c r="A6" s="3" t="s">
        <v>1927</v>
      </c>
      <c r="B6" s="4"/>
      <c r="C6" s="4"/>
    </row>
    <row r="7" spans="1:3" ht="30">
      <c r="A7" s="2" t="s">
        <v>1946</v>
      </c>
      <c r="B7" s="4">
        <v>0</v>
      </c>
      <c r="C7" s="4">
        <v>0</v>
      </c>
    </row>
    <row r="8" spans="1:3">
      <c r="A8" s="2" t="s">
        <v>1948</v>
      </c>
      <c r="B8" s="4"/>
      <c r="C8" s="4"/>
    </row>
    <row r="9" spans="1:3" ht="30">
      <c r="A9" s="3" t="s">
        <v>1927</v>
      </c>
      <c r="B9" s="4"/>
      <c r="C9" s="4"/>
    </row>
    <row r="10" spans="1:3" ht="30">
      <c r="A10" s="2" t="s">
        <v>1946</v>
      </c>
      <c r="B10" s="6">
        <v>218127</v>
      </c>
      <c r="C10" s="6">
        <v>204349</v>
      </c>
    </row>
    <row r="11" spans="1:3">
      <c r="A11" s="2" t="s">
        <v>1949</v>
      </c>
      <c r="B11" s="4"/>
      <c r="C11" s="4"/>
    </row>
    <row r="12" spans="1:3" ht="30">
      <c r="A12" s="3" t="s">
        <v>1927</v>
      </c>
      <c r="B12" s="4"/>
      <c r="C12" s="4"/>
    </row>
    <row r="13" spans="1:3" ht="30">
      <c r="A13" s="2" t="s">
        <v>1946</v>
      </c>
      <c r="B13" s="4">
        <v>0</v>
      </c>
      <c r="C13" s="4">
        <v>0</v>
      </c>
    </row>
    <row r="14" spans="1:3">
      <c r="A14" s="2" t="s">
        <v>1950</v>
      </c>
      <c r="B14" s="4"/>
      <c r="C14" s="4"/>
    </row>
    <row r="15" spans="1:3" ht="30">
      <c r="A15" s="3" t="s">
        <v>1927</v>
      </c>
      <c r="B15" s="4"/>
      <c r="C15" s="4"/>
    </row>
    <row r="16" spans="1:3" ht="30">
      <c r="A16" s="2" t="s">
        <v>1946</v>
      </c>
      <c r="B16" s="6">
        <v>1652</v>
      </c>
      <c r="C16" s="6">
        <v>1676</v>
      </c>
    </row>
    <row r="17" spans="1:3" ht="30">
      <c r="A17" s="2" t="s">
        <v>1951</v>
      </c>
      <c r="B17" s="4"/>
      <c r="C17" s="4"/>
    </row>
    <row r="18" spans="1:3" ht="30">
      <c r="A18" s="3" t="s">
        <v>1927</v>
      </c>
      <c r="B18" s="4"/>
      <c r="C18" s="4"/>
    </row>
    <row r="19" spans="1:3" ht="30">
      <c r="A19" s="2" t="s">
        <v>1946</v>
      </c>
      <c r="B19" s="4">
        <v>0</v>
      </c>
      <c r="C19" s="4">
        <v>0</v>
      </c>
    </row>
    <row r="20" spans="1:3" ht="30">
      <c r="A20" s="2" t="s">
        <v>1952</v>
      </c>
      <c r="B20" s="4"/>
      <c r="C20" s="4"/>
    </row>
    <row r="21" spans="1:3" ht="30">
      <c r="A21" s="3" t="s">
        <v>1927</v>
      </c>
      <c r="B21" s="4"/>
      <c r="C21" s="4"/>
    </row>
    <row r="22" spans="1:3" ht="30">
      <c r="A22" s="2" t="s">
        <v>1946</v>
      </c>
      <c r="B22" s="6">
        <v>1652</v>
      </c>
      <c r="C22" s="6">
        <v>1676</v>
      </c>
    </row>
    <row r="23" spans="1:3" ht="30">
      <c r="A23" s="2" t="s">
        <v>1953</v>
      </c>
      <c r="B23" s="4"/>
      <c r="C23" s="4"/>
    </row>
    <row r="24" spans="1:3" ht="30">
      <c r="A24" s="3" t="s">
        <v>1927</v>
      </c>
      <c r="B24" s="4"/>
      <c r="C24" s="4"/>
    </row>
    <row r="25" spans="1:3" ht="30">
      <c r="A25" s="2" t="s">
        <v>1946</v>
      </c>
      <c r="B25" s="4">
        <v>0</v>
      </c>
      <c r="C25" s="4">
        <v>0</v>
      </c>
    </row>
    <row r="26" spans="1:3" ht="30">
      <c r="A26" s="2" t="s">
        <v>1954</v>
      </c>
      <c r="B26" s="4"/>
      <c r="C26" s="4"/>
    </row>
    <row r="27" spans="1:3" ht="30">
      <c r="A27" s="3" t="s">
        <v>1927</v>
      </c>
      <c r="B27" s="4"/>
      <c r="C27" s="4"/>
    </row>
    <row r="28" spans="1:3" ht="30">
      <c r="A28" s="2" t="s">
        <v>1946</v>
      </c>
      <c r="B28" s="6">
        <v>11574</v>
      </c>
      <c r="C28" s="6">
        <v>12615</v>
      </c>
    </row>
    <row r="29" spans="1:3" ht="45">
      <c r="A29" s="2" t="s">
        <v>1955</v>
      </c>
      <c r="B29" s="4"/>
      <c r="C29" s="4"/>
    </row>
    <row r="30" spans="1:3" ht="30">
      <c r="A30" s="3" t="s">
        <v>1927</v>
      </c>
      <c r="B30" s="4"/>
      <c r="C30" s="4"/>
    </row>
    <row r="31" spans="1:3" ht="30">
      <c r="A31" s="2" t="s">
        <v>1946</v>
      </c>
      <c r="B31" s="4">
        <v>0</v>
      </c>
      <c r="C31" s="4">
        <v>0</v>
      </c>
    </row>
    <row r="32" spans="1:3" ht="45">
      <c r="A32" s="2" t="s">
        <v>1956</v>
      </c>
      <c r="B32" s="4"/>
      <c r="C32" s="4"/>
    </row>
    <row r="33" spans="1:3" ht="30">
      <c r="A33" s="3" t="s">
        <v>1927</v>
      </c>
      <c r="B33" s="4"/>
      <c r="C33" s="4"/>
    </row>
    <row r="34" spans="1:3" ht="30">
      <c r="A34" s="2" t="s">
        <v>1946</v>
      </c>
      <c r="B34" s="6">
        <v>11574</v>
      </c>
      <c r="C34" s="6">
        <v>12615</v>
      </c>
    </row>
    <row r="35" spans="1:3" ht="45">
      <c r="A35" s="2" t="s">
        <v>1957</v>
      </c>
      <c r="B35" s="4"/>
      <c r="C35" s="4"/>
    </row>
    <row r="36" spans="1:3" ht="30">
      <c r="A36" s="3" t="s">
        <v>1927</v>
      </c>
      <c r="B36" s="4"/>
      <c r="C36" s="4"/>
    </row>
    <row r="37" spans="1:3" ht="30">
      <c r="A37" s="2" t="s">
        <v>1946</v>
      </c>
      <c r="B37" s="4">
        <v>0</v>
      </c>
      <c r="C37" s="4">
        <v>0</v>
      </c>
    </row>
    <row r="38" spans="1:3" ht="30">
      <c r="A38" s="2" t="s">
        <v>1958</v>
      </c>
      <c r="B38" s="4"/>
      <c r="C38" s="4"/>
    </row>
    <row r="39" spans="1:3" ht="30">
      <c r="A39" s="3" t="s">
        <v>1927</v>
      </c>
      <c r="B39" s="4"/>
      <c r="C39" s="4"/>
    </row>
    <row r="40" spans="1:3" ht="30">
      <c r="A40" s="2" t="s">
        <v>1946</v>
      </c>
      <c r="B40" s="6">
        <v>49149</v>
      </c>
      <c r="C40" s="6">
        <v>48411</v>
      </c>
    </row>
    <row r="41" spans="1:3" ht="45">
      <c r="A41" s="2" t="s">
        <v>1959</v>
      </c>
      <c r="B41" s="4"/>
      <c r="C41" s="4"/>
    </row>
    <row r="42" spans="1:3" ht="30">
      <c r="A42" s="3" t="s">
        <v>1927</v>
      </c>
      <c r="B42" s="4"/>
      <c r="C42" s="4"/>
    </row>
    <row r="43" spans="1:3" ht="30">
      <c r="A43" s="2" t="s">
        <v>1946</v>
      </c>
      <c r="B43" s="4">
        <v>0</v>
      </c>
      <c r="C43" s="4">
        <v>0</v>
      </c>
    </row>
    <row r="44" spans="1:3" ht="45">
      <c r="A44" s="2" t="s">
        <v>1960</v>
      </c>
      <c r="B44" s="4"/>
      <c r="C44" s="4"/>
    </row>
    <row r="45" spans="1:3" ht="30">
      <c r="A45" s="3" t="s">
        <v>1927</v>
      </c>
      <c r="B45" s="4"/>
      <c r="C45" s="4"/>
    </row>
    <row r="46" spans="1:3" ht="30">
      <c r="A46" s="2" t="s">
        <v>1946</v>
      </c>
      <c r="B46" s="6">
        <v>49149</v>
      </c>
      <c r="C46" s="6">
        <v>48411</v>
      </c>
    </row>
    <row r="47" spans="1:3" ht="45">
      <c r="A47" s="2" t="s">
        <v>1961</v>
      </c>
      <c r="B47" s="4"/>
      <c r="C47" s="4"/>
    </row>
    <row r="48" spans="1:3" ht="30">
      <c r="A48" s="3" t="s">
        <v>1927</v>
      </c>
      <c r="B48" s="4"/>
      <c r="C48" s="4"/>
    </row>
    <row r="49" spans="1:3" ht="30">
      <c r="A49" s="2" t="s">
        <v>1946</v>
      </c>
      <c r="B49" s="4">
        <v>0</v>
      </c>
      <c r="C49" s="4">
        <v>0</v>
      </c>
    </row>
    <row r="50" spans="1:3">
      <c r="A50" s="2" t="s">
        <v>1962</v>
      </c>
      <c r="B50" s="4"/>
      <c r="C50" s="4"/>
    </row>
    <row r="51" spans="1:3" ht="30">
      <c r="A51" s="3" t="s">
        <v>1927</v>
      </c>
      <c r="B51" s="4"/>
      <c r="C51" s="4"/>
    </row>
    <row r="52" spans="1:3" ht="30">
      <c r="A52" s="2" t="s">
        <v>1946</v>
      </c>
      <c r="B52" s="6">
        <v>27429</v>
      </c>
      <c r="C52" s="6">
        <v>29921</v>
      </c>
    </row>
    <row r="53" spans="1:3" ht="30">
      <c r="A53" s="2" t="s">
        <v>1963</v>
      </c>
      <c r="B53" s="4"/>
      <c r="C53" s="4"/>
    </row>
    <row r="54" spans="1:3" ht="30">
      <c r="A54" s="3" t="s">
        <v>1927</v>
      </c>
      <c r="B54" s="4"/>
      <c r="C54" s="4"/>
    </row>
    <row r="55" spans="1:3" ht="30">
      <c r="A55" s="2" t="s">
        <v>1946</v>
      </c>
      <c r="B55" s="4">
        <v>0</v>
      </c>
      <c r="C55" s="4">
        <v>0</v>
      </c>
    </row>
    <row r="56" spans="1:3" ht="30">
      <c r="A56" s="2" t="s">
        <v>1964</v>
      </c>
      <c r="B56" s="4"/>
      <c r="C56" s="4"/>
    </row>
    <row r="57" spans="1:3" ht="30">
      <c r="A57" s="3" t="s">
        <v>1927</v>
      </c>
      <c r="B57" s="4"/>
      <c r="C57" s="4"/>
    </row>
    <row r="58" spans="1:3" ht="30">
      <c r="A58" s="2" t="s">
        <v>1946</v>
      </c>
      <c r="B58" s="6">
        <v>27429</v>
      </c>
      <c r="C58" s="6">
        <v>29921</v>
      </c>
    </row>
    <row r="59" spans="1:3" ht="30">
      <c r="A59" s="2" t="s">
        <v>1965</v>
      </c>
      <c r="B59" s="4"/>
      <c r="C59" s="4"/>
    </row>
    <row r="60" spans="1:3" ht="30">
      <c r="A60" s="3" t="s">
        <v>1927</v>
      </c>
      <c r="B60" s="4"/>
      <c r="C60" s="4"/>
    </row>
    <row r="61" spans="1:3" ht="30">
      <c r="A61" s="2" t="s">
        <v>1946</v>
      </c>
      <c r="B61" s="4">
        <v>0</v>
      </c>
      <c r="C61" s="4">
        <v>0</v>
      </c>
    </row>
    <row r="62" spans="1:3">
      <c r="A62" s="2" t="s">
        <v>1966</v>
      </c>
      <c r="B62" s="4"/>
      <c r="C62" s="4"/>
    </row>
    <row r="63" spans="1:3" ht="30">
      <c r="A63" s="3" t="s">
        <v>1927</v>
      </c>
      <c r="B63" s="4"/>
      <c r="C63" s="4"/>
    </row>
    <row r="64" spans="1:3" ht="30">
      <c r="A64" s="2" t="s">
        <v>1946</v>
      </c>
      <c r="B64" s="6">
        <v>128323</v>
      </c>
      <c r="C64" s="6">
        <v>111726</v>
      </c>
    </row>
    <row r="65" spans="1:3" ht="30">
      <c r="A65" s="2" t="s">
        <v>1967</v>
      </c>
      <c r="B65" s="4"/>
      <c r="C65" s="4"/>
    </row>
    <row r="66" spans="1:3" ht="30">
      <c r="A66" s="3" t="s">
        <v>1927</v>
      </c>
      <c r="B66" s="4"/>
      <c r="C66" s="4"/>
    </row>
    <row r="67" spans="1:3" ht="30">
      <c r="A67" s="2" t="s">
        <v>1946</v>
      </c>
      <c r="B67" s="4">
        <v>0</v>
      </c>
      <c r="C67" s="4">
        <v>0</v>
      </c>
    </row>
    <row r="68" spans="1:3" ht="30">
      <c r="A68" s="2" t="s">
        <v>1968</v>
      </c>
      <c r="B68" s="4"/>
      <c r="C68" s="4"/>
    </row>
    <row r="69" spans="1:3" ht="30">
      <c r="A69" s="3" t="s">
        <v>1927</v>
      </c>
      <c r="B69" s="4"/>
      <c r="C69" s="4"/>
    </row>
    <row r="70" spans="1:3" ht="30">
      <c r="A70" s="2" t="s">
        <v>1946</v>
      </c>
      <c r="B70" s="6">
        <v>128323</v>
      </c>
      <c r="C70" s="6">
        <v>111726</v>
      </c>
    </row>
    <row r="71" spans="1:3" ht="30">
      <c r="A71" s="2" t="s">
        <v>1969</v>
      </c>
      <c r="B71" s="4"/>
      <c r="C71" s="4"/>
    </row>
    <row r="72" spans="1:3" ht="30">
      <c r="A72" s="3" t="s">
        <v>1927</v>
      </c>
      <c r="B72" s="4"/>
      <c r="C72" s="4"/>
    </row>
    <row r="73" spans="1:3" ht="30">
      <c r="A73" s="2" t="s">
        <v>1946</v>
      </c>
      <c r="B73" s="7">
        <v>0</v>
      </c>
      <c r="C73" s="7">
        <v>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1970</v>
      </c>
      <c r="B1" s="8" t="s">
        <v>2</v>
      </c>
    </row>
    <row r="2" spans="1:2" ht="30">
      <c r="A2" s="1" t="s">
        <v>65</v>
      </c>
      <c r="B2" s="8"/>
    </row>
    <row r="3" spans="1:2" ht="30">
      <c r="A3" s="2" t="s">
        <v>1930</v>
      </c>
      <c r="B3" s="4"/>
    </row>
    <row r="4" spans="1:2" ht="30">
      <c r="A4" s="3" t="s">
        <v>1927</v>
      </c>
      <c r="B4" s="4"/>
    </row>
    <row r="5" spans="1:2">
      <c r="A5" s="2">
        <v>2014</v>
      </c>
      <c r="B5" s="7">
        <v>15628</v>
      </c>
    </row>
    <row r="6" spans="1:2">
      <c r="A6" s="2">
        <v>2015</v>
      </c>
      <c r="B6" s="6">
        <v>14676</v>
      </c>
    </row>
    <row r="7" spans="1:2">
      <c r="A7" s="2">
        <v>2016</v>
      </c>
      <c r="B7" s="6">
        <v>15564</v>
      </c>
    </row>
    <row r="8" spans="1:2">
      <c r="A8" s="2">
        <v>2017</v>
      </c>
      <c r="B8" s="6">
        <v>14949</v>
      </c>
    </row>
    <row r="9" spans="1:2">
      <c r="A9" s="2">
        <v>2018</v>
      </c>
      <c r="B9" s="6">
        <v>15275</v>
      </c>
    </row>
    <row r="10" spans="1:2">
      <c r="A10" s="2" t="s">
        <v>753</v>
      </c>
      <c r="B10" s="7">
        <v>77761</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1971</v>
      </c>
      <c r="B1" s="8" t="s">
        <v>1</v>
      </c>
      <c r="C1" s="8"/>
      <c r="D1" s="8"/>
    </row>
    <row r="2" spans="1:4" ht="30">
      <c r="A2" s="1" t="s">
        <v>65</v>
      </c>
      <c r="B2" s="1" t="s">
        <v>2</v>
      </c>
      <c r="C2" s="1" t="s">
        <v>37</v>
      </c>
      <c r="D2" s="1" t="s">
        <v>40</v>
      </c>
    </row>
    <row r="3" spans="1:4" ht="30">
      <c r="A3" s="3" t="s">
        <v>1972</v>
      </c>
      <c r="B3" s="4"/>
      <c r="C3" s="4"/>
      <c r="D3" s="4"/>
    </row>
    <row r="4" spans="1:4" ht="30">
      <c r="A4" s="2" t="s">
        <v>1973</v>
      </c>
      <c r="B4" s="341">
        <v>0.5</v>
      </c>
      <c r="C4" s="4"/>
      <c r="D4" s="4"/>
    </row>
    <row r="5" spans="1:4">
      <c r="A5" s="2" t="s">
        <v>693</v>
      </c>
      <c r="B5" s="7">
        <v>5106</v>
      </c>
      <c r="C5" s="7">
        <v>4593</v>
      </c>
      <c r="D5" s="7">
        <v>4228</v>
      </c>
    </row>
    <row r="6" spans="1:4">
      <c r="A6" s="2" t="s">
        <v>1974</v>
      </c>
      <c r="B6" s="4"/>
      <c r="C6" s="4"/>
      <c r="D6" s="4"/>
    </row>
    <row r="7" spans="1:4" ht="30">
      <c r="A7" s="3" t="s">
        <v>1972</v>
      </c>
      <c r="B7" s="4"/>
      <c r="C7" s="4"/>
      <c r="D7" s="4"/>
    </row>
    <row r="8" spans="1:4" ht="30">
      <c r="A8" s="2" t="s">
        <v>1975</v>
      </c>
      <c r="B8" s="341">
        <v>0.05</v>
      </c>
      <c r="C8" s="4"/>
      <c r="D8" s="4"/>
    </row>
    <row r="9" spans="1:4">
      <c r="A9" s="2" t="s">
        <v>1976</v>
      </c>
      <c r="B9" s="4" t="s">
        <v>1470</v>
      </c>
      <c r="C9" s="4"/>
      <c r="D9" s="4"/>
    </row>
    <row r="10" spans="1:4">
      <c r="A10" s="2" t="s">
        <v>1977</v>
      </c>
      <c r="B10" s="4"/>
      <c r="C10" s="4"/>
      <c r="D10" s="4"/>
    </row>
    <row r="11" spans="1:4" ht="30">
      <c r="A11" s="3" t="s">
        <v>1972</v>
      </c>
      <c r="B11" s="4"/>
      <c r="C11" s="4"/>
      <c r="D11" s="4"/>
    </row>
    <row r="12" spans="1:4" ht="30">
      <c r="A12" s="2" t="s">
        <v>1975</v>
      </c>
      <c r="B12" s="341">
        <v>0.06</v>
      </c>
      <c r="C12" s="4"/>
      <c r="D12"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7.7109375" bestFit="1" customWidth="1"/>
    <col min="3" max="4" width="12.28515625" bestFit="1" customWidth="1"/>
  </cols>
  <sheetData>
    <row r="1" spans="1:4" ht="15" customHeight="1">
      <c r="A1" s="1" t="s">
        <v>1978</v>
      </c>
      <c r="B1" s="8" t="s">
        <v>1</v>
      </c>
      <c r="C1" s="8"/>
      <c r="D1" s="8"/>
    </row>
    <row r="2" spans="1:4" ht="30">
      <c r="A2" s="1" t="s">
        <v>65</v>
      </c>
      <c r="B2" s="1" t="s">
        <v>2</v>
      </c>
      <c r="C2" s="1" t="s">
        <v>37</v>
      </c>
      <c r="D2" s="1" t="s">
        <v>40</v>
      </c>
    </row>
    <row r="3" spans="1:4" ht="30">
      <c r="A3" s="3" t="s">
        <v>670</v>
      </c>
      <c r="B3" s="4"/>
      <c r="C3" s="4"/>
      <c r="D3" s="4"/>
    </row>
    <row r="4" spans="1:4">
      <c r="A4" s="2" t="s">
        <v>693</v>
      </c>
      <c r="B4" s="7">
        <v>768</v>
      </c>
      <c r="C4" s="7">
        <v>753</v>
      </c>
      <c r="D4" s="7">
        <v>744</v>
      </c>
    </row>
    <row r="5" spans="1:4" ht="30">
      <c r="A5" s="2" t="s">
        <v>1979</v>
      </c>
      <c r="B5" s="341">
        <v>0.05</v>
      </c>
      <c r="C5" s="4"/>
      <c r="D5" s="4"/>
    </row>
    <row r="6" spans="1:4">
      <c r="A6" s="2" t="s">
        <v>1980</v>
      </c>
      <c r="B6" s="4" t="s">
        <v>1981</v>
      </c>
      <c r="C6" s="4"/>
      <c r="D6" s="4"/>
    </row>
    <row r="7" spans="1:4">
      <c r="A7" s="2" t="s">
        <v>1982</v>
      </c>
      <c r="B7" s="4" t="s">
        <v>1983</v>
      </c>
      <c r="C7" s="4"/>
      <c r="D7"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2.5703125" bestFit="1" customWidth="1"/>
  </cols>
  <sheetData>
    <row r="1" spans="1:6" ht="15" customHeight="1">
      <c r="A1" s="8" t="s">
        <v>1984</v>
      </c>
      <c r="B1" s="1" t="s">
        <v>29</v>
      </c>
      <c r="C1" s="8" t="s">
        <v>1</v>
      </c>
      <c r="D1" s="8"/>
      <c r="E1" s="8"/>
      <c r="F1" s="1"/>
    </row>
    <row r="2" spans="1:6">
      <c r="A2" s="8"/>
      <c r="B2" s="1" t="s">
        <v>38</v>
      </c>
      <c r="C2" s="1" t="s">
        <v>2</v>
      </c>
      <c r="D2" s="1" t="s">
        <v>37</v>
      </c>
      <c r="E2" s="1" t="s">
        <v>40</v>
      </c>
      <c r="F2" s="1" t="s">
        <v>1429</v>
      </c>
    </row>
    <row r="3" spans="1:6">
      <c r="A3" s="3" t="s">
        <v>1985</v>
      </c>
      <c r="B3" s="4"/>
      <c r="C3" s="4"/>
      <c r="D3" s="4"/>
      <c r="E3" s="4"/>
      <c r="F3" s="4"/>
    </row>
    <row r="4" spans="1:6">
      <c r="A4" s="2" t="s">
        <v>1986</v>
      </c>
      <c r="B4" s="4"/>
      <c r="C4" s="4"/>
      <c r="D4" s="4"/>
      <c r="E4" s="4"/>
      <c r="F4" s="7">
        <v>650000000</v>
      </c>
    </row>
    <row r="5" spans="1:6" ht="60">
      <c r="A5" s="2" t="s">
        <v>1987</v>
      </c>
      <c r="B5" s="6">
        <v>2800000</v>
      </c>
      <c r="C5" s="4"/>
      <c r="D5" s="4"/>
      <c r="E5" s="4"/>
      <c r="F5" s="4"/>
    </row>
    <row r="6" spans="1:6" ht="60">
      <c r="A6" s="2" t="s">
        <v>1988</v>
      </c>
      <c r="B6" s="6">
        <v>1700000</v>
      </c>
      <c r="C6" s="4"/>
      <c r="D6" s="4"/>
      <c r="E6" s="4"/>
      <c r="F6" s="4"/>
    </row>
    <row r="7" spans="1:6">
      <c r="A7" s="2" t="s">
        <v>142</v>
      </c>
      <c r="B7" s="6">
        <v>9100000</v>
      </c>
      <c r="C7" s="6">
        <v>159537000</v>
      </c>
      <c r="D7" s="6">
        <v>67852000</v>
      </c>
      <c r="E7" s="6">
        <v>30929000</v>
      </c>
      <c r="F7" s="4"/>
    </row>
    <row r="8" spans="1:6" ht="45">
      <c r="A8" s="2" t="s">
        <v>1989</v>
      </c>
      <c r="B8" s="4"/>
      <c r="C8" s="4"/>
      <c r="D8" s="4"/>
      <c r="E8" s="4"/>
      <c r="F8" s="4"/>
    </row>
    <row r="9" spans="1:6">
      <c r="A9" s="3" t="s">
        <v>1985</v>
      </c>
      <c r="B9" s="4"/>
      <c r="C9" s="4"/>
      <c r="D9" s="4"/>
      <c r="E9" s="4"/>
      <c r="F9" s="4"/>
    </row>
    <row r="10" spans="1:6">
      <c r="A10" s="2" t="s">
        <v>1990</v>
      </c>
      <c r="B10" s="4"/>
      <c r="C10" s="4">
        <v>3.67</v>
      </c>
      <c r="D10" s="4"/>
      <c r="E10" s="4"/>
      <c r="F10" s="4"/>
    </row>
    <row r="11" spans="1:6">
      <c r="A11" s="2" t="s">
        <v>1991</v>
      </c>
      <c r="B11" s="4"/>
      <c r="C11" s="4">
        <v>3.8</v>
      </c>
      <c r="D11" s="4"/>
      <c r="E11" s="4"/>
      <c r="F11" s="4"/>
    </row>
    <row r="12" spans="1:6">
      <c r="A12" s="2" t="s">
        <v>1992</v>
      </c>
      <c r="B12" s="4"/>
      <c r="C12" s="6">
        <v>12581067</v>
      </c>
      <c r="D12" s="4"/>
      <c r="E12" s="4"/>
      <c r="F12" s="4"/>
    </row>
    <row r="13" spans="1:6" ht="45">
      <c r="A13" s="2" t="s">
        <v>1993</v>
      </c>
      <c r="B13" s="4"/>
      <c r="C13" s="4"/>
      <c r="D13" s="4"/>
      <c r="E13" s="4"/>
      <c r="F13" s="4"/>
    </row>
    <row r="14" spans="1:6">
      <c r="A14" s="3" t="s">
        <v>1985</v>
      </c>
      <c r="B14" s="4"/>
      <c r="C14" s="4"/>
      <c r="D14" s="4"/>
      <c r="E14" s="4"/>
      <c r="F14" s="4"/>
    </row>
    <row r="15" spans="1:6">
      <c r="A15" s="2" t="s">
        <v>1990</v>
      </c>
      <c r="B15" s="4"/>
      <c r="C15" s="4">
        <v>3.68</v>
      </c>
      <c r="D15" s="4"/>
      <c r="E15" s="4"/>
      <c r="F15" s="4"/>
    </row>
    <row r="16" spans="1:6">
      <c r="A16" s="2" t="s">
        <v>1991</v>
      </c>
      <c r="B16" s="4"/>
      <c r="C16" s="4">
        <v>4.4000000000000004</v>
      </c>
      <c r="D16" s="4"/>
      <c r="E16" s="4"/>
      <c r="F16" s="4"/>
    </row>
    <row r="17" spans="1:6">
      <c r="A17" s="2" t="s">
        <v>1992</v>
      </c>
      <c r="B17" s="4"/>
      <c r="C17" s="6">
        <v>1164923</v>
      </c>
      <c r="D17" s="4"/>
      <c r="E17" s="4"/>
      <c r="F17" s="4"/>
    </row>
    <row r="18" spans="1:6" ht="45">
      <c r="A18" s="2" t="s">
        <v>1994</v>
      </c>
      <c r="B18" s="4"/>
      <c r="C18" s="4"/>
      <c r="D18" s="4"/>
      <c r="E18" s="4"/>
      <c r="F18" s="4"/>
    </row>
    <row r="19" spans="1:6">
      <c r="A19" s="3" t="s">
        <v>1985</v>
      </c>
      <c r="B19" s="4"/>
      <c r="C19" s="4"/>
      <c r="D19" s="4"/>
      <c r="E19" s="4"/>
      <c r="F19" s="4"/>
    </row>
    <row r="20" spans="1:6">
      <c r="A20" s="2" t="s">
        <v>1990</v>
      </c>
      <c r="B20" s="4"/>
      <c r="C20" s="4">
        <v>0.35</v>
      </c>
      <c r="D20" s="4"/>
      <c r="E20" s="4"/>
      <c r="F20" s="4"/>
    </row>
    <row r="21" spans="1:6">
      <c r="A21" s="2" t="s">
        <v>1991</v>
      </c>
      <c r="B21" s="4"/>
      <c r="C21" s="4">
        <v>0.35</v>
      </c>
      <c r="D21" s="4"/>
      <c r="E21" s="4"/>
      <c r="F21" s="4"/>
    </row>
    <row r="22" spans="1:6">
      <c r="A22" s="2" t="s">
        <v>1992</v>
      </c>
      <c r="B22" s="4"/>
      <c r="C22" s="6">
        <v>57532559</v>
      </c>
      <c r="D22" s="4"/>
      <c r="E22" s="4"/>
      <c r="F22" s="4"/>
    </row>
    <row r="23" spans="1:6" ht="60">
      <c r="A23" s="2" t="s">
        <v>1995</v>
      </c>
      <c r="B23" s="4"/>
      <c r="C23" s="4"/>
      <c r="D23" s="4"/>
      <c r="E23" s="4"/>
      <c r="F23" s="4"/>
    </row>
    <row r="24" spans="1:6">
      <c r="A24" s="3" t="s">
        <v>1985</v>
      </c>
      <c r="B24" s="4"/>
      <c r="C24" s="4"/>
      <c r="D24" s="4"/>
      <c r="E24" s="4"/>
      <c r="F24" s="4"/>
    </row>
    <row r="25" spans="1:6">
      <c r="A25" s="2" t="s">
        <v>1666</v>
      </c>
      <c r="B25" s="4"/>
      <c r="C25" s="4">
        <v>15</v>
      </c>
      <c r="D25" s="4"/>
      <c r="E25" s="4"/>
      <c r="F25" s="4"/>
    </row>
    <row r="26" spans="1:6">
      <c r="A26" s="2" t="s">
        <v>1986</v>
      </c>
      <c r="B26" s="4"/>
      <c r="C26" s="6">
        <v>1497450000</v>
      </c>
      <c r="D26" s="4"/>
      <c r="E26" s="4"/>
      <c r="F26" s="4"/>
    </row>
    <row r="27" spans="1:6" ht="30">
      <c r="A27" s="2" t="s">
        <v>1996</v>
      </c>
      <c r="B27" s="4"/>
      <c r="C27" s="341">
        <v>8.3999999999999995E-3</v>
      </c>
      <c r="D27" s="4"/>
      <c r="E27" s="4"/>
      <c r="F27" s="4"/>
    </row>
    <row r="28" spans="1:6" ht="30">
      <c r="A28" s="2" t="s">
        <v>1997</v>
      </c>
      <c r="B28" s="4"/>
      <c r="C28" s="341">
        <v>2.9700000000000001E-2</v>
      </c>
      <c r="D28" s="4"/>
      <c r="E28" s="4"/>
      <c r="F28" s="4"/>
    </row>
    <row r="29" spans="1:6" ht="45">
      <c r="A29" s="2" t="s">
        <v>1998</v>
      </c>
      <c r="B29" s="4"/>
      <c r="C29" s="7">
        <v>2298000</v>
      </c>
      <c r="D29" s="4"/>
      <c r="E29" s="4"/>
      <c r="F29" s="4"/>
    </row>
  </sheetData>
  <mergeCells count="2">
    <mergeCell ref="A1:A2"/>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4" width="36.5703125" bestFit="1" customWidth="1"/>
  </cols>
  <sheetData>
    <row r="1" spans="1:4" ht="45">
      <c r="A1" s="1" t="s">
        <v>1999</v>
      </c>
      <c r="B1" s="1" t="s">
        <v>1429</v>
      </c>
      <c r="C1" s="1" t="s">
        <v>2</v>
      </c>
      <c r="D1" s="1" t="s">
        <v>2</v>
      </c>
    </row>
    <row r="2" spans="1:4" ht="30">
      <c r="A2" s="1" t="s">
        <v>65</v>
      </c>
      <c r="B2" s="1" t="s">
        <v>2000</v>
      </c>
      <c r="C2" s="1" t="s">
        <v>2001</v>
      </c>
      <c r="D2" s="1" t="s">
        <v>2001</v>
      </c>
    </row>
    <row r="3" spans="1:4" ht="30">
      <c r="A3" s="1"/>
      <c r="B3" s="1"/>
      <c r="C3" s="1" t="s">
        <v>2002</v>
      </c>
      <c r="D3" s="1" t="s">
        <v>2002</v>
      </c>
    </row>
    <row r="4" spans="1:4">
      <c r="A4" s="1"/>
      <c r="B4" s="1"/>
      <c r="C4" s="1" t="s">
        <v>2003</v>
      </c>
      <c r="D4" s="1" t="s">
        <v>2003</v>
      </c>
    </row>
    <row r="5" spans="1:4">
      <c r="A5" s="1"/>
      <c r="B5" s="1"/>
      <c r="C5" s="1" t="s">
        <v>2000</v>
      </c>
      <c r="D5" s="1" t="s">
        <v>2005</v>
      </c>
    </row>
    <row r="6" spans="1:4">
      <c r="A6" s="1"/>
      <c r="B6" s="1"/>
      <c r="C6" s="1" t="s">
        <v>2004</v>
      </c>
      <c r="D6" s="1"/>
    </row>
    <row r="7" spans="1:4">
      <c r="A7" s="3" t="s">
        <v>1985</v>
      </c>
      <c r="B7" s="4"/>
      <c r="C7" s="4"/>
      <c r="D7" s="4"/>
    </row>
    <row r="8" spans="1:4">
      <c r="A8" s="2" t="s">
        <v>1666</v>
      </c>
      <c r="B8" s="4"/>
      <c r="C8" s="4">
        <v>12</v>
      </c>
      <c r="D8" s="4">
        <v>12</v>
      </c>
    </row>
    <row r="9" spans="1:4">
      <c r="A9" s="2" t="s">
        <v>1986</v>
      </c>
      <c r="B9" s="7">
        <v>650000</v>
      </c>
      <c r="C9" s="7">
        <v>21854</v>
      </c>
      <c r="D9" s="6">
        <v>24000</v>
      </c>
    </row>
    <row r="10" spans="1:4">
      <c r="A10" s="2" t="s">
        <v>2006</v>
      </c>
      <c r="B10" s="4"/>
      <c r="C10" s="4">
        <v>1.093</v>
      </c>
      <c r="D10" s="4">
        <v>1.093</v>
      </c>
    </row>
    <row r="11" spans="1:4">
      <c r="A11" s="2" t="s">
        <v>2007</v>
      </c>
      <c r="B11" s="4"/>
      <c r="C11" s="4">
        <v>1.1020000000000001</v>
      </c>
      <c r="D11" s="4">
        <v>1.1020000000000001</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2008</v>
      </c>
      <c r="B1" s="8" t="s">
        <v>2</v>
      </c>
      <c r="C1" s="8" t="s">
        <v>37</v>
      </c>
    </row>
    <row r="2" spans="1:3" ht="30">
      <c r="A2" s="1" t="s">
        <v>65</v>
      </c>
      <c r="B2" s="8"/>
      <c r="C2" s="8"/>
    </row>
    <row r="3" spans="1:3">
      <c r="A3" s="3" t="s">
        <v>1985</v>
      </c>
      <c r="B3" s="4"/>
      <c r="C3" s="4"/>
    </row>
    <row r="4" spans="1:3">
      <c r="A4" s="2" t="s">
        <v>2009</v>
      </c>
      <c r="B4" s="7">
        <v>-10529</v>
      </c>
      <c r="C4" s="7">
        <v>28204</v>
      </c>
    </row>
    <row r="5" spans="1:3">
      <c r="A5" s="2" t="s">
        <v>2010</v>
      </c>
      <c r="B5" s="6">
        <v>1432</v>
      </c>
      <c r="C5" s="4">
        <v>25</v>
      </c>
    </row>
    <row r="6" spans="1:3">
      <c r="A6" s="2" t="s">
        <v>2011</v>
      </c>
      <c r="B6" s="4">
        <v>-257</v>
      </c>
      <c r="C6" s="4">
        <v>-233</v>
      </c>
    </row>
    <row r="7" spans="1:3">
      <c r="A7" s="2" t="s">
        <v>2012</v>
      </c>
      <c r="B7" s="6">
        <v>-8840</v>
      </c>
      <c r="C7" s="6">
        <v>28462</v>
      </c>
    </row>
    <row r="8" spans="1:3" ht="45">
      <c r="A8" s="2" t="s">
        <v>1993</v>
      </c>
      <c r="B8" s="4"/>
      <c r="C8" s="4"/>
    </row>
    <row r="9" spans="1:3">
      <c r="A9" s="3" t="s">
        <v>1985</v>
      </c>
      <c r="B9" s="4"/>
      <c r="C9" s="4"/>
    </row>
    <row r="10" spans="1:3">
      <c r="A10" s="2" t="s">
        <v>1666</v>
      </c>
      <c r="B10" s="4">
        <v>-3</v>
      </c>
      <c r="C10" s="4"/>
    </row>
    <row r="11" spans="1:3">
      <c r="A11" s="2" t="s">
        <v>1992</v>
      </c>
      <c r="B11" s="6">
        <v>1164923</v>
      </c>
      <c r="C11" s="4"/>
    </row>
    <row r="12" spans="1:3">
      <c r="A12" s="2" t="s">
        <v>2013</v>
      </c>
      <c r="B12" s="4">
        <v>3.68</v>
      </c>
      <c r="C12" s="4"/>
    </row>
    <row r="13" spans="1:3">
      <c r="A13" s="2" t="s">
        <v>2014</v>
      </c>
      <c r="B13" s="4">
        <v>4.4000000000000004</v>
      </c>
      <c r="C13" s="4"/>
    </row>
    <row r="14" spans="1:3" ht="45">
      <c r="A14" s="2" t="s">
        <v>1989</v>
      </c>
      <c r="B14" s="4"/>
      <c r="C14" s="4"/>
    </row>
    <row r="15" spans="1:3">
      <c r="A15" s="3" t="s">
        <v>1985</v>
      </c>
      <c r="B15" s="4"/>
      <c r="C15" s="4"/>
    </row>
    <row r="16" spans="1:3">
      <c r="A16" s="2" t="s">
        <v>1992</v>
      </c>
      <c r="B16" s="6">
        <v>12581067</v>
      </c>
      <c r="C16" s="4"/>
    </row>
    <row r="17" spans="1:3">
      <c r="A17" s="2" t="s">
        <v>2013</v>
      </c>
      <c r="B17" s="4">
        <v>3.67</v>
      </c>
      <c r="C17" s="4"/>
    </row>
    <row r="18" spans="1:3">
      <c r="A18" s="2" t="s">
        <v>2014</v>
      </c>
      <c r="B18" s="4">
        <v>3.8</v>
      </c>
      <c r="C18" s="4"/>
    </row>
    <row r="19" spans="1:3" ht="45">
      <c r="A19" s="2" t="s">
        <v>1994</v>
      </c>
      <c r="B19" s="4"/>
      <c r="C19" s="4"/>
    </row>
    <row r="20" spans="1:3">
      <c r="A20" s="3" t="s">
        <v>1985</v>
      </c>
      <c r="B20" s="4"/>
      <c r="C20" s="4"/>
    </row>
    <row r="21" spans="1:3">
      <c r="A21" s="2" t="s">
        <v>1666</v>
      </c>
      <c r="B21" s="4">
        <v>-1</v>
      </c>
      <c r="C21" s="4"/>
    </row>
    <row r="22" spans="1:3">
      <c r="A22" s="2" t="s">
        <v>1992</v>
      </c>
      <c r="B22" s="6">
        <v>57532559</v>
      </c>
      <c r="C22" s="4"/>
    </row>
    <row r="23" spans="1:3">
      <c r="A23" s="2" t="s">
        <v>2013</v>
      </c>
      <c r="B23" s="4">
        <v>0.35</v>
      </c>
      <c r="C23" s="4"/>
    </row>
    <row r="24" spans="1:3">
      <c r="A24" s="2" t="s">
        <v>2014</v>
      </c>
      <c r="B24" s="4">
        <v>0.35</v>
      </c>
      <c r="C24" s="4"/>
    </row>
    <row r="25" spans="1:3" ht="45">
      <c r="A25" s="2" t="s">
        <v>2015</v>
      </c>
      <c r="B25" s="4"/>
      <c r="C25" s="4"/>
    </row>
    <row r="26" spans="1:3">
      <c r="A26" s="3" t="s">
        <v>1985</v>
      </c>
      <c r="B26" s="4"/>
      <c r="C26" s="4"/>
    </row>
    <row r="27" spans="1:3">
      <c r="A27" s="2" t="s">
        <v>2009</v>
      </c>
      <c r="B27" s="4">
        <v>550</v>
      </c>
      <c r="C27" s="6">
        <v>12303</v>
      </c>
    </row>
    <row r="28" spans="1:3">
      <c r="A28" s="2" t="s">
        <v>2010</v>
      </c>
      <c r="B28" s="4">
        <v>667</v>
      </c>
      <c r="C28" s="4">
        <v>-12</v>
      </c>
    </row>
    <row r="29" spans="1:3">
      <c r="A29" s="2" t="s">
        <v>2011</v>
      </c>
      <c r="B29" s="4">
        <v>-90</v>
      </c>
      <c r="C29" s="4">
        <v>-155</v>
      </c>
    </row>
    <row r="30" spans="1:3">
      <c r="A30" s="2" t="s">
        <v>2012</v>
      </c>
      <c r="B30" s="7">
        <v>1307</v>
      </c>
      <c r="C30" s="7">
        <v>12446</v>
      </c>
    </row>
    <row r="31" spans="1:3" ht="60">
      <c r="A31" s="2" t="s">
        <v>2016</v>
      </c>
      <c r="B31" s="4"/>
      <c r="C31" s="4"/>
    </row>
    <row r="32" spans="1:3">
      <c r="A32" s="3" t="s">
        <v>1985</v>
      </c>
      <c r="B32" s="4"/>
      <c r="C32" s="4"/>
    </row>
    <row r="33" spans="1:3">
      <c r="A33" s="2" t="s">
        <v>1666</v>
      </c>
      <c r="B33" s="4"/>
      <c r="C33" s="4">
        <v>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75">
      <c r="A1" s="1" t="s">
        <v>2017</v>
      </c>
      <c r="B1" s="8" t="s">
        <v>2</v>
      </c>
      <c r="C1" s="8" t="s">
        <v>37</v>
      </c>
    </row>
    <row r="2" spans="1:3" ht="30">
      <c r="A2" s="1" t="s">
        <v>65</v>
      </c>
      <c r="B2" s="8"/>
      <c r="C2" s="8"/>
    </row>
    <row r="3" spans="1:3">
      <c r="A3" s="3" t="s">
        <v>2018</v>
      </c>
      <c r="B3" s="4"/>
      <c r="C3" s="4"/>
    </row>
    <row r="4" spans="1:3">
      <c r="A4" s="2" t="s">
        <v>825</v>
      </c>
      <c r="B4" s="7">
        <v>7714</v>
      </c>
      <c r="C4" s="7">
        <v>30368</v>
      </c>
    </row>
    <row r="5" spans="1:3">
      <c r="A5" s="2" t="s">
        <v>826</v>
      </c>
      <c r="B5" s="6">
        <v>16554</v>
      </c>
      <c r="C5" s="6">
        <v>1903</v>
      </c>
    </row>
    <row r="6" spans="1:3" ht="30">
      <c r="A6" s="2" t="s">
        <v>2019</v>
      </c>
      <c r="B6" s="6">
        <v>-5039</v>
      </c>
      <c r="C6" s="6">
        <v>-1493</v>
      </c>
    </row>
    <row r="7" spans="1:3">
      <c r="A7" s="2" t="s">
        <v>2020</v>
      </c>
      <c r="B7" s="6">
        <v>2675</v>
      </c>
      <c r="C7" s="6">
        <v>28875</v>
      </c>
    </row>
    <row r="8" spans="1:3" ht="30">
      <c r="A8" s="2" t="s">
        <v>2021</v>
      </c>
      <c r="B8" s="6">
        <v>-5039</v>
      </c>
      <c r="C8" s="6">
        <v>-1493</v>
      </c>
    </row>
    <row r="9" spans="1:3">
      <c r="A9" s="2" t="s">
        <v>2022</v>
      </c>
      <c r="B9" s="6">
        <v>11515</v>
      </c>
      <c r="C9" s="4">
        <v>410</v>
      </c>
    </row>
    <row r="10" spans="1:3" ht="30">
      <c r="A10" s="2" t="s">
        <v>2023</v>
      </c>
      <c r="B10" s="4"/>
      <c r="C10" s="4"/>
    </row>
    <row r="11" spans="1:3">
      <c r="A11" s="3" t="s">
        <v>2018</v>
      </c>
      <c r="B11" s="4"/>
      <c r="C11" s="4"/>
    </row>
    <row r="12" spans="1:3">
      <c r="A12" s="2" t="s">
        <v>825</v>
      </c>
      <c r="B12" s="4">
        <v>0</v>
      </c>
      <c r="C12" s="4">
        <v>543</v>
      </c>
    </row>
    <row r="13" spans="1:3">
      <c r="A13" s="2" t="s">
        <v>826</v>
      </c>
      <c r="B13" s="6">
        <v>12011</v>
      </c>
      <c r="C13" s="4">
        <v>698</v>
      </c>
    </row>
    <row r="14" spans="1:3" ht="60">
      <c r="A14" s="2" t="s">
        <v>2024</v>
      </c>
      <c r="B14" s="4"/>
      <c r="C14" s="4"/>
    </row>
    <row r="15" spans="1:3">
      <c r="A15" s="3" t="s">
        <v>2018</v>
      </c>
      <c r="B15" s="4"/>
      <c r="C15" s="4"/>
    </row>
    <row r="16" spans="1:3">
      <c r="A16" s="2" t="s">
        <v>826</v>
      </c>
      <c r="B16" s="4"/>
      <c r="C16" s="4">
        <v>698</v>
      </c>
    </row>
    <row r="17" spans="1:3" ht="60">
      <c r="A17" s="2" t="s">
        <v>2025</v>
      </c>
      <c r="B17" s="4"/>
      <c r="C17" s="4"/>
    </row>
    <row r="18" spans="1:3">
      <c r="A18" s="3" t="s">
        <v>2018</v>
      </c>
      <c r="B18" s="4"/>
      <c r="C18" s="4"/>
    </row>
    <row r="19" spans="1:3">
      <c r="A19" s="2" t="s">
        <v>826</v>
      </c>
      <c r="B19" s="6">
        <v>8995</v>
      </c>
      <c r="C19" s="4"/>
    </row>
    <row r="20" spans="1:3" ht="60">
      <c r="A20" s="2" t="s">
        <v>2026</v>
      </c>
      <c r="B20" s="4"/>
      <c r="C20" s="4"/>
    </row>
    <row r="21" spans="1:3">
      <c r="A21" s="3" t="s">
        <v>2018</v>
      </c>
      <c r="B21" s="4"/>
      <c r="C21" s="4"/>
    </row>
    <row r="22" spans="1:3">
      <c r="A22" s="2" t="s">
        <v>825</v>
      </c>
      <c r="B22" s="4"/>
      <c r="C22" s="4">
        <v>543</v>
      </c>
    </row>
    <row r="23" spans="1:3" ht="60">
      <c r="A23" s="2" t="s">
        <v>2027</v>
      </c>
      <c r="B23" s="4"/>
      <c r="C23" s="4"/>
    </row>
    <row r="24" spans="1:3">
      <c r="A24" s="3" t="s">
        <v>2018</v>
      </c>
      <c r="B24" s="4"/>
      <c r="C24" s="4"/>
    </row>
    <row r="25" spans="1:3">
      <c r="A25" s="2" t="s">
        <v>826</v>
      </c>
      <c r="B25" s="6">
        <v>3016</v>
      </c>
      <c r="C25" s="4"/>
    </row>
    <row r="26" spans="1:3" ht="45">
      <c r="A26" s="2" t="s">
        <v>2028</v>
      </c>
      <c r="B26" s="4"/>
      <c r="C26" s="4"/>
    </row>
    <row r="27" spans="1:3">
      <c r="A27" s="3" t="s">
        <v>2018</v>
      </c>
      <c r="B27" s="4"/>
      <c r="C27" s="4"/>
    </row>
    <row r="28" spans="1:3">
      <c r="A28" s="2" t="s">
        <v>825</v>
      </c>
      <c r="B28" s="6">
        <v>7714</v>
      </c>
      <c r="C28" s="6">
        <v>29825</v>
      </c>
    </row>
    <row r="29" spans="1:3">
      <c r="A29" s="2" t="s">
        <v>826</v>
      </c>
      <c r="B29" s="6">
        <v>4543</v>
      </c>
      <c r="C29" s="4"/>
    </row>
    <row r="30" spans="1:3" ht="60">
      <c r="A30" s="2" t="s">
        <v>2029</v>
      </c>
      <c r="B30" s="4"/>
      <c r="C30" s="4"/>
    </row>
    <row r="31" spans="1:3">
      <c r="A31" s="3" t="s">
        <v>2018</v>
      </c>
      <c r="B31" s="4"/>
      <c r="C31" s="4"/>
    </row>
    <row r="32" spans="1:3">
      <c r="A32" s="2" t="s">
        <v>826</v>
      </c>
      <c r="B32" s="6">
        <v>1280</v>
      </c>
      <c r="C32" s="4">
        <v>70</v>
      </c>
    </row>
    <row r="33" spans="1:3" ht="75">
      <c r="A33" s="2" t="s">
        <v>2030</v>
      </c>
      <c r="B33" s="4"/>
      <c r="C33" s="4"/>
    </row>
    <row r="34" spans="1:3">
      <c r="A34" s="3" t="s">
        <v>2018</v>
      </c>
      <c r="B34" s="4"/>
      <c r="C34" s="4"/>
    </row>
    <row r="35" spans="1:3">
      <c r="A35" s="2" t="s">
        <v>825</v>
      </c>
      <c r="B35" s="6">
        <v>1294</v>
      </c>
      <c r="C35" s="4">
        <v>307</v>
      </c>
    </row>
    <row r="36" spans="1:3" ht="75">
      <c r="A36" s="2" t="s">
        <v>2031</v>
      </c>
      <c r="B36" s="4"/>
      <c r="C36" s="4"/>
    </row>
    <row r="37" spans="1:3">
      <c r="A37" s="3" t="s">
        <v>2018</v>
      </c>
      <c r="B37" s="4"/>
      <c r="C37" s="4"/>
    </row>
    <row r="38" spans="1:3">
      <c r="A38" s="2" t="s">
        <v>826</v>
      </c>
      <c r="B38" s="6">
        <v>3263</v>
      </c>
      <c r="C38" s="6">
        <v>1136</v>
      </c>
    </row>
    <row r="39" spans="1:3" ht="60">
      <c r="A39" s="2" t="s">
        <v>2032</v>
      </c>
      <c r="B39" s="4"/>
      <c r="C39" s="4"/>
    </row>
    <row r="40" spans="1:3">
      <c r="A40" s="3" t="s">
        <v>2018</v>
      </c>
      <c r="B40" s="4"/>
      <c r="C40" s="4"/>
    </row>
    <row r="41" spans="1:3">
      <c r="A41" s="2" t="s">
        <v>825</v>
      </c>
      <c r="B41" s="7">
        <v>6420</v>
      </c>
      <c r="C41" s="7">
        <v>29518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28515625" customWidth="1"/>
    <col min="3" max="3" width="4.140625" customWidth="1"/>
    <col min="4" max="4" width="14.85546875" customWidth="1"/>
    <col min="5" max="5" width="4.5703125" customWidth="1"/>
    <col min="6" max="6" width="20" customWidth="1"/>
  </cols>
  <sheetData>
    <row r="1" spans="1:6" ht="15" customHeight="1">
      <c r="A1" s="1" t="s">
        <v>2033</v>
      </c>
      <c r="B1" s="8" t="s">
        <v>1</v>
      </c>
      <c r="C1" s="8"/>
      <c r="D1" s="8"/>
      <c r="E1" s="8"/>
      <c r="F1" s="8"/>
    </row>
    <row r="2" spans="1:6" ht="30">
      <c r="A2" s="1" t="s">
        <v>65</v>
      </c>
      <c r="B2" s="8" t="s">
        <v>2</v>
      </c>
      <c r="C2" s="8"/>
      <c r="D2" s="8" t="s">
        <v>37</v>
      </c>
      <c r="E2" s="8"/>
      <c r="F2" s="1" t="s">
        <v>40</v>
      </c>
    </row>
    <row r="3" spans="1:6" ht="30">
      <c r="A3" s="3" t="s">
        <v>2034</v>
      </c>
      <c r="B3" s="4"/>
      <c r="C3" s="4"/>
      <c r="D3" s="4"/>
      <c r="E3" s="4"/>
      <c r="F3" s="4"/>
    </row>
    <row r="4" spans="1:6" ht="30">
      <c r="A4" s="2" t="s">
        <v>2035</v>
      </c>
      <c r="B4" s="7">
        <v>-24841</v>
      </c>
      <c r="C4" s="4"/>
      <c r="D4" s="7">
        <v>29260</v>
      </c>
      <c r="E4" s="4"/>
      <c r="F4" s="7">
        <v>-7317</v>
      </c>
    </row>
    <row r="5" spans="1:6" ht="30">
      <c r="A5" s="2" t="s">
        <v>2036</v>
      </c>
      <c r="B5" s="4">
        <v>-625</v>
      </c>
      <c r="C5" s="4"/>
      <c r="D5" s="6">
        <v>2229</v>
      </c>
      <c r="E5" s="4"/>
      <c r="F5" s="6">
        <v>9850</v>
      </c>
    </row>
    <row r="6" spans="1:6">
      <c r="A6" s="2" t="s">
        <v>2037</v>
      </c>
      <c r="B6" s="6">
        <v>-12933</v>
      </c>
      <c r="C6" s="4"/>
      <c r="D6" s="4">
        <v>535</v>
      </c>
      <c r="E6" s="4"/>
      <c r="F6" s="4">
        <v>-97</v>
      </c>
    </row>
    <row r="7" spans="1:6" ht="60">
      <c r="A7" s="2" t="s">
        <v>2038</v>
      </c>
      <c r="B7" s="4"/>
      <c r="C7" s="4"/>
      <c r="D7" s="4"/>
      <c r="E7" s="4"/>
      <c r="F7" s="4"/>
    </row>
    <row r="8" spans="1:6" ht="30">
      <c r="A8" s="3" t="s">
        <v>2034</v>
      </c>
      <c r="B8" s="4"/>
      <c r="C8" s="4"/>
      <c r="D8" s="4"/>
      <c r="E8" s="4"/>
      <c r="F8" s="4"/>
    </row>
    <row r="9" spans="1:6">
      <c r="A9" s="2" t="s">
        <v>2037</v>
      </c>
      <c r="B9" s="6">
        <v>-12928</v>
      </c>
      <c r="C9" s="4"/>
      <c r="D9" s="4">
        <v>667</v>
      </c>
      <c r="E9" s="4"/>
      <c r="F9" s="4">
        <v>-97</v>
      </c>
    </row>
    <row r="10" spans="1:6" ht="60">
      <c r="A10" s="2" t="s">
        <v>2039</v>
      </c>
      <c r="B10" s="4"/>
      <c r="C10" s="4"/>
      <c r="D10" s="4"/>
      <c r="E10" s="4"/>
      <c r="F10" s="4"/>
    </row>
    <row r="11" spans="1:6" ht="30">
      <c r="A11" s="3" t="s">
        <v>2034</v>
      </c>
      <c r="B11" s="4"/>
      <c r="C11" s="4"/>
      <c r="D11" s="4"/>
      <c r="E11" s="4"/>
      <c r="F11" s="4"/>
    </row>
    <row r="12" spans="1:6">
      <c r="A12" s="2" t="s">
        <v>2037</v>
      </c>
      <c r="B12" s="4">
        <v>-5</v>
      </c>
      <c r="C12" s="4"/>
      <c r="D12" s="4">
        <v>-132</v>
      </c>
      <c r="E12" s="4"/>
      <c r="F12" s="4"/>
    </row>
    <row r="13" spans="1:6">
      <c r="A13" s="2" t="s">
        <v>2001</v>
      </c>
      <c r="B13" s="4"/>
      <c r="C13" s="4"/>
      <c r="D13" s="4"/>
      <c r="E13" s="4"/>
      <c r="F13" s="4"/>
    </row>
    <row r="14" spans="1:6" ht="30">
      <c r="A14" s="3" t="s">
        <v>2034</v>
      </c>
      <c r="B14" s="4"/>
      <c r="C14" s="4"/>
      <c r="D14" s="4"/>
      <c r="E14" s="4"/>
      <c r="F14" s="4"/>
    </row>
    <row r="15" spans="1:6" ht="30">
      <c r="A15" s="2" t="s">
        <v>2035</v>
      </c>
      <c r="B15" s="6">
        <v>-24841</v>
      </c>
      <c r="C15" s="4"/>
      <c r="D15" s="6">
        <v>29260</v>
      </c>
      <c r="E15" s="4"/>
      <c r="F15" s="6">
        <v>-7317</v>
      </c>
    </row>
    <row r="16" spans="1:6" ht="30">
      <c r="A16" s="2" t="s">
        <v>2036</v>
      </c>
      <c r="B16" s="4">
        <v>625</v>
      </c>
      <c r="C16" s="4"/>
      <c r="D16" s="6">
        <v>-2229</v>
      </c>
      <c r="E16" s="4"/>
      <c r="F16" s="6">
        <v>-10294</v>
      </c>
    </row>
    <row r="17" spans="1:6" ht="30">
      <c r="A17" s="2" t="s">
        <v>2040</v>
      </c>
      <c r="B17" s="4">
        <v>17</v>
      </c>
      <c r="C17" s="4"/>
      <c r="D17" s="4">
        <v>5</v>
      </c>
      <c r="E17" s="4"/>
      <c r="F17" s="4">
        <v>-249</v>
      </c>
    </row>
    <row r="18" spans="1:6" ht="60">
      <c r="A18" s="2" t="s">
        <v>2041</v>
      </c>
      <c r="B18" s="4"/>
      <c r="C18" s="4"/>
      <c r="D18" s="4"/>
      <c r="E18" s="4"/>
      <c r="F18" s="4"/>
    </row>
    <row r="19" spans="1:6" ht="30">
      <c r="A19" s="3" t="s">
        <v>2034</v>
      </c>
      <c r="B19" s="4"/>
      <c r="C19" s="4"/>
      <c r="D19" s="4"/>
      <c r="E19" s="4"/>
      <c r="F19" s="4"/>
    </row>
    <row r="20" spans="1:6" ht="30">
      <c r="A20" s="2" t="s">
        <v>2035</v>
      </c>
      <c r="B20" s="6">
        <v>-27313</v>
      </c>
      <c r="C20" s="4"/>
      <c r="D20" s="6">
        <v>27817</v>
      </c>
      <c r="E20" s="4"/>
      <c r="F20" s="6">
        <v>-7028</v>
      </c>
    </row>
    <row r="21" spans="1:6" ht="75">
      <c r="A21" s="2" t="s">
        <v>2042</v>
      </c>
      <c r="B21" s="4"/>
      <c r="C21" s="4"/>
      <c r="D21" s="4"/>
      <c r="E21" s="4"/>
      <c r="F21" s="4"/>
    </row>
    <row r="22" spans="1:6" ht="30">
      <c r="A22" s="3" t="s">
        <v>2034</v>
      </c>
      <c r="B22" s="4"/>
      <c r="C22" s="4"/>
      <c r="D22" s="4"/>
      <c r="E22" s="4"/>
      <c r="F22" s="4"/>
    </row>
    <row r="23" spans="1:6" ht="30">
      <c r="A23" s="2" t="s">
        <v>2036</v>
      </c>
      <c r="B23" s="4">
        <v>-877</v>
      </c>
      <c r="C23" s="11" t="s">
        <v>202</v>
      </c>
      <c r="D23" s="6">
        <v>-4000</v>
      </c>
      <c r="E23" s="11" t="s">
        <v>202</v>
      </c>
      <c r="F23" s="6">
        <v>-10290</v>
      </c>
    </row>
    <row r="24" spans="1:6" ht="30">
      <c r="A24" s="2" t="s">
        <v>2040</v>
      </c>
      <c r="B24" s="4">
        <v>0</v>
      </c>
      <c r="C24" s="4"/>
      <c r="D24" s="4">
        <v>8</v>
      </c>
      <c r="E24" s="4"/>
      <c r="F24" s="4">
        <v>-241</v>
      </c>
    </row>
    <row r="25" spans="1:6" ht="60">
      <c r="A25" s="2" t="s">
        <v>2043</v>
      </c>
      <c r="B25" s="4"/>
      <c r="C25" s="4"/>
      <c r="D25" s="4"/>
      <c r="E25" s="4"/>
      <c r="F25" s="4"/>
    </row>
    <row r="26" spans="1:6" ht="30">
      <c r="A26" s="3" t="s">
        <v>2034</v>
      </c>
      <c r="B26" s="4"/>
      <c r="C26" s="4"/>
      <c r="D26" s="4"/>
      <c r="E26" s="4"/>
      <c r="F26" s="4"/>
    </row>
    <row r="27" spans="1:6" ht="30">
      <c r="A27" s="2" t="s">
        <v>2035</v>
      </c>
      <c r="B27" s="6">
        <v>2472</v>
      </c>
      <c r="C27" s="4"/>
      <c r="D27" s="6">
        <v>1443</v>
      </c>
      <c r="E27" s="4"/>
      <c r="F27" s="4">
        <v>-289</v>
      </c>
    </row>
    <row r="28" spans="1:6" ht="75">
      <c r="A28" s="2" t="s">
        <v>2044</v>
      </c>
      <c r="B28" s="4"/>
      <c r="C28" s="4"/>
      <c r="D28" s="4"/>
      <c r="E28" s="4"/>
      <c r="F28" s="4"/>
    </row>
    <row r="29" spans="1:6" ht="30">
      <c r="A29" s="3" t="s">
        <v>2034</v>
      </c>
      <c r="B29" s="4"/>
      <c r="C29" s="4"/>
      <c r="D29" s="4"/>
      <c r="E29" s="4"/>
      <c r="F29" s="4"/>
    </row>
    <row r="30" spans="1:6" ht="30">
      <c r="A30" s="2" t="s">
        <v>2036</v>
      </c>
      <c r="B30" s="6">
        <v>1502</v>
      </c>
      <c r="C30" s="4"/>
      <c r="D30" s="6">
        <v>1771</v>
      </c>
      <c r="E30" s="4"/>
      <c r="F30" s="4">
        <v>-4</v>
      </c>
    </row>
    <row r="31" spans="1:6" ht="30">
      <c r="A31" s="2" t="s">
        <v>2040</v>
      </c>
      <c r="B31" s="7">
        <v>17</v>
      </c>
      <c r="C31" s="4"/>
      <c r="D31" s="7">
        <v>-3</v>
      </c>
      <c r="E31" s="4"/>
      <c r="F31" s="7">
        <v>-8</v>
      </c>
    </row>
    <row r="32" spans="1:6">
      <c r="A32" s="12"/>
      <c r="B32" s="12"/>
      <c r="C32" s="12"/>
      <c r="D32" s="12"/>
      <c r="E32" s="12"/>
      <c r="F32" s="12"/>
    </row>
    <row r="33" spans="1:6" ht="15" customHeight="1">
      <c r="A33" s="2" t="s">
        <v>202</v>
      </c>
      <c r="B33" s="13" t="s">
        <v>2045</v>
      </c>
      <c r="C33" s="13"/>
      <c r="D33" s="13"/>
      <c r="E33" s="13"/>
      <c r="F33" s="13"/>
    </row>
  </sheetData>
  <mergeCells count="5">
    <mergeCell ref="B1:F1"/>
    <mergeCell ref="B2:C2"/>
    <mergeCell ref="D2:E2"/>
    <mergeCell ref="A32:F32"/>
    <mergeCell ref="B33:F3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60">
      <c r="A1" s="1" t="s">
        <v>2046</v>
      </c>
      <c r="B1" s="8" t="s">
        <v>2</v>
      </c>
      <c r="C1" s="8" t="s">
        <v>37</v>
      </c>
    </row>
    <row r="2" spans="1:3" ht="30">
      <c r="A2" s="1" t="s">
        <v>65</v>
      </c>
      <c r="B2" s="8"/>
      <c r="C2" s="8"/>
    </row>
    <row r="3" spans="1:3">
      <c r="A3" s="3" t="s">
        <v>2047</v>
      </c>
      <c r="B3" s="4"/>
      <c r="C3" s="4"/>
    </row>
    <row r="4" spans="1:3">
      <c r="A4" s="2" t="s">
        <v>2009</v>
      </c>
      <c r="B4" s="7">
        <v>-10529</v>
      </c>
      <c r="C4" s="7">
        <v>28204</v>
      </c>
    </row>
    <row r="5" spans="1:3">
      <c r="A5" s="2" t="s">
        <v>2010</v>
      </c>
      <c r="B5" s="6">
        <v>1432</v>
      </c>
      <c r="C5" s="4">
        <v>25</v>
      </c>
    </row>
    <row r="6" spans="1:3">
      <c r="A6" s="2" t="s">
        <v>2011</v>
      </c>
      <c r="B6" s="4">
        <v>-257</v>
      </c>
      <c r="C6" s="4">
        <v>-233</v>
      </c>
    </row>
    <row r="7" spans="1:3">
      <c r="A7" s="2" t="s">
        <v>2012</v>
      </c>
      <c r="B7" s="6">
        <v>-8840</v>
      </c>
      <c r="C7" s="6">
        <v>28462</v>
      </c>
    </row>
    <row r="8" spans="1:3" ht="30">
      <c r="A8" s="2" t="s">
        <v>2048</v>
      </c>
      <c r="B8" s="4"/>
      <c r="C8" s="4"/>
    </row>
    <row r="9" spans="1:3">
      <c r="A9" s="3" t="s">
        <v>2047</v>
      </c>
      <c r="B9" s="4"/>
      <c r="C9" s="4"/>
    </row>
    <row r="10" spans="1:3">
      <c r="A10" s="2" t="s">
        <v>2009</v>
      </c>
      <c r="B10" s="6">
        <v>-6300</v>
      </c>
      <c r="C10" s="4">
        <v>543</v>
      </c>
    </row>
    <row r="11" spans="1:3">
      <c r="A11" s="2" t="s">
        <v>2010</v>
      </c>
      <c r="B11" s="4">
        <v>0</v>
      </c>
      <c r="C11" s="4">
        <v>0</v>
      </c>
    </row>
    <row r="12" spans="1:3">
      <c r="A12" s="2" t="s">
        <v>2011</v>
      </c>
      <c r="B12" s="4">
        <v>0</v>
      </c>
      <c r="C12" s="4">
        <v>0</v>
      </c>
    </row>
    <row r="13" spans="1:3">
      <c r="A13" s="2" t="s">
        <v>2012</v>
      </c>
      <c r="B13" s="6">
        <v>-6300</v>
      </c>
      <c r="C13" s="4">
        <v>543</v>
      </c>
    </row>
    <row r="14" spans="1:3" ht="30">
      <c r="A14" s="2" t="s">
        <v>2049</v>
      </c>
      <c r="B14" s="4"/>
      <c r="C14" s="4"/>
    </row>
    <row r="15" spans="1:3">
      <c r="A15" s="3" t="s">
        <v>2047</v>
      </c>
      <c r="B15" s="4"/>
      <c r="C15" s="4"/>
    </row>
    <row r="16" spans="1:3">
      <c r="A16" s="2" t="s">
        <v>2009</v>
      </c>
      <c r="B16" s="6">
        <v>-5711</v>
      </c>
      <c r="C16" s="4"/>
    </row>
    <row r="17" spans="1:3">
      <c r="A17" s="2" t="s">
        <v>2010</v>
      </c>
      <c r="B17" s="4">
        <v>0</v>
      </c>
      <c r="C17" s="4"/>
    </row>
    <row r="18" spans="1:3">
      <c r="A18" s="2" t="s">
        <v>2011</v>
      </c>
      <c r="B18" s="4">
        <v>0</v>
      </c>
      <c r="C18" s="4"/>
    </row>
    <row r="19" spans="1:3">
      <c r="A19" s="2" t="s">
        <v>2012</v>
      </c>
      <c r="B19" s="6">
        <v>-5711</v>
      </c>
      <c r="C19" s="4"/>
    </row>
    <row r="20" spans="1:3" ht="45">
      <c r="A20" s="2" t="s">
        <v>2050</v>
      </c>
      <c r="B20" s="4"/>
      <c r="C20" s="4"/>
    </row>
    <row r="21" spans="1:3">
      <c r="A21" s="3" t="s">
        <v>2047</v>
      </c>
      <c r="B21" s="4"/>
      <c r="C21" s="4"/>
    </row>
    <row r="22" spans="1:3">
      <c r="A22" s="2" t="s">
        <v>2009</v>
      </c>
      <c r="B22" s="4">
        <v>550</v>
      </c>
      <c r="C22" s="6">
        <v>12303</v>
      </c>
    </row>
    <row r="23" spans="1:3">
      <c r="A23" s="2" t="s">
        <v>2010</v>
      </c>
      <c r="B23" s="4">
        <v>667</v>
      </c>
      <c r="C23" s="4">
        <v>-12</v>
      </c>
    </row>
    <row r="24" spans="1:3">
      <c r="A24" s="2" t="s">
        <v>2011</v>
      </c>
      <c r="B24" s="4">
        <v>-90</v>
      </c>
      <c r="C24" s="4">
        <v>-155</v>
      </c>
    </row>
    <row r="25" spans="1:3">
      <c r="A25" s="2" t="s">
        <v>2012</v>
      </c>
      <c r="B25" s="6">
        <v>1307</v>
      </c>
      <c r="C25" s="6">
        <v>12446</v>
      </c>
    </row>
    <row r="26" spans="1:3" ht="45">
      <c r="A26" s="2" t="s">
        <v>2051</v>
      </c>
      <c r="B26" s="4"/>
      <c r="C26" s="4"/>
    </row>
    <row r="27" spans="1:3">
      <c r="A27" s="3" t="s">
        <v>2047</v>
      </c>
      <c r="B27" s="4"/>
      <c r="C27" s="4"/>
    </row>
    <row r="28" spans="1:3">
      <c r="A28" s="2" t="s">
        <v>2009</v>
      </c>
      <c r="B28" s="6">
        <v>1294</v>
      </c>
      <c r="C28" s="4"/>
    </row>
    <row r="29" spans="1:3">
      <c r="A29" s="2" t="s">
        <v>2010</v>
      </c>
      <c r="B29" s="4">
        <v>0</v>
      </c>
      <c r="C29" s="4"/>
    </row>
    <row r="30" spans="1:3">
      <c r="A30" s="2" t="s">
        <v>2011</v>
      </c>
      <c r="B30" s="4">
        <v>0</v>
      </c>
      <c r="C30" s="4"/>
    </row>
    <row r="31" spans="1:3">
      <c r="A31" s="2" t="s">
        <v>2012</v>
      </c>
      <c r="B31" s="6">
        <v>1294</v>
      </c>
      <c r="C31" s="4"/>
    </row>
    <row r="32" spans="1:3" ht="45">
      <c r="A32" s="2" t="s">
        <v>2052</v>
      </c>
      <c r="B32" s="4"/>
      <c r="C32" s="4"/>
    </row>
    <row r="33" spans="1:3">
      <c r="A33" s="3" t="s">
        <v>2047</v>
      </c>
      <c r="B33" s="4"/>
      <c r="C33" s="4"/>
    </row>
    <row r="34" spans="1:3">
      <c r="A34" s="2" t="s">
        <v>2009</v>
      </c>
      <c r="B34" s="6">
        <v>1578</v>
      </c>
      <c r="C34" s="6">
        <v>12930</v>
      </c>
    </row>
    <row r="35" spans="1:3">
      <c r="A35" s="2" t="s">
        <v>2010</v>
      </c>
      <c r="B35" s="4">
        <v>627</v>
      </c>
      <c r="C35" s="4">
        <v>-124</v>
      </c>
    </row>
    <row r="36" spans="1:3">
      <c r="A36" s="2" t="s">
        <v>2011</v>
      </c>
      <c r="B36" s="4">
        <v>0</v>
      </c>
      <c r="C36" s="4">
        <v>0</v>
      </c>
    </row>
    <row r="37" spans="1:3">
      <c r="A37" s="2" t="s">
        <v>2012</v>
      </c>
      <c r="B37" s="6">
        <v>2205</v>
      </c>
      <c r="C37" s="6">
        <v>12806</v>
      </c>
    </row>
    <row r="38" spans="1:3" ht="45">
      <c r="A38" s="2" t="s">
        <v>2053</v>
      </c>
      <c r="B38" s="4"/>
      <c r="C38" s="4"/>
    </row>
    <row r="39" spans="1:3">
      <c r="A39" s="3" t="s">
        <v>2047</v>
      </c>
      <c r="B39" s="4"/>
      <c r="C39" s="4"/>
    </row>
    <row r="40" spans="1:3">
      <c r="A40" s="2" t="s">
        <v>2009</v>
      </c>
      <c r="B40" s="6">
        <v>-2262</v>
      </c>
      <c r="C40" s="4">
        <v>-506</v>
      </c>
    </row>
    <row r="41" spans="1:3">
      <c r="A41" s="2" t="s">
        <v>2010</v>
      </c>
      <c r="B41" s="4">
        <v>80</v>
      </c>
      <c r="C41" s="4">
        <v>93</v>
      </c>
    </row>
    <row r="42" spans="1:3">
      <c r="A42" s="2" t="s">
        <v>2011</v>
      </c>
      <c r="B42" s="4">
        <v>-77</v>
      </c>
      <c r="C42" s="4">
        <v>-3</v>
      </c>
    </row>
    <row r="43" spans="1:3">
      <c r="A43" s="2" t="s">
        <v>2012</v>
      </c>
      <c r="B43" s="6">
        <v>-2105</v>
      </c>
      <c r="C43" s="4">
        <v>-410</v>
      </c>
    </row>
    <row r="44" spans="1:3" ht="45">
      <c r="A44" s="2" t="s">
        <v>2054</v>
      </c>
      <c r="B44" s="4"/>
      <c r="C44" s="4"/>
    </row>
    <row r="45" spans="1:3">
      <c r="A45" s="3" t="s">
        <v>2047</v>
      </c>
      <c r="B45" s="4"/>
      <c r="C45" s="4"/>
    </row>
    <row r="46" spans="1:3">
      <c r="A46" s="2" t="s">
        <v>2009</v>
      </c>
      <c r="B46" s="4">
        <v>322</v>
      </c>
      <c r="C46" s="6">
        <v>2634</v>
      </c>
    </row>
    <row r="47" spans="1:3">
      <c r="A47" s="2" t="s">
        <v>2010</v>
      </c>
      <c r="B47" s="4">
        <v>58</v>
      </c>
      <c r="C47" s="4">
        <v>62</v>
      </c>
    </row>
    <row r="48" spans="1:3">
      <c r="A48" s="2" t="s">
        <v>2011</v>
      </c>
      <c r="B48" s="4">
        <v>-90</v>
      </c>
      <c r="C48" s="4">
        <v>-75</v>
      </c>
    </row>
    <row r="49" spans="1:3">
      <c r="A49" s="2" t="s">
        <v>2012</v>
      </c>
      <c r="B49" s="4">
        <v>470</v>
      </c>
      <c r="C49" s="6">
        <v>2771</v>
      </c>
    </row>
    <row r="50" spans="1:3" ht="45">
      <c r="A50" s="2" t="s">
        <v>2055</v>
      </c>
      <c r="B50" s="4"/>
      <c r="C50" s="4"/>
    </row>
    <row r="51" spans="1:3">
      <c r="A51" s="3" t="s">
        <v>2047</v>
      </c>
      <c r="B51" s="4"/>
      <c r="C51" s="4"/>
    </row>
    <row r="52" spans="1:3">
      <c r="A52" s="2" t="s">
        <v>2009</v>
      </c>
      <c r="B52" s="4"/>
      <c r="C52" s="4">
        <v>300</v>
      </c>
    </row>
    <row r="53" spans="1:3">
      <c r="A53" s="2" t="s">
        <v>2010</v>
      </c>
      <c r="B53" s="4"/>
      <c r="C53" s="4">
        <v>6</v>
      </c>
    </row>
    <row r="54" spans="1:3">
      <c r="A54" s="2" t="s">
        <v>2011</v>
      </c>
      <c r="B54" s="4"/>
      <c r="C54" s="4">
        <v>0</v>
      </c>
    </row>
    <row r="55" spans="1:3">
      <c r="A55" s="2" t="s">
        <v>2012</v>
      </c>
      <c r="B55" s="4"/>
      <c r="C55" s="7">
        <v>306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2056</v>
      </c>
      <c r="B1" s="8" t="s">
        <v>1</v>
      </c>
      <c r="C1" s="8"/>
    </row>
    <row r="2" spans="1:3">
      <c r="A2" s="1" t="s">
        <v>1504</v>
      </c>
      <c r="B2" s="1" t="s">
        <v>37</v>
      </c>
      <c r="C2" s="1" t="s">
        <v>40</v>
      </c>
    </row>
    <row r="3" spans="1:3" ht="30">
      <c r="A3" s="3" t="s">
        <v>2057</v>
      </c>
      <c r="B3" s="4"/>
      <c r="C3" s="4"/>
    </row>
    <row r="4" spans="1:3">
      <c r="A4" s="2" t="s">
        <v>2058</v>
      </c>
      <c r="B4" s="4"/>
      <c r="C4" s="10">
        <v>2.1</v>
      </c>
    </row>
    <row r="5" spans="1:3" ht="30">
      <c r="A5" s="2" t="s">
        <v>2059</v>
      </c>
      <c r="B5" s="4">
        <v>3.2</v>
      </c>
      <c r="C5" s="4"/>
    </row>
    <row r="6" spans="1:3" ht="30">
      <c r="A6" s="2" t="s">
        <v>2060</v>
      </c>
      <c r="B6" s="4"/>
      <c r="C6" s="4"/>
    </row>
    <row r="7" spans="1:3" ht="30">
      <c r="A7" s="3" t="s">
        <v>2057</v>
      </c>
      <c r="B7" s="4"/>
      <c r="C7" s="4"/>
    </row>
    <row r="8" spans="1:3" ht="30">
      <c r="A8" s="2" t="s">
        <v>2059</v>
      </c>
      <c r="B8" s="4">
        <v>2.2999999999999998</v>
      </c>
      <c r="C8" s="4"/>
    </row>
    <row r="9" spans="1:3" ht="30">
      <c r="A9" s="2" t="s">
        <v>1578</v>
      </c>
      <c r="B9" s="4"/>
      <c r="C9" s="4"/>
    </row>
    <row r="10" spans="1:3" ht="30">
      <c r="A10" s="3" t="s">
        <v>2057</v>
      </c>
      <c r="B10" s="4"/>
      <c r="C10" s="4"/>
    </row>
    <row r="11" spans="1:3" ht="30">
      <c r="A11" s="2" t="s">
        <v>2059</v>
      </c>
      <c r="B11" s="4">
        <v>0.9</v>
      </c>
      <c r="C11" s="4"/>
    </row>
    <row r="12" spans="1:3">
      <c r="A12" s="2" t="s">
        <v>1756</v>
      </c>
      <c r="B12" s="4"/>
      <c r="C12" s="4"/>
    </row>
    <row r="13" spans="1:3" ht="30">
      <c r="A13" s="3" t="s">
        <v>2057</v>
      </c>
      <c r="B13" s="4"/>
      <c r="C13" s="4"/>
    </row>
    <row r="14" spans="1:3" ht="30">
      <c r="A14" s="2" t="s">
        <v>2059</v>
      </c>
      <c r="B14" s="4">
        <v>2.7</v>
      </c>
      <c r="C14" s="4"/>
    </row>
    <row r="15" spans="1:3">
      <c r="A15" s="2" t="s">
        <v>1757</v>
      </c>
      <c r="B15" s="4"/>
      <c r="C15" s="4"/>
    </row>
    <row r="16" spans="1:3" ht="30">
      <c r="A16" s="3" t="s">
        <v>2057</v>
      </c>
      <c r="B16" s="4"/>
      <c r="C16" s="4"/>
    </row>
    <row r="17" spans="1:3" ht="30">
      <c r="A17" s="2" t="s">
        <v>2059</v>
      </c>
      <c r="B17" s="10">
        <v>0.5</v>
      </c>
      <c r="C17"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2061</v>
      </c>
      <c r="B1" s="8" t="s">
        <v>1</v>
      </c>
      <c r="C1" s="8"/>
      <c r="D1" s="8"/>
      <c r="E1" s="8"/>
    </row>
    <row r="2" spans="1:5" ht="30">
      <c r="A2" s="1" t="s">
        <v>65</v>
      </c>
      <c r="B2" s="8" t="s">
        <v>2</v>
      </c>
      <c r="C2" s="8"/>
      <c r="D2" s="1" t="s">
        <v>37</v>
      </c>
      <c r="E2" s="1" t="s">
        <v>40</v>
      </c>
    </row>
    <row r="3" spans="1:5">
      <c r="A3" s="3" t="s">
        <v>2062</v>
      </c>
      <c r="B3" s="4"/>
      <c r="C3" s="4"/>
      <c r="D3" s="4"/>
      <c r="E3" s="4"/>
    </row>
    <row r="4" spans="1:5">
      <c r="A4" s="2" t="s">
        <v>2063</v>
      </c>
      <c r="B4" s="7">
        <v>12241</v>
      </c>
      <c r="C4" s="4"/>
      <c r="D4" s="4"/>
      <c r="E4" s="4"/>
    </row>
    <row r="5" spans="1:5">
      <c r="A5" s="2" t="s">
        <v>2064</v>
      </c>
      <c r="B5" s="6">
        <v>11517</v>
      </c>
      <c r="C5" s="4"/>
      <c r="D5" s="4"/>
      <c r="E5" s="4"/>
    </row>
    <row r="6" spans="1:5">
      <c r="A6" s="2" t="s">
        <v>2065</v>
      </c>
      <c r="B6" s="6">
        <v>11300</v>
      </c>
      <c r="C6" s="4"/>
      <c r="D6" s="4"/>
      <c r="E6" s="4"/>
    </row>
    <row r="7" spans="1:5">
      <c r="A7" s="2" t="s">
        <v>2066</v>
      </c>
      <c r="B7" s="6">
        <v>10687</v>
      </c>
      <c r="C7" s="4"/>
      <c r="D7" s="4"/>
      <c r="E7" s="4"/>
    </row>
    <row r="8" spans="1:5">
      <c r="A8" s="2" t="s">
        <v>2067</v>
      </c>
      <c r="B8" s="6">
        <v>8644</v>
      </c>
      <c r="C8" s="4"/>
      <c r="D8" s="4"/>
      <c r="E8" s="4"/>
    </row>
    <row r="9" spans="1:5">
      <c r="A9" s="2" t="s">
        <v>2068</v>
      </c>
      <c r="B9" s="6">
        <v>19453</v>
      </c>
      <c r="C9" s="4"/>
      <c r="D9" s="4"/>
      <c r="E9" s="4"/>
    </row>
    <row r="10" spans="1:5">
      <c r="A10" s="3" t="s">
        <v>2069</v>
      </c>
      <c r="B10" s="4"/>
      <c r="C10" s="4"/>
      <c r="D10" s="4"/>
      <c r="E10" s="4"/>
    </row>
    <row r="11" spans="1:5">
      <c r="A11" s="2" t="s">
        <v>2070</v>
      </c>
      <c r="B11" s="6">
        <v>4302</v>
      </c>
      <c r="C11" s="4"/>
      <c r="D11" s="4"/>
      <c r="E11" s="4"/>
    </row>
    <row r="12" spans="1:5">
      <c r="A12" s="2" t="s">
        <v>2071</v>
      </c>
      <c r="B12" s="6">
        <v>5984</v>
      </c>
      <c r="C12" s="4"/>
      <c r="D12" s="4"/>
      <c r="E12" s="4"/>
    </row>
    <row r="13" spans="1:5">
      <c r="A13" s="2" t="s">
        <v>2072</v>
      </c>
      <c r="B13" s="6">
        <v>1892</v>
      </c>
      <c r="C13" s="4"/>
      <c r="D13" s="4"/>
      <c r="E13" s="4"/>
    </row>
    <row r="14" spans="1:5">
      <c r="A14" s="2" t="s">
        <v>2073</v>
      </c>
      <c r="B14" s="6">
        <v>1940</v>
      </c>
      <c r="C14" s="4"/>
      <c r="D14" s="4"/>
      <c r="E14" s="4"/>
    </row>
    <row r="15" spans="1:5">
      <c r="A15" s="2" t="s">
        <v>2074</v>
      </c>
      <c r="B15" s="4">
        <v>914</v>
      </c>
      <c r="C15" s="4"/>
      <c r="D15" s="4"/>
      <c r="E15" s="4"/>
    </row>
    <row r="16" spans="1:5">
      <c r="A16" s="2" t="s">
        <v>2075</v>
      </c>
      <c r="B16" s="6">
        <v>9092</v>
      </c>
      <c r="C16" s="4"/>
      <c r="D16" s="4"/>
      <c r="E16" s="4"/>
    </row>
    <row r="17" spans="1:5">
      <c r="A17" s="3" t="s">
        <v>2076</v>
      </c>
      <c r="B17" s="4"/>
      <c r="C17" s="4"/>
      <c r="D17" s="4"/>
      <c r="E17" s="4"/>
    </row>
    <row r="18" spans="1:5" ht="17.25">
      <c r="A18" s="2" t="s">
        <v>2077</v>
      </c>
      <c r="B18" s="6">
        <v>651380</v>
      </c>
      <c r="C18" s="11" t="s">
        <v>202</v>
      </c>
      <c r="D18" s="4"/>
      <c r="E18" s="4"/>
    </row>
    <row r="19" spans="1:5" ht="17.25">
      <c r="A19" s="2" t="s">
        <v>2078</v>
      </c>
      <c r="B19" s="6">
        <v>17072</v>
      </c>
      <c r="C19" s="11" t="s">
        <v>202</v>
      </c>
      <c r="D19" s="4"/>
      <c r="E19" s="4"/>
    </row>
    <row r="20" spans="1:5" ht="17.25">
      <c r="A20" s="2" t="s">
        <v>2079</v>
      </c>
      <c r="B20" s="6">
        <v>6528</v>
      </c>
      <c r="C20" s="11" t="s">
        <v>202</v>
      </c>
      <c r="D20" s="4"/>
      <c r="E20" s="4"/>
    </row>
    <row r="21" spans="1:5" ht="17.25">
      <c r="A21" s="2" t="s">
        <v>2080</v>
      </c>
      <c r="B21" s="6">
        <v>1960</v>
      </c>
      <c r="C21" s="11" t="s">
        <v>202</v>
      </c>
      <c r="D21" s="4"/>
      <c r="E21" s="4"/>
    </row>
    <row r="22" spans="1:5" ht="17.25">
      <c r="A22" s="2" t="s">
        <v>2081</v>
      </c>
      <c r="B22" s="6">
        <v>1716</v>
      </c>
      <c r="C22" s="11" t="s">
        <v>202</v>
      </c>
      <c r="D22" s="4"/>
      <c r="E22" s="4"/>
    </row>
    <row r="23" spans="1:5" ht="17.25">
      <c r="A23" s="2" t="s">
        <v>2082</v>
      </c>
      <c r="B23" s="6">
        <v>3600</v>
      </c>
      <c r="C23" s="11" t="s">
        <v>202</v>
      </c>
      <c r="D23" s="4"/>
      <c r="E23" s="4"/>
    </row>
    <row r="24" spans="1:5">
      <c r="A24" s="2" t="s">
        <v>2083</v>
      </c>
      <c r="B24" s="7">
        <v>14097</v>
      </c>
      <c r="C24" s="4"/>
      <c r="D24" s="7">
        <v>12952</v>
      </c>
      <c r="E24" s="7">
        <v>13861</v>
      </c>
    </row>
    <row r="25" spans="1:5">
      <c r="A25" s="12"/>
      <c r="B25" s="12"/>
      <c r="C25" s="12"/>
      <c r="D25" s="12"/>
      <c r="E25" s="12"/>
    </row>
    <row r="26" spans="1:5" ht="75" customHeight="1">
      <c r="A26" s="2" t="s">
        <v>202</v>
      </c>
      <c r="B26" s="13" t="s">
        <v>2084</v>
      </c>
      <c r="C26" s="13"/>
      <c r="D26" s="13"/>
      <c r="E26" s="13"/>
    </row>
  </sheetData>
  <mergeCells count="4">
    <mergeCell ref="B1:E1"/>
    <mergeCell ref="B2:C2"/>
    <mergeCell ref="A25:E25"/>
    <mergeCell ref="B26:E26"/>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5" width="12.28515625" bestFit="1" customWidth="1"/>
    <col min="6" max="6" width="12.140625" bestFit="1" customWidth="1"/>
  </cols>
  <sheetData>
    <row r="1" spans="1:6" ht="15" customHeight="1">
      <c r="A1" s="8" t="s">
        <v>2085</v>
      </c>
      <c r="B1" s="1" t="s">
        <v>1423</v>
      </c>
      <c r="C1" s="8" t="s">
        <v>1</v>
      </c>
      <c r="D1" s="8"/>
      <c r="E1" s="8"/>
      <c r="F1" s="1"/>
    </row>
    <row r="2" spans="1:6">
      <c r="A2" s="8"/>
      <c r="B2" s="1" t="s">
        <v>1425</v>
      </c>
      <c r="C2" s="1" t="s">
        <v>2</v>
      </c>
      <c r="D2" s="1" t="s">
        <v>37</v>
      </c>
      <c r="E2" s="1" t="s">
        <v>40</v>
      </c>
      <c r="F2" s="1" t="s">
        <v>1429</v>
      </c>
    </row>
    <row r="3" spans="1:6">
      <c r="A3" s="3" t="s">
        <v>2086</v>
      </c>
      <c r="B3" s="4"/>
      <c r="C3" s="4"/>
      <c r="D3" s="4"/>
      <c r="E3" s="4"/>
      <c r="F3" s="4"/>
    </row>
    <row r="4" spans="1:6" ht="30">
      <c r="A4" s="2" t="s">
        <v>2087</v>
      </c>
      <c r="B4" s="4"/>
      <c r="C4" s="4"/>
      <c r="D4" s="4"/>
      <c r="E4" s="4"/>
      <c r="F4" s="7">
        <v>15100</v>
      </c>
    </row>
    <row r="5" spans="1:6" ht="30">
      <c r="A5" s="2" t="s">
        <v>2088</v>
      </c>
      <c r="B5" s="6">
        <v>3345</v>
      </c>
      <c r="C5" s="4"/>
      <c r="D5" s="4"/>
      <c r="E5" s="4"/>
      <c r="F5" s="4"/>
    </row>
    <row r="6" spans="1:6" ht="30">
      <c r="A6" s="2" t="s">
        <v>2089</v>
      </c>
      <c r="B6" s="4"/>
      <c r="C6" s="6">
        <v>1602000</v>
      </c>
      <c r="D6" s="6">
        <v>1880000</v>
      </c>
      <c r="E6" s="6">
        <v>3330000</v>
      </c>
      <c r="F6" s="4"/>
    </row>
    <row r="7" spans="1:6">
      <c r="A7" s="2" t="s">
        <v>2090</v>
      </c>
      <c r="B7" s="4"/>
      <c r="C7" s="4"/>
      <c r="D7" s="4"/>
      <c r="E7" s="4"/>
      <c r="F7" s="4"/>
    </row>
    <row r="8" spans="1:6">
      <c r="A8" s="3" t="s">
        <v>2086</v>
      </c>
      <c r="B8" s="4"/>
      <c r="C8" s="4"/>
      <c r="D8" s="4"/>
      <c r="E8" s="4"/>
      <c r="F8" s="4"/>
    </row>
    <row r="9" spans="1:6" ht="30">
      <c r="A9" s="2" t="s">
        <v>2091</v>
      </c>
      <c r="B9" s="4"/>
      <c r="C9" s="6">
        <v>2500000</v>
      </c>
      <c r="D9" s="4"/>
      <c r="E9" s="4"/>
      <c r="F9" s="4"/>
    </row>
    <row r="10" spans="1:6" ht="30">
      <c r="A10" s="2" t="s">
        <v>2092</v>
      </c>
      <c r="B10" s="4"/>
      <c r="C10" s="341">
        <v>0.01</v>
      </c>
      <c r="D10" s="4"/>
      <c r="E10" s="4"/>
      <c r="F10" s="4"/>
    </row>
    <row r="11" spans="1:6">
      <c r="A11" s="2" t="s">
        <v>2093</v>
      </c>
      <c r="B11" s="4"/>
      <c r="C11" s="4">
        <v>0</v>
      </c>
      <c r="D11" s="6">
        <v>1148000</v>
      </c>
      <c r="E11" s="6">
        <v>4650000</v>
      </c>
      <c r="F11" s="4"/>
    </row>
    <row r="12" spans="1:6" ht="30">
      <c r="A12" s="2" t="s">
        <v>2094</v>
      </c>
      <c r="B12" s="4"/>
      <c r="C12" s="6">
        <v>492000</v>
      </c>
      <c r="D12" s="4">
        <v>0</v>
      </c>
      <c r="E12" s="4">
        <v>0</v>
      </c>
      <c r="F12" s="4"/>
    </row>
    <row r="13" spans="1:6" ht="45">
      <c r="A13" s="2" t="s">
        <v>2095</v>
      </c>
      <c r="B13" s="4"/>
      <c r="C13" s="6">
        <v>2000000</v>
      </c>
      <c r="D13" s="4"/>
      <c r="E13" s="4"/>
      <c r="F13" s="4"/>
    </row>
    <row r="14" spans="1:6" ht="30">
      <c r="A14" s="2" t="s">
        <v>2096</v>
      </c>
      <c r="B14" s="4"/>
      <c r="C14" s="4">
        <v>750</v>
      </c>
      <c r="D14" s="4"/>
      <c r="E14" s="4"/>
      <c r="F14" s="4"/>
    </row>
    <row r="15" spans="1:6">
      <c r="A15" s="2" t="s">
        <v>2097</v>
      </c>
      <c r="B15" s="4"/>
      <c r="C15" s="6">
        <v>196000</v>
      </c>
      <c r="D15" s="6">
        <v>319000</v>
      </c>
      <c r="E15" s="4"/>
      <c r="F15" s="4"/>
    </row>
    <row r="16" spans="1:6" ht="30">
      <c r="A16" s="2" t="s">
        <v>2098</v>
      </c>
      <c r="B16" s="4"/>
      <c r="C16" s="4"/>
      <c r="D16" s="4"/>
      <c r="E16" s="4"/>
      <c r="F16" s="4"/>
    </row>
    <row r="17" spans="1:6">
      <c r="A17" s="3" t="s">
        <v>2086</v>
      </c>
      <c r="B17" s="4"/>
      <c r="C17" s="4"/>
      <c r="D17" s="4"/>
      <c r="E17" s="4"/>
      <c r="F17" s="4"/>
    </row>
    <row r="18" spans="1:6">
      <c r="A18" s="2" t="s">
        <v>2099</v>
      </c>
      <c r="B18" s="4"/>
      <c r="C18" s="6">
        <v>4591000</v>
      </c>
      <c r="D18" s="6">
        <v>4111000</v>
      </c>
      <c r="E18" s="6">
        <v>5672000</v>
      </c>
      <c r="F18" s="4"/>
    </row>
    <row r="19" spans="1:6" ht="30">
      <c r="A19" s="2" t="s">
        <v>2100</v>
      </c>
      <c r="B19" s="4"/>
      <c r="C19" s="6">
        <v>230000</v>
      </c>
      <c r="D19" s="6">
        <v>57000</v>
      </c>
      <c r="E19" s="4"/>
      <c r="F19" s="4"/>
    </row>
    <row r="20" spans="1:6">
      <c r="A20" s="2" t="s">
        <v>1445</v>
      </c>
      <c r="B20" s="4"/>
      <c r="C20" s="4"/>
      <c r="D20" s="4"/>
      <c r="E20" s="4"/>
      <c r="F20" s="4"/>
    </row>
    <row r="21" spans="1:6">
      <c r="A21" s="3" t="s">
        <v>2086</v>
      </c>
      <c r="B21" s="4"/>
      <c r="C21" s="4"/>
      <c r="D21" s="4"/>
      <c r="E21" s="4"/>
      <c r="F21" s="4"/>
    </row>
    <row r="22" spans="1:6" ht="45">
      <c r="A22" s="2" t="s">
        <v>2101</v>
      </c>
      <c r="B22" s="4"/>
      <c r="C22" s="7">
        <v>3778000</v>
      </c>
      <c r="D22" s="4"/>
      <c r="E22" s="4"/>
      <c r="F22" s="4"/>
    </row>
  </sheetData>
  <mergeCells count="2">
    <mergeCell ref="A1:A2"/>
    <mergeCell ref="C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2102</v>
      </c>
      <c r="B1" s="8" t="s">
        <v>29</v>
      </c>
      <c r="C1" s="8"/>
      <c r="D1" s="8"/>
      <c r="E1" s="8"/>
      <c r="F1" s="8"/>
      <c r="G1" s="8"/>
      <c r="H1" s="8"/>
      <c r="I1" s="8"/>
      <c r="J1" s="8" t="s">
        <v>1</v>
      </c>
      <c r="K1" s="8"/>
      <c r="L1" s="8"/>
      <c r="M1" s="8"/>
      <c r="N1" s="8"/>
      <c r="O1" s="8"/>
    </row>
    <row r="2" spans="1:15" ht="30">
      <c r="A2" s="1" t="s">
        <v>65</v>
      </c>
      <c r="B2" s="8" t="s">
        <v>2</v>
      </c>
      <c r="C2" s="8" t="s">
        <v>35</v>
      </c>
      <c r="D2" s="8" t="s">
        <v>4</v>
      </c>
      <c r="E2" s="8" t="s">
        <v>36</v>
      </c>
      <c r="F2" s="8" t="s">
        <v>37</v>
      </c>
      <c r="G2" s="8" t="s">
        <v>34</v>
      </c>
      <c r="H2" s="8" t="s">
        <v>38</v>
      </c>
      <c r="I2" s="8" t="s">
        <v>39</v>
      </c>
      <c r="J2" s="8" t="s">
        <v>2</v>
      </c>
      <c r="K2" s="8"/>
      <c r="L2" s="8" t="s">
        <v>37</v>
      </c>
      <c r="M2" s="8"/>
      <c r="N2" s="8" t="s">
        <v>40</v>
      </c>
      <c r="O2" s="8"/>
    </row>
    <row r="3" spans="1:15" ht="15" customHeight="1">
      <c r="A3" s="1"/>
      <c r="B3" s="8"/>
      <c r="C3" s="8"/>
      <c r="D3" s="8"/>
      <c r="E3" s="8"/>
      <c r="F3" s="8"/>
      <c r="G3" s="8"/>
      <c r="H3" s="8"/>
      <c r="I3" s="8"/>
      <c r="J3" s="8" t="s">
        <v>1426</v>
      </c>
      <c r="K3" s="8"/>
      <c r="L3" s="8"/>
      <c r="M3" s="8"/>
      <c r="N3" s="8"/>
      <c r="O3" s="8"/>
    </row>
    <row r="4" spans="1:15" ht="30">
      <c r="A4" s="3" t="s">
        <v>2103</v>
      </c>
      <c r="B4" s="4"/>
      <c r="C4" s="4"/>
      <c r="D4" s="4"/>
      <c r="E4" s="4"/>
      <c r="F4" s="4"/>
      <c r="G4" s="4"/>
      <c r="H4" s="4"/>
      <c r="I4" s="4"/>
      <c r="J4" s="4"/>
      <c r="K4" s="4"/>
      <c r="L4" s="4"/>
      <c r="M4" s="4"/>
      <c r="N4" s="4"/>
      <c r="O4" s="4"/>
    </row>
    <row r="5" spans="1:15">
      <c r="A5" s="2" t="s">
        <v>1432</v>
      </c>
      <c r="B5" s="4"/>
      <c r="C5" s="4"/>
      <c r="D5" s="4"/>
      <c r="E5" s="4"/>
      <c r="F5" s="4"/>
      <c r="G5" s="4"/>
      <c r="H5" s="4"/>
      <c r="I5" s="4"/>
      <c r="J5" s="4">
        <v>3</v>
      </c>
      <c r="K5" s="4"/>
      <c r="L5" s="4"/>
      <c r="M5" s="4"/>
      <c r="N5" s="4"/>
      <c r="O5" s="4"/>
    </row>
    <row r="6" spans="1:15">
      <c r="A6" s="2" t="s">
        <v>42</v>
      </c>
      <c r="B6" s="7">
        <v>705333</v>
      </c>
      <c r="C6" s="7">
        <v>624011</v>
      </c>
      <c r="D6" s="7">
        <v>617800</v>
      </c>
      <c r="E6" s="7">
        <v>644039</v>
      </c>
      <c r="F6" s="7">
        <v>709322</v>
      </c>
      <c r="G6" s="7">
        <v>572455</v>
      </c>
      <c r="H6" s="7">
        <v>569044</v>
      </c>
      <c r="I6" s="7">
        <v>612981</v>
      </c>
      <c r="J6" s="7">
        <v>2591183</v>
      </c>
      <c r="K6" s="4"/>
      <c r="L6" s="7">
        <v>2463802</v>
      </c>
      <c r="M6" s="4"/>
      <c r="N6" s="7">
        <v>2478485</v>
      </c>
      <c r="O6" s="4"/>
    </row>
    <row r="7" spans="1:15">
      <c r="A7" s="2" t="s">
        <v>53</v>
      </c>
      <c r="B7" s="4"/>
      <c r="C7" s="4"/>
      <c r="D7" s="4"/>
      <c r="E7" s="4"/>
      <c r="F7" s="4"/>
      <c r="G7" s="4"/>
      <c r="H7" s="4"/>
      <c r="I7" s="4"/>
      <c r="J7" s="6">
        <v>512271</v>
      </c>
      <c r="K7" s="4"/>
      <c r="L7" s="6">
        <v>293037</v>
      </c>
      <c r="M7" s="4"/>
      <c r="N7" s="6">
        <v>283594</v>
      </c>
      <c r="O7" s="4"/>
    </row>
    <row r="8" spans="1:15">
      <c r="A8" s="2" t="s">
        <v>131</v>
      </c>
      <c r="B8" s="4"/>
      <c r="C8" s="4"/>
      <c r="D8" s="4"/>
      <c r="E8" s="4"/>
      <c r="F8" s="4"/>
      <c r="G8" s="4"/>
      <c r="H8" s="4"/>
      <c r="I8" s="4"/>
      <c r="J8" s="6">
        <v>80627</v>
      </c>
      <c r="K8" s="4"/>
      <c r="L8" s="6">
        <v>78225</v>
      </c>
      <c r="M8" s="4"/>
      <c r="N8" s="6">
        <v>98123</v>
      </c>
      <c r="O8" s="4"/>
    </row>
    <row r="9" spans="1:15" ht="30">
      <c r="A9" s="2" t="s">
        <v>2104</v>
      </c>
      <c r="B9" s="4"/>
      <c r="C9" s="4"/>
      <c r="D9" s="4"/>
      <c r="E9" s="4"/>
      <c r="F9" s="4"/>
      <c r="G9" s="4"/>
      <c r="H9" s="4"/>
      <c r="I9" s="4"/>
      <c r="J9" s="6">
        <v>104255</v>
      </c>
      <c r="K9" s="11" t="s">
        <v>202</v>
      </c>
      <c r="L9" s="6">
        <v>86085</v>
      </c>
      <c r="M9" s="11" t="s">
        <v>202</v>
      </c>
      <c r="N9" s="6">
        <v>79827</v>
      </c>
      <c r="O9" s="11" t="s">
        <v>202</v>
      </c>
    </row>
    <row r="10" spans="1:15">
      <c r="A10" s="2" t="s">
        <v>148</v>
      </c>
      <c r="B10" s="4"/>
      <c r="C10" s="4"/>
      <c r="D10" s="4"/>
      <c r="E10" s="4"/>
      <c r="F10" s="4"/>
      <c r="G10" s="4"/>
      <c r="H10" s="4"/>
      <c r="I10" s="4"/>
      <c r="J10" s="6">
        <v>102967</v>
      </c>
      <c r="K10" s="4"/>
      <c r="L10" s="6">
        <v>84055</v>
      </c>
      <c r="M10" s="4"/>
      <c r="N10" s="6">
        <v>78279</v>
      </c>
      <c r="O10" s="4"/>
    </row>
    <row r="11" spans="1:15">
      <c r="A11" s="2" t="s">
        <v>89</v>
      </c>
      <c r="B11" s="6">
        <v>5200945</v>
      </c>
      <c r="C11" s="4"/>
      <c r="D11" s="4"/>
      <c r="E11" s="4"/>
      <c r="F11" s="6">
        <v>5081191</v>
      </c>
      <c r="G11" s="4"/>
      <c r="H11" s="4"/>
      <c r="I11" s="4"/>
      <c r="J11" s="6">
        <v>5200945</v>
      </c>
      <c r="K11" s="4"/>
      <c r="L11" s="6">
        <v>5081191</v>
      </c>
      <c r="M11" s="4"/>
      <c r="N11" s="6">
        <v>4399988</v>
      </c>
      <c r="O11" s="4"/>
    </row>
    <row r="12" spans="1:15">
      <c r="A12" s="2" t="s">
        <v>976</v>
      </c>
      <c r="B12" s="6">
        <v>605906</v>
      </c>
      <c r="C12" s="4"/>
      <c r="D12" s="4"/>
      <c r="E12" s="4"/>
      <c r="F12" s="6">
        <v>523270</v>
      </c>
      <c r="G12" s="4"/>
      <c r="H12" s="4"/>
      <c r="I12" s="4"/>
      <c r="J12" s="6">
        <v>605906</v>
      </c>
      <c r="K12" s="4"/>
      <c r="L12" s="6">
        <v>523270</v>
      </c>
      <c r="M12" s="4"/>
      <c r="N12" s="6">
        <v>493666</v>
      </c>
      <c r="O12" s="4"/>
    </row>
    <row r="13" spans="1:15">
      <c r="A13" s="2" t="s">
        <v>1756</v>
      </c>
      <c r="B13" s="4"/>
      <c r="C13" s="4"/>
      <c r="D13" s="4"/>
      <c r="E13" s="4"/>
      <c r="F13" s="4"/>
      <c r="G13" s="4"/>
      <c r="H13" s="4"/>
      <c r="I13" s="4"/>
      <c r="J13" s="4"/>
      <c r="K13" s="4"/>
      <c r="L13" s="4"/>
      <c r="M13" s="4"/>
      <c r="N13" s="4"/>
      <c r="O13" s="4"/>
    </row>
    <row r="14" spans="1:15" ht="30">
      <c r="A14" s="3" t="s">
        <v>2103</v>
      </c>
      <c r="B14" s="4"/>
      <c r="C14" s="4"/>
      <c r="D14" s="4"/>
      <c r="E14" s="4"/>
      <c r="F14" s="4"/>
      <c r="G14" s="4"/>
      <c r="H14" s="4"/>
      <c r="I14" s="4"/>
      <c r="J14" s="4"/>
      <c r="K14" s="4"/>
      <c r="L14" s="4"/>
      <c r="M14" s="4"/>
      <c r="N14" s="4"/>
      <c r="O14" s="4"/>
    </row>
    <row r="15" spans="1:15">
      <c r="A15" s="2" t="s">
        <v>42</v>
      </c>
      <c r="B15" s="4"/>
      <c r="C15" s="4"/>
      <c r="D15" s="4"/>
      <c r="E15" s="4"/>
      <c r="F15" s="4"/>
      <c r="G15" s="4"/>
      <c r="H15" s="4"/>
      <c r="I15" s="4"/>
      <c r="J15" s="6">
        <v>1115232</v>
      </c>
      <c r="K15" s="4"/>
      <c r="L15" s="6">
        <v>1096897</v>
      </c>
      <c r="M15" s="4"/>
      <c r="N15" s="6">
        <v>1103093</v>
      </c>
      <c r="O15" s="4"/>
    </row>
    <row r="16" spans="1:15">
      <c r="A16" s="2" t="s">
        <v>53</v>
      </c>
      <c r="B16" s="4"/>
      <c r="C16" s="4"/>
      <c r="D16" s="4"/>
      <c r="E16" s="4"/>
      <c r="F16" s="4"/>
      <c r="G16" s="4"/>
      <c r="H16" s="4"/>
      <c r="I16" s="4"/>
      <c r="J16" s="6">
        <v>182376</v>
      </c>
      <c r="K16" s="4"/>
      <c r="L16" s="6">
        <v>198634</v>
      </c>
      <c r="M16" s="4"/>
      <c r="N16" s="6">
        <v>178184</v>
      </c>
      <c r="O16" s="4"/>
    </row>
    <row r="17" spans="1:15">
      <c r="A17" s="2" t="s">
        <v>131</v>
      </c>
      <c r="B17" s="4"/>
      <c r="C17" s="4"/>
      <c r="D17" s="4"/>
      <c r="E17" s="4"/>
      <c r="F17" s="4"/>
      <c r="G17" s="4"/>
      <c r="H17" s="4"/>
      <c r="I17" s="4"/>
      <c r="J17" s="6">
        <v>40390</v>
      </c>
      <c r="K17" s="4"/>
      <c r="L17" s="6">
        <v>38409</v>
      </c>
      <c r="M17" s="4"/>
      <c r="N17" s="6">
        <v>38667</v>
      </c>
      <c r="O17" s="4"/>
    </row>
    <row r="18" spans="1:15" ht="30">
      <c r="A18" s="2" t="s">
        <v>2104</v>
      </c>
      <c r="B18" s="4"/>
      <c r="C18" s="4"/>
      <c r="D18" s="4"/>
      <c r="E18" s="4"/>
      <c r="F18" s="4"/>
      <c r="G18" s="4"/>
      <c r="H18" s="4"/>
      <c r="I18" s="4"/>
      <c r="J18" s="6">
        <v>29579</v>
      </c>
      <c r="K18" s="11" t="s">
        <v>202</v>
      </c>
      <c r="L18" s="6">
        <v>40516</v>
      </c>
      <c r="M18" s="11" t="s">
        <v>202</v>
      </c>
      <c r="N18" s="6">
        <v>41885</v>
      </c>
      <c r="O18" s="11" t="s">
        <v>202</v>
      </c>
    </row>
    <row r="19" spans="1:15">
      <c r="A19" s="2" t="s">
        <v>89</v>
      </c>
      <c r="B19" s="6">
        <v>2123902</v>
      </c>
      <c r="C19" s="4"/>
      <c r="D19" s="4"/>
      <c r="E19" s="4"/>
      <c r="F19" s="6">
        <v>2004250</v>
      </c>
      <c r="G19" s="4"/>
      <c r="H19" s="4"/>
      <c r="I19" s="4"/>
      <c r="J19" s="6">
        <v>2123902</v>
      </c>
      <c r="K19" s="4"/>
      <c r="L19" s="6">
        <v>2004250</v>
      </c>
      <c r="M19" s="4"/>
      <c r="N19" s="6">
        <v>1978668</v>
      </c>
      <c r="O19" s="4"/>
    </row>
    <row r="20" spans="1:15">
      <c r="A20" s="2" t="s">
        <v>1757</v>
      </c>
      <c r="B20" s="4"/>
      <c r="C20" s="4"/>
      <c r="D20" s="4"/>
      <c r="E20" s="4"/>
      <c r="F20" s="4"/>
      <c r="G20" s="4"/>
      <c r="H20" s="4"/>
      <c r="I20" s="4"/>
      <c r="J20" s="4"/>
      <c r="K20" s="4"/>
      <c r="L20" s="4"/>
      <c r="M20" s="4"/>
      <c r="N20" s="4"/>
      <c r="O20" s="4"/>
    </row>
    <row r="21" spans="1:15" ht="30">
      <c r="A21" s="3" t="s">
        <v>2103</v>
      </c>
      <c r="B21" s="4"/>
      <c r="C21" s="4"/>
      <c r="D21" s="4"/>
      <c r="E21" s="4"/>
      <c r="F21" s="4"/>
      <c r="G21" s="4"/>
      <c r="H21" s="4"/>
      <c r="I21" s="4"/>
      <c r="J21" s="4"/>
      <c r="K21" s="4"/>
      <c r="L21" s="4"/>
      <c r="M21" s="4"/>
      <c r="N21" s="4"/>
      <c r="O21" s="4"/>
    </row>
    <row r="22" spans="1:15">
      <c r="A22" s="2" t="s">
        <v>42</v>
      </c>
      <c r="B22" s="4"/>
      <c r="C22" s="4"/>
      <c r="D22" s="4"/>
      <c r="E22" s="4"/>
      <c r="F22" s="4"/>
      <c r="G22" s="4"/>
      <c r="H22" s="4"/>
      <c r="I22" s="4"/>
      <c r="J22" s="6">
        <v>1131380</v>
      </c>
      <c r="K22" s="4"/>
      <c r="L22" s="6">
        <v>1004990</v>
      </c>
      <c r="M22" s="4"/>
      <c r="N22" s="6">
        <v>978615</v>
      </c>
      <c r="O22" s="4"/>
    </row>
    <row r="23" spans="1:15">
      <c r="A23" s="2" t="s">
        <v>53</v>
      </c>
      <c r="B23" s="4"/>
      <c r="C23" s="4"/>
      <c r="D23" s="4"/>
      <c r="E23" s="4"/>
      <c r="F23" s="4"/>
      <c r="G23" s="4"/>
      <c r="H23" s="4"/>
      <c r="I23" s="4"/>
      <c r="J23" s="6">
        <v>184087</v>
      </c>
      <c r="K23" s="4"/>
      <c r="L23" s="6">
        <v>144428</v>
      </c>
      <c r="M23" s="4"/>
      <c r="N23" s="6">
        <v>120746</v>
      </c>
      <c r="O23" s="4"/>
    </row>
    <row r="24" spans="1:15">
      <c r="A24" s="2" t="s">
        <v>131</v>
      </c>
      <c r="B24" s="4"/>
      <c r="C24" s="4"/>
      <c r="D24" s="4"/>
      <c r="E24" s="4"/>
      <c r="F24" s="4"/>
      <c r="G24" s="4"/>
      <c r="H24" s="4"/>
      <c r="I24" s="4"/>
      <c r="J24" s="6">
        <v>26289</v>
      </c>
      <c r="K24" s="4"/>
      <c r="L24" s="6">
        <v>22755</v>
      </c>
      <c r="M24" s="4"/>
      <c r="N24" s="6">
        <v>41400</v>
      </c>
      <c r="O24" s="4"/>
    </row>
    <row r="25" spans="1:15" ht="30">
      <c r="A25" s="2" t="s">
        <v>2104</v>
      </c>
      <c r="B25" s="4"/>
      <c r="C25" s="4"/>
      <c r="D25" s="4"/>
      <c r="E25" s="4"/>
      <c r="F25" s="4"/>
      <c r="G25" s="4"/>
      <c r="H25" s="4"/>
      <c r="I25" s="4"/>
      <c r="J25" s="6">
        <v>65325</v>
      </c>
      <c r="K25" s="11" t="s">
        <v>202</v>
      </c>
      <c r="L25" s="6">
        <v>34003</v>
      </c>
      <c r="M25" s="11" t="s">
        <v>202</v>
      </c>
      <c r="N25" s="6">
        <v>25729</v>
      </c>
      <c r="O25" s="11" t="s">
        <v>202</v>
      </c>
    </row>
    <row r="26" spans="1:15">
      <c r="A26" s="2" t="s">
        <v>89</v>
      </c>
      <c r="B26" s="6">
        <v>2612311</v>
      </c>
      <c r="C26" s="4"/>
      <c r="D26" s="4"/>
      <c r="E26" s="4"/>
      <c r="F26" s="6">
        <v>2577093</v>
      </c>
      <c r="G26" s="4"/>
      <c r="H26" s="4"/>
      <c r="I26" s="4"/>
      <c r="J26" s="6">
        <v>2612311</v>
      </c>
      <c r="K26" s="4"/>
      <c r="L26" s="6">
        <v>2577093</v>
      </c>
      <c r="M26" s="4"/>
      <c r="N26" s="6">
        <v>1965002</v>
      </c>
      <c r="O26" s="4"/>
    </row>
    <row r="27" spans="1:15">
      <c r="A27" s="2" t="s">
        <v>1758</v>
      </c>
      <c r="B27" s="4"/>
      <c r="C27" s="4"/>
      <c r="D27" s="4"/>
      <c r="E27" s="4"/>
      <c r="F27" s="4"/>
      <c r="G27" s="4"/>
      <c r="H27" s="4"/>
      <c r="I27" s="4"/>
      <c r="J27" s="4"/>
      <c r="K27" s="4"/>
      <c r="L27" s="4"/>
      <c r="M27" s="4"/>
      <c r="N27" s="4"/>
      <c r="O27" s="4"/>
    </row>
    <row r="28" spans="1:15" ht="30">
      <c r="A28" s="3" t="s">
        <v>2103</v>
      </c>
      <c r="B28" s="4"/>
      <c r="C28" s="4"/>
      <c r="D28" s="4"/>
      <c r="E28" s="4"/>
      <c r="F28" s="4"/>
      <c r="G28" s="4"/>
      <c r="H28" s="4"/>
      <c r="I28" s="4"/>
      <c r="J28" s="4"/>
      <c r="K28" s="4"/>
      <c r="L28" s="4"/>
      <c r="M28" s="4"/>
      <c r="N28" s="4"/>
      <c r="O28" s="4"/>
    </row>
    <row r="29" spans="1:15">
      <c r="A29" s="2" t="s">
        <v>42</v>
      </c>
      <c r="B29" s="4"/>
      <c r="C29" s="4"/>
      <c r="D29" s="4"/>
      <c r="E29" s="4"/>
      <c r="F29" s="4"/>
      <c r="G29" s="4"/>
      <c r="H29" s="4"/>
      <c r="I29" s="4"/>
      <c r="J29" s="6">
        <v>344571</v>
      </c>
      <c r="K29" s="4"/>
      <c r="L29" s="6">
        <v>361915</v>
      </c>
      <c r="M29" s="4"/>
      <c r="N29" s="6">
        <v>396777</v>
      </c>
      <c r="O29" s="4"/>
    </row>
    <row r="30" spans="1:15">
      <c r="A30" s="2" t="s">
        <v>53</v>
      </c>
      <c r="B30" s="4"/>
      <c r="C30" s="4"/>
      <c r="D30" s="4"/>
      <c r="E30" s="4"/>
      <c r="F30" s="4"/>
      <c r="G30" s="4"/>
      <c r="H30" s="4"/>
      <c r="I30" s="4"/>
      <c r="J30" s="6">
        <v>30890</v>
      </c>
      <c r="K30" s="4"/>
      <c r="L30" s="6">
        <v>29959</v>
      </c>
      <c r="M30" s="4"/>
      <c r="N30" s="6">
        <v>23503</v>
      </c>
      <c r="O30" s="4"/>
    </row>
    <row r="31" spans="1:15">
      <c r="A31" s="2" t="s">
        <v>131</v>
      </c>
      <c r="B31" s="4"/>
      <c r="C31" s="4"/>
      <c r="D31" s="4"/>
      <c r="E31" s="4"/>
      <c r="F31" s="4"/>
      <c r="G31" s="4"/>
      <c r="H31" s="4"/>
      <c r="I31" s="4"/>
      <c r="J31" s="6">
        <v>13948</v>
      </c>
      <c r="K31" s="4"/>
      <c r="L31" s="6">
        <v>17061</v>
      </c>
      <c r="M31" s="4"/>
      <c r="N31" s="6">
        <v>18056</v>
      </c>
      <c r="O31" s="4"/>
    </row>
    <row r="32" spans="1:15" ht="30">
      <c r="A32" s="2" t="s">
        <v>2104</v>
      </c>
      <c r="B32" s="4"/>
      <c r="C32" s="4"/>
      <c r="D32" s="4"/>
      <c r="E32" s="4"/>
      <c r="F32" s="4"/>
      <c r="G32" s="4"/>
      <c r="H32" s="4"/>
      <c r="I32" s="4"/>
      <c r="J32" s="6">
        <v>9351</v>
      </c>
      <c r="K32" s="11" t="s">
        <v>202</v>
      </c>
      <c r="L32" s="6">
        <v>11566</v>
      </c>
      <c r="M32" s="11" t="s">
        <v>202</v>
      </c>
      <c r="N32" s="6">
        <v>12213</v>
      </c>
      <c r="O32" s="11" t="s">
        <v>202</v>
      </c>
    </row>
    <row r="33" spans="1:15">
      <c r="A33" s="2" t="s">
        <v>89</v>
      </c>
      <c r="B33" s="6">
        <v>343177</v>
      </c>
      <c r="C33" s="4"/>
      <c r="D33" s="4"/>
      <c r="E33" s="4"/>
      <c r="F33" s="6">
        <v>358198</v>
      </c>
      <c r="G33" s="4"/>
      <c r="H33" s="4"/>
      <c r="I33" s="4"/>
      <c r="J33" s="6">
        <v>343177</v>
      </c>
      <c r="K33" s="4"/>
      <c r="L33" s="6">
        <v>358198</v>
      </c>
      <c r="M33" s="4"/>
      <c r="N33" s="6">
        <v>356722</v>
      </c>
      <c r="O33" s="4"/>
    </row>
    <row r="34" spans="1:15" ht="30">
      <c r="A34" s="2" t="s">
        <v>2105</v>
      </c>
      <c r="B34" s="4"/>
      <c r="C34" s="4"/>
      <c r="D34" s="4"/>
      <c r="E34" s="4"/>
      <c r="F34" s="4"/>
      <c r="G34" s="4"/>
      <c r="H34" s="4"/>
      <c r="I34" s="4"/>
      <c r="J34" s="4"/>
      <c r="K34" s="4"/>
      <c r="L34" s="4"/>
      <c r="M34" s="4"/>
      <c r="N34" s="4"/>
      <c r="O34" s="4"/>
    </row>
    <row r="35" spans="1:15" ht="30">
      <c r="A35" s="3" t="s">
        <v>2103</v>
      </c>
      <c r="B35" s="4"/>
      <c r="C35" s="4"/>
      <c r="D35" s="4"/>
      <c r="E35" s="4"/>
      <c r="F35" s="4"/>
      <c r="G35" s="4"/>
      <c r="H35" s="4"/>
      <c r="I35" s="4"/>
      <c r="J35" s="4"/>
      <c r="K35" s="4"/>
      <c r="L35" s="4"/>
      <c r="M35" s="4"/>
      <c r="N35" s="4"/>
      <c r="O35" s="4"/>
    </row>
    <row r="36" spans="1:15">
      <c r="A36" s="2" t="s">
        <v>53</v>
      </c>
      <c r="B36" s="4"/>
      <c r="C36" s="4"/>
      <c r="D36" s="4"/>
      <c r="E36" s="4"/>
      <c r="F36" s="4"/>
      <c r="G36" s="4"/>
      <c r="H36" s="4"/>
      <c r="I36" s="4"/>
      <c r="J36" s="6">
        <v>114918</v>
      </c>
      <c r="K36" s="4"/>
      <c r="L36" s="6">
        <v>-79984</v>
      </c>
      <c r="M36" s="4"/>
      <c r="N36" s="6">
        <v>-38839</v>
      </c>
      <c r="O36" s="4"/>
    </row>
    <row r="37" spans="1:15">
      <c r="A37" s="2" t="s">
        <v>2106</v>
      </c>
      <c r="B37" s="4"/>
      <c r="C37" s="4"/>
      <c r="D37" s="4"/>
      <c r="E37" s="4"/>
      <c r="F37" s="4"/>
      <c r="G37" s="4"/>
      <c r="H37" s="4"/>
      <c r="I37" s="4"/>
      <c r="J37" s="4"/>
      <c r="K37" s="4"/>
      <c r="L37" s="4"/>
      <c r="M37" s="4"/>
      <c r="N37" s="4"/>
      <c r="O37" s="4"/>
    </row>
    <row r="38" spans="1:15" ht="30">
      <c r="A38" s="3" t="s">
        <v>2103</v>
      </c>
      <c r="B38" s="4"/>
      <c r="C38" s="4"/>
      <c r="D38" s="4"/>
      <c r="E38" s="4"/>
      <c r="F38" s="4"/>
      <c r="G38" s="4"/>
      <c r="H38" s="4"/>
      <c r="I38" s="4"/>
      <c r="J38" s="4"/>
      <c r="K38" s="4"/>
      <c r="L38" s="4"/>
      <c r="M38" s="4"/>
      <c r="N38" s="4"/>
      <c r="O38" s="4"/>
    </row>
    <row r="39" spans="1:15">
      <c r="A39" s="2" t="s">
        <v>89</v>
      </c>
      <c r="B39" s="6">
        <v>121555</v>
      </c>
      <c r="C39" s="4"/>
      <c r="D39" s="4"/>
      <c r="E39" s="4"/>
      <c r="F39" s="6">
        <v>141650</v>
      </c>
      <c r="G39" s="4"/>
      <c r="H39" s="4"/>
      <c r="I39" s="4"/>
      <c r="J39" s="6">
        <v>121555</v>
      </c>
      <c r="K39" s="4"/>
      <c r="L39" s="6">
        <v>141650</v>
      </c>
      <c r="M39" s="4"/>
      <c r="N39" s="6">
        <v>99596</v>
      </c>
      <c r="O39" s="4"/>
    </row>
    <row r="40" spans="1:15">
      <c r="A40" s="2" t="s">
        <v>2107</v>
      </c>
      <c r="B40" s="4"/>
      <c r="C40" s="4"/>
      <c r="D40" s="4"/>
      <c r="E40" s="4"/>
      <c r="F40" s="4"/>
      <c r="G40" s="4"/>
      <c r="H40" s="4"/>
      <c r="I40" s="4"/>
      <c r="J40" s="4"/>
      <c r="K40" s="4"/>
      <c r="L40" s="4"/>
      <c r="M40" s="4"/>
      <c r="N40" s="4"/>
      <c r="O40" s="4"/>
    </row>
    <row r="41" spans="1:15" ht="30">
      <c r="A41" s="3" t="s">
        <v>2103</v>
      </c>
      <c r="B41" s="4"/>
      <c r="C41" s="4"/>
      <c r="D41" s="4"/>
      <c r="E41" s="4"/>
      <c r="F41" s="4"/>
      <c r="G41" s="4"/>
      <c r="H41" s="4"/>
      <c r="I41" s="4"/>
      <c r="J41" s="4"/>
      <c r="K41" s="4"/>
      <c r="L41" s="4"/>
      <c r="M41" s="4"/>
      <c r="N41" s="4"/>
      <c r="O41" s="4"/>
    </row>
    <row r="42" spans="1:15">
      <c r="A42" s="2" t="s">
        <v>42</v>
      </c>
      <c r="B42" s="4"/>
      <c r="C42" s="4"/>
      <c r="D42" s="4"/>
      <c r="E42" s="4"/>
      <c r="F42" s="4"/>
      <c r="G42" s="4"/>
      <c r="H42" s="4"/>
      <c r="I42" s="4"/>
      <c r="J42" s="6">
        <v>2563730</v>
      </c>
      <c r="K42" s="4"/>
      <c r="L42" s="6">
        <v>2439888</v>
      </c>
      <c r="M42" s="4"/>
      <c r="N42" s="6">
        <v>2454737</v>
      </c>
      <c r="O42" s="4"/>
    </row>
    <row r="43" spans="1:15">
      <c r="A43" s="2" t="s">
        <v>976</v>
      </c>
      <c r="B43" s="6">
        <v>592541</v>
      </c>
      <c r="C43" s="4"/>
      <c r="D43" s="4"/>
      <c r="E43" s="4"/>
      <c r="F43" s="6">
        <v>523250</v>
      </c>
      <c r="G43" s="4"/>
      <c r="H43" s="4"/>
      <c r="I43" s="4"/>
      <c r="J43" s="6">
        <v>592541</v>
      </c>
      <c r="K43" s="4"/>
      <c r="L43" s="6">
        <v>523250</v>
      </c>
      <c r="M43" s="4"/>
      <c r="N43" s="6">
        <v>493640</v>
      </c>
      <c r="O43" s="4"/>
    </row>
    <row r="44" spans="1:15">
      <c r="A44" s="2" t="s">
        <v>2108</v>
      </c>
      <c r="B44" s="4"/>
      <c r="C44" s="4"/>
      <c r="D44" s="4"/>
      <c r="E44" s="4"/>
      <c r="F44" s="4"/>
      <c r="G44" s="4"/>
      <c r="H44" s="4"/>
      <c r="I44" s="4"/>
      <c r="J44" s="4"/>
      <c r="K44" s="4"/>
      <c r="L44" s="4"/>
      <c r="M44" s="4"/>
      <c r="N44" s="4"/>
      <c r="O44" s="4"/>
    </row>
    <row r="45" spans="1:15" ht="30">
      <c r="A45" s="3" t="s">
        <v>2103</v>
      </c>
      <c r="B45" s="4"/>
      <c r="C45" s="4"/>
      <c r="D45" s="4"/>
      <c r="E45" s="4"/>
      <c r="F45" s="4"/>
      <c r="G45" s="4"/>
      <c r="H45" s="4"/>
      <c r="I45" s="4"/>
      <c r="J45" s="4"/>
      <c r="K45" s="4"/>
      <c r="L45" s="4"/>
      <c r="M45" s="4"/>
      <c r="N45" s="4"/>
      <c r="O45" s="4"/>
    </row>
    <row r="46" spans="1:15">
      <c r="A46" s="2" t="s">
        <v>42</v>
      </c>
      <c r="B46" s="4"/>
      <c r="C46" s="4"/>
      <c r="D46" s="4"/>
      <c r="E46" s="4"/>
      <c r="F46" s="4"/>
      <c r="G46" s="4"/>
      <c r="H46" s="4"/>
      <c r="I46" s="4"/>
      <c r="J46" s="6">
        <v>82722</v>
      </c>
      <c r="K46" s="4"/>
      <c r="L46" s="6">
        <v>83551</v>
      </c>
      <c r="M46" s="4"/>
      <c r="N46" s="6">
        <v>84708</v>
      </c>
      <c r="O46" s="4"/>
    </row>
    <row r="47" spans="1:15">
      <c r="A47" s="2" t="s">
        <v>976</v>
      </c>
      <c r="B47" s="6">
        <v>13365</v>
      </c>
      <c r="C47" s="4"/>
      <c r="D47" s="4"/>
      <c r="E47" s="4"/>
      <c r="F47" s="4">
        <v>20</v>
      </c>
      <c r="G47" s="4"/>
      <c r="H47" s="4"/>
      <c r="I47" s="4"/>
      <c r="J47" s="6">
        <v>13365</v>
      </c>
      <c r="K47" s="4"/>
      <c r="L47" s="4">
        <v>20</v>
      </c>
      <c r="M47" s="4"/>
      <c r="N47" s="4">
        <v>26</v>
      </c>
      <c r="O47" s="4"/>
    </row>
    <row r="48" spans="1:15">
      <c r="A48" s="2" t="s">
        <v>2109</v>
      </c>
      <c r="B48" s="4"/>
      <c r="C48" s="4"/>
      <c r="D48" s="4"/>
      <c r="E48" s="4"/>
      <c r="F48" s="4"/>
      <c r="G48" s="4"/>
      <c r="H48" s="4"/>
      <c r="I48" s="4"/>
      <c r="J48" s="4"/>
      <c r="K48" s="4"/>
      <c r="L48" s="4"/>
      <c r="M48" s="4"/>
      <c r="N48" s="4"/>
      <c r="O48" s="4"/>
    </row>
    <row r="49" spans="1:15" ht="30">
      <c r="A49" s="3" t="s">
        <v>2103</v>
      </c>
      <c r="B49" s="4"/>
      <c r="C49" s="4"/>
      <c r="D49" s="4"/>
      <c r="E49" s="4"/>
      <c r="F49" s="4"/>
      <c r="G49" s="4"/>
      <c r="H49" s="4"/>
      <c r="I49" s="4"/>
      <c r="J49" s="4"/>
      <c r="K49" s="4"/>
      <c r="L49" s="4"/>
      <c r="M49" s="4"/>
      <c r="N49" s="4"/>
      <c r="O49" s="4"/>
    </row>
    <row r="50" spans="1:15">
      <c r="A50" s="2" t="s">
        <v>42</v>
      </c>
      <c r="B50" s="4"/>
      <c r="C50" s="4"/>
      <c r="D50" s="4"/>
      <c r="E50" s="4"/>
      <c r="F50" s="4"/>
      <c r="G50" s="4"/>
      <c r="H50" s="4"/>
      <c r="I50" s="4"/>
      <c r="J50" s="6">
        <v>-55269</v>
      </c>
      <c r="K50" s="4"/>
      <c r="L50" s="6">
        <v>-59637</v>
      </c>
      <c r="M50" s="4"/>
      <c r="N50" s="6">
        <v>-60960</v>
      </c>
      <c r="O50" s="4"/>
    </row>
    <row r="51" spans="1:15">
      <c r="A51" s="2" t="s">
        <v>2110</v>
      </c>
      <c r="B51" s="4"/>
      <c r="C51" s="4"/>
      <c r="D51" s="4"/>
      <c r="E51" s="4"/>
      <c r="F51" s="4"/>
      <c r="G51" s="4"/>
      <c r="H51" s="4"/>
      <c r="I51" s="4"/>
      <c r="J51" s="4"/>
      <c r="K51" s="4"/>
      <c r="L51" s="4"/>
      <c r="M51" s="4"/>
      <c r="N51" s="4"/>
      <c r="O51" s="4"/>
    </row>
    <row r="52" spans="1:15" ht="30">
      <c r="A52" s="3" t="s">
        <v>2103</v>
      </c>
      <c r="B52" s="4"/>
      <c r="C52" s="4"/>
      <c r="D52" s="4"/>
      <c r="E52" s="4"/>
      <c r="F52" s="4"/>
      <c r="G52" s="4"/>
      <c r="H52" s="4"/>
      <c r="I52" s="4"/>
      <c r="J52" s="4"/>
      <c r="K52" s="4"/>
      <c r="L52" s="4"/>
      <c r="M52" s="4"/>
      <c r="N52" s="4"/>
      <c r="O52" s="4"/>
    </row>
    <row r="53" spans="1:15">
      <c r="A53" s="2" t="s">
        <v>42</v>
      </c>
      <c r="B53" s="4"/>
      <c r="C53" s="4"/>
      <c r="D53" s="4"/>
      <c r="E53" s="4"/>
      <c r="F53" s="4"/>
      <c r="G53" s="4"/>
      <c r="H53" s="4"/>
      <c r="I53" s="4"/>
      <c r="J53" s="6">
        <v>876670</v>
      </c>
      <c r="K53" s="4"/>
      <c r="L53" s="6">
        <v>746429</v>
      </c>
      <c r="M53" s="4"/>
      <c r="N53" s="6">
        <v>731109</v>
      </c>
      <c r="O53" s="4"/>
    </row>
    <row r="54" spans="1:15">
      <c r="A54" s="2" t="s">
        <v>2111</v>
      </c>
      <c r="B54" s="4"/>
      <c r="C54" s="4"/>
      <c r="D54" s="4"/>
      <c r="E54" s="4"/>
      <c r="F54" s="4"/>
      <c r="G54" s="4"/>
      <c r="H54" s="4"/>
      <c r="I54" s="4"/>
      <c r="J54" s="4"/>
      <c r="K54" s="4"/>
      <c r="L54" s="4"/>
      <c r="M54" s="4"/>
      <c r="N54" s="4"/>
      <c r="O54" s="4"/>
    </row>
    <row r="55" spans="1:15" ht="30">
      <c r="A55" s="3" t="s">
        <v>2103</v>
      </c>
      <c r="B55" s="4"/>
      <c r="C55" s="4"/>
      <c r="D55" s="4"/>
      <c r="E55" s="4"/>
      <c r="F55" s="4"/>
      <c r="G55" s="4"/>
      <c r="H55" s="4"/>
      <c r="I55" s="4"/>
      <c r="J55" s="4"/>
      <c r="K55" s="4"/>
      <c r="L55" s="4"/>
      <c r="M55" s="4"/>
      <c r="N55" s="4"/>
      <c r="O55" s="4"/>
    </row>
    <row r="56" spans="1:15">
      <c r="A56" s="2" t="s">
        <v>42</v>
      </c>
      <c r="B56" s="4"/>
      <c r="C56" s="4"/>
      <c r="D56" s="4"/>
      <c r="E56" s="4"/>
      <c r="F56" s="4"/>
      <c r="G56" s="4"/>
      <c r="H56" s="4"/>
      <c r="I56" s="4"/>
      <c r="J56" s="6">
        <v>331766</v>
      </c>
      <c r="K56" s="4"/>
      <c r="L56" s="6">
        <v>346856</v>
      </c>
      <c r="M56" s="4"/>
      <c r="N56" s="6">
        <v>357639</v>
      </c>
      <c r="O56" s="4"/>
    </row>
    <row r="57" spans="1:15">
      <c r="A57" s="2" t="s">
        <v>2112</v>
      </c>
      <c r="B57" s="4"/>
      <c r="C57" s="4"/>
      <c r="D57" s="4"/>
      <c r="E57" s="4"/>
      <c r="F57" s="4"/>
      <c r="G57" s="4"/>
      <c r="H57" s="4"/>
      <c r="I57" s="4"/>
      <c r="J57" s="4"/>
      <c r="K57" s="4"/>
      <c r="L57" s="4"/>
      <c r="M57" s="4"/>
      <c r="N57" s="4"/>
      <c r="O57" s="4"/>
    </row>
    <row r="58" spans="1:15" ht="30">
      <c r="A58" s="3" t="s">
        <v>2103</v>
      </c>
      <c r="B58" s="4"/>
      <c r="C58" s="4"/>
      <c r="D58" s="4"/>
      <c r="E58" s="4"/>
      <c r="F58" s="4"/>
      <c r="G58" s="4"/>
      <c r="H58" s="4"/>
      <c r="I58" s="4"/>
      <c r="J58" s="4"/>
      <c r="K58" s="4"/>
      <c r="L58" s="4"/>
      <c r="M58" s="4"/>
      <c r="N58" s="4"/>
      <c r="O58" s="4"/>
    </row>
    <row r="59" spans="1:15">
      <c r="A59" s="2" t="s">
        <v>42</v>
      </c>
      <c r="B59" s="4"/>
      <c r="C59" s="4"/>
      <c r="D59" s="4"/>
      <c r="E59" s="4"/>
      <c r="F59" s="4"/>
      <c r="G59" s="4"/>
      <c r="H59" s="4"/>
      <c r="I59" s="4"/>
      <c r="J59" s="6">
        <v>104600</v>
      </c>
      <c r="K59" s="4"/>
      <c r="L59" s="6">
        <v>104300</v>
      </c>
      <c r="M59" s="4"/>
      <c r="N59" s="6">
        <v>103138</v>
      </c>
      <c r="O59" s="4"/>
    </row>
    <row r="60" spans="1:15">
      <c r="A60" s="2" t="s">
        <v>2113</v>
      </c>
      <c r="B60" s="4"/>
      <c r="C60" s="4"/>
      <c r="D60" s="4"/>
      <c r="E60" s="4"/>
      <c r="F60" s="4"/>
      <c r="G60" s="4"/>
      <c r="H60" s="4"/>
      <c r="I60" s="4"/>
      <c r="J60" s="4"/>
      <c r="K60" s="4"/>
      <c r="L60" s="4"/>
      <c r="M60" s="4"/>
      <c r="N60" s="4"/>
      <c r="O60" s="4"/>
    </row>
    <row r="61" spans="1:15" ht="30">
      <c r="A61" s="3" t="s">
        <v>2103</v>
      </c>
      <c r="B61" s="4"/>
      <c r="C61" s="4"/>
      <c r="D61" s="4"/>
      <c r="E61" s="4"/>
      <c r="F61" s="4"/>
      <c r="G61" s="4"/>
      <c r="H61" s="4"/>
      <c r="I61" s="4"/>
      <c r="J61" s="4"/>
      <c r="K61" s="4"/>
      <c r="L61" s="4"/>
      <c r="M61" s="4"/>
      <c r="N61" s="4"/>
      <c r="O61" s="4"/>
    </row>
    <row r="62" spans="1:15">
      <c r="A62" s="2" t="s">
        <v>42</v>
      </c>
      <c r="B62" s="4"/>
      <c r="C62" s="4"/>
      <c r="D62" s="4"/>
      <c r="E62" s="4"/>
      <c r="F62" s="4"/>
      <c r="G62" s="4"/>
      <c r="H62" s="4"/>
      <c r="I62" s="4"/>
      <c r="J62" s="7">
        <v>1278147</v>
      </c>
      <c r="K62" s="4"/>
      <c r="L62" s="7">
        <v>1266217</v>
      </c>
      <c r="M62" s="4"/>
      <c r="N62" s="7">
        <v>1286599</v>
      </c>
      <c r="O62" s="4"/>
    </row>
    <row r="63" spans="1:15">
      <c r="A63" s="12"/>
      <c r="B63" s="12"/>
      <c r="C63" s="12"/>
      <c r="D63" s="12"/>
      <c r="E63" s="12"/>
      <c r="F63" s="12"/>
      <c r="G63" s="12"/>
      <c r="H63" s="12"/>
      <c r="I63" s="12"/>
      <c r="J63" s="12"/>
      <c r="K63" s="12"/>
      <c r="L63" s="12"/>
      <c r="M63" s="12"/>
      <c r="N63" s="12"/>
      <c r="O63" s="12"/>
    </row>
    <row r="64" spans="1:15" ht="15" customHeight="1">
      <c r="A64" s="2" t="s">
        <v>202</v>
      </c>
      <c r="B64" s="13" t="s">
        <v>2114</v>
      </c>
      <c r="C64" s="13"/>
      <c r="D64" s="13"/>
      <c r="E64" s="13"/>
      <c r="F64" s="13"/>
      <c r="G64" s="13"/>
      <c r="H64" s="13"/>
      <c r="I64" s="13"/>
      <c r="J64" s="13"/>
      <c r="K64" s="13"/>
      <c r="L64" s="13"/>
      <c r="M64" s="13"/>
      <c r="N64" s="13"/>
      <c r="O64" s="13"/>
    </row>
  </sheetData>
  <mergeCells count="16">
    <mergeCell ref="J2:K2"/>
    <mergeCell ref="J3:K3"/>
    <mergeCell ref="L2:M3"/>
    <mergeCell ref="N2:O3"/>
    <mergeCell ref="A63:O63"/>
    <mergeCell ref="B64:O64"/>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2115</v>
      </c>
      <c r="B1" s="1" t="s">
        <v>29</v>
      </c>
      <c r="C1" s="8" t="s">
        <v>1</v>
      </c>
      <c r="D1" s="8"/>
      <c r="E1" s="8"/>
    </row>
    <row r="2" spans="1:5" ht="30">
      <c r="A2" s="1" t="s">
        <v>65</v>
      </c>
      <c r="B2" s="1" t="s">
        <v>38</v>
      </c>
      <c r="C2" s="1" t="s">
        <v>2</v>
      </c>
      <c r="D2" s="1" t="s">
        <v>37</v>
      </c>
      <c r="E2" s="1" t="s">
        <v>40</v>
      </c>
    </row>
    <row r="3" spans="1:5">
      <c r="A3" s="3" t="s">
        <v>774</v>
      </c>
      <c r="B3" s="4"/>
      <c r="C3" s="4"/>
      <c r="D3" s="4"/>
      <c r="E3" s="4"/>
    </row>
    <row r="4" spans="1:5">
      <c r="A4" s="2" t="s">
        <v>981</v>
      </c>
      <c r="B4" s="4"/>
      <c r="C4" s="7">
        <v>0</v>
      </c>
      <c r="D4" s="7">
        <v>117</v>
      </c>
      <c r="E4" s="7">
        <v>-635</v>
      </c>
    </row>
    <row r="5" spans="1:5">
      <c r="A5" s="2" t="s">
        <v>983</v>
      </c>
      <c r="B5" s="4"/>
      <c r="C5" s="6">
        <v>7886</v>
      </c>
      <c r="D5" s="6">
        <v>2967</v>
      </c>
      <c r="E5" s="6">
        <v>1940</v>
      </c>
    </row>
    <row r="6" spans="1:5">
      <c r="A6" s="2" t="s">
        <v>984</v>
      </c>
      <c r="B6" s="4"/>
      <c r="C6" s="4">
        <v>377</v>
      </c>
      <c r="D6" s="4">
        <v>539</v>
      </c>
      <c r="E6" s="4">
        <v>467</v>
      </c>
    </row>
    <row r="7" spans="1:5">
      <c r="A7" s="2" t="s">
        <v>2116</v>
      </c>
      <c r="B7" s="4"/>
      <c r="C7" s="6">
        <v>8263</v>
      </c>
      <c r="D7" s="6">
        <v>3623</v>
      </c>
      <c r="E7" s="6">
        <v>1772</v>
      </c>
    </row>
    <row r="8" spans="1:5">
      <c r="A8" s="3" t="s">
        <v>985</v>
      </c>
      <c r="B8" s="4"/>
      <c r="C8" s="4"/>
      <c r="D8" s="4"/>
      <c r="E8" s="4"/>
    </row>
    <row r="9" spans="1:5">
      <c r="A9" s="2" t="s">
        <v>981</v>
      </c>
      <c r="B9" s="4"/>
      <c r="C9" s="6">
        <v>147929</v>
      </c>
      <c r="D9" s="6">
        <v>65554</v>
      </c>
      <c r="E9" s="6">
        <v>28433</v>
      </c>
    </row>
    <row r="10" spans="1:5">
      <c r="A10" s="2" t="s">
        <v>983</v>
      </c>
      <c r="B10" s="4"/>
      <c r="C10" s="6">
        <v>11680</v>
      </c>
      <c r="D10" s="6">
        <v>2151</v>
      </c>
      <c r="E10" s="6">
        <v>2520</v>
      </c>
    </row>
    <row r="11" spans="1:5">
      <c r="A11" s="2" t="s">
        <v>984</v>
      </c>
      <c r="B11" s="4"/>
      <c r="C11" s="4">
        <v>-72</v>
      </c>
      <c r="D11" s="4">
        <v>147</v>
      </c>
      <c r="E11" s="4">
        <v>-24</v>
      </c>
    </row>
    <row r="12" spans="1:5">
      <c r="A12" s="2" t="s">
        <v>2117</v>
      </c>
      <c r="B12" s="6">
        <v>9100</v>
      </c>
      <c r="C12" s="6">
        <v>159537</v>
      </c>
      <c r="D12" s="6">
        <v>67852</v>
      </c>
      <c r="E12" s="6">
        <v>30929</v>
      </c>
    </row>
    <row r="13" spans="1:5">
      <c r="A13" s="2" t="s">
        <v>57</v>
      </c>
      <c r="B13" s="4"/>
      <c r="C13" s="6">
        <v>167800</v>
      </c>
      <c r="D13" s="6">
        <v>71475</v>
      </c>
      <c r="E13" s="6">
        <v>32701</v>
      </c>
    </row>
    <row r="14" spans="1:5">
      <c r="A14" s="3" t="s">
        <v>988</v>
      </c>
      <c r="B14" s="4"/>
      <c r="C14" s="4"/>
      <c r="D14" s="4"/>
      <c r="E14" s="4"/>
    </row>
    <row r="15" spans="1:5">
      <c r="A15" s="2" t="s">
        <v>968</v>
      </c>
      <c r="B15" s="4"/>
      <c r="C15" s="6">
        <v>415149</v>
      </c>
      <c r="D15" s="6">
        <v>158190</v>
      </c>
      <c r="E15" s="6">
        <v>83677</v>
      </c>
    </row>
    <row r="16" spans="1:5">
      <c r="A16" s="2" t="s">
        <v>984</v>
      </c>
      <c r="B16" s="4"/>
      <c r="C16" s="6">
        <v>1069</v>
      </c>
      <c r="D16" s="6">
        <v>2634</v>
      </c>
      <c r="E16" s="6">
        <v>1543</v>
      </c>
    </row>
    <row r="17" spans="1:5">
      <c r="A17" s="2" t="s">
        <v>56</v>
      </c>
      <c r="B17" s="4"/>
      <c r="C17" s="7">
        <v>416218</v>
      </c>
      <c r="D17" s="7">
        <v>160824</v>
      </c>
      <c r="E17" s="7">
        <v>85220</v>
      </c>
    </row>
    <row r="18" spans="1:5">
      <c r="A18" s="3" t="s">
        <v>991</v>
      </c>
      <c r="B18" s="4"/>
      <c r="C18" s="4"/>
      <c r="D18" s="4"/>
      <c r="E18" s="4"/>
    </row>
    <row r="19" spans="1:5">
      <c r="A19" s="2" t="s">
        <v>2118</v>
      </c>
      <c r="B19" s="4"/>
      <c r="C19" s="341">
        <v>0.35</v>
      </c>
      <c r="D19" s="341">
        <v>0.35</v>
      </c>
      <c r="E19" s="341">
        <v>0.35</v>
      </c>
    </row>
    <row r="20" spans="1:5" ht="30">
      <c r="A20" s="2" t="s">
        <v>2119</v>
      </c>
      <c r="B20" s="4"/>
      <c r="C20" s="341">
        <v>3.1E-2</v>
      </c>
      <c r="D20" s="341">
        <v>2.1000000000000001E-2</v>
      </c>
      <c r="E20" s="341">
        <v>3.4000000000000002E-2</v>
      </c>
    </row>
    <row r="21" spans="1:5" ht="30">
      <c r="A21" s="2" t="s">
        <v>2120</v>
      </c>
      <c r="B21" s="4"/>
      <c r="C21" s="341">
        <v>0</v>
      </c>
      <c r="D21" s="341">
        <v>-2E-3</v>
      </c>
      <c r="E21" s="341">
        <v>4.0000000000000001E-3</v>
      </c>
    </row>
    <row r="22" spans="1:5">
      <c r="A22" s="2" t="s">
        <v>2121</v>
      </c>
      <c r="B22" s="4"/>
      <c r="C22" s="341">
        <v>2E-3</v>
      </c>
      <c r="D22" s="341">
        <v>5.0000000000000001E-3</v>
      </c>
      <c r="E22" s="341">
        <v>5.0000000000000001E-3</v>
      </c>
    </row>
    <row r="23" spans="1:5">
      <c r="A23" s="2" t="s">
        <v>999</v>
      </c>
      <c r="B23" s="4"/>
      <c r="C23" s="341">
        <v>0.02</v>
      </c>
      <c r="D23" s="341">
        <v>6.0000000000000001E-3</v>
      </c>
      <c r="E23" s="341">
        <v>3.0000000000000001E-3</v>
      </c>
    </row>
    <row r="24" spans="1:5">
      <c r="A24" s="2" t="s">
        <v>2122</v>
      </c>
      <c r="B24" s="4"/>
      <c r="C24" s="341">
        <v>0</v>
      </c>
      <c r="D24" s="341">
        <v>1.2999999999999999E-2</v>
      </c>
      <c r="E24" s="341">
        <v>-1.4999999999999999E-2</v>
      </c>
    </row>
    <row r="25" spans="1:5">
      <c r="A25" s="2" t="s">
        <v>2123</v>
      </c>
      <c r="B25" s="4"/>
      <c r="C25" s="341">
        <v>0</v>
      </c>
      <c r="D25" s="341">
        <v>0.05</v>
      </c>
      <c r="E25" s="341">
        <v>0</v>
      </c>
    </row>
    <row r="26" spans="1:5">
      <c r="A26" s="2" t="s">
        <v>513</v>
      </c>
      <c r="B26" s="4"/>
      <c r="C26" s="341">
        <v>0</v>
      </c>
      <c r="D26" s="341">
        <v>1E-3</v>
      </c>
      <c r="E26" s="341">
        <v>3.0000000000000001E-3</v>
      </c>
    </row>
    <row r="27" spans="1:5" ht="30">
      <c r="A27" s="2" t="s">
        <v>2124</v>
      </c>
      <c r="B27" s="4"/>
      <c r="C27" s="341">
        <v>0.40300000000000002</v>
      </c>
      <c r="D27" s="341">
        <v>0.44400000000000001</v>
      </c>
      <c r="E27" s="341">
        <v>0.38400000000000001</v>
      </c>
    </row>
  </sheetData>
  <mergeCells count="1">
    <mergeCell ref="C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2125</v>
      </c>
      <c r="B1" s="8" t="s">
        <v>2</v>
      </c>
      <c r="C1" s="8" t="s">
        <v>37</v>
      </c>
    </row>
    <row r="2" spans="1:3" ht="30">
      <c r="A2" s="1" t="s">
        <v>65</v>
      </c>
      <c r="B2" s="8"/>
      <c r="C2" s="8"/>
    </row>
    <row r="3" spans="1:3">
      <c r="A3" s="3" t="s">
        <v>2126</v>
      </c>
      <c r="B3" s="4"/>
      <c r="C3" s="4"/>
    </row>
    <row r="4" spans="1:3">
      <c r="A4" s="2" t="s">
        <v>95</v>
      </c>
      <c r="B4" s="7">
        <v>14120</v>
      </c>
      <c r="C4" s="7">
        <v>13597</v>
      </c>
    </row>
    <row r="5" spans="1:3">
      <c r="A5" s="2" t="s">
        <v>81</v>
      </c>
      <c r="B5" s="6">
        <v>8328</v>
      </c>
      <c r="C5" s="6">
        <v>12630</v>
      </c>
    </row>
    <row r="6" spans="1:3">
      <c r="A6" s="2" t="s">
        <v>2127</v>
      </c>
      <c r="B6" s="6">
        <v>22276</v>
      </c>
      <c r="C6" s="6">
        <v>23436</v>
      </c>
    </row>
    <row r="7" spans="1:3">
      <c r="A7" s="2" t="s">
        <v>496</v>
      </c>
      <c r="B7" s="4">
        <v>0</v>
      </c>
      <c r="C7" s="6">
        <v>1976</v>
      </c>
    </row>
    <row r="8" spans="1:3">
      <c r="A8" s="2" t="s">
        <v>2128</v>
      </c>
      <c r="B8" s="6">
        <v>165045</v>
      </c>
      <c r="C8" s="6">
        <v>287441</v>
      </c>
    </row>
    <row r="9" spans="1:3">
      <c r="A9" s="2" t="s">
        <v>2129</v>
      </c>
      <c r="B9" s="6">
        <v>4041</v>
      </c>
      <c r="C9" s="6">
        <v>3912</v>
      </c>
    </row>
    <row r="10" spans="1:3">
      <c r="A10" s="2" t="s">
        <v>2130</v>
      </c>
      <c r="B10" s="6">
        <v>21966</v>
      </c>
      <c r="C10" s="6">
        <v>17847</v>
      </c>
    </row>
    <row r="11" spans="1:3">
      <c r="A11" s="2" t="s">
        <v>2131</v>
      </c>
      <c r="B11" s="6">
        <v>1924</v>
      </c>
      <c r="C11" s="6">
        <v>1901</v>
      </c>
    </row>
    <row r="12" spans="1:3">
      <c r="A12" s="2" t="s">
        <v>513</v>
      </c>
      <c r="B12" s="6">
        <v>4225</v>
      </c>
      <c r="C12" s="6">
        <v>2512</v>
      </c>
    </row>
    <row r="13" spans="1:3">
      <c r="A13" s="2" t="s">
        <v>475</v>
      </c>
      <c r="B13" s="6">
        <v>241925</v>
      </c>
      <c r="C13" s="6">
        <v>365252</v>
      </c>
    </row>
    <row r="14" spans="1:3">
      <c r="A14" s="2" t="s">
        <v>2132</v>
      </c>
      <c r="B14" s="6">
        <v>-1706</v>
      </c>
      <c r="C14" s="6">
        <v>-2847</v>
      </c>
    </row>
    <row r="15" spans="1:3">
      <c r="A15" s="2" t="s">
        <v>1017</v>
      </c>
      <c r="B15" s="6">
        <v>240219</v>
      </c>
      <c r="C15" s="6">
        <v>362405</v>
      </c>
    </row>
    <row r="16" spans="1:3" ht="30">
      <c r="A16" s="3" t="s">
        <v>2133</v>
      </c>
      <c r="B16" s="4"/>
      <c r="C16" s="4"/>
    </row>
    <row r="17" spans="1:3">
      <c r="A17" s="2" t="s">
        <v>2134</v>
      </c>
      <c r="B17" s="6">
        <v>-731240</v>
      </c>
      <c r="C17" s="6">
        <v>-708409</v>
      </c>
    </row>
    <row r="18" spans="1:3">
      <c r="A18" s="2" t="s">
        <v>2135</v>
      </c>
      <c r="B18" s="6">
        <v>-8887</v>
      </c>
      <c r="C18" s="6">
        <v>-8904</v>
      </c>
    </row>
    <row r="19" spans="1:3">
      <c r="A19" s="2" t="s">
        <v>2136</v>
      </c>
      <c r="B19" s="6">
        <v>-94147</v>
      </c>
      <c r="C19" s="6">
        <v>-89901</v>
      </c>
    </row>
    <row r="20" spans="1:3">
      <c r="A20" s="2" t="s">
        <v>2137</v>
      </c>
      <c r="B20" s="6">
        <v>-3672</v>
      </c>
      <c r="C20" s="6">
        <v>-3442</v>
      </c>
    </row>
    <row r="21" spans="1:3">
      <c r="A21" s="2" t="s">
        <v>2138</v>
      </c>
      <c r="B21" s="6">
        <v>-1050</v>
      </c>
      <c r="C21" s="6">
        <v>-11064</v>
      </c>
    </row>
    <row r="22" spans="1:3">
      <c r="A22" s="2" t="s">
        <v>513</v>
      </c>
      <c r="B22" s="4">
        <v>-836</v>
      </c>
      <c r="C22" s="4">
        <v>-815</v>
      </c>
    </row>
    <row r="23" spans="1:3">
      <c r="A23" s="2" t="s">
        <v>1035</v>
      </c>
      <c r="B23" s="6">
        <v>-839832</v>
      </c>
      <c r="C23" s="6">
        <v>-822535</v>
      </c>
    </row>
    <row r="24" spans="1:3">
      <c r="A24" s="2" t="s">
        <v>2139</v>
      </c>
      <c r="B24" s="6">
        <v>-599613</v>
      </c>
      <c r="C24" s="6">
        <v>-460130</v>
      </c>
    </row>
    <row r="25" spans="1:3" ht="30">
      <c r="A25" s="3" t="s">
        <v>700</v>
      </c>
      <c r="B25" s="4"/>
      <c r="C25" s="4"/>
    </row>
    <row r="26" spans="1:3">
      <c r="A26" s="2" t="s">
        <v>2140</v>
      </c>
      <c r="B26" s="6">
        <v>121788</v>
      </c>
      <c r="C26" s="6">
        <v>141142</v>
      </c>
    </row>
    <row r="27" spans="1:3">
      <c r="A27" s="2" t="s">
        <v>1043</v>
      </c>
      <c r="B27" s="6">
        <v>-721401</v>
      </c>
      <c r="C27" s="6">
        <v>-601272</v>
      </c>
    </row>
    <row r="28" spans="1:3">
      <c r="A28" s="2" t="s">
        <v>2139</v>
      </c>
      <c r="B28" s="7">
        <v>-599613</v>
      </c>
      <c r="C28" s="7">
        <v>-460130</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2141</v>
      </c>
      <c r="B1" s="8" t="s">
        <v>1</v>
      </c>
      <c r="C1" s="8"/>
      <c r="D1" s="8"/>
    </row>
    <row r="2" spans="1:4" ht="30">
      <c r="A2" s="1" t="s">
        <v>65</v>
      </c>
      <c r="B2" s="1" t="s">
        <v>2</v>
      </c>
      <c r="C2" s="1" t="s">
        <v>37</v>
      </c>
      <c r="D2" s="1" t="s">
        <v>40</v>
      </c>
    </row>
    <row r="3" spans="1:4" ht="30">
      <c r="A3" s="2" t="s">
        <v>2142</v>
      </c>
      <c r="B3" s="4"/>
      <c r="C3" s="4"/>
      <c r="D3" s="4"/>
    </row>
    <row r="4" spans="1:4" ht="30">
      <c r="A4" s="3" t="s">
        <v>2143</v>
      </c>
      <c r="B4" s="4"/>
      <c r="C4" s="4"/>
      <c r="D4" s="4"/>
    </row>
    <row r="5" spans="1:4" ht="30">
      <c r="A5" s="2" t="s">
        <v>2144</v>
      </c>
      <c r="B5" s="7">
        <v>3952</v>
      </c>
      <c r="C5" s="7">
        <v>13354</v>
      </c>
      <c r="D5" s="7">
        <v>14202</v>
      </c>
    </row>
    <row r="6" spans="1:4">
      <c r="A6" s="2" t="s">
        <v>2145</v>
      </c>
      <c r="B6" s="4">
        <v>0</v>
      </c>
      <c r="C6" s="4">
        <v>0</v>
      </c>
      <c r="D6" s="4">
        <v>474</v>
      </c>
    </row>
    <row r="7" spans="1:4">
      <c r="A7" s="2" t="s">
        <v>269</v>
      </c>
      <c r="B7" s="4">
        <v>0</v>
      </c>
      <c r="C7" s="4">
        <v>0</v>
      </c>
      <c r="D7" s="4">
        <v>0</v>
      </c>
    </row>
    <row r="8" spans="1:4">
      <c r="A8" s="2" t="s">
        <v>1055</v>
      </c>
      <c r="B8" s="6">
        <v>-1664</v>
      </c>
      <c r="C8" s="6">
        <v>-9402</v>
      </c>
      <c r="D8" s="6">
        <v>-1322</v>
      </c>
    </row>
    <row r="9" spans="1:4" ht="30">
      <c r="A9" s="2" t="s">
        <v>2146</v>
      </c>
      <c r="B9" s="7">
        <v>2288</v>
      </c>
      <c r="C9" s="7">
        <v>3952</v>
      </c>
      <c r="D9" s="7">
        <v>13354</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2147</v>
      </c>
      <c r="B1" s="8" t="s">
        <v>1</v>
      </c>
      <c r="C1" s="8"/>
      <c r="D1" s="8"/>
      <c r="E1" s="1"/>
    </row>
    <row r="2" spans="1:5" ht="30">
      <c r="A2" s="1" t="s">
        <v>65</v>
      </c>
      <c r="B2" s="1" t="s">
        <v>2</v>
      </c>
      <c r="C2" s="1" t="s">
        <v>37</v>
      </c>
      <c r="D2" s="1" t="s">
        <v>40</v>
      </c>
      <c r="E2" s="1" t="s">
        <v>2148</v>
      </c>
    </row>
    <row r="3" spans="1:5" ht="60">
      <c r="A3" s="3" t="s">
        <v>2149</v>
      </c>
      <c r="B3" s="4"/>
      <c r="C3" s="4"/>
      <c r="D3" s="4"/>
      <c r="E3" s="4"/>
    </row>
    <row r="4" spans="1:5" ht="30">
      <c r="A4" s="2" t="s">
        <v>1060</v>
      </c>
      <c r="B4" s="7">
        <v>6905</v>
      </c>
      <c r="C4" s="7">
        <v>8507</v>
      </c>
      <c r="D4" s="4"/>
      <c r="E4" s="7">
        <v>9764</v>
      </c>
    </row>
    <row r="5" spans="1:5" ht="30">
      <c r="A5" s="2" t="s">
        <v>1061</v>
      </c>
      <c r="B5" s="6">
        <v>1300</v>
      </c>
      <c r="C5" s="4">
        <v>0</v>
      </c>
      <c r="D5" s="4">
        <v>199</v>
      </c>
      <c r="E5" s="4"/>
    </row>
    <row r="6" spans="1:5" ht="30">
      <c r="A6" s="2" t="s">
        <v>1062</v>
      </c>
      <c r="B6" s="4">
        <v>0</v>
      </c>
      <c r="C6" s="4">
        <v>0</v>
      </c>
      <c r="D6" s="4">
        <v>-509</v>
      </c>
      <c r="E6" s="4"/>
    </row>
    <row r="7" spans="1:5" ht="30">
      <c r="A7" s="2" t="s">
        <v>1064</v>
      </c>
      <c r="B7" s="4">
        <v>204</v>
      </c>
      <c r="C7" s="6">
        <v>2569</v>
      </c>
      <c r="D7" s="4">
        <v>679</v>
      </c>
      <c r="E7" s="4"/>
    </row>
    <row r="8" spans="1:5" ht="30">
      <c r="A8" s="2" t="s">
        <v>1065</v>
      </c>
      <c r="B8" s="4">
        <v>0</v>
      </c>
      <c r="C8" s="6">
        <v>-4122</v>
      </c>
      <c r="D8" s="6">
        <v>-1580</v>
      </c>
      <c r="E8" s="4"/>
    </row>
    <row r="9" spans="1:5" ht="30">
      <c r="A9" s="2" t="s">
        <v>1068</v>
      </c>
      <c r="B9" s="4">
        <v>-167</v>
      </c>
      <c r="C9" s="4">
        <v>-49</v>
      </c>
      <c r="D9" s="4">
        <v>-46</v>
      </c>
      <c r="E9" s="4"/>
    </row>
    <row r="10" spans="1:5" ht="30">
      <c r="A10" s="2" t="s">
        <v>1072</v>
      </c>
      <c r="B10" s="7">
        <v>8242</v>
      </c>
      <c r="C10" s="7">
        <v>6905</v>
      </c>
      <c r="D10" s="7">
        <v>8507</v>
      </c>
      <c r="E10" s="7">
        <v>9764</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s>
  <sheetData>
    <row r="1" spans="1:6" ht="15" customHeight="1">
      <c r="A1" s="8" t="s">
        <v>2150</v>
      </c>
      <c r="B1" s="1" t="s">
        <v>29</v>
      </c>
      <c r="C1" s="8" t="s">
        <v>1</v>
      </c>
      <c r="D1" s="8"/>
      <c r="E1" s="8"/>
      <c r="F1" s="1"/>
    </row>
    <row r="2" spans="1:6">
      <c r="A2" s="8"/>
      <c r="B2" s="1" t="s">
        <v>38</v>
      </c>
      <c r="C2" s="1" t="s">
        <v>2</v>
      </c>
      <c r="D2" s="1" t="s">
        <v>37</v>
      </c>
      <c r="E2" s="1" t="s">
        <v>40</v>
      </c>
      <c r="F2" s="1" t="s">
        <v>2148</v>
      </c>
    </row>
    <row r="3" spans="1:6" ht="30">
      <c r="A3" s="3" t="s">
        <v>2151</v>
      </c>
      <c r="B3" s="4"/>
      <c r="C3" s="4"/>
      <c r="D3" s="4"/>
      <c r="E3" s="4"/>
      <c r="F3" s="4"/>
    </row>
    <row r="4" spans="1:6" ht="45">
      <c r="A4" s="2" t="s">
        <v>2152</v>
      </c>
      <c r="B4" s="4"/>
      <c r="C4" s="7">
        <v>3000000</v>
      </c>
      <c r="D4" s="4"/>
      <c r="E4" s="4"/>
      <c r="F4" s="4"/>
    </row>
    <row r="5" spans="1:6">
      <c r="A5" s="2" t="s">
        <v>142</v>
      </c>
      <c r="B5" s="6">
        <v>9100000</v>
      </c>
      <c r="C5" s="6">
        <v>159537000</v>
      </c>
      <c r="D5" s="6">
        <v>67852000</v>
      </c>
      <c r="E5" s="6">
        <v>30929000</v>
      </c>
      <c r="F5" s="4"/>
    </row>
    <row r="6" spans="1:6" ht="45">
      <c r="A6" s="2" t="s">
        <v>2153</v>
      </c>
      <c r="B6" s="4"/>
      <c r="C6" s="6">
        <v>23700000</v>
      </c>
      <c r="D6" s="4"/>
      <c r="E6" s="4"/>
      <c r="F6" s="4"/>
    </row>
    <row r="7" spans="1:6">
      <c r="A7" s="2" t="s">
        <v>2154</v>
      </c>
      <c r="B7" s="4"/>
      <c r="C7" s="4">
        <v>0</v>
      </c>
      <c r="D7" s="4"/>
      <c r="E7" s="4"/>
      <c r="F7" s="4"/>
    </row>
    <row r="8" spans="1:6">
      <c r="A8" s="2" t="s">
        <v>2155</v>
      </c>
      <c r="B8" s="4"/>
      <c r="C8" s="4"/>
      <c r="D8" s="4"/>
      <c r="E8" s="6">
        <v>1300000</v>
      </c>
      <c r="F8" s="4"/>
    </row>
    <row r="9" spans="1:6" ht="30">
      <c r="A9" s="2" t="s">
        <v>2156</v>
      </c>
      <c r="B9" s="4"/>
      <c r="C9" s="6">
        <v>94000000</v>
      </c>
      <c r="D9" s="4"/>
      <c r="E9" s="4"/>
      <c r="F9" s="4"/>
    </row>
    <row r="10" spans="1:6">
      <c r="A10" s="2" t="s">
        <v>2157</v>
      </c>
      <c r="B10" s="4"/>
      <c r="C10" s="6">
        <v>673300000</v>
      </c>
      <c r="D10" s="4"/>
      <c r="E10" s="4"/>
      <c r="F10" s="4"/>
    </row>
    <row r="11" spans="1:6">
      <c r="A11" s="2" t="s">
        <v>2158</v>
      </c>
      <c r="B11" s="4"/>
      <c r="C11" s="6">
        <v>8242000</v>
      </c>
      <c r="D11" s="6">
        <v>6905000</v>
      </c>
      <c r="E11" s="6">
        <v>8507000</v>
      </c>
      <c r="F11" s="6">
        <v>9764000</v>
      </c>
    </row>
    <row r="12" spans="1:6" ht="30">
      <c r="A12" s="2" t="s">
        <v>1065</v>
      </c>
      <c r="B12" s="4"/>
      <c r="C12" s="4">
        <v>0</v>
      </c>
      <c r="D12" s="6">
        <v>4122000</v>
      </c>
      <c r="E12" s="6">
        <v>1580000</v>
      </c>
      <c r="F12" s="4"/>
    </row>
    <row r="13" spans="1:6" ht="30">
      <c r="A13" s="2" t="s">
        <v>2159</v>
      </c>
      <c r="B13" s="4"/>
      <c r="C13" s="6">
        <v>22000</v>
      </c>
      <c r="D13" s="4"/>
      <c r="E13" s="4"/>
      <c r="F13" s="4"/>
    </row>
    <row r="14" spans="1:6" ht="30">
      <c r="A14" s="2" t="s">
        <v>2160</v>
      </c>
      <c r="B14" s="4"/>
      <c r="C14" s="6">
        <v>2919000</v>
      </c>
      <c r="D14" s="4"/>
      <c r="E14" s="4"/>
      <c r="F14" s="4"/>
    </row>
    <row r="15" spans="1:6" ht="30">
      <c r="A15" s="2" t="s">
        <v>2161</v>
      </c>
      <c r="B15" s="4"/>
      <c r="C15" s="6">
        <v>92000</v>
      </c>
      <c r="D15" s="4"/>
      <c r="E15" s="4"/>
      <c r="F15" s="4"/>
    </row>
    <row r="16" spans="1:6" ht="30">
      <c r="A16" s="2" t="s">
        <v>2162</v>
      </c>
      <c r="B16" s="4"/>
      <c r="C16" s="6">
        <v>36000</v>
      </c>
      <c r="D16" s="6">
        <v>165000</v>
      </c>
      <c r="E16" s="6">
        <v>157000</v>
      </c>
      <c r="F16" s="4"/>
    </row>
    <row r="17" spans="1:6">
      <c r="A17" s="2" t="s">
        <v>2163</v>
      </c>
      <c r="B17" s="4"/>
      <c r="C17" s="6">
        <v>122000</v>
      </c>
      <c r="D17" s="6">
        <v>161000</v>
      </c>
      <c r="E17" s="4"/>
      <c r="F17" s="4"/>
    </row>
    <row r="18" spans="1:6">
      <c r="A18" s="2" t="s">
        <v>2164</v>
      </c>
      <c r="B18" s="4"/>
      <c r="C18" s="4"/>
      <c r="D18" s="4"/>
      <c r="E18" s="4"/>
      <c r="F18" s="4"/>
    </row>
    <row r="19" spans="1:6" ht="30">
      <c r="A19" s="3" t="s">
        <v>2151</v>
      </c>
      <c r="B19" s="4"/>
      <c r="C19" s="4"/>
      <c r="D19" s="4"/>
      <c r="E19" s="4"/>
      <c r="F19" s="4"/>
    </row>
    <row r="20" spans="1:6">
      <c r="A20" s="2" t="s">
        <v>1200</v>
      </c>
      <c r="B20" s="4"/>
      <c r="C20" s="6">
        <v>500000</v>
      </c>
      <c r="D20" s="4"/>
      <c r="E20" s="4"/>
      <c r="F20" s="4"/>
    </row>
    <row r="21" spans="1:6" ht="30">
      <c r="A21" s="2" t="s">
        <v>2165</v>
      </c>
      <c r="B21" s="4"/>
      <c r="C21" s="6">
        <v>230800000</v>
      </c>
      <c r="D21" s="4"/>
      <c r="E21" s="4"/>
      <c r="F21" s="4"/>
    </row>
    <row r="22" spans="1:6">
      <c r="A22" s="2" t="s">
        <v>2166</v>
      </c>
      <c r="B22" s="4"/>
      <c r="C22" s="4"/>
      <c r="D22" s="4"/>
      <c r="E22" s="4"/>
      <c r="F22" s="4"/>
    </row>
    <row r="23" spans="1:6" ht="30">
      <c r="A23" s="3" t="s">
        <v>2151</v>
      </c>
      <c r="B23" s="4"/>
      <c r="C23" s="4"/>
      <c r="D23" s="4"/>
      <c r="E23" s="4"/>
      <c r="F23" s="4"/>
    </row>
    <row r="24" spans="1:6">
      <c r="A24" s="2" t="s">
        <v>1200</v>
      </c>
      <c r="B24" s="4"/>
      <c r="C24" s="6">
        <v>1100000</v>
      </c>
      <c r="D24" s="4"/>
      <c r="E24" s="4"/>
      <c r="F24" s="4"/>
    </row>
    <row r="25" spans="1:6" ht="30">
      <c r="A25" s="2" t="s">
        <v>2167</v>
      </c>
      <c r="B25" s="4"/>
      <c r="C25" s="4"/>
      <c r="D25" s="4"/>
      <c r="E25" s="6">
        <v>700000</v>
      </c>
      <c r="F25" s="4"/>
    </row>
    <row r="26" spans="1:6">
      <c r="A26" s="2" t="s">
        <v>2157</v>
      </c>
      <c r="B26" s="4"/>
      <c r="C26" s="6">
        <v>369500000</v>
      </c>
      <c r="D26" s="4"/>
      <c r="E26" s="4"/>
      <c r="F26" s="4"/>
    </row>
    <row r="27" spans="1:6">
      <c r="A27" s="2" t="s">
        <v>2168</v>
      </c>
      <c r="B27" s="4"/>
      <c r="C27" s="6">
        <v>2300000</v>
      </c>
      <c r="D27" s="4"/>
      <c r="E27" s="4"/>
      <c r="F27" s="4"/>
    </row>
    <row r="28" spans="1:6">
      <c r="A28" s="2" t="s">
        <v>2132</v>
      </c>
      <c r="B28" s="4"/>
      <c r="C28" s="6">
        <v>1800000</v>
      </c>
      <c r="D28" s="4"/>
      <c r="E28" s="4"/>
      <c r="F28" s="4"/>
    </row>
    <row r="29" spans="1:6" ht="30">
      <c r="A29" s="2" t="s">
        <v>2169</v>
      </c>
      <c r="B29" s="4"/>
      <c r="C29" s="4"/>
      <c r="D29" s="4"/>
      <c r="E29" s="4"/>
      <c r="F29" s="4"/>
    </row>
    <row r="30" spans="1:6" ht="30">
      <c r="A30" s="3" t="s">
        <v>2151</v>
      </c>
      <c r="B30" s="4"/>
      <c r="C30" s="4"/>
      <c r="D30" s="4"/>
      <c r="E30" s="4"/>
      <c r="F30" s="4"/>
    </row>
    <row r="31" spans="1:6" ht="30">
      <c r="A31" s="2" t="s">
        <v>1065</v>
      </c>
      <c r="B31" s="4"/>
      <c r="C31" s="6">
        <v>1337000</v>
      </c>
      <c r="D31" s="4"/>
      <c r="E31" s="4"/>
      <c r="F31" s="4"/>
    </row>
    <row r="32" spans="1:6">
      <c r="A32" s="2" t="s">
        <v>2170</v>
      </c>
      <c r="B32" s="4"/>
      <c r="C32" s="4"/>
      <c r="D32" s="4"/>
      <c r="E32" s="4"/>
      <c r="F32" s="4"/>
    </row>
    <row r="33" spans="1:6" ht="30">
      <c r="A33" s="3" t="s">
        <v>2151</v>
      </c>
      <c r="B33" s="4"/>
      <c r="C33" s="4"/>
      <c r="D33" s="4"/>
      <c r="E33" s="4"/>
      <c r="F33" s="4"/>
    </row>
    <row r="34" spans="1:6">
      <c r="A34" s="2" t="s">
        <v>2132</v>
      </c>
      <c r="B34" s="4"/>
      <c r="C34" s="6">
        <v>500000</v>
      </c>
      <c r="D34" s="4"/>
      <c r="E34" s="4"/>
      <c r="F34" s="4"/>
    </row>
    <row r="35" spans="1:6" ht="30">
      <c r="A35" s="2" t="s">
        <v>2171</v>
      </c>
      <c r="B35" s="4"/>
      <c r="C35" s="4"/>
      <c r="D35" s="4"/>
      <c r="E35" s="4"/>
      <c r="F35" s="4"/>
    </row>
    <row r="36" spans="1:6" ht="30">
      <c r="A36" s="3" t="s">
        <v>2151</v>
      </c>
      <c r="B36" s="4"/>
      <c r="C36" s="4"/>
      <c r="D36" s="4"/>
      <c r="E36" s="4"/>
      <c r="F36" s="4"/>
    </row>
    <row r="37" spans="1:6">
      <c r="A37" s="2" t="s">
        <v>2157</v>
      </c>
      <c r="B37" s="4"/>
      <c r="C37" s="6">
        <v>500000</v>
      </c>
      <c r="D37" s="4"/>
      <c r="E37" s="4"/>
      <c r="F37" s="4"/>
    </row>
    <row r="38" spans="1:6">
      <c r="A38" s="2" t="s">
        <v>2172</v>
      </c>
      <c r="B38" s="4"/>
      <c r="C38" s="4"/>
      <c r="D38" s="4"/>
      <c r="E38" s="4"/>
      <c r="F38" s="4"/>
    </row>
    <row r="39" spans="1:6" ht="30">
      <c r="A39" s="3" t="s">
        <v>2151</v>
      </c>
      <c r="B39" s="4"/>
      <c r="C39" s="4"/>
      <c r="D39" s="4"/>
      <c r="E39" s="4"/>
      <c r="F39" s="4"/>
    </row>
    <row r="40" spans="1:6">
      <c r="A40" s="2" t="s">
        <v>2157</v>
      </c>
      <c r="B40" s="4"/>
      <c r="C40" s="6">
        <v>237200000</v>
      </c>
      <c r="D40" s="4"/>
      <c r="E40" s="4"/>
      <c r="F40" s="4"/>
    </row>
    <row r="41" spans="1:6">
      <c r="A41" s="2" t="s">
        <v>2173</v>
      </c>
      <c r="B41" s="4"/>
      <c r="C41" s="4"/>
      <c r="D41" s="4"/>
      <c r="E41" s="4"/>
      <c r="F41" s="4"/>
    </row>
    <row r="42" spans="1:6" ht="30">
      <c r="A42" s="3" t="s">
        <v>2151</v>
      </c>
      <c r="B42" s="4"/>
      <c r="C42" s="4"/>
      <c r="D42" s="4"/>
      <c r="E42" s="4"/>
      <c r="F42" s="4"/>
    </row>
    <row r="43" spans="1:6">
      <c r="A43" s="2" t="s">
        <v>2157</v>
      </c>
      <c r="B43" s="4"/>
      <c r="C43" s="6">
        <v>436100000</v>
      </c>
      <c r="D43" s="4"/>
      <c r="E43" s="4"/>
      <c r="F43" s="4"/>
    </row>
    <row r="44" spans="1:6" ht="30">
      <c r="A44" s="2" t="s">
        <v>2174</v>
      </c>
      <c r="B44" s="4"/>
      <c r="C44" s="4"/>
      <c r="D44" s="4"/>
      <c r="E44" s="4"/>
      <c r="F44" s="4"/>
    </row>
    <row r="45" spans="1:6" ht="30">
      <c r="A45" s="3" t="s">
        <v>2151</v>
      </c>
      <c r="B45" s="4"/>
      <c r="C45" s="4"/>
      <c r="D45" s="4"/>
      <c r="E45" s="4"/>
      <c r="F45" s="4"/>
    </row>
    <row r="46" spans="1:6" ht="30">
      <c r="A46" s="2" t="s">
        <v>2156</v>
      </c>
      <c r="B46" s="4"/>
      <c r="C46" s="6">
        <v>17000000</v>
      </c>
      <c r="D46" s="4"/>
      <c r="E46" s="4"/>
      <c r="F46" s="4"/>
    </row>
    <row r="47" spans="1:6" ht="30">
      <c r="A47" s="2" t="s">
        <v>2175</v>
      </c>
      <c r="B47" s="4"/>
      <c r="C47" s="4"/>
      <c r="D47" s="4"/>
      <c r="E47" s="4"/>
      <c r="F47" s="4"/>
    </row>
    <row r="48" spans="1:6" ht="30">
      <c r="A48" s="3" t="s">
        <v>2151</v>
      </c>
      <c r="B48" s="4"/>
      <c r="C48" s="4"/>
      <c r="D48" s="4"/>
      <c r="E48" s="4"/>
      <c r="F48" s="4"/>
    </row>
    <row r="49" spans="1:6" ht="30">
      <c r="A49" s="2" t="s">
        <v>2156</v>
      </c>
      <c r="B49" s="4"/>
      <c r="C49" s="6">
        <v>23000000</v>
      </c>
      <c r="D49" s="4"/>
      <c r="E49" s="4"/>
      <c r="F49" s="4"/>
    </row>
    <row r="50" spans="1:6" ht="60">
      <c r="A50" s="2" t="s">
        <v>2176</v>
      </c>
      <c r="B50" s="4"/>
      <c r="C50" s="4"/>
      <c r="D50" s="4"/>
      <c r="E50" s="4"/>
      <c r="F50" s="4"/>
    </row>
    <row r="51" spans="1:6" ht="30">
      <c r="A51" s="3" t="s">
        <v>2151</v>
      </c>
      <c r="B51" s="4"/>
      <c r="C51" s="4"/>
      <c r="D51" s="4"/>
      <c r="E51" s="4"/>
      <c r="F51" s="4"/>
    </row>
    <row r="52" spans="1:6">
      <c r="A52" s="2" t="s">
        <v>142</v>
      </c>
      <c r="B52" s="4"/>
      <c r="C52" s="4"/>
      <c r="D52" s="6">
        <v>9100000</v>
      </c>
      <c r="E52" s="4"/>
      <c r="F52" s="4"/>
    </row>
    <row r="53" spans="1:6" ht="30">
      <c r="A53" s="2" t="s">
        <v>2177</v>
      </c>
      <c r="B53" s="4"/>
      <c r="C53" s="4"/>
      <c r="D53" s="4"/>
      <c r="E53" s="4"/>
      <c r="F53" s="4"/>
    </row>
    <row r="54" spans="1:6" ht="30">
      <c r="A54" s="3" t="s">
        <v>2151</v>
      </c>
      <c r="B54" s="4"/>
      <c r="C54" s="4"/>
      <c r="D54" s="4"/>
      <c r="E54" s="4"/>
      <c r="F54" s="4"/>
    </row>
    <row r="55" spans="1:6" ht="30">
      <c r="A55" s="2" t="s">
        <v>2178</v>
      </c>
      <c r="B55" s="4"/>
      <c r="C55" s="7">
        <v>145600000</v>
      </c>
      <c r="D55" s="4"/>
      <c r="E55" s="4"/>
      <c r="F55" s="4"/>
    </row>
  </sheetData>
  <mergeCells count="2">
    <mergeCell ref="A1:A2"/>
    <mergeCell ref="C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showGridLines="0" workbookViewId="0"/>
  </sheetViews>
  <sheetFormatPr defaultRowHeight="15"/>
  <cols>
    <col min="1" max="1" width="36.5703125" bestFit="1" customWidth="1"/>
    <col min="2" max="2" width="24.85546875" customWidth="1"/>
    <col min="3" max="3" width="19.7109375" customWidth="1"/>
    <col min="4" max="4" width="20" customWidth="1"/>
    <col min="5" max="5" width="16.5703125" customWidth="1"/>
    <col min="6" max="8" width="19.7109375" customWidth="1"/>
    <col min="9" max="9" width="16.5703125" customWidth="1"/>
    <col min="10" max="10" width="20.140625" customWidth="1"/>
    <col min="11" max="11" width="4.140625" customWidth="1"/>
    <col min="12" max="12" width="20.140625" customWidth="1"/>
    <col min="13" max="13" width="4.140625" customWidth="1"/>
    <col min="14" max="14" width="20.140625" customWidth="1"/>
    <col min="15" max="15" width="4.140625" customWidth="1"/>
    <col min="16" max="17" width="20.140625" customWidth="1"/>
    <col min="18" max="18" width="4.140625" customWidth="1"/>
    <col min="19" max="19" width="20.140625" customWidth="1"/>
    <col min="20" max="20" width="4.140625" customWidth="1"/>
    <col min="21" max="21" width="20.140625" customWidth="1"/>
    <col min="22" max="22" width="4.140625" customWidth="1"/>
    <col min="23" max="23" width="20.140625" customWidth="1"/>
    <col min="24" max="24" width="4.140625" customWidth="1"/>
    <col min="25" max="25" width="23" customWidth="1"/>
    <col min="26" max="26" width="4.140625" customWidth="1"/>
    <col min="27" max="27" width="23" customWidth="1"/>
    <col min="28" max="28" width="4.140625" customWidth="1"/>
    <col min="29" max="29" width="23" customWidth="1"/>
  </cols>
  <sheetData>
    <row r="1" spans="1:29" ht="15" customHeight="1">
      <c r="A1" s="8" t="s">
        <v>2179</v>
      </c>
      <c r="B1" s="1" t="s">
        <v>1423</v>
      </c>
      <c r="C1" s="8" t="s">
        <v>28</v>
      </c>
      <c r="D1" s="8"/>
      <c r="E1" s="8"/>
      <c r="F1" s="8"/>
      <c r="G1" s="8"/>
      <c r="H1" s="8"/>
      <c r="I1" s="8"/>
      <c r="J1" s="8" t="s">
        <v>29</v>
      </c>
      <c r="K1" s="8"/>
      <c r="L1" s="8"/>
      <c r="M1" s="8"/>
      <c r="N1" s="8"/>
      <c r="O1" s="8"/>
      <c r="P1" s="8"/>
      <c r="Q1" s="8"/>
      <c r="R1" s="8"/>
      <c r="S1" s="8"/>
      <c r="T1" s="8"/>
      <c r="U1" s="8"/>
      <c r="V1" s="8"/>
      <c r="W1" s="8"/>
      <c r="X1" s="8"/>
      <c r="Y1" s="8" t="s">
        <v>1</v>
      </c>
      <c r="Z1" s="8"/>
      <c r="AA1" s="8"/>
      <c r="AB1" s="8"/>
      <c r="AC1" s="8"/>
    </row>
    <row r="2" spans="1:29" ht="15" customHeight="1">
      <c r="A2" s="8"/>
      <c r="B2" s="1" t="s">
        <v>1424</v>
      </c>
      <c r="C2" s="1" t="s">
        <v>30</v>
      </c>
      <c r="D2" s="1" t="s">
        <v>31</v>
      </c>
      <c r="E2" s="9">
        <v>41790</v>
      </c>
      <c r="F2" s="1" t="s">
        <v>32</v>
      </c>
      <c r="G2" s="1" t="s">
        <v>33</v>
      </c>
      <c r="H2" s="1" t="s">
        <v>34</v>
      </c>
      <c r="I2" s="9">
        <v>41425</v>
      </c>
      <c r="J2" s="8" t="s">
        <v>2</v>
      </c>
      <c r="K2" s="8"/>
      <c r="L2" s="8" t="s">
        <v>35</v>
      </c>
      <c r="M2" s="8"/>
      <c r="N2" s="8" t="s">
        <v>4</v>
      </c>
      <c r="O2" s="8"/>
      <c r="P2" s="1" t="s">
        <v>36</v>
      </c>
      <c r="Q2" s="8" t="s">
        <v>37</v>
      </c>
      <c r="R2" s="8"/>
      <c r="S2" s="8" t="s">
        <v>34</v>
      </c>
      <c r="T2" s="8"/>
      <c r="U2" s="8" t="s">
        <v>38</v>
      </c>
      <c r="V2" s="8"/>
      <c r="W2" s="8" t="s">
        <v>39</v>
      </c>
      <c r="X2" s="8"/>
      <c r="Y2" s="8" t="s">
        <v>2</v>
      </c>
      <c r="Z2" s="8"/>
      <c r="AA2" s="8" t="s">
        <v>37</v>
      </c>
      <c r="AB2" s="8"/>
      <c r="AC2" s="1" t="s">
        <v>40</v>
      </c>
    </row>
    <row r="3" spans="1:29" ht="30">
      <c r="A3" s="3" t="s">
        <v>2103</v>
      </c>
      <c r="B3" s="4"/>
      <c r="C3" s="4"/>
      <c r="D3" s="4"/>
      <c r="E3" s="4"/>
      <c r="F3" s="4"/>
      <c r="G3" s="4"/>
      <c r="H3" s="4"/>
      <c r="I3" s="4"/>
      <c r="J3" s="4"/>
      <c r="K3" s="4"/>
      <c r="L3" s="4"/>
      <c r="M3" s="4"/>
      <c r="N3" s="4"/>
      <c r="O3" s="4"/>
      <c r="P3" s="4"/>
      <c r="Q3" s="4"/>
      <c r="R3" s="4"/>
      <c r="S3" s="4"/>
      <c r="T3" s="4"/>
      <c r="U3" s="4"/>
      <c r="V3" s="4"/>
      <c r="W3" s="4"/>
      <c r="X3" s="4"/>
      <c r="Y3" s="4"/>
      <c r="Z3" s="4"/>
      <c r="AA3" s="4"/>
      <c r="AB3" s="4"/>
      <c r="AC3" s="4"/>
    </row>
    <row r="4" spans="1:29">
      <c r="A4" s="2" t="s">
        <v>42</v>
      </c>
      <c r="B4" s="4"/>
      <c r="C4" s="4"/>
      <c r="D4" s="4"/>
      <c r="E4" s="4"/>
      <c r="F4" s="4"/>
      <c r="G4" s="4"/>
      <c r="H4" s="4"/>
      <c r="I4" s="4"/>
      <c r="J4" s="7">
        <v>705333000</v>
      </c>
      <c r="K4" s="4"/>
      <c r="L4" s="7">
        <v>624011000</v>
      </c>
      <c r="M4" s="4"/>
      <c r="N4" s="7">
        <v>617800000</v>
      </c>
      <c r="O4" s="4"/>
      <c r="P4" s="7">
        <v>644039000</v>
      </c>
      <c r="Q4" s="7">
        <v>709322000</v>
      </c>
      <c r="R4" s="4"/>
      <c r="S4" s="7">
        <v>572455000</v>
      </c>
      <c r="T4" s="4"/>
      <c r="U4" s="7">
        <v>569044000</v>
      </c>
      <c r="V4" s="4"/>
      <c r="W4" s="7">
        <v>612981000</v>
      </c>
      <c r="X4" s="4"/>
      <c r="Y4" s="7">
        <v>2591183000</v>
      </c>
      <c r="Z4" s="4"/>
      <c r="AA4" s="7">
        <v>2463802000</v>
      </c>
      <c r="AB4" s="4"/>
      <c r="AC4" s="7">
        <v>2478485000</v>
      </c>
    </row>
    <row r="5" spans="1:29">
      <c r="A5" s="2" t="s">
        <v>43</v>
      </c>
      <c r="B5" s="4"/>
      <c r="C5" s="4"/>
      <c r="D5" s="4"/>
      <c r="E5" s="4"/>
      <c r="F5" s="4"/>
      <c r="G5" s="4"/>
      <c r="H5" s="4"/>
      <c r="I5" s="4"/>
      <c r="J5" s="6">
        <v>516915000</v>
      </c>
      <c r="K5" s="4"/>
      <c r="L5" s="6">
        <v>460109000</v>
      </c>
      <c r="M5" s="4"/>
      <c r="N5" s="6">
        <v>455583000</v>
      </c>
      <c r="O5" s="4"/>
      <c r="P5" s="6">
        <v>477378000</v>
      </c>
      <c r="Q5" s="6">
        <v>511745000</v>
      </c>
      <c r="R5" s="4"/>
      <c r="S5" s="6">
        <v>415052000</v>
      </c>
      <c r="T5" s="4"/>
      <c r="U5" s="6">
        <v>424616000</v>
      </c>
      <c r="V5" s="4"/>
      <c r="W5" s="6">
        <v>458140000</v>
      </c>
      <c r="X5" s="4"/>
      <c r="Y5" s="6">
        <v>1909985000</v>
      </c>
      <c r="Z5" s="4"/>
      <c r="AA5" s="6">
        <v>1809553000</v>
      </c>
      <c r="AB5" s="4"/>
      <c r="AC5" s="6">
        <v>1893936000</v>
      </c>
    </row>
    <row r="6" spans="1:29">
      <c r="A6" s="2" t="s">
        <v>44</v>
      </c>
      <c r="B6" s="4"/>
      <c r="C6" s="4"/>
      <c r="D6" s="4"/>
      <c r="E6" s="4"/>
      <c r="F6" s="4"/>
      <c r="G6" s="4"/>
      <c r="H6" s="4"/>
      <c r="I6" s="4"/>
      <c r="J6" s="6">
        <v>188418000</v>
      </c>
      <c r="K6" s="4"/>
      <c r="L6" s="6">
        <v>163902000</v>
      </c>
      <c r="M6" s="4"/>
      <c r="N6" s="6">
        <v>162217000</v>
      </c>
      <c r="O6" s="4"/>
      <c r="P6" s="6">
        <v>166661000</v>
      </c>
      <c r="Q6" s="6">
        <v>197577000</v>
      </c>
      <c r="R6" s="4"/>
      <c r="S6" s="6">
        <v>157403000</v>
      </c>
      <c r="T6" s="4"/>
      <c r="U6" s="6">
        <v>144428000</v>
      </c>
      <c r="V6" s="4"/>
      <c r="W6" s="6">
        <v>154841000</v>
      </c>
      <c r="X6" s="4"/>
      <c r="Y6" s="6">
        <v>681198000</v>
      </c>
      <c r="Z6" s="4"/>
      <c r="AA6" s="6">
        <v>654249000</v>
      </c>
      <c r="AB6" s="4"/>
      <c r="AC6" s="6">
        <v>584549000</v>
      </c>
    </row>
    <row r="7" spans="1:29">
      <c r="A7" s="2" t="s">
        <v>58</v>
      </c>
      <c r="B7" s="4"/>
      <c r="C7" s="4"/>
      <c r="D7" s="4"/>
      <c r="E7" s="4"/>
      <c r="F7" s="4"/>
      <c r="G7" s="4"/>
      <c r="H7" s="4"/>
      <c r="I7" s="4"/>
      <c r="J7" s="6">
        <v>36129000</v>
      </c>
      <c r="K7" s="4"/>
      <c r="L7" s="6">
        <v>135957000</v>
      </c>
      <c r="M7" s="4"/>
      <c r="N7" s="6">
        <v>35584000</v>
      </c>
      <c r="O7" s="4"/>
      <c r="P7" s="6">
        <v>40748000</v>
      </c>
      <c r="Q7" s="6">
        <v>55707000</v>
      </c>
      <c r="R7" s="4"/>
      <c r="S7" s="6">
        <v>40685000</v>
      </c>
      <c r="T7" s="4"/>
      <c r="U7" s="6">
        <v>-31839000</v>
      </c>
      <c r="V7" s="4"/>
      <c r="W7" s="6">
        <v>24796000</v>
      </c>
      <c r="X7" s="4"/>
      <c r="Y7" s="6">
        <v>248418000</v>
      </c>
      <c r="Z7" s="4"/>
      <c r="AA7" s="6">
        <v>89349000</v>
      </c>
      <c r="AB7" s="4"/>
      <c r="AC7" s="6">
        <v>52519000</v>
      </c>
    </row>
    <row r="8" spans="1:29">
      <c r="A8" s="2" t="s">
        <v>59</v>
      </c>
      <c r="B8" s="4"/>
      <c r="C8" s="4"/>
      <c r="D8" s="4"/>
      <c r="E8" s="4"/>
      <c r="F8" s="4"/>
      <c r="G8" s="4"/>
      <c r="H8" s="4"/>
      <c r="I8" s="4"/>
      <c r="J8" s="10">
        <v>0.31</v>
      </c>
      <c r="K8" s="4"/>
      <c r="L8" s="10">
        <v>1.17</v>
      </c>
      <c r="M8" s="4"/>
      <c r="N8" s="10">
        <v>0.31</v>
      </c>
      <c r="O8" s="4"/>
      <c r="P8" s="10">
        <v>0.35</v>
      </c>
      <c r="Q8" s="10">
        <v>0.48</v>
      </c>
      <c r="R8" s="4"/>
      <c r="S8" s="10">
        <v>0.35</v>
      </c>
      <c r="T8" s="4"/>
      <c r="U8" s="10">
        <v>-0.28000000000000003</v>
      </c>
      <c r="V8" s="4"/>
      <c r="W8" s="10">
        <v>0.31</v>
      </c>
      <c r="X8" s="4"/>
      <c r="Y8" s="10">
        <v>2.15</v>
      </c>
      <c r="Z8" s="4"/>
      <c r="AA8" s="10">
        <v>0.84</v>
      </c>
      <c r="AB8" s="4"/>
      <c r="AC8" s="10">
        <v>0.65</v>
      </c>
    </row>
    <row r="9" spans="1:29" ht="30">
      <c r="A9" s="2" t="s">
        <v>1089</v>
      </c>
      <c r="B9" s="4"/>
      <c r="C9" s="4"/>
      <c r="D9" s="4"/>
      <c r="E9" s="4"/>
      <c r="F9" s="4"/>
      <c r="G9" s="4"/>
      <c r="H9" s="4"/>
      <c r="I9" s="4"/>
      <c r="J9" s="6">
        <v>115780468</v>
      </c>
      <c r="K9" s="4"/>
      <c r="L9" s="6">
        <v>115728000</v>
      </c>
      <c r="M9" s="4"/>
      <c r="N9" s="6">
        <v>115690000</v>
      </c>
      <c r="O9" s="4"/>
      <c r="P9" s="6">
        <v>115592000</v>
      </c>
      <c r="Q9" s="6">
        <v>115601000</v>
      </c>
      <c r="R9" s="4"/>
      <c r="S9" s="6">
        <v>115590000</v>
      </c>
      <c r="T9" s="4"/>
      <c r="U9" s="6">
        <v>114909000</v>
      </c>
      <c r="V9" s="4"/>
      <c r="W9" s="6">
        <v>81264000</v>
      </c>
      <c r="X9" s="4"/>
      <c r="Y9" s="6">
        <v>115697621</v>
      </c>
      <c r="Z9" s="4"/>
      <c r="AA9" s="6">
        <v>106841198</v>
      </c>
      <c r="AB9" s="4"/>
      <c r="AC9" s="6">
        <v>81230630</v>
      </c>
    </row>
    <row r="10" spans="1:29">
      <c r="A10" s="2" t="s">
        <v>61</v>
      </c>
      <c r="B10" s="4"/>
      <c r="C10" s="4"/>
      <c r="D10" s="4"/>
      <c r="E10" s="4"/>
      <c r="F10" s="4"/>
      <c r="G10" s="4"/>
      <c r="H10" s="4"/>
      <c r="I10" s="4"/>
      <c r="J10" s="10">
        <v>0.31</v>
      </c>
      <c r="K10" s="4"/>
      <c r="L10" s="10">
        <v>1.1599999999999999</v>
      </c>
      <c r="M10" s="4"/>
      <c r="N10" s="10">
        <v>0.3</v>
      </c>
      <c r="O10" s="4"/>
      <c r="P10" s="10">
        <v>0.35</v>
      </c>
      <c r="Q10" s="10">
        <v>0.48</v>
      </c>
      <c r="R10" s="4"/>
      <c r="S10" s="10">
        <v>0.35</v>
      </c>
      <c r="T10" s="4"/>
      <c r="U10" s="10">
        <v>-0.28000000000000003</v>
      </c>
      <c r="V10" s="4"/>
      <c r="W10" s="10">
        <v>0.28999999999999998</v>
      </c>
      <c r="X10" s="4"/>
      <c r="Y10" s="10">
        <v>2.13</v>
      </c>
      <c r="Z10" s="4"/>
      <c r="AA10" s="10">
        <v>0.82</v>
      </c>
      <c r="AB10" s="4"/>
      <c r="AC10" s="10">
        <v>0.61</v>
      </c>
    </row>
    <row r="11" spans="1:29" ht="30">
      <c r="A11" s="2" t="s">
        <v>63</v>
      </c>
      <c r="B11" s="4"/>
      <c r="C11" s="10">
        <v>0.23499999999999999</v>
      </c>
      <c r="D11" s="10">
        <v>0.23499999999999999</v>
      </c>
      <c r="E11" s="10">
        <v>0.21</v>
      </c>
      <c r="F11" s="10">
        <v>0.21</v>
      </c>
      <c r="G11" s="10">
        <v>0.21</v>
      </c>
      <c r="H11" s="10">
        <v>0.18</v>
      </c>
      <c r="I11" s="10">
        <v>0.18</v>
      </c>
      <c r="J11" s="10">
        <v>0.23499999999999999</v>
      </c>
      <c r="K11" s="4"/>
      <c r="L11" s="10">
        <v>0.23499999999999999</v>
      </c>
      <c r="M11" s="4"/>
      <c r="N11" s="10">
        <v>0.21</v>
      </c>
      <c r="O11" s="4"/>
      <c r="P11" s="10">
        <v>0.21</v>
      </c>
      <c r="Q11" s="10">
        <v>0.21</v>
      </c>
      <c r="R11" s="4"/>
      <c r="S11" s="10">
        <v>0.18</v>
      </c>
      <c r="T11" s="4"/>
      <c r="U11" s="10">
        <v>0.18</v>
      </c>
      <c r="V11" s="4"/>
      <c r="W11" s="7">
        <v>0</v>
      </c>
      <c r="X11" s="4"/>
      <c r="Y11" s="10">
        <v>0.89</v>
      </c>
      <c r="Z11" s="4"/>
      <c r="AA11" s="10">
        <v>0.56999999999999995</v>
      </c>
      <c r="AB11" s="4"/>
      <c r="AC11" s="7">
        <v>0</v>
      </c>
    </row>
    <row r="12" spans="1:29" ht="30">
      <c r="A12" s="2" t="s">
        <v>2180</v>
      </c>
      <c r="B12" s="4"/>
      <c r="C12" s="4"/>
      <c r="D12" s="4"/>
      <c r="E12" s="4"/>
      <c r="F12" s="4"/>
      <c r="G12" s="4"/>
      <c r="H12" s="4"/>
      <c r="I12" s="4"/>
      <c r="J12" s="10">
        <v>35.85</v>
      </c>
      <c r="K12" s="4"/>
      <c r="L12" s="10">
        <v>34.21</v>
      </c>
      <c r="M12" s="4"/>
      <c r="N12" s="10">
        <v>35.67</v>
      </c>
      <c r="O12" s="4"/>
      <c r="P12" s="10">
        <v>29.56</v>
      </c>
      <c r="Q12" s="10">
        <v>28.81</v>
      </c>
      <c r="R12" s="11" t="s">
        <v>202</v>
      </c>
      <c r="S12" s="10">
        <v>28.52</v>
      </c>
      <c r="T12" s="11" t="s">
        <v>202</v>
      </c>
      <c r="U12" s="10">
        <v>26.48</v>
      </c>
      <c r="V12" s="11" t="s">
        <v>202</v>
      </c>
      <c r="W12" s="10">
        <v>22.82</v>
      </c>
      <c r="X12" s="11" t="s">
        <v>202</v>
      </c>
      <c r="Y12" s="10">
        <v>35.85</v>
      </c>
      <c r="Z12" s="4"/>
      <c r="AA12" s="10">
        <v>28.81</v>
      </c>
      <c r="AB12" s="11" t="s">
        <v>202</v>
      </c>
      <c r="AC12" s="4"/>
    </row>
    <row r="13" spans="1:29" ht="17.25">
      <c r="A13" s="2" t="s">
        <v>2181</v>
      </c>
      <c r="B13" s="4"/>
      <c r="C13" s="4"/>
      <c r="D13" s="4"/>
      <c r="E13" s="4"/>
      <c r="F13" s="4"/>
      <c r="G13" s="4"/>
      <c r="H13" s="4"/>
      <c r="I13" s="4"/>
      <c r="J13" s="10">
        <v>31.34</v>
      </c>
      <c r="K13" s="4"/>
      <c r="L13" s="10">
        <v>30.03</v>
      </c>
      <c r="M13" s="4"/>
      <c r="N13" s="10">
        <v>28.64</v>
      </c>
      <c r="O13" s="4"/>
      <c r="P13" s="10">
        <v>26.09</v>
      </c>
      <c r="Q13" s="7">
        <v>25</v>
      </c>
      <c r="R13" s="11" t="s">
        <v>202</v>
      </c>
      <c r="S13" s="10">
        <v>23.9</v>
      </c>
      <c r="T13" s="11" t="s">
        <v>202</v>
      </c>
      <c r="U13" s="10">
        <v>22.36</v>
      </c>
      <c r="V13" s="11" t="s">
        <v>202</v>
      </c>
      <c r="W13" s="10">
        <v>22.15</v>
      </c>
      <c r="X13" s="11" t="s">
        <v>202</v>
      </c>
      <c r="Y13" s="10">
        <v>26.09</v>
      </c>
      <c r="Z13" s="4"/>
      <c r="AA13" s="10">
        <v>22.15</v>
      </c>
      <c r="AB13" s="11" t="s">
        <v>202</v>
      </c>
      <c r="AC13" s="4"/>
    </row>
    <row r="14" spans="1:29">
      <c r="A14" s="2" t="s">
        <v>47</v>
      </c>
      <c r="B14" s="4"/>
      <c r="C14" s="4"/>
      <c r="D14" s="4"/>
      <c r="E14" s="4"/>
      <c r="F14" s="4"/>
      <c r="G14" s="4"/>
      <c r="H14" s="4"/>
      <c r="I14" s="4"/>
      <c r="J14" s="4"/>
      <c r="K14" s="4"/>
      <c r="L14" s="4"/>
      <c r="M14" s="4"/>
      <c r="N14" s="4"/>
      <c r="O14" s="4"/>
      <c r="P14" s="4"/>
      <c r="Q14" s="4"/>
      <c r="R14" s="4"/>
      <c r="S14" s="4"/>
      <c r="T14" s="4"/>
      <c r="U14" s="4"/>
      <c r="V14" s="4"/>
      <c r="W14" s="4"/>
      <c r="X14" s="4"/>
      <c r="Y14" s="6">
        <v>117275000</v>
      </c>
      <c r="Z14" s="4"/>
      <c r="AA14" s="6">
        <v>119790000</v>
      </c>
      <c r="AB14" s="4"/>
      <c r="AC14" s="6">
        <v>89414000</v>
      </c>
    </row>
    <row r="15" spans="1:29" ht="30">
      <c r="A15" s="2" t="s">
        <v>2182</v>
      </c>
      <c r="B15" s="4"/>
      <c r="C15" s="4"/>
      <c r="D15" s="4"/>
      <c r="E15" s="4"/>
      <c r="F15" s="4"/>
      <c r="G15" s="4"/>
      <c r="H15" s="4"/>
      <c r="I15" s="4"/>
      <c r="J15" s="6">
        <v>116949626</v>
      </c>
      <c r="K15" s="4"/>
      <c r="L15" s="6">
        <v>117004000</v>
      </c>
      <c r="M15" s="4"/>
      <c r="N15" s="6">
        <v>116901000</v>
      </c>
      <c r="O15" s="4"/>
      <c r="P15" s="6">
        <v>116687000</v>
      </c>
      <c r="Q15" s="6">
        <v>116540000</v>
      </c>
      <c r="R15" s="4"/>
      <c r="S15" s="6">
        <v>116348000</v>
      </c>
      <c r="T15" s="4"/>
      <c r="U15" s="6">
        <v>114909000</v>
      </c>
      <c r="V15" s="4"/>
      <c r="W15" s="6">
        <v>86268000</v>
      </c>
      <c r="X15" s="4"/>
      <c r="Y15" s="6">
        <v>116885222</v>
      </c>
      <c r="Z15" s="4"/>
      <c r="AA15" s="6">
        <v>108618740</v>
      </c>
      <c r="AB15" s="4"/>
      <c r="AC15" s="6">
        <v>86494546</v>
      </c>
    </row>
    <row r="16" spans="1:29">
      <c r="A16" s="2" t="s">
        <v>2183</v>
      </c>
      <c r="B16" s="6">
        <v>23700000</v>
      </c>
      <c r="C16" s="4"/>
      <c r="D16" s="4"/>
      <c r="E16" s="4"/>
      <c r="F16" s="4"/>
      <c r="G16" s="4"/>
      <c r="H16" s="4"/>
      <c r="I16" s="4"/>
      <c r="J16" s="4"/>
      <c r="K16" s="4"/>
      <c r="L16" s="4"/>
      <c r="M16" s="4"/>
      <c r="N16" s="4"/>
      <c r="O16" s="4"/>
      <c r="P16" s="4"/>
      <c r="Q16" s="4"/>
      <c r="R16" s="4"/>
      <c r="S16" s="4"/>
      <c r="T16" s="4"/>
      <c r="U16" s="4"/>
      <c r="V16" s="4"/>
      <c r="W16" s="4"/>
      <c r="X16" s="4"/>
      <c r="Y16" s="6">
        <v>35951000</v>
      </c>
      <c r="Z16" s="4"/>
      <c r="AA16" s="6">
        <v>7933000</v>
      </c>
      <c r="AB16" s="4"/>
      <c r="AC16" s="6">
        <v>850000</v>
      </c>
    </row>
    <row r="17" spans="1:29" ht="30">
      <c r="A17" s="2" t="s">
        <v>459</v>
      </c>
      <c r="B17" s="4"/>
      <c r="C17" s="4"/>
      <c r="D17" s="4"/>
      <c r="E17" s="4"/>
      <c r="F17" s="4"/>
      <c r="G17" s="4"/>
      <c r="H17" s="4"/>
      <c r="I17" s="4"/>
      <c r="J17" s="4"/>
      <c r="K17" s="4"/>
      <c r="L17" s="4"/>
      <c r="M17" s="4"/>
      <c r="N17" s="4"/>
      <c r="O17" s="4"/>
      <c r="P17" s="4"/>
      <c r="Q17" s="4"/>
      <c r="R17" s="4"/>
      <c r="S17" s="4"/>
      <c r="T17" s="4"/>
      <c r="U17" s="4"/>
      <c r="V17" s="4"/>
      <c r="W17" s="4"/>
      <c r="X17" s="4"/>
      <c r="Y17" s="4">
        <v>0</v>
      </c>
      <c r="Z17" s="4"/>
      <c r="AA17" s="6">
        <v>34180000</v>
      </c>
      <c r="AB17" s="4"/>
      <c r="AC17" s="6">
        <v>14255000</v>
      </c>
    </row>
    <row r="18" spans="1:29">
      <c r="A18" s="2" t="s">
        <v>54</v>
      </c>
      <c r="B18" s="4"/>
      <c r="C18" s="4"/>
      <c r="D18" s="4"/>
      <c r="E18" s="4"/>
      <c r="F18" s="4"/>
      <c r="G18" s="4"/>
      <c r="H18" s="4"/>
      <c r="I18" s="4"/>
      <c r="J18" s="4"/>
      <c r="K18" s="4"/>
      <c r="L18" s="4"/>
      <c r="M18" s="4"/>
      <c r="N18" s="4"/>
      <c r="O18" s="4"/>
      <c r="P18" s="4"/>
      <c r="Q18" s="4"/>
      <c r="R18" s="4"/>
      <c r="S18" s="4"/>
      <c r="T18" s="4"/>
      <c r="U18" s="4"/>
      <c r="V18" s="4"/>
      <c r="W18" s="4"/>
      <c r="X18" s="4"/>
      <c r="Y18" s="6">
        <v>96174000</v>
      </c>
      <c r="Z18" s="4"/>
      <c r="AA18" s="6">
        <v>132354000</v>
      </c>
      <c r="AB18" s="4"/>
      <c r="AC18" s="6">
        <v>198484000</v>
      </c>
    </row>
    <row r="19" spans="1:29">
      <c r="A19" s="2" t="s">
        <v>57</v>
      </c>
      <c r="B19" s="4"/>
      <c r="C19" s="4"/>
      <c r="D19" s="4"/>
      <c r="E19" s="4"/>
      <c r="F19" s="4"/>
      <c r="G19" s="4"/>
      <c r="H19" s="4"/>
      <c r="I19" s="4"/>
      <c r="J19" s="4"/>
      <c r="K19" s="4"/>
      <c r="L19" s="4"/>
      <c r="M19" s="4"/>
      <c r="N19" s="4"/>
      <c r="O19" s="4"/>
      <c r="P19" s="4"/>
      <c r="Q19" s="4"/>
      <c r="R19" s="4"/>
      <c r="S19" s="4"/>
      <c r="T19" s="4"/>
      <c r="U19" s="4"/>
      <c r="V19" s="4"/>
      <c r="W19" s="4"/>
      <c r="X19" s="4"/>
      <c r="Y19" s="6">
        <v>167800000</v>
      </c>
      <c r="Z19" s="4"/>
      <c r="AA19" s="6">
        <v>71475000</v>
      </c>
      <c r="AB19" s="4"/>
      <c r="AC19" s="6">
        <v>32701000</v>
      </c>
    </row>
    <row r="20" spans="1:29">
      <c r="A20" s="2" t="s">
        <v>988</v>
      </c>
      <c r="B20" s="4"/>
      <c r="C20" s="4"/>
      <c r="D20" s="4"/>
      <c r="E20" s="4"/>
      <c r="F20" s="4"/>
      <c r="G20" s="4"/>
      <c r="H20" s="4"/>
      <c r="I20" s="4"/>
      <c r="J20" s="4"/>
      <c r="K20" s="4"/>
      <c r="L20" s="4"/>
      <c r="M20" s="4"/>
      <c r="N20" s="4"/>
      <c r="O20" s="4"/>
      <c r="P20" s="4"/>
      <c r="Q20" s="4"/>
      <c r="R20" s="4"/>
      <c r="S20" s="4"/>
      <c r="T20" s="4"/>
      <c r="U20" s="4"/>
      <c r="V20" s="4"/>
      <c r="W20" s="4"/>
      <c r="X20" s="4"/>
      <c r="Y20" s="6">
        <v>416218000</v>
      </c>
      <c r="Z20" s="4"/>
      <c r="AA20" s="6">
        <v>160824000</v>
      </c>
      <c r="AB20" s="4"/>
      <c r="AC20" s="6">
        <v>85220000</v>
      </c>
    </row>
    <row r="21" spans="1:29">
      <c r="A21" s="2" t="s">
        <v>2184</v>
      </c>
      <c r="B21" s="4"/>
      <c r="C21" s="4"/>
      <c r="D21" s="4"/>
      <c r="E21" s="4"/>
      <c r="F21" s="4"/>
      <c r="G21" s="4"/>
      <c r="H21" s="4"/>
      <c r="I21" s="4"/>
      <c r="J21" s="4"/>
      <c r="K21" s="4"/>
      <c r="L21" s="4"/>
      <c r="M21" s="4"/>
      <c r="N21" s="4"/>
      <c r="O21" s="4"/>
      <c r="P21" s="4"/>
      <c r="Q21" s="4"/>
      <c r="R21" s="4"/>
      <c r="S21" s="4"/>
      <c r="T21" s="4"/>
      <c r="U21" s="4"/>
      <c r="V21" s="4"/>
      <c r="W21" s="4"/>
      <c r="X21" s="4"/>
      <c r="Y21" s="6">
        <v>152982000</v>
      </c>
      <c r="Z21" s="4"/>
      <c r="AA21" s="4">
        <v>0</v>
      </c>
      <c r="AB21" s="4"/>
      <c r="AC21" s="4"/>
    </row>
    <row r="22" spans="1:29" ht="30">
      <c r="A22" s="2" t="s">
        <v>1351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29" ht="30">
      <c r="A23" s="3" t="s">
        <v>2103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row>
    <row r="24" spans="1:29">
      <c r="A24" s="2" t="s">
        <v>42</v>
      </c>
      <c r="B24" s="4"/>
      <c r="C24" s="4"/>
      <c r="D24" s="4"/>
      <c r="E24" s="4"/>
      <c r="F24" s="4"/>
      <c r="G24" s="4"/>
      <c r="H24" s="4"/>
      <c r="I24" s="4"/>
      <c r="J24" s="4"/>
      <c r="K24" s="4"/>
      <c r="L24" s="4"/>
      <c r="M24" s="4"/>
      <c r="N24" s="4"/>
      <c r="O24" s="4"/>
      <c r="P24" s="4"/>
      <c r="Q24" s="4"/>
      <c r="R24" s="4"/>
      <c r="S24" s="4"/>
      <c r="T24" s="4"/>
      <c r="U24" s="4"/>
      <c r="V24" s="4"/>
      <c r="W24" s="4"/>
      <c r="X24" s="4"/>
      <c r="Y24" s="6">
        <v>6800000</v>
      </c>
      <c r="Z24" s="4"/>
      <c r="AA24" s="4"/>
      <c r="AB24" s="4"/>
      <c r="AC24" s="4"/>
    </row>
    <row r="25" spans="1:29">
      <c r="A25" s="2" t="s">
        <v>58</v>
      </c>
      <c r="B25" s="4"/>
      <c r="C25" s="4"/>
      <c r="D25" s="4"/>
      <c r="E25" s="4"/>
      <c r="F25" s="4"/>
      <c r="G25" s="4"/>
      <c r="H25" s="4"/>
      <c r="I25" s="4"/>
      <c r="J25" s="4"/>
      <c r="K25" s="4"/>
      <c r="L25" s="4"/>
      <c r="M25" s="4"/>
      <c r="N25" s="4"/>
      <c r="O25" s="4"/>
      <c r="P25" s="4"/>
      <c r="Q25" s="4"/>
      <c r="R25" s="4"/>
      <c r="S25" s="4"/>
      <c r="T25" s="4"/>
      <c r="U25" s="4"/>
      <c r="V25" s="4"/>
      <c r="W25" s="4"/>
      <c r="X25" s="4"/>
      <c r="Y25" s="6">
        <v>3100000</v>
      </c>
      <c r="Z25" s="4"/>
      <c r="AA25" s="4"/>
      <c r="AB25" s="4"/>
      <c r="AC25" s="4"/>
    </row>
    <row r="26" spans="1:29">
      <c r="A26" s="2" t="s">
        <v>1348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ht="30">
      <c r="A27" s="3" t="s">
        <v>2103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spans="1:29">
      <c r="A28" s="2" t="s">
        <v>42</v>
      </c>
      <c r="B28" s="4"/>
      <c r="C28" s="4"/>
      <c r="D28" s="4"/>
      <c r="E28" s="4"/>
      <c r="F28" s="4"/>
      <c r="G28" s="4"/>
      <c r="H28" s="4"/>
      <c r="I28" s="4"/>
      <c r="J28" s="4"/>
      <c r="K28" s="4"/>
      <c r="L28" s="4"/>
      <c r="M28" s="4"/>
      <c r="N28" s="4"/>
      <c r="O28" s="4"/>
      <c r="P28" s="4"/>
      <c r="Q28" s="6">
        <v>38200000</v>
      </c>
      <c r="R28" s="4"/>
      <c r="S28" s="4"/>
      <c r="T28" s="4"/>
      <c r="U28" s="4"/>
      <c r="V28" s="4"/>
      <c r="W28" s="4"/>
      <c r="X28" s="4"/>
      <c r="Y28" s="4"/>
      <c r="Z28" s="4"/>
      <c r="AA28" s="4"/>
      <c r="AB28" s="4"/>
      <c r="AC28" s="4"/>
    </row>
    <row r="29" spans="1:29" ht="17.25">
      <c r="A29" s="2" t="s">
        <v>43</v>
      </c>
      <c r="B29" s="4"/>
      <c r="C29" s="4"/>
      <c r="D29" s="4"/>
      <c r="E29" s="4"/>
      <c r="F29" s="4"/>
      <c r="G29" s="4"/>
      <c r="H29" s="4"/>
      <c r="I29" s="4"/>
      <c r="J29" s="4"/>
      <c r="K29" s="4"/>
      <c r="L29" s="4"/>
      <c r="M29" s="4"/>
      <c r="N29" s="4"/>
      <c r="O29" s="4"/>
      <c r="P29" s="4"/>
      <c r="Q29" s="4"/>
      <c r="R29" s="4"/>
      <c r="S29" s="4"/>
      <c r="T29" s="4"/>
      <c r="U29" s="4"/>
      <c r="V29" s="4"/>
      <c r="W29" s="4"/>
      <c r="X29" s="4"/>
      <c r="Y29" s="4"/>
      <c r="Z29" s="4"/>
      <c r="AA29" s="6">
        <v>6450000</v>
      </c>
      <c r="AB29" s="11" t="s">
        <v>207</v>
      </c>
      <c r="AC29" s="4"/>
    </row>
    <row r="30" spans="1:29">
      <c r="A30" s="2" t="s">
        <v>58</v>
      </c>
      <c r="B30" s="4"/>
      <c r="C30" s="4"/>
      <c r="D30" s="4"/>
      <c r="E30" s="4"/>
      <c r="F30" s="4"/>
      <c r="G30" s="4"/>
      <c r="H30" s="4"/>
      <c r="I30" s="4"/>
      <c r="J30" s="4"/>
      <c r="K30" s="4"/>
      <c r="L30" s="4"/>
      <c r="M30" s="4"/>
      <c r="N30" s="4"/>
      <c r="O30" s="4"/>
      <c r="P30" s="4"/>
      <c r="Q30" s="6">
        <v>-4700000</v>
      </c>
      <c r="R30" s="4"/>
      <c r="S30" s="4"/>
      <c r="T30" s="4"/>
      <c r="U30" s="4"/>
      <c r="V30" s="4"/>
      <c r="W30" s="4"/>
      <c r="X30" s="4"/>
      <c r="Y30" s="4"/>
      <c r="Z30" s="4"/>
      <c r="AA30" s="4"/>
      <c r="AB30" s="4"/>
      <c r="AC30" s="4"/>
    </row>
    <row r="31" spans="1:29" ht="17.25">
      <c r="A31" s="2" t="s">
        <v>47</v>
      </c>
      <c r="B31" s="4"/>
      <c r="C31" s="4"/>
      <c r="D31" s="4"/>
      <c r="E31" s="4"/>
      <c r="F31" s="4"/>
      <c r="G31" s="4"/>
      <c r="H31" s="4"/>
      <c r="I31" s="4"/>
      <c r="J31" s="4"/>
      <c r="K31" s="4"/>
      <c r="L31" s="4"/>
      <c r="M31" s="4"/>
      <c r="N31" s="4"/>
      <c r="O31" s="4"/>
      <c r="P31" s="4"/>
      <c r="Q31" s="6">
        <v>1265000</v>
      </c>
      <c r="R31" s="11" t="s">
        <v>2185</v>
      </c>
      <c r="S31" s="4">
        <v>0</v>
      </c>
      <c r="T31" s="11" t="s">
        <v>2185</v>
      </c>
      <c r="U31" s="4">
        <v>0</v>
      </c>
      <c r="V31" s="11" t="s">
        <v>2185</v>
      </c>
      <c r="W31" s="4">
        <v>0</v>
      </c>
      <c r="X31" s="11" t="s">
        <v>2185</v>
      </c>
      <c r="Y31" s="4"/>
      <c r="Z31" s="4"/>
      <c r="AA31" s="6">
        <v>1265000</v>
      </c>
      <c r="AB31" s="11" t="s">
        <v>2185</v>
      </c>
      <c r="AC31" s="4"/>
    </row>
    <row r="32" spans="1:29">
      <c r="A32" s="2" t="s">
        <v>988</v>
      </c>
      <c r="B32" s="4"/>
      <c r="C32" s="4"/>
      <c r="D32" s="4"/>
      <c r="E32" s="4"/>
      <c r="F32" s="4"/>
      <c r="G32" s="4"/>
      <c r="H32" s="4"/>
      <c r="I32" s="4"/>
      <c r="J32" s="4"/>
      <c r="K32" s="4"/>
      <c r="L32" s="4"/>
      <c r="M32" s="4"/>
      <c r="N32" s="4"/>
      <c r="O32" s="4"/>
      <c r="P32" s="4"/>
      <c r="Q32" s="4"/>
      <c r="R32" s="4"/>
      <c r="S32" s="4"/>
      <c r="T32" s="4"/>
      <c r="U32" s="4"/>
      <c r="V32" s="4"/>
      <c r="W32" s="4"/>
      <c r="X32" s="4"/>
      <c r="Y32" s="4">
        <v>0</v>
      </c>
      <c r="Z32" s="4"/>
      <c r="AA32" s="6">
        <v>-6067000</v>
      </c>
      <c r="AB32" s="4"/>
      <c r="AC32" s="4">
        <v>0</v>
      </c>
    </row>
    <row r="33" spans="1:29" ht="30">
      <c r="A33" s="2" t="s">
        <v>2186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30">
      <c r="A34" s="3" t="s">
        <v>2103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17.25">
      <c r="A35" s="2" t="s">
        <v>43</v>
      </c>
      <c r="B35" s="4"/>
      <c r="C35" s="4"/>
      <c r="D35" s="4"/>
      <c r="E35" s="4"/>
      <c r="F35" s="4"/>
      <c r="G35" s="4"/>
      <c r="H35" s="4"/>
      <c r="I35" s="4"/>
      <c r="J35" s="4"/>
      <c r="K35" s="4"/>
      <c r="L35" s="4"/>
      <c r="M35" s="4"/>
      <c r="N35" s="4"/>
      <c r="O35" s="4"/>
      <c r="P35" s="4"/>
      <c r="Q35" s="6">
        <v>6450000</v>
      </c>
      <c r="R35" s="11" t="s">
        <v>207</v>
      </c>
      <c r="S35" s="4">
        <v>0</v>
      </c>
      <c r="T35" s="11" t="s">
        <v>207</v>
      </c>
      <c r="U35" s="4">
        <v>0</v>
      </c>
      <c r="V35" s="11" t="s">
        <v>207</v>
      </c>
      <c r="W35" s="4">
        <v>0</v>
      </c>
      <c r="X35" s="11" t="s">
        <v>207</v>
      </c>
      <c r="Y35" s="4"/>
      <c r="Z35" s="4"/>
      <c r="AA35" s="4"/>
      <c r="AB35" s="4"/>
      <c r="AC35" s="4"/>
    </row>
    <row r="36" spans="1:29" ht="45">
      <c r="A36" s="2" t="s">
        <v>2187</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30">
      <c r="A37" s="3" t="s">
        <v>2103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17.25">
      <c r="A38" s="2" t="s">
        <v>2188</v>
      </c>
      <c r="B38" s="4"/>
      <c r="C38" s="4"/>
      <c r="D38" s="4"/>
      <c r="E38" s="4"/>
      <c r="F38" s="4"/>
      <c r="G38" s="4"/>
      <c r="H38" s="4"/>
      <c r="I38" s="4"/>
      <c r="J38" s="6">
        <v>1438000</v>
      </c>
      <c r="K38" s="11" t="s">
        <v>2189</v>
      </c>
      <c r="L38" s="6">
        <v>1452000</v>
      </c>
      <c r="M38" s="11" t="s">
        <v>2189</v>
      </c>
      <c r="N38" s="4"/>
      <c r="O38" s="4"/>
      <c r="P38" s="4"/>
      <c r="Q38" s="4"/>
      <c r="R38" s="4"/>
      <c r="S38" s="4"/>
      <c r="T38" s="4"/>
      <c r="U38" s="4"/>
      <c r="V38" s="4"/>
      <c r="W38" s="4"/>
      <c r="X38" s="4"/>
      <c r="Y38" s="6">
        <v>2890000</v>
      </c>
      <c r="Z38" s="11" t="s">
        <v>2189</v>
      </c>
      <c r="AA38" s="4"/>
      <c r="AB38" s="4"/>
      <c r="AC38" s="4"/>
    </row>
    <row r="39" spans="1:29" ht="45">
      <c r="A39" s="2" t="s">
        <v>2190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30">
      <c r="A40" s="3" t="s">
        <v>2103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17.25">
      <c r="A41" s="2" t="s">
        <v>2188</v>
      </c>
      <c r="B41" s="4"/>
      <c r="C41" s="4"/>
      <c r="D41" s="4"/>
      <c r="E41" s="4"/>
      <c r="F41" s="4"/>
      <c r="G41" s="4"/>
      <c r="H41" s="4"/>
      <c r="I41" s="4"/>
      <c r="J41" s="6">
        <v>636000</v>
      </c>
      <c r="K41" s="11" t="s">
        <v>207</v>
      </c>
      <c r="L41" s="4"/>
      <c r="M41" s="4"/>
      <c r="N41" s="4"/>
      <c r="O41" s="4"/>
      <c r="P41" s="4"/>
      <c r="Q41" s="4"/>
      <c r="R41" s="4"/>
      <c r="S41" s="4"/>
      <c r="T41" s="4"/>
      <c r="U41" s="4"/>
      <c r="V41" s="4"/>
      <c r="W41" s="4"/>
      <c r="X41" s="4"/>
      <c r="Y41" s="6">
        <v>636000</v>
      </c>
      <c r="Z41" s="11" t="s">
        <v>207</v>
      </c>
      <c r="AA41" s="4"/>
      <c r="AB41" s="4"/>
      <c r="AC41" s="4"/>
    </row>
    <row r="42" spans="1:29" ht="30">
      <c r="A42" s="2" t="s">
        <v>1578</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1:29" ht="30">
      <c r="A43" s="3" t="s">
        <v>2103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c r="A44" s="2" t="s">
        <v>2183</v>
      </c>
      <c r="B44" s="4"/>
      <c r="C44" s="4"/>
      <c r="D44" s="4"/>
      <c r="E44" s="4"/>
      <c r="F44" s="4"/>
      <c r="G44" s="4"/>
      <c r="H44" s="4"/>
      <c r="I44" s="4"/>
      <c r="J44" s="4"/>
      <c r="K44" s="4"/>
      <c r="L44" s="4"/>
      <c r="M44" s="4"/>
      <c r="N44" s="4"/>
      <c r="O44" s="4"/>
      <c r="P44" s="4"/>
      <c r="Q44" s="4"/>
      <c r="R44" s="4"/>
      <c r="S44" s="4"/>
      <c r="T44" s="4"/>
      <c r="U44" s="4"/>
      <c r="V44" s="4"/>
      <c r="W44" s="4"/>
      <c r="X44" s="4"/>
      <c r="Y44" s="6">
        <v>5836000</v>
      </c>
      <c r="Z44" s="4"/>
      <c r="AA44" s="6">
        <v>1399000</v>
      </c>
      <c r="AB44" s="4"/>
      <c r="AC44" s="6">
        <v>342000</v>
      </c>
    </row>
    <row r="45" spans="1:29" ht="45">
      <c r="A45" s="2" t="s">
        <v>2191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30">
      <c r="A46" s="3" t="s">
        <v>2103</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17.25">
      <c r="A47" s="2" t="s">
        <v>2188</v>
      </c>
      <c r="B47" s="4"/>
      <c r="C47" s="4"/>
      <c r="D47" s="4"/>
      <c r="E47" s="4"/>
      <c r="F47" s="4"/>
      <c r="G47" s="4"/>
      <c r="H47" s="4"/>
      <c r="I47" s="4"/>
      <c r="J47" s="6">
        <v>988000</v>
      </c>
      <c r="K47" s="11" t="s">
        <v>2189</v>
      </c>
      <c r="L47" s="6">
        <v>975000</v>
      </c>
      <c r="M47" s="11" t="s">
        <v>2189</v>
      </c>
      <c r="N47" s="4"/>
      <c r="O47" s="4"/>
      <c r="P47" s="4"/>
      <c r="Q47" s="4"/>
      <c r="R47" s="4"/>
      <c r="S47" s="4"/>
      <c r="T47" s="4"/>
      <c r="U47" s="4"/>
      <c r="V47" s="4"/>
      <c r="W47" s="4"/>
      <c r="X47" s="4"/>
      <c r="Y47" s="6">
        <v>1963000</v>
      </c>
      <c r="Z47" s="11" t="s">
        <v>2189</v>
      </c>
      <c r="AA47" s="4"/>
      <c r="AB47" s="4"/>
      <c r="AC47" s="4"/>
    </row>
    <row r="48" spans="1:29">
      <c r="A48" s="2" t="s">
        <v>1579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ht="30">
      <c r="A49" s="3" t="s">
        <v>2103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c r="A50" s="2" t="s">
        <v>47</v>
      </c>
      <c r="B50" s="4"/>
      <c r="C50" s="4"/>
      <c r="D50" s="4"/>
      <c r="E50" s="4"/>
      <c r="F50" s="4"/>
      <c r="G50" s="4"/>
      <c r="H50" s="4"/>
      <c r="I50" s="4"/>
      <c r="J50" s="4"/>
      <c r="K50" s="4"/>
      <c r="L50" s="4"/>
      <c r="M50" s="4"/>
      <c r="N50" s="4"/>
      <c r="O50" s="4"/>
      <c r="P50" s="4"/>
      <c r="Q50" s="4">
        <v>0</v>
      </c>
      <c r="R50" s="4"/>
      <c r="S50" s="4">
        <v>0</v>
      </c>
      <c r="T50" s="4"/>
      <c r="U50" s="6">
        <v>18445000</v>
      </c>
      <c r="V50" s="4"/>
      <c r="W50" s="4">
        <v>0</v>
      </c>
      <c r="X50" s="4"/>
      <c r="Y50" s="4"/>
      <c r="Z50" s="4"/>
      <c r="AA50" s="6">
        <v>18445000</v>
      </c>
      <c r="AB50" s="4"/>
      <c r="AC50" s="4"/>
    </row>
    <row r="51" spans="1:29">
      <c r="A51" s="2" t="s">
        <v>2183</v>
      </c>
      <c r="B51" s="4"/>
      <c r="C51" s="4"/>
      <c r="D51" s="4"/>
      <c r="E51" s="4"/>
      <c r="F51" s="4"/>
      <c r="G51" s="4"/>
      <c r="H51" s="4"/>
      <c r="I51" s="4"/>
      <c r="J51" s="4"/>
      <c r="K51" s="4"/>
      <c r="L51" s="4"/>
      <c r="M51" s="4"/>
      <c r="N51" s="4"/>
      <c r="O51" s="4"/>
      <c r="P51" s="4"/>
      <c r="Q51" s="4"/>
      <c r="R51" s="4"/>
      <c r="S51" s="4"/>
      <c r="T51" s="4"/>
      <c r="U51" s="4"/>
      <c r="V51" s="4"/>
      <c r="W51" s="4"/>
      <c r="X51" s="4"/>
      <c r="Y51" s="6">
        <v>23977000</v>
      </c>
      <c r="Z51" s="4"/>
      <c r="AA51" s="6">
        <v>5792000</v>
      </c>
      <c r="AB51" s="4"/>
      <c r="AC51" s="6">
        <v>370000</v>
      </c>
    </row>
    <row r="52" spans="1:29" ht="30">
      <c r="A52" s="2" t="s">
        <v>2192</v>
      </c>
      <c r="B52" s="4"/>
      <c r="C52" s="4"/>
      <c r="D52" s="4"/>
      <c r="E52" s="4"/>
      <c r="F52" s="4"/>
      <c r="G52" s="4"/>
      <c r="H52" s="4"/>
      <c r="I52" s="4"/>
      <c r="J52" s="4"/>
      <c r="K52" s="4"/>
      <c r="L52" s="4"/>
      <c r="M52" s="4"/>
      <c r="N52" s="4"/>
      <c r="O52" s="4"/>
      <c r="P52" s="4"/>
      <c r="Q52" s="4"/>
      <c r="R52" s="4"/>
      <c r="S52" s="4"/>
      <c r="T52" s="4"/>
      <c r="U52" s="4"/>
      <c r="V52" s="4"/>
      <c r="W52" s="4"/>
      <c r="X52" s="4"/>
      <c r="Y52" s="6">
        <v>23700000</v>
      </c>
      <c r="Z52" s="4"/>
      <c r="AA52" s="4"/>
      <c r="AB52" s="4"/>
      <c r="AC52" s="4"/>
    </row>
    <row r="53" spans="1:29" ht="45">
      <c r="A53" s="2" t="s">
        <v>2193</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30">
      <c r="A54" s="3" t="s">
        <v>2103</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17.25">
      <c r="A55" s="2" t="s">
        <v>2188</v>
      </c>
      <c r="B55" s="4"/>
      <c r="C55" s="4"/>
      <c r="D55" s="4"/>
      <c r="E55" s="4"/>
      <c r="F55" s="4"/>
      <c r="G55" s="4"/>
      <c r="H55" s="4"/>
      <c r="I55" s="4"/>
      <c r="J55" s="6">
        <v>1108000</v>
      </c>
      <c r="K55" s="11" t="s">
        <v>2189</v>
      </c>
      <c r="L55" s="6">
        <v>1121000</v>
      </c>
      <c r="M55" s="11" t="s">
        <v>2189</v>
      </c>
      <c r="N55" s="4"/>
      <c r="O55" s="4"/>
      <c r="P55" s="4"/>
      <c r="Q55" s="4"/>
      <c r="R55" s="4"/>
      <c r="S55" s="4"/>
      <c r="T55" s="4"/>
      <c r="U55" s="4"/>
      <c r="V55" s="4"/>
      <c r="W55" s="4"/>
      <c r="X55" s="4"/>
      <c r="Y55" s="6">
        <v>2229000</v>
      </c>
      <c r="Z55" s="11" t="s">
        <v>2189</v>
      </c>
      <c r="AA55" s="4"/>
      <c r="AB55" s="4"/>
      <c r="AC55" s="4"/>
    </row>
    <row r="56" spans="1:29" ht="30">
      <c r="A56" s="2" t="s">
        <v>2194</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30">
      <c r="A57" s="3" t="s">
        <v>2103</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30">
      <c r="A58" s="2" t="s">
        <v>459</v>
      </c>
      <c r="B58" s="4"/>
      <c r="C58" s="4"/>
      <c r="D58" s="4"/>
      <c r="E58" s="4"/>
      <c r="F58" s="4"/>
      <c r="G58" s="4"/>
      <c r="H58" s="4"/>
      <c r="I58" s="4"/>
      <c r="J58" s="4"/>
      <c r="K58" s="4"/>
      <c r="L58" s="4"/>
      <c r="M58" s="4"/>
      <c r="N58" s="4"/>
      <c r="O58" s="4"/>
      <c r="P58" s="4"/>
      <c r="Q58" s="4">
        <v>0</v>
      </c>
      <c r="R58" s="4"/>
      <c r="S58" s="4">
        <v>0</v>
      </c>
      <c r="T58" s="4"/>
      <c r="U58" s="6">
        <v>34180000</v>
      </c>
      <c r="V58" s="4"/>
      <c r="W58" s="4">
        <v>0</v>
      </c>
      <c r="X58" s="4"/>
      <c r="Y58" s="4"/>
      <c r="Z58" s="4"/>
      <c r="AA58" s="6">
        <v>34180000</v>
      </c>
      <c r="AB58" s="4"/>
      <c r="AC58" s="4"/>
    </row>
    <row r="59" spans="1:29" ht="45">
      <c r="A59" s="2" t="s">
        <v>2195</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30">
      <c r="A60" s="3" t="s">
        <v>2103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c r="A61" s="2" t="s">
        <v>2188</v>
      </c>
      <c r="B61" s="4"/>
      <c r="C61" s="4"/>
      <c r="D61" s="4"/>
      <c r="E61" s="4"/>
      <c r="F61" s="4"/>
      <c r="G61" s="4"/>
      <c r="H61" s="4"/>
      <c r="I61" s="4"/>
      <c r="J61" s="4"/>
      <c r="K61" s="4"/>
      <c r="L61" s="4"/>
      <c r="M61" s="4"/>
      <c r="N61" s="4"/>
      <c r="O61" s="4"/>
      <c r="P61" s="4"/>
      <c r="Q61" s="4"/>
      <c r="R61" s="4"/>
      <c r="S61" s="4"/>
      <c r="T61" s="4"/>
      <c r="U61" s="4"/>
      <c r="V61" s="4"/>
      <c r="W61" s="4"/>
      <c r="X61" s="4"/>
      <c r="Y61" s="6">
        <v>3100000</v>
      </c>
      <c r="Z61" s="4"/>
      <c r="AA61" s="4"/>
      <c r="AB61" s="4"/>
      <c r="AC61" s="4"/>
    </row>
    <row r="62" spans="1:29" ht="30">
      <c r="A62" s="2" t="s">
        <v>2196</v>
      </c>
      <c r="B62" s="4"/>
      <c r="C62" s="4"/>
      <c r="D62" s="4"/>
      <c r="E62" s="4"/>
      <c r="F62" s="4"/>
      <c r="G62" s="4"/>
      <c r="H62" s="4"/>
      <c r="I62" s="4"/>
      <c r="J62" s="4"/>
      <c r="K62" s="4"/>
      <c r="L62" s="4"/>
      <c r="M62" s="4"/>
      <c r="N62" s="4"/>
      <c r="O62" s="4"/>
      <c r="P62" s="4"/>
      <c r="Q62" s="4"/>
      <c r="R62" s="4"/>
      <c r="S62" s="4"/>
      <c r="T62" s="4"/>
      <c r="U62" s="4"/>
      <c r="V62" s="4"/>
      <c r="W62" s="4"/>
      <c r="X62" s="4"/>
      <c r="Y62" s="6">
        <v>700000</v>
      </c>
      <c r="Z62" s="4"/>
      <c r="AA62" s="4"/>
      <c r="AB62" s="4"/>
      <c r="AC62" s="4"/>
    </row>
    <row r="63" spans="1:29" ht="45">
      <c r="A63" s="2" t="s">
        <v>2197</v>
      </c>
      <c r="B63" s="4"/>
      <c r="C63" s="4"/>
      <c r="D63" s="4"/>
      <c r="E63" s="4"/>
      <c r="F63" s="4"/>
      <c r="G63" s="4"/>
      <c r="H63" s="4"/>
      <c r="I63" s="4"/>
      <c r="J63" s="6">
        <v>3776000</v>
      </c>
      <c r="K63" s="11" t="s">
        <v>207</v>
      </c>
      <c r="L63" s="4"/>
      <c r="M63" s="4"/>
      <c r="N63" s="4"/>
      <c r="O63" s="4"/>
      <c r="P63" s="4"/>
      <c r="Q63" s="4"/>
      <c r="R63" s="4"/>
      <c r="S63" s="4"/>
      <c r="T63" s="4"/>
      <c r="U63" s="4"/>
      <c r="V63" s="4"/>
      <c r="W63" s="4"/>
      <c r="X63" s="4"/>
      <c r="Y63" s="6">
        <v>3776000</v>
      </c>
      <c r="Z63" s="11" t="s">
        <v>207</v>
      </c>
      <c r="AA63" s="4"/>
      <c r="AB63" s="4"/>
      <c r="AC63" s="4"/>
    </row>
    <row r="64" spans="1:29" ht="30">
      <c r="A64" s="2" t="s">
        <v>2198</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30">
      <c r="A65" s="3" t="s">
        <v>2103</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17.25">
      <c r="A66" s="2" t="s">
        <v>2188</v>
      </c>
      <c r="B66" s="4"/>
      <c r="C66" s="4"/>
      <c r="D66" s="4"/>
      <c r="E66" s="4"/>
      <c r="F66" s="4"/>
      <c r="G66" s="4"/>
      <c r="H66" s="4"/>
      <c r="I66" s="4"/>
      <c r="J66" s="4"/>
      <c r="K66" s="4"/>
      <c r="L66" s="4"/>
      <c r="M66" s="4"/>
      <c r="N66" s="4"/>
      <c r="O66" s="4"/>
      <c r="P66" s="4"/>
      <c r="Q66" s="6">
        <v>6067000</v>
      </c>
      <c r="R66" s="11" t="s">
        <v>2185</v>
      </c>
      <c r="S66" s="4">
        <v>0</v>
      </c>
      <c r="T66" s="11" t="s">
        <v>2185</v>
      </c>
      <c r="U66" s="4">
        <v>0</v>
      </c>
      <c r="V66" s="11" t="s">
        <v>2185</v>
      </c>
      <c r="W66" s="4">
        <v>0</v>
      </c>
      <c r="X66" s="11" t="s">
        <v>2185</v>
      </c>
      <c r="Y66" s="4"/>
      <c r="Z66" s="4"/>
      <c r="AA66" s="6">
        <v>6067000</v>
      </c>
      <c r="AB66" s="11" t="s">
        <v>2185</v>
      </c>
      <c r="AC66" s="4"/>
    </row>
    <row r="67" spans="1:29" ht="30">
      <c r="A67" s="2" t="s">
        <v>2199</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30">
      <c r="A68" s="3" t="s">
        <v>2103</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30">
      <c r="A69" s="2" t="s">
        <v>2200</v>
      </c>
      <c r="B69" s="4"/>
      <c r="C69" s="4"/>
      <c r="D69" s="4"/>
      <c r="E69" s="4"/>
      <c r="F69" s="4"/>
      <c r="G69" s="4"/>
      <c r="H69" s="4"/>
      <c r="I69" s="4"/>
      <c r="J69" s="4"/>
      <c r="K69" s="4"/>
      <c r="L69" s="4"/>
      <c r="M69" s="4"/>
      <c r="N69" s="4"/>
      <c r="O69" s="4"/>
      <c r="P69" s="4"/>
      <c r="Q69" s="4"/>
      <c r="R69" s="4"/>
      <c r="S69" s="4"/>
      <c r="T69" s="4"/>
      <c r="U69" s="4"/>
      <c r="V69" s="4"/>
      <c r="W69" s="4"/>
      <c r="X69" s="4"/>
      <c r="Y69" s="4"/>
      <c r="Z69" s="4"/>
      <c r="AA69" s="6">
        <v>1300000</v>
      </c>
      <c r="AB69" s="4"/>
      <c r="AC69" s="4"/>
    </row>
    <row r="70" spans="1:29">
      <c r="A70" s="2" t="s">
        <v>1475</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30">
      <c r="A71" s="3" t="s">
        <v>2103</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c r="A72" s="2" t="s">
        <v>2183</v>
      </c>
      <c r="B72" s="4"/>
      <c r="C72" s="4"/>
      <c r="D72" s="4"/>
      <c r="E72" s="4"/>
      <c r="F72" s="4"/>
      <c r="G72" s="4"/>
      <c r="H72" s="4"/>
      <c r="I72" s="4"/>
      <c r="J72" s="4"/>
      <c r="K72" s="4"/>
      <c r="L72" s="4"/>
      <c r="M72" s="4"/>
      <c r="N72" s="4"/>
      <c r="O72" s="4"/>
      <c r="P72" s="4"/>
      <c r="Q72" s="4"/>
      <c r="R72" s="4"/>
      <c r="S72" s="4"/>
      <c r="T72" s="4"/>
      <c r="U72" s="4"/>
      <c r="V72" s="4"/>
      <c r="W72" s="4"/>
      <c r="X72" s="4"/>
      <c r="Y72" s="6">
        <v>5565000</v>
      </c>
      <c r="Z72" s="4"/>
      <c r="AA72" s="6">
        <v>633000</v>
      </c>
      <c r="AB72" s="4"/>
      <c r="AC72" s="6">
        <v>113000</v>
      </c>
    </row>
    <row r="73" spans="1:29" ht="30">
      <c r="A73" s="2" t="s">
        <v>1580</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30">
      <c r="A74" s="3" t="s">
        <v>2103</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c r="A75" s="2" t="s">
        <v>2183</v>
      </c>
      <c r="B75" s="4"/>
      <c r="C75" s="4"/>
      <c r="D75" s="4"/>
      <c r="E75" s="4"/>
      <c r="F75" s="4"/>
      <c r="G75" s="4"/>
      <c r="H75" s="4"/>
      <c r="I75" s="4"/>
      <c r="J75" s="4"/>
      <c r="K75" s="4"/>
      <c r="L75" s="4"/>
      <c r="M75" s="4"/>
      <c r="N75" s="4"/>
      <c r="O75" s="4"/>
      <c r="P75" s="4"/>
      <c r="Q75" s="4"/>
      <c r="R75" s="4"/>
      <c r="S75" s="4"/>
      <c r="T75" s="4"/>
      <c r="U75" s="4"/>
      <c r="V75" s="4"/>
      <c r="W75" s="4"/>
      <c r="X75" s="4"/>
      <c r="Y75" s="6">
        <v>573000</v>
      </c>
      <c r="Z75" s="4"/>
      <c r="AA75" s="6">
        <v>109000</v>
      </c>
      <c r="AB75" s="4"/>
      <c r="AC75" s="6">
        <v>25000</v>
      </c>
    </row>
    <row r="76" spans="1:29" ht="45">
      <c r="A76" s="2" t="s">
        <v>2201</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30">
      <c r="A77" s="3" t="s">
        <v>2103</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c r="A78" s="2" t="s">
        <v>2188</v>
      </c>
      <c r="B78" s="4"/>
      <c r="C78" s="4"/>
      <c r="D78" s="4"/>
      <c r="E78" s="4"/>
      <c r="F78" s="4"/>
      <c r="G78" s="4"/>
      <c r="H78" s="4"/>
      <c r="I78" s="4"/>
      <c r="J78" s="6">
        <v>162000</v>
      </c>
      <c r="K78" s="4"/>
      <c r="L78" s="6">
        <v>165000</v>
      </c>
      <c r="M78" s="4"/>
      <c r="N78" s="4"/>
      <c r="O78" s="4"/>
      <c r="P78" s="4"/>
      <c r="Q78" s="4"/>
      <c r="R78" s="4"/>
      <c r="S78" s="4"/>
      <c r="T78" s="4"/>
      <c r="U78" s="4"/>
      <c r="V78" s="4"/>
      <c r="W78" s="4"/>
      <c r="X78" s="4"/>
      <c r="Y78" s="6">
        <v>327000</v>
      </c>
      <c r="Z78" s="4"/>
      <c r="AA78" s="4"/>
      <c r="AB78" s="4"/>
      <c r="AC78" s="4"/>
    </row>
    <row r="79" spans="1:29" ht="17.25">
      <c r="A79" s="2" t="s">
        <v>2184</v>
      </c>
      <c r="B79" s="4"/>
      <c r="C79" s="4"/>
      <c r="D79" s="4"/>
      <c r="E79" s="4"/>
      <c r="F79" s="4"/>
      <c r="G79" s="4"/>
      <c r="H79" s="4"/>
      <c r="I79" s="4"/>
      <c r="J79" s="6">
        <v>6000</v>
      </c>
      <c r="K79" s="11" t="s">
        <v>2189</v>
      </c>
      <c r="L79" s="6">
        <v>-155073000</v>
      </c>
      <c r="M79" s="11" t="s">
        <v>2189</v>
      </c>
      <c r="N79" s="6">
        <v>2085000</v>
      </c>
      <c r="O79" s="11" t="s">
        <v>2189</v>
      </c>
      <c r="P79" s="4"/>
      <c r="Q79" s="4"/>
      <c r="R79" s="4"/>
      <c r="S79" s="4"/>
      <c r="T79" s="4"/>
      <c r="U79" s="4"/>
      <c r="V79" s="4"/>
      <c r="W79" s="4"/>
      <c r="X79" s="4"/>
      <c r="Y79" s="6">
        <v>-152982000</v>
      </c>
      <c r="Z79" s="11" t="s">
        <v>2189</v>
      </c>
      <c r="AA79" s="4"/>
      <c r="AB79" s="4"/>
      <c r="AC79" s="4"/>
    </row>
    <row r="80" spans="1:29" ht="30">
      <c r="A80" s="2" t="s">
        <v>2202</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30">
      <c r="A81" s="3" t="s">
        <v>2103</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c r="A82" s="2" t="s">
        <v>54</v>
      </c>
      <c r="B82" s="4"/>
      <c r="C82" s="4"/>
      <c r="D82" s="4"/>
      <c r="E82" s="4"/>
      <c r="F82" s="4"/>
      <c r="G82" s="4"/>
      <c r="H82" s="4"/>
      <c r="I82" s="4"/>
      <c r="J82" s="4"/>
      <c r="K82" s="4"/>
      <c r="L82" s="4"/>
      <c r="M82" s="4"/>
      <c r="N82" s="4"/>
      <c r="O82" s="4"/>
      <c r="P82" s="4"/>
      <c r="Q82" s="4">
        <v>0</v>
      </c>
      <c r="R82" s="4"/>
      <c r="S82" s="4">
        <v>0</v>
      </c>
      <c r="T82" s="4"/>
      <c r="U82" s="6">
        <v>19669000</v>
      </c>
      <c r="V82" s="4"/>
      <c r="W82" s="4">
        <v>0</v>
      </c>
      <c r="X82" s="4"/>
      <c r="Y82" s="4"/>
      <c r="Z82" s="4"/>
      <c r="AA82" s="6">
        <v>19669000</v>
      </c>
      <c r="AB82" s="4"/>
      <c r="AC82" s="4"/>
    </row>
    <row r="83" spans="1:29">
      <c r="A83" s="2" t="s">
        <v>2203</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30">
      <c r="A84" s="3" t="s">
        <v>2103</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c r="A85" s="2" t="s">
        <v>57</v>
      </c>
      <c r="B85" s="4"/>
      <c r="C85" s="4"/>
      <c r="D85" s="4"/>
      <c r="E85" s="4"/>
      <c r="F85" s="4"/>
      <c r="G85" s="4"/>
      <c r="H85" s="4"/>
      <c r="I85" s="4"/>
      <c r="J85" s="4"/>
      <c r="K85" s="4"/>
      <c r="L85" s="4"/>
      <c r="M85" s="4"/>
      <c r="N85" s="4"/>
      <c r="O85" s="4"/>
      <c r="P85" s="4"/>
      <c r="Q85" s="4">
        <v>0</v>
      </c>
      <c r="R85" s="4"/>
      <c r="S85" s="4">
        <v>0</v>
      </c>
      <c r="T85" s="4"/>
      <c r="U85" s="6">
        <v>9070000</v>
      </c>
      <c r="V85" s="4"/>
      <c r="W85" s="4">
        <v>0</v>
      </c>
      <c r="X85" s="4"/>
      <c r="Y85" s="4"/>
      <c r="Z85" s="4"/>
      <c r="AA85" s="6">
        <v>9070000</v>
      </c>
      <c r="AB85" s="4"/>
      <c r="AC85" s="4"/>
    </row>
    <row r="86" spans="1:29" ht="30">
      <c r="A86" s="2" t="s">
        <v>2204</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30">
      <c r="A87" s="3" t="s">
        <v>2103</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c r="A88" s="2" t="s">
        <v>54</v>
      </c>
      <c r="B88" s="4"/>
      <c r="C88" s="4"/>
      <c r="D88" s="4"/>
      <c r="E88" s="4"/>
      <c r="F88" s="4"/>
      <c r="G88" s="4"/>
      <c r="H88" s="4"/>
      <c r="I88" s="4"/>
      <c r="J88" s="4"/>
      <c r="K88" s="4"/>
      <c r="L88" s="4"/>
      <c r="M88" s="4"/>
      <c r="N88" s="4"/>
      <c r="O88" s="4"/>
      <c r="P88" s="4"/>
      <c r="Q88" s="4">
        <v>0</v>
      </c>
      <c r="R88" s="4"/>
      <c r="S88" s="4">
        <v>0</v>
      </c>
      <c r="T88" s="4"/>
      <c r="U88" s="6">
        <v>2783000</v>
      </c>
      <c r="V88" s="4"/>
      <c r="W88" s="4">
        <v>0</v>
      </c>
      <c r="X88" s="4"/>
      <c r="Y88" s="4"/>
      <c r="Z88" s="4"/>
      <c r="AA88" s="6">
        <v>2783000</v>
      </c>
      <c r="AB88" s="4"/>
      <c r="AC88" s="4"/>
    </row>
    <row r="89" spans="1:29" ht="30">
      <c r="A89" s="2" t="s">
        <v>2205</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30">
      <c r="A90" s="3" t="s">
        <v>2103</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c r="A91" s="2" t="s">
        <v>43</v>
      </c>
      <c r="B91" s="4"/>
      <c r="C91" s="4"/>
      <c r="D91" s="4"/>
      <c r="E91" s="4"/>
      <c r="F91" s="4"/>
      <c r="G91" s="4"/>
      <c r="H91" s="4"/>
      <c r="I91" s="4"/>
      <c r="J91" s="4"/>
      <c r="K91" s="4"/>
      <c r="L91" s="4"/>
      <c r="M91" s="4"/>
      <c r="N91" s="4"/>
      <c r="O91" s="4"/>
      <c r="P91" s="4"/>
      <c r="Q91" s="6">
        <v>6300000</v>
      </c>
      <c r="R91" s="4"/>
      <c r="S91" s="4"/>
      <c r="T91" s="4"/>
      <c r="U91" s="4"/>
      <c r="V91" s="4"/>
      <c r="W91" s="4"/>
      <c r="X91" s="4"/>
      <c r="Y91" s="4"/>
      <c r="Z91" s="4"/>
      <c r="AA91" s="4"/>
      <c r="AB91" s="4"/>
      <c r="AC91" s="4"/>
    </row>
    <row r="92" spans="1:29">
      <c r="A92" s="2" t="s">
        <v>58</v>
      </c>
      <c r="B92" s="4"/>
      <c r="C92" s="4"/>
      <c r="D92" s="4"/>
      <c r="E92" s="4"/>
      <c r="F92" s="4"/>
      <c r="G92" s="4"/>
      <c r="H92" s="4"/>
      <c r="I92" s="4"/>
      <c r="J92" s="4"/>
      <c r="K92" s="4"/>
      <c r="L92" s="4"/>
      <c r="M92" s="4"/>
      <c r="N92" s="4"/>
      <c r="O92" s="4"/>
      <c r="P92" s="4"/>
      <c r="Q92" s="6">
        <v>3800000</v>
      </c>
      <c r="R92" s="4"/>
      <c r="S92" s="4"/>
      <c r="T92" s="4"/>
      <c r="U92" s="4"/>
      <c r="V92" s="4"/>
      <c r="W92" s="4"/>
      <c r="X92" s="4"/>
      <c r="Y92" s="4"/>
      <c r="Z92" s="4"/>
      <c r="AA92" s="4"/>
      <c r="AB92" s="4"/>
      <c r="AC92" s="4"/>
    </row>
    <row r="93" spans="1:29">
      <c r="A93" s="2" t="s">
        <v>988</v>
      </c>
      <c r="B93" s="4"/>
      <c r="C93" s="4"/>
      <c r="D93" s="4"/>
      <c r="E93" s="4"/>
      <c r="F93" s="4"/>
      <c r="G93" s="4"/>
      <c r="H93" s="4"/>
      <c r="I93" s="4"/>
      <c r="J93" s="4"/>
      <c r="K93" s="4"/>
      <c r="L93" s="4"/>
      <c r="M93" s="4"/>
      <c r="N93" s="4"/>
      <c r="O93" s="4"/>
      <c r="P93" s="4"/>
      <c r="Q93" s="6">
        <v>6300000</v>
      </c>
      <c r="R93" s="4"/>
      <c r="S93" s="4"/>
      <c r="T93" s="4"/>
      <c r="U93" s="4"/>
      <c r="V93" s="4"/>
      <c r="W93" s="4"/>
      <c r="X93" s="4"/>
      <c r="Y93" s="4"/>
      <c r="Z93" s="4"/>
      <c r="AA93" s="4"/>
      <c r="AB93" s="4"/>
      <c r="AC93" s="4"/>
    </row>
    <row r="94" spans="1:29" ht="60">
      <c r="A94" s="2" t="s">
        <v>2206</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30">
      <c r="A95" s="3" t="s">
        <v>2103</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c r="A96" s="2" t="s">
        <v>58</v>
      </c>
      <c r="B96" s="4"/>
      <c r="C96" s="4"/>
      <c r="D96" s="4"/>
      <c r="E96" s="4"/>
      <c r="F96" s="4"/>
      <c r="G96" s="4"/>
      <c r="H96" s="4"/>
      <c r="I96" s="4"/>
      <c r="J96" s="4"/>
      <c r="K96" s="4"/>
      <c r="L96" s="4"/>
      <c r="M96" s="4"/>
      <c r="N96" s="4"/>
      <c r="O96" s="4"/>
      <c r="P96" s="4"/>
      <c r="Q96" s="4"/>
      <c r="R96" s="4"/>
      <c r="S96" s="4"/>
      <c r="T96" s="4"/>
      <c r="U96" s="4"/>
      <c r="V96" s="4"/>
      <c r="W96" s="4"/>
      <c r="X96" s="4"/>
      <c r="Y96" s="6">
        <v>600000</v>
      </c>
      <c r="Z96" s="4"/>
      <c r="AA96" s="4"/>
      <c r="AB96" s="4"/>
      <c r="AC96" s="4"/>
    </row>
    <row r="97" spans="1:29">
      <c r="A97" s="2" t="s">
        <v>2188</v>
      </c>
      <c r="B97" s="4"/>
      <c r="C97" s="4"/>
      <c r="D97" s="4"/>
      <c r="E97" s="4"/>
      <c r="F97" s="4"/>
      <c r="G97" s="4"/>
      <c r="H97" s="4"/>
      <c r="I97" s="4"/>
      <c r="J97" s="4"/>
      <c r="K97" s="4"/>
      <c r="L97" s="4"/>
      <c r="M97" s="4"/>
      <c r="N97" s="4"/>
      <c r="O97" s="4"/>
      <c r="P97" s="4"/>
      <c r="Q97" s="4"/>
      <c r="R97" s="4"/>
      <c r="S97" s="4"/>
      <c r="T97" s="4"/>
      <c r="U97" s="4"/>
      <c r="V97" s="4"/>
      <c r="W97" s="4"/>
      <c r="X97" s="4"/>
      <c r="Y97" s="6">
        <v>600000</v>
      </c>
      <c r="Z97" s="4"/>
      <c r="AA97" s="4"/>
      <c r="AB97" s="4"/>
      <c r="AC97" s="4"/>
    </row>
    <row r="98" spans="1:29" ht="45">
      <c r="A98" s="2" t="s">
        <v>2207</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30">
      <c r="A99" s="3" t="s">
        <v>2103</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c r="A100" s="2" t="s">
        <v>43</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6">
        <v>6500000</v>
      </c>
      <c r="AB100" s="4"/>
      <c r="AC100" s="4"/>
    </row>
    <row r="101" spans="1:29" ht="30">
      <c r="A101" s="2" t="s">
        <v>2208</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30">
      <c r="A102" s="3" t="s">
        <v>2103</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c r="A103" s="2" t="s">
        <v>988</v>
      </c>
      <c r="B103" s="4"/>
      <c r="C103" s="4"/>
      <c r="D103" s="4"/>
      <c r="E103" s="4"/>
      <c r="F103" s="4"/>
      <c r="G103" s="4"/>
      <c r="H103" s="4"/>
      <c r="I103" s="4"/>
      <c r="J103" s="4"/>
      <c r="K103" s="4"/>
      <c r="L103" s="4"/>
      <c r="M103" s="4"/>
      <c r="N103" s="4"/>
      <c r="O103" s="4"/>
      <c r="P103" s="4"/>
      <c r="Q103" s="6">
        <v>6100000</v>
      </c>
      <c r="R103" s="4"/>
      <c r="S103" s="4"/>
      <c r="T103" s="4"/>
      <c r="U103" s="4"/>
      <c r="V103" s="4"/>
      <c r="W103" s="4"/>
      <c r="X103" s="4"/>
      <c r="Y103" s="4"/>
      <c r="Z103" s="4"/>
      <c r="AA103" s="4"/>
      <c r="AB103" s="4"/>
      <c r="AC103" s="4"/>
    </row>
    <row r="104" spans="1:29" ht="45">
      <c r="A104" s="2" t="s">
        <v>2209</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30">
      <c r="A105" s="3" t="s">
        <v>2103</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c r="A106" s="2" t="s">
        <v>58</v>
      </c>
      <c r="B106" s="4"/>
      <c r="C106" s="4"/>
      <c r="D106" s="4"/>
      <c r="E106" s="4"/>
      <c r="F106" s="4"/>
      <c r="G106" s="4"/>
      <c r="H106" s="4"/>
      <c r="I106" s="4"/>
      <c r="J106" s="4"/>
      <c r="K106" s="4"/>
      <c r="L106" s="4"/>
      <c r="M106" s="4"/>
      <c r="N106" s="4"/>
      <c r="O106" s="4"/>
      <c r="P106" s="4"/>
      <c r="Q106" s="6">
        <v>3700000</v>
      </c>
      <c r="R106" s="4"/>
      <c r="S106" s="4"/>
      <c r="T106" s="4"/>
      <c r="U106" s="4"/>
      <c r="V106" s="4"/>
      <c r="W106" s="4"/>
      <c r="X106" s="4"/>
      <c r="Y106" s="4"/>
      <c r="Z106" s="4"/>
      <c r="AA106" s="4"/>
      <c r="AB106" s="4"/>
      <c r="AC106" s="4"/>
    </row>
    <row r="107" spans="1:29">
      <c r="A107" s="2" t="s">
        <v>988</v>
      </c>
      <c r="B107" s="4"/>
      <c r="C107" s="4"/>
      <c r="D107" s="4"/>
      <c r="E107" s="4"/>
      <c r="F107" s="4"/>
      <c r="G107" s="4"/>
      <c r="H107" s="4"/>
      <c r="I107" s="4"/>
      <c r="J107" s="4"/>
      <c r="K107" s="4"/>
      <c r="L107" s="4"/>
      <c r="M107" s="4"/>
      <c r="N107" s="4"/>
      <c r="O107" s="4"/>
      <c r="P107" s="4"/>
      <c r="Q107" s="6">
        <v>6100000</v>
      </c>
      <c r="R107" s="4"/>
      <c r="S107" s="4"/>
      <c r="T107" s="4"/>
      <c r="U107" s="4"/>
      <c r="V107" s="4"/>
      <c r="W107" s="4"/>
      <c r="X107" s="4"/>
      <c r="Y107" s="4"/>
      <c r="Z107" s="4"/>
      <c r="AA107" s="4"/>
      <c r="AB107" s="4"/>
      <c r="AC107" s="4"/>
    </row>
    <row r="108" spans="1:29" ht="30">
      <c r="A108" s="2" t="s">
        <v>2210</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30">
      <c r="A109" s="3" t="s">
        <v>2103</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17.25">
      <c r="A110" s="2" t="s">
        <v>2183</v>
      </c>
      <c r="B110" s="4"/>
      <c r="C110" s="4"/>
      <c r="D110" s="4"/>
      <c r="E110" s="4"/>
      <c r="F110" s="4"/>
      <c r="G110" s="4"/>
      <c r="H110" s="4"/>
      <c r="I110" s="4"/>
      <c r="J110" s="6">
        <v>2644000</v>
      </c>
      <c r="K110" s="11" t="s">
        <v>2211</v>
      </c>
      <c r="L110" s="4"/>
      <c r="M110" s="4"/>
      <c r="N110" s="4"/>
      <c r="O110" s="4"/>
      <c r="P110" s="4"/>
      <c r="Q110" s="4"/>
      <c r="R110" s="4"/>
      <c r="S110" s="4"/>
      <c r="T110" s="4"/>
      <c r="U110" s="4"/>
      <c r="V110" s="4"/>
      <c r="W110" s="4"/>
      <c r="X110" s="4"/>
      <c r="Y110" s="6">
        <v>2644000</v>
      </c>
      <c r="Z110" s="11" t="s">
        <v>2211</v>
      </c>
      <c r="AA110" s="4"/>
      <c r="AB110" s="4"/>
      <c r="AC110" s="4"/>
    </row>
    <row r="111" spans="1:29" ht="30">
      <c r="A111" s="2" t="s">
        <v>2212</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30">
      <c r="A112" s="3" t="s">
        <v>2103</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17.25">
      <c r="A113" s="2" t="s">
        <v>2183</v>
      </c>
      <c r="B113" s="4"/>
      <c r="C113" s="4"/>
      <c r="D113" s="4"/>
      <c r="E113" s="4"/>
      <c r="F113" s="4"/>
      <c r="G113" s="4"/>
      <c r="H113" s="4"/>
      <c r="I113" s="4"/>
      <c r="J113" s="6">
        <v>3317000</v>
      </c>
      <c r="K113" s="11" t="s">
        <v>2211</v>
      </c>
      <c r="L113" s="4"/>
      <c r="M113" s="4"/>
      <c r="N113" s="4"/>
      <c r="O113" s="4"/>
      <c r="P113" s="4"/>
      <c r="Q113" s="4"/>
      <c r="R113" s="4"/>
      <c r="S113" s="4"/>
      <c r="T113" s="4"/>
      <c r="U113" s="4"/>
      <c r="V113" s="4"/>
      <c r="W113" s="4"/>
      <c r="X113" s="4"/>
      <c r="Y113" s="6">
        <v>3317000</v>
      </c>
      <c r="Z113" s="11" t="s">
        <v>2211</v>
      </c>
      <c r="AA113" s="4"/>
      <c r="AB113" s="4"/>
      <c r="AC113" s="4"/>
    </row>
    <row r="114" spans="1:29" ht="30">
      <c r="A114" s="2" t="s">
        <v>2213</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30">
      <c r="A115" s="3" t="s">
        <v>2103</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17.25">
      <c r="A116" s="2" t="s">
        <v>2183</v>
      </c>
      <c r="B116" s="4"/>
      <c r="C116" s="4"/>
      <c r="D116" s="4"/>
      <c r="E116" s="4"/>
      <c r="F116" s="4"/>
      <c r="G116" s="4"/>
      <c r="H116" s="4"/>
      <c r="I116" s="4"/>
      <c r="J116" s="6">
        <v>17676000</v>
      </c>
      <c r="K116" s="11" t="s">
        <v>2211</v>
      </c>
      <c r="L116" s="4"/>
      <c r="M116" s="4"/>
      <c r="N116" s="4"/>
      <c r="O116" s="4"/>
      <c r="P116" s="4"/>
      <c r="Q116" s="4"/>
      <c r="R116" s="4"/>
      <c r="S116" s="4"/>
      <c r="T116" s="4"/>
      <c r="U116" s="4"/>
      <c r="V116" s="4"/>
      <c r="W116" s="4"/>
      <c r="X116" s="4"/>
      <c r="Y116" s="6">
        <v>17676000</v>
      </c>
      <c r="Z116" s="11" t="s">
        <v>2211</v>
      </c>
      <c r="AA116" s="4"/>
      <c r="AB116" s="4"/>
      <c r="AC116" s="4"/>
    </row>
    <row r="117" spans="1:29" ht="30">
      <c r="A117" s="2" t="s">
        <v>2214</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30">
      <c r="A118" s="3" t="s">
        <v>2103</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17.25">
      <c r="A119" s="2" t="s">
        <v>2183</v>
      </c>
      <c r="B119" s="4"/>
      <c r="C119" s="4"/>
      <c r="D119" s="4"/>
      <c r="E119" s="4"/>
      <c r="F119" s="4"/>
      <c r="G119" s="4"/>
      <c r="H119" s="4"/>
      <c r="I119" s="4"/>
      <c r="J119" s="7">
        <v>94000</v>
      </c>
      <c r="K119" s="11" t="s">
        <v>2211</v>
      </c>
      <c r="L119" s="4"/>
      <c r="M119" s="4"/>
      <c r="N119" s="4"/>
      <c r="O119" s="4"/>
      <c r="P119" s="4"/>
      <c r="Q119" s="4"/>
      <c r="R119" s="4"/>
      <c r="S119" s="4"/>
      <c r="T119" s="4"/>
      <c r="U119" s="4"/>
      <c r="V119" s="4"/>
      <c r="W119" s="4"/>
      <c r="X119" s="4"/>
      <c r="Y119" s="7">
        <v>94000</v>
      </c>
      <c r="Z119" s="11" t="s">
        <v>2211</v>
      </c>
      <c r="AA119" s="4"/>
      <c r="AB119" s="4"/>
      <c r="AC119" s="4"/>
    </row>
    <row r="120" spans="1:29">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spans="1:29" ht="15" customHeight="1">
      <c r="A121" s="2" t="s">
        <v>202</v>
      </c>
      <c r="B121" s="13" t="s">
        <v>2215</v>
      </c>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row>
    <row r="122" spans="1:29" ht="15" customHeight="1">
      <c r="A122" s="2" t="s">
        <v>207</v>
      </c>
      <c r="B122" s="13" t="s">
        <v>1118</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row>
    <row r="123" spans="1:29" ht="15" customHeight="1">
      <c r="A123" s="2" t="s">
        <v>2185</v>
      </c>
      <c r="B123" s="13" t="s">
        <v>1120</v>
      </c>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row>
    <row r="124" spans="1:29" ht="15" customHeight="1">
      <c r="A124" s="2" t="s">
        <v>2189</v>
      </c>
      <c r="B124" s="13" t="s">
        <v>1116</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spans="1:29" ht="15" customHeight="1">
      <c r="A125" s="2" t="s">
        <v>2211</v>
      </c>
      <c r="B125" s="13" t="s">
        <v>1115</v>
      </c>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row>
  </sheetData>
  <mergeCells count="19">
    <mergeCell ref="B123:AC123"/>
    <mergeCell ref="B124:AC124"/>
    <mergeCell ref="B125:AC125"/>
    <mergeCell ref="W2:X2"/>
    <mergeCell ref="Y2:Z2"/>
    <mergeCell ref="AA2:AB2"/>
    <mergeCell ref="A120:AC120"/>
    <mergeCell ref="B121:AC121"/>
    <mergeCell ref="B122:AC122"/>
    <mergeCell ref="A1:A2"/>
    <mergeCell ref="C1:I1"/>
    <mergeCell ref="J1:X1"/>
    <mergeCell ref="Y1:AC1"/>
    <mergeCell ref="J2:K2"/>
    <mergeCell ref="L2:M2"/>
    <mergeCell ref="N2:O2"/>
    <mergeCell ref="Q2:R2"/>
    <mergeCell ref="S2:T2"/>
    <mergeCell ref="U2:V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6.42578125" bestFit="1" customWidth="1"/>
    <col min="3" max="4" width="12.140625" bestFit="1" customWidth="1"/>
    <col min="5" max="5" width="12.28515625" bestFit="1" customWidth="1"/>
    <col min="6" max="6" width="12.42578125" bestFit="1" customWidth="1"/>
  </cols>
  <sheetData>
    <row r="1" spans="1:6" ht="15" customHeight="1">
      <c r="A1" s="8" t="s">
        <v>2216</v>
      </c>
      <c r="B1" s="1" t="s">
        <v>1</v>
      </c>
      <c r="C1" s="1"/>
      <c r="D1" s="1"/>
      <c r="E1" s="1"/>
      <c r="F1" s="1"/>
    </row>
    <row r="2" spans="1:6">
      <c r="A2" s="8"/>
      <c r="B2" s="1" t="s">
        <v>2</v>
      </c>
      <c r="C2" s="1" t="s">
        <v>1696</v>
      </c>
      <c r="D2" s="1" t="s">
        <v>1701</v>
      </c>
      <c r="E2" s="1" t="s">
        <v>1698</v>
      </c>
      <c r="F2" s="1" t="s">
        <v>1700</v>
      </c>
    </row>
    <row r="3" spans="1:6">
      <c r="A3" s="3" t="s">
        <v>1703</v>
      </c>
      <c r="B3" s="4"/>
      <c r="C3" s="4"/>
      <c r="D3" s="4"/>
      <c r="E3" s="4"/>
      <c r="F3" s="4"/>
    </row>
    <row r="4" spans="1:6" ht="45">
      <c r="A4" s="2" t="s">
        <v>2217</v>
      </c>
      <c r="B4" s="341">
        <v>1</v>
      </c>
      <c r="C4" s="4"/>
      <c r="D4" s="4"/>
      <c r="E4" s="4"/>
      <c r="F4" s="4"/>
    </row>
    <row r="5" spans="1:6" ht="45">
      <c r="A5" s="2" t="s">
        <v>2218</v>
      </c>
      <c r="B5" s="4"/>
      <c r="C5" s="4"/>
      <c r="D5" s="4"/>
      <c r="E5" s="4"/>
      <c r="F5" s="4"/>
    </row>
    <row r="6" spans="1:6">
      <c r="A6" s="3" t="s">
        <v>1703</v>
      </c>
      <c r="B6" s="4"/>
      <c r="C6" s="4"/>
      <c r="D6" s="4"/>
      <c r="E6" s="4"/>
      <c r="F6" s="4"/>
    </row>
    <row r="7" spans="1:6">
      <c r="A7" s="2" t="s">
        <v>1706</v>
      </c>
      <c r="B7" s="4"/>
      <c r="C7" s="341">
        <v>4.8800000000000003E-2</v>
      </c>
      <c r="D7" s="341">
        <v>4.8800000000000003E-2</v>
      </c>
      <c r="E7" s="4"/>
      <c r="F7" s="4"/>
    </row>
    <row r="8" spans="1:6" ht="30">
      <c r="A8" s="2" t="s">
        <v>2219</v>
      </c>
      <c r="B8" s="4"/>
      <c r="C8" s="4"/>
      <c r="D8" s="4"/>
      <c r="E8" s="4"/>
      <c r="F8" s="4"/>
    </row>
    <row r="9" spans="1:6">
      <c r="A9" s="3" t="s">
        <v>1703</v>
      </c>
      <c r="B9" s="4"/>
      <c r="C9" s="4"/>
      <c r="D9" s="4"/>
      <c r="E9" s="4"/>
      <c r="F9" s="4"/>
    </row>
    <row r="10" spans="1:6">
      <c r="A10" s="2" t="s">
        <v>1706</v>
      </c>
      <c r="B10" s="4"/>
      <c r="C10" s="4"/>
      <c r="D10" s="341">
        <v>9.2499999999999999E-2</v>
      </c>
      <c r="E10" s="341">
        <v>9.2499999999999999E-2</v>
      </c>
      <c r="F10" s="4"/>
    </row>
    <row r="11" spans="1:6" ht="30">
      <c r="A11" s="2" t="s">
        <v>2220</v>
      </c>
      <c r="B11" s="4"/>
      <c r="C11" s="4"/>
      <c r="D11" s="4"/>
      <c r="E11" s="4"/>
      <c r="F11" s="4"/>
    </row>
    <row r="12" spans="1:6">
      <c r="A12" s="3" t="s">
        <v>1703</v>
      </c>
      <c r="B12" s="4"/>
      <c r="C12" s="4"/>
      <c r="D12" s="4"/>
      <c r="E12" s="4"/>
      <c r="F12" s="4"/>
    </row>
    <row r="13" spans="1:6">
      <c r="A13" s="2" t="s">
        <v>1706</v>
      </c>
      <c r="B13" s="4"/>
      <c r="C13" s="4"/>
      <c r="D13" s="4"/>
      <c r="E13" s="4"/>
      <c r="F13" s="341">
        <v>8.2500000000000004E-2</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6"/>
  <sheetViews>
    <sheetView showGridLines="0" workbookViewId="0"/>
  </sheetViews>
  <sheetFormatPr defaultRowHeight="15"/>
  <cols>
    <col min="1" max="1" width="36.5703125" bestFit="1" customWidth="1"/>
    <col min="2" max="5" width="12.28515625" bestFit="1" customWidth="1"/>
  </cols>
  <sheetData>
    <row r="1" spans="1:5" ht="45">
      <c r="A1" s="1" t="s">
        <v>2221</v>
      </c>
      <c r="B1" s="8" t="s">
        <v>2</v>
      </c>
      <c r="C1" s="8" t="s">
        <v>37</v>
      </c>
      <c r="D1" s="8" t="s">
        <v>40</v>
      </c>
      <c r="E1" s="8" t="s">
        <v>1726</v>
      </c>
    </row>
    <row r="2" spans="1:5" ht="30">
      <c r="A2" s="1" t="s">
        <v>65</v>
      </c>
      <c r="B2" s="8"/>
      <c r="C2" s="8"/>
      <c r="D2" s="8"/>
      <c r="E2" s="8"/>
    </row>
    <row r="3" spans="1:5">
      <c r="A3" s="3" t="s">
        <v>78</v>
      </c>
      <c r="B3" s="4"/>
      <c r="C3" s="4"/>
      <c r="D3" s="4"/>
      <c r="E3" s="4"/>
    </row>
    <row r="4" spans="1:5">
      <c r="A4" s="2" t="s">
        <v>79</v>
      </c>
      <c r="B4" s="7">
        <v>38477</v>
      </c>
      <c r="C4" s="7">
        <v>116739</v>
      </c>
      <c r="D4" s="7">
        <v>92281</v>
      </c>
      <c r="E4" s="7">
        <v>151031</v>
      </c>
    </row>
    <row r="5" spans="1:5">
      <c r="A5" s="2" t="s">
        <v>1145</v>
      </c>
      <c r="B5" s="6">
        <v>190754</v>
      </c>
      <c r="C5" s="6">
        <v>164664</v>
      </c>
      <c r="D5" s="4"/>
      <c r="E5" s="4"/>
    </row>
    <row r="6" spans="1:5">
      <c r="A6" s="2" t="s">
        <v>1146</v>
      </c>
      <c r="B6" s="4">
        <v>0</v>
      </c>
      <c r="C6" s="4">
        <v>0</v>
      </c>
      <c r="D6" s="4"/>
      <c r="E6" s="4"/>
    </row>
    <row r="7" spans="1:5">
      <c r="A7" s="2" t="s">
        <v>1148</v>
      </c>
      <c r="B7" s="6">
        <v>356467</v>
      </c>
      <c r="C7" s="6">
        <v>361872</v>
      </c>
      <c r="D7" s="4"/>
      <c r="E7" s="4"/>
    </row>
    <row r="8" spans="1:5">
      <c r="A8" s="2" t="s">
        <v>82</v>
      </c>
      <c r="B8" s="6">
        <v>8223</v>
      </c>
      <c r="C8" s="6">
        <v>7892</v>
      </c>
      <c r="D8" s="4"/>
      <c r="E8" s="4"/>
    </row>
    <row r="9" spans="1:5">
      <c r="A9" s="2" t="s">
        <v>83</v>
      </c>
      <c r="B9" s="6">
        <v>121788</v>
      </c>
      <c r="C9" s="6">
        <v>141142</v>
      </c>
      <c r="D9" s="4"/>
      <c r="E9" s="4"/>
    </row>
    <row r="10" spans="1:5">
      <c r="A10" s="2" t="s">
        <v>84</v>
      </c>
      <c r="B10" s="6">
        <v>715709</v>
      </c>
      <c r="C10" s="6">
        <v>792309</v>
      </c>
      <c r="D10" s="4"/>
      <c r="E10" s="4"/>
    </row>
    <row r="11" spans="1:5">
      <c r="A11" s="2" t="s">
        <v>1149</v>
      </c>
      <c r="B11" s="6">
        <v>605906</v>
      </c>
      <c r="C11" s="6">
        <v>523270</v>
      </c>
      <c r="D11" s="6">
        <v>493666</v>
      </c>
      <c r="E11" s="4"/>
    </row>
    <row r="12" spans="1:5">
      <c r="A12" s="2" t="s">
        <v>1150</v>
      </c>
      <c r="B12" s="4">
        <v>0</v>
      </c>
      <c r="C12" s="4">
        <v>0</v>
      </c>
      <c r="D12" s="4"/>
      <c r="E12" s="4"/>
    </row>
    <row r="13" spans="1:5">
      <c r="A13" s="2" t="s">
        <v>1152</v>
      </c>
      <c r="B13" s="4">
        <v>0</v>
      </c>
      <c r="C13" s="4">
        <v>0</v>
      </c>
      <c r="D13" s="4"/>
      <c r="E13" s="4"/>
    </row>
    <row r="14" spans="1:5">
      <c r="A14" s="2" t="s">
        <v>86</v>
      </c>
      <c r="B14" s="6">
        <v>2001874</v>
      </c>
      <c r="C14" s="6">
        <v>1951392</v>
      </c>
      <c r="D14" s="6">
        <v>1603992</v>
      </c>
      <c r="E14" s="4"/>
    </row>
    <row r="15" spans="1:5">
      <c r="A15" s="2" t="s">
        <v>87</v>
      </c>
      <c r="B15" s="6">
        <v>157896</v>
      </c>
      <c r="C15" s="6">
        <v>186125</v>
      </c>
      <c r="D15" s="4"/>
      <c r="E15" s="4"/>
    </row>
    <row r="16" spans="1:5">
      <c r="A16" s="2" t="s">
        <v>83</v>
      </c>
      <c r="B16" s="4">
        <v>0</v>
      </c>
      <c r="C16" s="4">
        <v>0</v>
      </c>
      <c r="D16" s="4"/>
      <c r="E16" s="4"/>
    </row>
    <row r="17" spans="1:5">
      <c r="A17" s="2" t="s">
        <v>88</v>
      </c>
      <c r="B17" s="6">
        <v>1719560</v>
      </c>
      <c r="C17" s="6">
        <v>1628095</v>
      </c>
      <c r="D17" s="6">
        <v>1441495</v>
      </c>
      <c r="E17" s="4"/>
    </row>
    <row r="18" spans="1:5">
      <c r="A18" s="2" t="s">
        <v>89</v>
      </c>
      <c r="B18" s="6">
        <v>5200945</v>
      </c>
      <c r="C18" s="6">
        <v>5081191</v>
      </c>
      <c r="D18" s="6">
        <v>4399988</v>
      </c>
      <c r="E18" s="4"/>
    </row>
    <row r="19" spans="1:5">
      <c r="A19" s="3" t="s">
        <v>90</v>
      </c>
      <c r="B19" s="4"/>
      <c r="C19" s="4"/>
      <c r="D19" s="4"/>
      <c r="E19" s="4"/>
    </row>
    <row r="20" spans="1:5">
      <c r="A20" s="2" t="s">
        <v>91</v>
      </c>
      <c r="B20" s="6">
        <v>2396</v>
      </c>
      <c r="C20" s="6">
        <v>2437</v>
      </c>
      <c r="D20" s="4"/>
      <c r="E20" s="4"/>
    </row>
    <row r="21" spans="1:5" ht="30">
      <c r="A21" s="2" t="s">
        <v>92</v>
      </c>
      <c r="B21" s="6">
        <v>11916</v>
      </c>
      <c r="C21" s="6">
        <v>24580</v>
      </c>
      <c r="D21" s="4"/>
      <c r="E21" s="4"/>
    </row>
    <row r="22" spans="1:5">
      <c r="A22" s="2" t="s">
        <v>93</v>
      </c>
      <c r="B22" s="6">
        <v>198579</v>
      </c>
      <c r="C22" s="6">
        <v>142353</v>
      </c>
      <c r="D22" s="4"/>
      <c r="E22" s="4"/>
    </row>
    <row r="23" spans="1:5">
      <c r="A23" s="2" t="s">
        <v>1157</v>
      </c>
      <c r="B23" s="4">
        <v>0</v>
      </c>
      <c r="C23" s="4">
        <v>0</v>
      </c>
      <c r="D23" s="4"/>
      <c r="E23" s="4"/>
    </row>
    <row r="24" spans="1:5">
      <c r="A24" s="2" t="s">
        <v>94</v>
      </c>
      <c r="B24" s="6">
        <v>36210</v>
      </c>
      <c r="C24" s="6">
        <v>37060</v>
      </c>
      <c r="D24" s="4"/>
      <c r="E24" s="4"/>
    </row>
    <row r="25" spans="1:5">
      <c r="A25" s="2" t="s">
        <v>95</v>
      </c>
      <c r="B25" s="6">
        <v>106488</v>
      </c>
      <c r="C25" s="6">
        <v>99755</v>
      </c>
      <c r="D25" s="4"/>
      <c r="E25" s="4"/>
    </row>
    <row r="26" spans="1:5">
      <c r="A26" s="2" t="s">
        <v>96</v>
      </c>
      <c r="B26" s="6">
        <v>27847</v>
      </c>
      <c r="C26" s="6">
        <v>25119</v>
      </c>
      <c r="D26" s="4"/>
      <c r="E26" s="4"/>
    </row>
    <row r="27" spans="1:5">
      <c r="A27" s="2" t="s">
        <v>97</v>
      </c>
      <c r="B27" s="6">
        <v>383436</v>
      </c>
      <c r="C27" s="6">
        <v>331304</v>
      </c>
      <c r="D27" s="4"/>
      <c r="E27" s="4"/>
    </row>
    <row r="28" spans="1:5">
      <c r="A28" s="2" t="s">
        <v>605</v>
      </c>
      <c r="B28" s="6">
        <v>2285984</v>
      </c>
      <c r="C28" s="6">
        <v>2476167</v>
      </c>
      <c r="D28" s="4"/>
      <c r="E28" s="4"/>
    </row>
    <row r="29" spans="1:5">
      <c r="A29" s="2" t="s">
        <v>1158</v>
      </c>
      <c r="B29" s="4">
        <v>0</v>
      </c>
      <c r="C29" s="4">
        <v>0</v>
      </c>
      <c r="D29" s="4"/>
      <c r="E29" s="4"/>
    </row>
    <row r="30" spans="1:5" ht="30">
      <c r="A30" s="2" t="s">
        <v>99</v>
      </c>
      <c r="B30" s="6">
        <v>61830</v>
      </c>
      <c r="C30" s="6">
        <v>49847</v>
      </c>
      <c r="D30" s="4"/>
      <c r="E30" s="4"/>
    </row>
    <row r="31" spans="1:5">
      <c r="A31" s="2" t="s">
        <v>100</v>
      </c>
      <c r="B31" s="6">
        <v>34305</v>
      </c>
      <c r="C31" s="6">
        <v>24560</v>
      </c>
      <c r="D31" s="4"/>
      <c r="E31" s="4"/>
    </row>
    <row r="32" spans="1:5">
      <c r="A32" s="2" t="s">
        <v>101</v>
      </c>
      <c r="B32" s="6">
        <v>721401</v>
      </c>
      <c r="C32" s="6">
        <v>601272</v>
      </c>
      <c r="D32" s="4"/>
      <c r="E32" s="4"/>
    </row>
    <row r="33" spans="1:5">
      <c r="A33" s="2" t="s">
        <v>102</v>
      </c>
      <c r="B33" s="6">
        <v>3486956</v>
      </c>
      <c r="C33" s="6">
        <v>3483150</v>
      </c>
      <c r="D33" s="4"/>
      <c r="E33" s="4"/>
    </row>
    <row r="34" spans="1:5" ht="30">
      <c r="A34" s="2" t="s">
        <v>103</v>
      </c>
      <c r="B34" s="4" t="s">
        <v>104</v>
      </c>
      <c r="C34" s="4" t="s">
        <v>104</v>
      </c>
      <c r="D34" s="4"/>
      <c r="E34" s="4"/>
    </row>
    <row r="35" spans="1:5">
      <c r="A35" s="3" t="s">
        <v>2222</v>
      </c>
      <c r="B35" s="4"/>
      <c r="C35" s="4"/>
      <c r="D35" s="4"/>
      <c r="E35" s="4"/>
    </row>
    <row r="36" spans="1:5" ht="60">
      <c r="A36" s="2" t="s">
        <v>107</v>
      </c>
      <c r="B36" s="6">
        <v>1173</v>
      </c>
      <c r="C36" s="6">
        <v>1172</v>
      </c>
      <c r="D36" s="4"/>
      <c r="E36" s="4"/>
    </row>
    <row r="37" spans="1:5">
      <c r="A37" s="2" t="s">
        <v>1166</v>
      </c>
      <c r="B37" s="6">
        <v>-32110</v>
      </c>
      <c r="C37" s="4">
        <v>0</v>
      </c>
      <c r="D37" s="4"/>
      <c r="E37" s="4"/>
    </row>
    <row r="38" spans="1:5">
      <c r="A38" s="2" t="s">
        <v>109</v>
      </c>
      <c r="B38" s="6">
        <v>1363129</v>
      </c>
      <c r="C38" s="6">
        <v>1328847</v>
      </c>
      <c r="D38" s="4"/>
      <c r="E38" s="4"/>
    </row>
    <row r="39" spans="1:5">
      <c r="A39" s="2" t="s">
        <v>110</v>
      </c>
      <c r="B39" s="6">
        <v>419531</v>
      </c>
      <c r="C39" s="6">
        <v>275519</v>
      </c>
      <c r="D39" s="4"/>
      <c r="E39" s="4"/>
    </row>
    <row r="40" spans="1:5" ht="30">
      <c r="A40" s="2" t="s">
        <v>111</v>
      </c>
      <c r="B40" s="6">
        <v>-37734</v>
      </c>
      <c r="C40" s="6">
        <v>-7497</v>
      </c>
      <c r="D40" s="4"/>
      <c r="E40" s="4"/>
    </row>
    <row r="41" spans="1:5">
      <c r="A41" s="2" t="s">
        <v>112</v>
      </c>
      <c r="B41" s="6">
        <v>1713989</v>
      </c>
      <c r="C41" s="6">
        <v>1598041</v>
      </c>
      <c r="D41" s="6">
        <v>888726</v>
      </c>
      <c r="E41" s="6">
        <v>845352</v>
      </c>
    </row>
    <row r="42" spans="1:5" ht="30">
      <c r="A42" s="2" t="s">
        <v>113</v>
      </c>
      <c r="B42" s="6">
        <v>5200945</v>
      </c>
      <c r="C42" s="6">
        <v>5081191</v>
      </c>
      <c r="D42" s="4"/>
      <c r="E42" s="4"/>
    </row>
    <row r="43" spans="1:5">
      <c r="A43" s="2" t="s">
        <v>2223</v>
      </c>
      <c r="B43" s="4"/>
      <c r="C43" s="4"/>
      <c r="D43" s="4"/>
      <c r="E43" s="4"/>
    </row>
    <row r="44" spans="1:5">
      <c r="A44" s="3" t="s">
        <v>78</v>
      </c>
      <c r="B44" s="4"/>
      <c r="C44" s="4"/>
      <c r="D44" s="4"/>
      <c r="E44" s="4"/>
    </row>
    <row r="45" spans="1:5">
      <c r="A45" s="2" t="s">
        <v>79</v>
      </c>
      <c r="B45" s="4">
        <v>0</v>
      </c>
      <c r="C45" s="4">
        <v>0</v>
      </c>
      <c r="D45" s="4">
        <v>0</v>
      </c>
      <c r="E45" s="4">
        <v>0</v>
      </c>
    </row>
    <row r="46" spans="1:5">
      <c r="A46" s="2" t="s">
        <v>1145</v>
      </c>
      <c r="B46" s="4">
        <v>0</v>
      </c>
      <c r="C46" s="4">
        <v>0</v>
      </c>
      <c r="D46" s="4"/>
      <c r="E46" s="4"/>
    </row>
    <row r="47" spans="1:5">
      <c r="A47" s="2" t="s">
        <v>1146</v>
      </c>
      <c r="B47" s="6">
        <v>89361</v>
      </c>
      <c r="C47" s="6">
        <v>25119</v>
      </c>
      <c r="D47" s="4"/>
      <c r="E47" s="4"/>
    </row>
    <row r="48" spans="1:5">
      <c r="A48" s="2" t="s">
        <v>1148</v>
      </c>
      <c r="B48" s="4">
        <v>0</v>
      </c>
      <c r="C48" s="4">
        <v>0</v>
      </c>
      <c r="D48" s="4"/>
      <c r="E48" s="4"/>
    </row>
    <row r="49" spans="1:5">
      <c r="A49" s="2" t="s">
        <v>82</v>
      </c>
      <c r="B49" s="4">
        <v>0</v>
      </c>
      <c r="C49" s="4">
        <v>0</v>
      </c>
      <c r="D49" s="4"/>
      <c r="E49" s="4"/>
    </row>
    <row r="50" spans="1:5">
      <c r="A50" s="2" t="s">
        <v>83</v>
      </c>
      <c r="B50" s="4">
        <v>0</v>
      </c>
      <c r="C50" s="4">
        <v>0</v>
      </c>
      <c r="D50" s="4"/>
      <c r="E50" s="4"/>
    </row>
    <row r="51" spans="1:5">
      <c r="A51" s="2" t="s">
        <v>84</v>
      </c>
      <c r="B51" s="6">
        <v>89361</v>
      </c>
      <c r="C51" s="6">
        <v>25119</v>
      </c>
      <c r="D51" s="4"/>
      <c r="E51" s="4"/>
    </row>
    <row r="52" spans="1:5">
      <c r="A52" s="2" t="s">
        <v>1149</v>
      </c>
      <c r="B52" s="4">
        <v>0</v>
      </c>
      <c r="C52" s="4">
        <v>0</v>
      </c>
      <c r="D52" s="4"/>
      <c r="E52" s="4"/>
    </row>
    <row r="53" spans="1:5">
      <c r="A53" s="2" t="s">
        <v>1150</v>
      </c>
      <c r="B53" s="6">
        <v>1652475</v>
      </c>
      <c r="C53" s="6">
        <v>1598041</v>
      </c>
      <c r="D53" s="4"/>
      <c r="E53" s="4"/>
    </row>
    <row r="54" spans="1:5">
      <c r="A54" s="2" t="s">
        <v>1152</v>
      </c>
      <c r="B54" s="4">
        <v>0</v>
      </c>
      <c r="C54" s="4">
        <v>0</v>
      </c>
      <c r="D54" s="4"/>
      <c r="E54" s="4"/>
    </row>
    <row r="55" spans="1:5">
      <c r="A55" s="2" t="s">
        <v>86</v>
      </c>
      <c r="B55" s="4">
        <v>0</v>
      </c>
      <c r="C55" s="4">
        <v>0</v>
      </c>
      <c r="D55" s="4"/>
      <c r="E55" s="4"/>
    </row>
    <row r="56" spans="1:5">
      <c r="A56" s="2" t="s">
        <v>87</v>
      </c>
      <c r="B56" s="4">
        <v>0</v>
      </c>
      <c r="C56" s="4">
        <v>0</v>
      </c>
      <c r="D56" s="4"/>
      <c r="E56" s="4"/>
    </row>
    <row r="57" spans="1:5">
      <c r="A57" s="2" t="s">
        <v>83</v>
      </c>
      <c r="B57" s="4">
        <v>0</v>
      </c>
      <c r="C57" s="4">
        <v>0</v>
      </c>
      <c r="D57" s="4"/>
      <c r="E57" s="4"/>
    </row>
    <row r="58" spans="1:5">
      <c r="A58" s="2" t="s">
        <v>88</v>
      </c>
      <c r="B58" s="4">
        <v>0</v>
      </c>
      <c r="C58" s="4">
        <v>0</v>
      </c>
      <c r="D58" s="4"/>
      <c r="E58" s="4"/>
    </row>
    <row r="59" spans="1:5">
      <c r="A59" s="2" t="s">
        <v>89</v>
      </c>
      <c r="B59" s="6">
        <v>1741836</v>
      </c>
      <c r="C59" s="6">
        <v>1623160</v>
      </c>
      <c r="D59" s="4"/>
      <c r="E59" s="4"/>
    </row>
    <row r="60" spans="1:5">
      <c r="A60" s="3" t="s">
        <v>90</v>
      </c>
      <c r="B60" s="4"/>
      <c r="C60" s="4"/>
      <c r="D60" s="4"/>
      <c r="E60" s="4"/>
    </row>
    <row r="61" spans="1:5">
      <c r="A61" s="2" t="s">
        <v>91</v>
      </c>
      <c r="B61" s="4">
        <v>0</v>
      </c>
      <c r="C61" s="4">
        <v>0</v>
      </c>
      <c r="D61" s="4"/>
      <c r="E61" s="4"/>
    </row>
    <row r="62" spans="1:5" ht="30">
      <c r="A62" s="2" t="s">
        <v>92</v>
      </c>
      <c r="B62" s="4">
        <v>0</v>
      </c>
      <c r="C62" s="4">
        <v>0</v>
      </c>
      <c r="D62" s="4"/>
      <c r="E62" s="4"/>
    </row>
    <row r="63" spans="1:5">
      <c r="A63" s="2" t="s">
        <v>93</v>
      </c>
      <c r="B63" s="4">
        <v>0</v>
      </c>
      <c r="C63" s="4">
        <v>0</v>
      </c>
      <c r="D63" s="4"/>
      <c r="E63" s="4"/>
    </row>
    <row r="64" spans="1:5">
      <c r="A64" s="2" t="s">
        <v>1157</v>
      </c>
      <c r="B64" s="4">
        <v>0</v>
      </c>
      <c r="C64" s="4">
        <v>0</v>
      </c>
      <c r="D64" s="4"/>
      <c r="E64" s="4"/>
    </row>
    <row r="65" spans="1:5">
      <c r="A65" s="2" t="s">
        <v>94</v>
      </c>
      <c r="B65" s="4">
        <v>0</v>
      </c>
      <c r="C65" s="4">
        <v>0</v>
      </c>
      <c r="D65" s="4"/>
      <c r="E65" s="4"/>
    </row>
    <row r="66" spans="1:5">
      <c r="A66" s="2" t="s">
        <v>95</v>
      </c>
      <c r="B66" s="4">
        <v>0</v>
      </c>
      <c r="C66" s="4">
        <v>0</v>
      </c>
      <c r="D66" s="4"/>
      <c r="E66" s="4"/>
    </row>
    <row r="67" spans="1:5">
      <c r="A67" s="2" t="s">
        <v>96</v>
      </c>
      <c r="B67" s="6">
        <v>27847</v>
      </c>
      <c r="C67" s="6">
        <v>25119</v>
      </c>
      <c r="D67" s="4"/>
      <c r="E67" s="4"/>
    </row>
    <row r="68" spans="1:5">
      <c r="A68" s="2" t="s">
        <v>97</v>
      </c>
      <c r="B68" s="6">
        <v>27847</v>
      </c>
      <c r="C68" s="6">
        <v>25119</v>
      </c>
      <c r="D68" s="4"/>
      <c r="E68" s="4"/>
    </row>
    <row r="69" spans="1:5">
      <c r="A69" s="2" t="s">
        <v>605</v>
      </c>
      <c r="B69" s="4">
        <v>0</v>
      </c>
      <c r="C69" s="4">
        <v>0</v>
      </c>
      <c r="D69" s="4"/>
      <c r="E69" s="4"/>
    </row>
    <row r="70" spans="1:5">
      <c r="A70" s="2" t="s">
        <v>1158</v>
      </c>
      <c r="B70" s="4">
        <v>0</v>
      </c>
      <c r="C70" s="4">
        <v>0</v>
      </c>
      <c r="D70" s="4"/>
      <c r="E70" s="4"/>
    </row>
    <row r="71" spans="1:5" ht="30">
      <c r="A71" s="2" t="s">
        <v>99</v>
      </c>
      <c r="B71" s="4">
        <v>0</v>
      </c>
      <c r="C71" s="4">
        <v>0</v>
      </c>
      <c r="D71" s="4"/>
      <c r="E71" s="4"/>
    </row>
    <row r="72" spans="1:5">
      <c r="A72" s="2" t="s">
        <v>100</v>
      </c>
      <c r="B72" s="4">
        <v>0</v>
      </c>
      <c r="C72" s="4">
        <v>0</v>
      </c>
      <c r="D72" s="4"/>
      <c r="E72" s="4"/>
    </row>
    <row r="73" spans="1:5">
      <c r="A73" s="2" t="s">
        <v>101</v>
      </c>
      <c r="B73" s="4">
        <v>0</v>
      </c>
      <c r="C73" s="4">
        <v>0</v>
      </c>
      <c r="D73" s="4"/>
      <c r="E73" s="4"/>
    </row>
    <row r="74" spans="1:5">
      <c r="A74" s="2" t="s">
        <v>102</v>
      </c>
      <c r="B74" s="6">
        <v>27847</v>
      </c>
      <c r="C74" s="6">
        <v>25119</v>
      </c>
      <c r="D74" s="4"/>
      <c r="E74" s="4"/>
    </row>
    <row r="75" spans="1:5" ht="30">
      <c r="A75" s="2" t="s">
        <v>103</v>
      </c>
      <c r="B75" s="4" t="s">
        <v>104</v>
      </c>
      <c r="C75" s="4" t="s">
        <v>104</v>
      </c>
      <c r="D75" s="4"/>
      <c r="E75" s="4"/>
    </row>
    <row r="76" spans="1:5">
      <c r="A76" s="3" t="s">
        <v>2222</v>
      </c>
      <c r="B76" s="4"/>
      <c r="C76" s="4"/>
      <c r="D76" s="4"/>
      <c r="E76" s="4"/>
    </row>
    <row r="77" spans="1:5" ht="60">
      <c r="A77" s="2" t="s">
        <v>107</v>
      </c>
      <c r="B77" s="6">
        <v>1173</v>
      </c>
      <c r="C77" s="6">
        <v>1172</v>
      </c>
      <c r="D77" s="4"/>
      <c r="E77" s="4"/>
    </row>
    <row r="78" spans="1:5">
      <c r="A78" s="2" t="s">
        <v>1166</v>
      </c>
      <c r="B78" s="6">
        <v>-32110</v>
      </c>
      <c r="C78" s="4"/>
      <c r="D78" s="4"/>
      <c r="E78" s="4"/>
    </row>
    <row r="79" spans="1:5">
      <c r="A79" s="2" t="s">
        <v>109</v>
      </c>
      <c r="B79" s="6">
        <v>1363129</v>
      </c>
      <c r="C79" s="6">
        <v>1328847</v>
      </c>
      <c r="D79" s="4"/>
      <c r="E79" s="4"/>
    </row>
    <row r="80" spans="1:5">
      <c r="A80" s="2" t="s">
        <v>110</v>
      </c>
      <c r="B80" s="6">
        <v>419531</v>
      </c>
      <c r="C80" s="6">
        <v>275519</v>
      </c>
      <c r="D80" s="4"/>
      <c r="E80" s="4"/>
    </row>
    <row r="81" spans="1:5" ht="30">
      <c r="A81" s="2" t="s">
        <v>111</v>
      </c>
      <c r="B81" s="6">
        <v>-37734</v>
      </c>
      <c r="C81" s="6">
        <v>-7497</v>
      </c>
      <c r="D81" s="4"/>
      <c r="E81" s="4"/>
    </row>
    <row r="82" spans="1:5">
      <c r="A82" s="2" t="s">
        <v>112</v>
      </c>
      <c r="B82" s="6">
        <v>1713989</v>
      </c>
      <c r="C82" s="6">
        <v>1598041</v>
      </c>
      <c r="D82" s="4"/>
      <c r="E82" s="4"/>
    </row>
    <row r="83" spans="1:5" ht="30">
      <c r="A83" s="2" t="s">
        <v>113</v>
      </c>
      <c r="B83" s="6">
        <v>1741836</v>
      </c>
      <c r="C83" s="6">
        <v>1623160</v>
      </c>
      <c r="D83" s="4"/>
      <c r="E83" s="4"/>
    </row>
    <row r="84" spans="1:5">
      <c r="A84" s="2" t="s">
        <v>2224</v>
      </c>
      <c r="B84" s="4"/>
      <c r="C84" s="4"/>
      <c r="D84" s="4"/>
      <c r="E84" s="4"/>
    </row>
    <row r="85" spans="1:5">
      <c r="A85" s="3" t="s">
        <v>78</v>
      </c>
      <c r="B85" s="4"/>
      <c r="C85" s="4"/>
      <c r="D85" s="4"/>
      <c r="E85" s="4"/>
    </row>
    <row r="86" spans="1:5">
      <c r="A86" s="2" t="s">
        <v>79</v>
      </c>
      <c r="B86" s="4">
        <v>0</v>
      </c>
      <c r="C86" s="4">
        <v>0</v>
      </c>
      <c r="D86" s="4">
        <v>0</v>
      </c>
      <c r="E86" s="4">
        <v>0</v>
      </c>
    </row>
    <row r="87" spans="1:5">
      <c r="A87" s="2" t="s">
        <v>1145</v>
      </c>
      <c r="B87" s="4">
        <v>0</v>
      </c>
      <c r="C87" s="4">
        <v>0</v>
      </c>
      <c r="D87" s="4"/>
      <c r="E87" s="4"/>
    </row>
    <row r="88" spans="1:5">
      <c r="A88" s="2" t="s">
        <v>1146</v>
      </c>
      <c r="B88" s="4">
        <v>0</v>
      </c>
      <c r="C88" s="4">
        <v>0</v>
      </c>
      <c r="D88" s="4"/>
      <c r="E88" s="4"/>
    </row>
    <row r="89" spans="1:5">
      <c r="A89" s="2" t="s">
        <v>1148</v>
      </c>
      <c r="B89" s="4">
        <v>0</v>
      </c>
      <c r="C89" s="4">
        <v>0</v>
      </c>
      <c r="D89" s="4"/>
      <c r="E89" s="4"/>
    </row>
    <row r="90" spans="1:5">
      <c r="A90" s="2" t="s">
        <v>82</v>
      </c>
      <c r="B90" s="6">
        <v>1294</v>
      </c>
      <c r="C90" s="4">
        <v>850</v>
      </c>
      <c r="D90" s="4"/>
      <c r="E90" s="4"/>
    </row>
    <row r="91" spans="1:5">
      <c r="A91" s="2" t="s">
        <v>83</v>
      </c>
      <c r="B91" s="6">
        <v>1015</v>
      </c>
      <c r="C91" s="4">
        <v>0</v>
      </c>
      <c r="D91" s="4"/>
      <c r="E91" s="4"/>
    </row>
    <row r="92" spans="1:5">
      <c r="A92" s="2" t="s">
        <v>84</v>
      </c>
      <c r="B92" s="6">
        <v>2309</v>
      </c>
      <c r="C92" s="4">
        <v>850</v>
      </c>
      <c r="D92" s="4"/>
      <c r="E92" s="4"/>
    </row>
    <row r="93" spans="1:5">
      <c r="A93" s="2" t="s">
        <v>1149</v>
      </c>
      <c r="B93" s="4">
        <v>0</v>
      </c>
      <c r="C93" s="4">
        <v>0</v>
      </c>
      <c r="D93" s="4"/>
      <c r="E93" s="4"/>
    </row>
    <row r="94" spans="1:5">
      <c r="A94" s="2" t="s">
        <v>1150</v>
      </c>
      <c r="B94" s="6">
        <v>2188789</v>
      </c>
      <c r="C94" s="6">
        <v>2027337</v>
      </c>
      <c r="D94" s="4"/>
      <c r="E94" s="4"/>
    </row>
    <row r="95" spans="1:5">
      <c r="A95" s="2" t="s">
        <v>1152</v>
      </c>
      <c r="B95" s="6">
        <v>2086775</v>
      </c>
      <c r="C95" s="6">
        <v>1984956</v>
      </c>
      <c r="D95" s="4"/>
      <c r="E95" s="4"/>
    </row>
    <row r="96" spans="1:5">
      <c r="A96" s="2" t="s">
        <v>86</v>
      </c>
      <c r="B96" s="4">
        <v>0</v>
      </c>
      <c r="C96" s="4">
        <v>0</v>
      </c>
      <c r="D96" s="4"/>
      <c r="E96" s="4"/>
    </row>
    <row r="97" spans="1:5">
      <c r="A97" s="2" t="s">
        <v>87</v>
      </c>
      <c r="B97" s="6">
        <v>26757</v>
      </c>
      <c r="C97" s="6">
        <v>54530</v>
      </c>
      <c r="D97" s="4"/>
      <c r="E97" s="4"/>
    </row>
    <row r="98" spans="1:5">
      <c r="A98" s="2" t="s">
        <v>83</v>
      </c>
      <c r="B98" s="6">
        <v>307584</v>
      </c>
      <c r="C98" s="6">
        <v>284606</v>
      </c>
      <c r="D98" s="4"/>
      <c r="E98" s="4"/>
    </row>
    <row r="99" spans="1:5">
      <c r="A99" s="2" t="s">
        <v>88</v>
      </c>
      <c r="B99" s="4">
        <v>0</v>
      </c>
      <c r="C99" s="4">
        <v>0</v>
      </c>
      <c r="D99" s="4"/>
      <c r="E99" s="4"/>
    </row>
    <row r="100" spans="1:5">
      <c r="A100" s="2" t="s">
        <v>89</v>
      </c>
      <c r="B100" s="6">
        <v>4612214</v>
      </c>
      <c r="C100" s="6">
        <v>4352279</v>
      </c>
      <c r="D100" s="4"/>
      <c r="E100" s="4"/>
    </row>
    <row r="101" spans="1:5">
      <c r="A101" s="3" t="s">
        <v>90</v>
      </c>
      <c r="B101" s="4"/>
      <c r="C101" s="4"/>
      <c r="D101" s="4"/>
      <c r="E101" s="4"/>
    </row>
    <row r="102" spans="1:5">
      <c r="A102" s="2" t="s">
        <v>91</v>
      </c>
      <c r="B102" s="4">
        <v>0</v>
      </c>
      <c r="C102" s="4">
        <v>0</v>
      </c>
      <c r="D102" s="4"/>
      <c r="E102" s="4"/>
    </row>
    <row r="103" spans="1:5" ht="30">
      <c r="A103" s="2" t="s">
        <v>92</v>
      </c>
      <c r="B103" s="6">
        <v>5250</v>
      </c>
      <c r="C103" s="6">
        <v>21550</v>
      </c>
      <c r="D103" s="4"/>
      <c r="E103" s="4"/>
    </row>
    <row r="104" spans="1:5">
      <c r="A104" s="2" t="s">
        <v>93</v>
      </c>
      <c r="B104" s="4">
        <v>0</v>
      </c>
      <c r="C104" s="4">
        <v>158</v>
      </c>
      <c r="D104" s="4"/>
      <c r="E104" s="4"/>
    </row>
    <row r="105" spans="1:5">
      <c r="A105" s="2" t="s">
        <v>1157</v>
      </c>
      <c r="B105" s="6">
        <v>664675</v>
      </c>
      <c r="C105" s="6">
        <v>207123</v>
      </c>
      <c r="D105" s="4"/>
      <c r="E105" s="4"/>
    </row>
    <row r="106" spans="1:5">
      <c r="A106" s="2" t="s">
        <v>94</v>
      </c>
      <c r="B106" s="4">
        <v>0</v>
      </c>
      <c r="C106" s="4">
        <v>0</v>
      </c>
      <c r="D106" s="4"/>
      <c r="E106" s="4"/>
    </row>
    <row r="107" spans="1:5">
      <c r="A107" s="2" t="s">
        <v>95</v>
      </c>
      <c r="B107" s="6">
        <v>22137</v>
      </c>
      <c r="C107" s="6">
        <v>15306</v>
      </c>
      <c r="D107" s="4"/>
      <c r="E107" s="4"/>
    </row>
    <row r="108" spans="1:5">
      <c r="A108" s="2" t="s">
        <v>96</v>
      </c>
      <c r="B108" s="4">
        <v>0</v>
      </c>
      <c r="C108" s="4">
        <v>0</v>
      </c>
      <c r="D108" s="4"/>
      <c r="E108" s="4"/>
    </row>
    <row r="109" spans="1:5">
      <c r="A109" s="2" t="s">
        <v>97</v>
      </c>
      <c r="B109" s="6">
        <v>692062</v>
      </c>
      <c r="C109" s="6">
        <v>244137</v>
      </c>
      <c r="D109" s="4"/>
      <c r="E109" s="4"/>
    </row>
    <row r="110" spans="1:5">
      <c r="A110" s="2" t="s">
        <v>605</v>
      </c>
      <c r="B110" s="6">
        <v>2261397</v>
      </c>
      <c r="C110" s="6">
        <v>2459215</v>
      </c>
      <c r="D110" s="4"/>
      <c r="E110" s="4"/>
    </row>
    <row r="111" spans="1:5">
      <c r="A111" s="2" t="s">
        <v>1158</v>
      </c>
      <c r="B111" s="4">
        <v>0</v>
      </c>
      <c r="C111" s="4">
        <v>0</v>
      </c>
      <c r="D111" s="4"/>
      <c r="E111" s="4"/>
    </row>
    <row r="112" spans="1:5" ht="30">
      <c r="A112" s="2" t="s">
        <v>99</v>
      </c>
      <c r="B112" s="4">
        <v>0</v>
      </c>
      <c r="C112" s="4">
        <v>0</v>
      </c>
      <c r="D112" s="4"/>
      <c r="E112" s="4"/>
    </row>
    <row r="113" spans="1:5">
      <c r="A113" s="2" t="s">
        <v>100</v>
      </c>
      <c r="B113" s="6">
        <v>6280</v>
      </c>
      <c r="C113" s="6">
        <v>1136</v>
      </c>
      <c r="D113" s="4"/>
      <c r="E113" s="4"/>
    </row>
    <row r="114" spans="1:5">
      <c r="A114" s="2" t="s">
        <v>101</v>
      </c>
      <c r="B114" s="4">
        <v>0</v>
      </c>
      <c r="C114" s="6">
        <v>49750</v>
      </c>
      <c r="D114" s="4"/>
      <c r="E114" s="4"/>
    </row>
    <row r="115" spans="1:5">
      <c r="A115" s="2" t="s">
        <v>102</v>
      </c>
      <c r="B115" s="6">
        <v>2959739</v>
      </c>
      <c r="C115" s="6">
        <v>2754238</v>
      </c>
      <c r="D115" s="4"/>
      <c r="E115" s="4"/>
    </row>
    <row r="116" spans="1:5" ht="30">
      <c r="A116" s="2" t="s">
        <v>103</v>
      </c>
      <c r="B116" s="4" t="s">
        <v>104</v>
      </c>
      <c r="C116" s="4" t="s">
        <v>104</v>
      </c>
      <c r="D116" s="4"/>
      <c r="E116" s="4"/>
    </row>
    <row r="117" spans="1:5">
      <c r="A117" s="3" t="s">
        <v>2222</v>
      </c>
      <c r="B117" s="4"/>
      <c r="C117" s="4"/>
      <c r="D117" s="4"/>
      <c r="E117" s="4"/>
    </row>
    <row r="118" spans="1:5" ht="60">
      <c r="A118" s="2" t="s">
        <v>107</v>
      </c>
      <c r="B118" s="4">
        <v>0</v>
      </c>
      <c r="C118" s="4">
        <v>0</v>
      </c>
      <c r="D118" s="4"/>
      <c r="E118" s="4"/>
    </row>
    <row r="119" spans="1:5">
      <c r="A119" s="2" t="s">
        <v>109</v>
      </c>
      <c r="B119" s="6">
        <v>1364302</v>
      </c>
      <c r="C119" s="6">
        <v>1330019</v>
      </c>
      <c r="D119" s="4"/>
      <c r="E119" s="4"/>
    </row>
    <row r="120" spans="1:5">
      <c r="A120" s="2" t="s">
        <v>110</v>
      </c>
      <c r="B120" s="6">
        <v>325907</v>
      </c>
      <c r="C120" s="6">
        <v>275519</v>
      </c>
      <c r="D120" s="4"/>
      <c r="E120" s="4"/>
    </row>
    <row r="121" spans="1:5" ht="30">
      <c r="A121" s="2" t="s">
        <v>111</v>
      </c>
      <c r="B121" s="6">
        <v>-37734</v>
      </c>
      <c r="C121" s="6">
        <v>-7497</v>
      </c>
      <c r="D121" s="4"/>
      <c r="E121" s="4"/>
    </row>
    <row r="122" spans="1:5">
      <c r="A122" s="2" t="s">
        <v>112</v>
      </c>
      <c r="B122" s="6">
        <v>1652475</v>
      </c>
      <c r="C122" s="6">
        <v>1598041</v>
      </c>
      <c r="D122" s="4"/>
      <c r="E122" s="4"/>
    </row>
    <row r="123" spans="1:5" ht="30">
      <c r="A123" s="2" t="s">
        <v>113</v>
      </c>
      <c r="B123" s="6">
        <v>4612214</v>
      </c>
      <c r="C123" s="6">
        <v>4352279</v>
      </c>
      <c r="D123" s="4"/>
      <c r="E123" s="4"/>
    </row>
    <row r="124" spans="1:5">
      <c r="A124" s="2" t="s">
        <v>2225</v>
      </c>
      <c r="B124" s="4"/>
      <c r="C124" s="4"/>
      <c r="D124" s="4"/>
      <c r="E124" s="4"/>
    </row>
    <row r="125" spans="1:5">
      <c r="A125" s="3" t="s">
        <v>78</v>
      </c>
      <c r="B125" s="4"/>
      <c r="C125" s="4"/>
      <c r="D125" s="4"/>
      <c r="E125" s="4"/>
    </row>
    <row r="126" spans="1:5">
      <c r="A126" s="2" t="s">
        <v>79</v>
      </c>
      <c r="B126" s="6">
        <v>32942</v>
      </c>
      <c r="C126" s="6">
        <v>104345</v>
      </c>
      <c r="D126" s="6">
        <v>83123</v>
      </c>
      <c r="E126" s="6">
        <v>150493</v>
      </c>
    </row>
    <row r="127" spans="1:5">
      <c r="A127" s="2" t="s">
        <v>1145</v>
      </c>
      <c r="B127" s="6">
        <v>176822</v>
      </c>
      <c r="C127" s="6">
        <v>156417</v>
      </c>
      <c r="D127" s="4"/>
      <c r="E127" s="4"/>
    </row>
    <row r="128" spans="1:5">
      <c r="A128" s="2" t="s">
        <v>1146</v>
      </c>
      <c r="B128" s="6">
        <v>575842</v>
      </c>
      <c r="C128" s="6">
        <v>188941</v>
      </c>
      <c r="D128" s="4"/>
      <c r="E128" s="4"/>
    </row>
    <row r="129" spans="1:5">
      <c r="A129" s="2" t="s">
        <v>1148</v>
      </c>
      <c r="B129" s="6">
        <v>344589</v>
      </c>
      <c r="C129" s="6">
        <v>355685</v>
      </c>
      <c r="D129" s="4"/>
      <c r="E129" s="4"/>
    </row>
    <row r="130" spans="1:5">
      <c r="A130" s="2" t="s">
        <v>82</v>
      </c>
      <c r="B130" s="6">
        <v>6756</v>
      </c>
      <c r="C130" s="6">
        <v>6931</v>
      </c>
      <c r="D130" s="4"/>
      <c r="E130" s="4"/>
    </row>
    <row r="131" spans="1:5">
      <c r="A131" s="2" t="s">
        <v>83</v>
      </c>
      <c r="B131" s="6">
        <v>120488</v>
      </c>
      <c r="C131" s="6">
        <v>141162</v>
      </c>
      <c r="D131" s="4"/>
      <c r="E131" s="4"/>
    </row>
    <row r="132" spans="1:5">
      <c r="A132" s="2" t="s">
        <v>84</v>
      </c>
      <c r="B132" s="6">
        <v>1257439</v>
      </c>
      <c r="C132" s="6">
        <v>953481</v>
      </c>
      <c r="D132" s="4"/>
      <c r="E132" s="4"/>
    </row>
    <row r="133" spans="1:5">
      <c r="A133" s="2" t="s">
        <v>1149</v>
      </c>
      <c r="B133" s="6">
        <v>592541</v>
      </c>
      <c r="C133" s="6">
        <v>523250</v>
      </c>
      <c r="D133" s="4"/>
      <c r="E133" s="4"/>
    </row>
    <row r="134" spans="1:5">
      <c r="A134" s="2" t="s">
        <v>1150</v>
      </c>
      <c r="B134" s="6">
        <v>75740</v>
      </c>
      <c r="C134" s="6">
        <v>12453</v>
      </c>
      <c r="D134" s="4"/>
      <c r="E134" s="4"/>
    </row>
    <row r="135" spans="1:5">
      <c r="A135" s="2" t="s">
        <v>1152</v>
      </c>
      <c r="B135" s="6">
        <v>7270</v>
      </c>
      <c r="C135" s="6">
        <v>7270</v>
      </c>
      <c r="D135" s="4"/>
      <c r="E135" s="4"/>
    </row>
    <row r="136" spans="1:5">
      <c r="A136" s="2" t="s">
        <v>86</v>
      </c>
      <c r="B136" s="6">
        <v>1951392</v>
      </c>
      <c r="C136" s="6">
        <v>1951392</v>
      </c>
      <c r="D136" s="4"/>
      <c r="E136" s="4"/>
    </row>
    <row r="137" spans="1:5">
      <c r="A137" s="2" t="s">
        <v>87</v>
      </c>
      <c r="B137" s="6">
        <v>119336</v>
      </c>
      <c r="C137" s="6">
        <v>131464</v>
      </c>
      <c r="D137" s="4"/>
      <c r="E137" s="4"/>
    </row>
    <row r="138" spans="1:5">
      <c r="A138" s="2" t="s">
        <v>83</v>
      </c>
      <c r="B138" s="4">
        <v>0</v>
      </c>
      <c r="C138" s="4">
        <v>0</v>
      </c>
      <c r="D138" s="4"/>
      <c r="E138" s="4"/>
    </row>
    <row r="139" spans="1:5">
      <c r="A139" s="2" t="s">
        <v>88</v>
      </c>
      <c r="B139" s="6">
        <v>1638946</v>
      </c>
      <c r="C139" s="6">
        <v>1628095</v>
      </c>
      <c r="D139" s="4"/>
      <c r="E139" s="4"/>
    </row>
    <row r="140" spans="1:5">
      <c r="A140" s="2" t="s">
        <v>89</v>
      </c>
      <c r="B140" s="6">
        <v>5642664</v>
      </c>
      <c r="C140" s="6">
        <v>5207405</v>
      </c>
      <c r="D140" s="4"/>
      <c r="E140" s="4"/>
    </row>
    <row r="141" spans="1:5">
      <c r="A141" s="3" t="s">
        <v>90</v>
      </c>
      <c r="B141" s="4"/>
      <c r="C141" s="4"/>
      <c r="D141" s="4"/>
      <c r="E141" s="4"/>
    </row>
    <row r="142" spans="1:5">
      <c r="A142" s="2" t="s">
        <v>91</v>
      </c>
      <c r="B142" s="6">
        <v>2396</v>
      </c>
      <c r="C142" s="6">
        <v>2437</v>
      </c>
      <c r="D142" s="4"/>
      <c r="E142" s="4"/>
    </row>
    <row r="143" spans="1:5" ht="30">
      <c r="A143" s="2" t="s">
        <v>92</v>
      </c>
      <c r="B143" s="6">
        <v>6746</v>
      </c>
      <c r="C143" s="6">
        <v>3030</v>
      </c>
      <c r="D143" s="4"/>
      <c r="E143" s="4"/>
    </row>
    <row r="144" spans="1:5">
      <c r="A144" s="2" t="s">
        <v>93</v>
      </c>
      <c r="B144" s="6">
        <v>194671</v>
      </c>
      <c r="C144" s="6">
        <v>140694</v>
      </c>
      <c r="D144" s="4"/>
      <c r="E144" s="4"/>
    </row>
    <row r="145" spans="1:5">
      <c r="A145" s="2" t="s">
        <v>1157</v>
      </c>
      <c r="B145" s="4">
        <v>0</v>
      </c>
      <c r="C145" s="4">
        <v>0</v>
      </c>
      <c r="D145" s="4"/>
      <c r="E145" s="4"/>
    </row>
    <row r="146" spans="1:5">
      <c r="A146" s="2" t="s">
        <v>94</v>
      </c>
      <c r="B146" s="6">
        <v>33039</v>
      </c>
      <c r="C146" s="6">
        <v>32627</v>
      </c>
      <c r="D146" s="4"/>
      <c r="E146" s="4"/>
    </row>
    <row r="147" spans="1:5">
      <c r="A147" s="2" t="s">
        <v>95</v>
      </c>
      <c r="B147" s="6">
        <v>73911</v>
      </c>
      <c r="C147" s="6">
        <v>83667</v>
      </c>
      <c r="D147" s="4"/>
      <c r="E147" s="4"/>
    </row>
    <row r="148" spans="1:5">
      <c r="A148" s="2" t="s">
        <v>96</v>
      </c>
      <c r="B148" s="4">
        <v>0</v>
      </c>
      <c r="C148" s="4">
        <v>0</v>
      </c>
      <c r="D148" s="4"/>
      <c r="E148" s="4"/>
    </row>
    <row r="149" spans="1:5">
      <c r="A149" s="2" t="s">
        <v>97</v>
      </c>
      <c r="B149" s="6">
        <v>310763</v>
      </c>
      <c r="C149" s="6">
        <v>262455</v>
      </c>
      <c r="D149" s="4"/>
      <c r="E149" s="4"/>
    </row>
    <row r="150" spans="1:5">
      <c r="A150" s="2" t="s">
        <v>605</v>
      </c>
      <c r="B150" s="6">
        <v>24142</v>
      </c>
      <c r="C150" s="6">
        <v>16952</v>
      </c>
      <c r="D150" s="4"/>
      <c r="E150" s="4"/>
    </row>
    <row r="151" spans="1:5">
      <c r="A151" s="2" t="s">
        <v>1158</v>
      </c>
      <c r="B151" s="6">
        <v>2005593</v>
      </c>
      <c r="C151" s="6">
        <v>1994163</v>
      </c>
      <c r="D151" s="4"/>
      <c r="E151" s="4"/>
    </row>
    <row r="152" spans="1:5" ht="30">
      <c r="A152" s="2" t="s">
        <v>99</v>
      </c>
      <c r="B152" s="6">
        <v>61830</v>
      </c>
      <c r="C152" s="6">
        <v>49847</v>
      </c>
      <c r="D152" s="4"/>
      <c r="E152" s="4"/>
    </row>
    <row r="153" spans="1:5">
      <c r="A153" s="2" t="s">
        <v>100</v>
      </c>
      <c r="B153" s="6">
        <v>24368</v>
      </c>
      <c r="C153" s="6">
        <v>20694</v>
      </c>
      <c r="D153" s="4"/>
      <c r="E153" s="4"/>
    </row>
    <row r="154" spans="1:5">
      <c r="A154" s="2" t="s">
        <v>101</v>
      </c>
      <c r="B154" s="6">
        <v>1027179</v>
      </c>
      <c r="C154" s="6">
        <v>835957</v>
      </c>
      <c r="D154" s="4"/>
      <c r="E154" s="4"/>
    </row>
    <row r="155" spans="1:5">
      <c r="A155" s="2" t="s">
        <v>102</v>
      </c>
      <c r="B155" s="6">
        <v>3453875</v>
      </c>
      <c r="C155" s="6">
        <v>3180068</v>
      </c>
      <c r="D155" s="4"/>
      <c r="E155" s="4"/>
    </row>
    <row r="156" spans="1:5" ht="30">
      <c r="A156" s="2" t="s">
        <v>103</v>
      </c>
      <c r="B156" s="4" t="s">
        <v>104</v>
      </c>
      <c r="C156" s="4" t="s">
        <v>104</v>
      </c>
      <c r="D156" s="4"/>
      <c r="E156" s="4"/>
    </row>
    <row r="157" spans="1:5">
      <c r="A157" s="3" t="s">
        <v>2222</v>
      </c>
      <c r="B157" s="4"/>
      <c r="C157" s="4"/>
      <c r="D157" s="4"/>
      <c r="E157" s="4"/>
    </row>
    <row r="158" spans="1:5" ht="60">
      <c r="A158" s="2" t="s">
        <v>107</v>
      </c>
      <c r="B158" s="4">
        <v>0</v>
      </c>
      <c r="C158" s="4">
        <v>0</v>
      </c>
      <c r="D158" s="4"/>
      <c r="E158" s="4"/>
    </row>
    <row r="159" spans="1:5">
      <c r="A159" s="2" t="s">
        <v>1166</v>
      </c>
      <c r="B159" s="4">
        <v>0</v>
      </c>
      <c r="C159" s="4"/>
      <c r="D159" s="4"/>
      <c r="E159" s="4"/>
    </row>
    <row r="160" spans="1:5">
      <c r="A160" s="2" t="s">
        <v>109</v>
      </c>
      <c r="B160" s="6">
        <v>1285084</v>
      </c>
      <c r="C160" s="6">
        <v>1285084</v>
      </c>
      <c r="D160" s="4"/>
      <c r="E160" s="4"/>
    </row>
    <row r="161" spans="1:5">
      <c r="A161" s="2" t="s">
        <v>110</v>
      </c>
      <c r="B161" s="6">
        <v>942185</v>
      </c>
      <c r="C161" s="6">
        <v>768718</v>
      </c>
      <c r="D161" s="4"/>
      <c r="E161" s="4"/>
    </row>
    <row r="162" spans="1:5" ht="30">
      <c r="A162" s="2" t="s">
        <v>111</v>
      </c>
      <c r="B162" s="6">
        <v>-38480</v>
      </c>
      <c r="C162" s="6">
        <v>-26465</v>
      </c>
      <c r="D162" s="4"/>
      <c r="E162" s="4"/>
    </row>
    <row r="163" spans="1:5">
      <c r="A163" s="2" t="s">
        <v>112</v>
      </c>
      <c r="B163" s="6">
        <v>2188789</v>
      </c>
      <c r="C163" s="6">
        <v>2027337</v>
      </c>
      <c r="D163" s="4"/>
      <c r="E163" s="4"/>
    </row>
    <row r="164" spans="1:5" ht="30">
      <c r="A164" s="2" t="s">
        <v>113</v>
      </c>
      <c r="B164" s="6">
        <v>5642664</v>
      </c>
      <c r="C164" s="6">
        <v>5207405</v>
      </c>
      <c r="D164" s="4"/>
      <c r="E164" s="4"/>
    </row>
    <row r="165" spans="1:5">
      <c r="A165" s="2" t="s">
        <v>2226</v>
      </c>
      <c r="B165" s="4"/>
      <c r="C165" s="4"/>
      <c r="D165" s="4"/>
      <c r="E165" s="4"/>
    </row>
    <row r="166" spans="1:5">
      <c r="A166" s="3" t="s">
        <v>78</v>
      </c>
      <c r="B166" s="4"/>
      <c r="C166" s="4"/>
      <c r="D166" s="4"/>
      <c r="E166" s="4"/>
    </row>
    <row r="167" spans="1:5">
      <c r="A167" s="2" t="s">
        <v>79</v>
      </c>
      <c r="B167" s="6">
        <v>5535</v>
      </c>
      <c r="C167" s="6">
        <v>12394</v>
      </c>
      <c r="D167" s="6">
        <v>9158</v>
      </c>
      <c r="E167" s="4">
        <v>538</v>
      </c>
    </row>
    <row r="168" spans="1:5">
      <c r="A168" s="2" t="s">
        <v>1145</v>
      </c>
      <c r="B168" s="6">
        <v>13932</v>
      </c>
      <c r="C168" s="6">
        <v>8247</v>
      </c>
      <c r="D168" s="4"/>
      <c r="E168" s="4"/>
    </row>
    <row r="169" spans="1:5">
      <c r="A169" s="2" t="s">
        <v>1146</v>
      </c>
      <c r="B169" s="4">
        <v>0</v>
      </c>
      <c r="C169" s="4">
        <v>0</v>
      </c>
      <c r="D169" s="4"/>
      <c r="E169" s="4"/>
    </row>
    <row r="170" spans="1:5">
      <c r="A170" s="2" t="s">
        <v>1148</v>
      </c>
      <c r="B170" s="6">
        <v>11878</v>
      </c>
      <c r="C170" s="6">
        <v>6187</v>
      </c>
      <c r="D170" s="4"/>
      <c r="E170" s="4"/>
    </row>
    <row r="171" spans="1:5">
      <c r="A171" s="2" t="s">
        <v>82</v>
      </c>
      <c r="B171" s="4">
        <v>173</v>
      </c>
      <c r="C171" s="4">
        <v>111</v>
      </c>
      <c r="D171" s="4"/>
      <c r="E171" s="4"/>
    </row>
    <row r="172" spans="1:5">
      <c r="A172" s="2" t="s">
        <v>83</v>
      </c>
      <c r="B172" s="4">
        <v>285</v>
      </c>
      <c r="C172" s="4">
        <v>-20</v>
      </c>
      <c r="D172" s="4"/>
      <c r="E172" s="4"/>
    </row>
    <row r="173" spans="1:5">
      <c r="A173" s="2" t="s">
        <v>84</v>
      </c>
      <c r="B173" s="6">
        <v>31803</v>
      </c>
      <c r="C173" s="6">
        <v>26919</v>
      </c>
      <c r="D173" s="4"/>
      <c r="E173" s="4"/>
    </row>
    <row r="174" spans="1:5">
      <c r="A174" s="2" t="s">
        <v>1149</v>
      </c>
      <c r="B174" s="6">
        <v>13365</v>
      </c>
      <c r="C174" s="4">
        <v>20</v>
      </c>
      <c r="D174" s="4"/>
      <c r="E174" s="4"/>
    </row>
    <row r="175" spans="1:5">
      <c r="A175" s="2" t="s">
        <v>1150</v>
      </c>
      <c r="B175" s="4">
        <v>0</v>
      </c>
      <c r="C175" s="4">
        <v>0</v>
      </c>
      <c r="D175" s="4"/>
      <c r="E175" s="4"/>
    </row>
    <row r="176" spans="1:5">
      <c r="A176" s="2" t="s">
        <v>1152</v>
      </c>
      <c r="B176" s="6">
        <v>9800</v>
      </c>
      <c r="C176" s="6">
        <v>9800</v>
      </c>
      <c r="D176" s="4"/>
      <c r="E176" s="4"/>
    </row>
    <row r="177" spans="1:5">
      <c r="A177" s="2" t="s">
        <v>86</v>
      </c>
      <c r="B177" s="6">
        <v>50482</v>
      </c>
      <c r="C177" s="4">
        <v>0</v>
      </c>
      <c r="D177" s="4"/>
      <c r="E177" s="4"/>
    </row>
    <row r="178" spans="1:5">
      <c r="A178" s="2" t="s">
        <v>87</v>
      </c>
      <c r="B178" s="6">
        <v>11803</v>
      </c>
      <c r="C178" s="4">
        <v>131</v>
      </c>
      <c r="D178" s="4"/>
      <c r="E178" s="4"/>
    </row>
    <row r="179" spans="1:5">
      <c r="A179" s="2" t="s">
        <v>83</v>
      </c>
      <c r="B179" s="4">
        <v>0</v>
      </c>
      <c r="C179" s="4">
        <v>0</v>
      </c>
      <c r="D179" s="4"/>
      <c r="E179" s="4"/>
    </row>
    <row r="180" spans="1:5">
      <c r="A180" s="2" t="s">
        <v>88</v>
      </c>
      <c r="B180" s="6">
        <v>80614</v>
      </c>
      <c r="C180" s="4">
        <v>0</v>
      </c>
      <c r="D180" s="4"/>
      <c r="E180" s="4"/>
    </row>
    <row r="181" spans="1:5">
      <c r="A181" s="2" t="s">
        <v>89</v>
      </c>
      <c r="B181" s="6">
        <v>197867</v>
      </c>
      <c r="C181" s="6">
        <v>36870</v>
      </c>
      <c r="D181" s="4"/>
      <c r="E181" s="4"/>
    </row>
    <row r="182" spans="1:5">
      <c r="A182" s="3" t="s">
        <v>90</v>
      </c>
      <c r="B182" s="4"/>
      <c r="C182" s="4"/>
      <c r="D182" s="4"/>
      <c r="E182" s="4"/>
    </row>
    <row r="183" spans="1:5">
      <c r="A183" s="2" t="s">
        <v>91</v>
      </c>
      <c r="B183" s="4">
        <v>0</v>
      </c>
      <c r="C183" s="4">
        <v>0</v>
      </c>
      <c r="D183" s="4"/>
      <c r="E183" s="4"/>
    </row>
    <row r="184" spans="1:5" ht="30">
      <c r="A184" s="2" t="s">
        <v>92</v>
      </c>
      <c r="B184" s="4">
        <v>-80</v>
      </c>
      <c r="C184" s="4">
        <v>0</v>
      </c>
      <c r="D184" s="4"/>
      <c r="E184" s="4"/>
    </row>
    <row r="185" spans="1:5">
      <c r="A185" s="2" t="s">
        <v>93</v>
      </c>
      <c r="B185" s="6">
        <v>3908</v>
      </c>
      <c r="C185" s="6">
        <v>1501</v>
      </c>
      <c r="D185" s="4"/>
      <c r="E185" s="4"/>
    </row>
    <row r="186" spans="1:5">
      <c r="A186" s="2" t="s">
        <v>1157</v>
      </c>
      <c r="B186" s="4">
        <v>528</v>
      </c>
      <c r="C186" s="6">
        <v>6937</v>
      </c>
      <c r="D186" s="4"/>
      <c r="E186" s="4"/>
    </row>
    <row r="187" spans="1:5">
      <c r="A187" s="2" t="s">
        <v>94</v>
      </c>
      <c r="B187" s="6">
        <v>3171</v>
      </c>
      <c r="C187" s="6">
        <v>4433</v>
      </c>
      <c r="D187" s="4"/>
      <c r="E187" s="4"/>
    </row>
    <row r="188" spans="1:5">
      <c r="A188" s="2" t="s">
        <v>95</v>
      </c>
      <c r="B188" s="6">
        <v>10440</v>
      </c>
      <c r="C188" s="4">
        <v>782</v>
      </c>
      <c r="D188" s="4"/>
      <c r="E188" s="4"/>
    </row>
    <row r="189" spans="1:5">
      <c r="A189" s="2" t="s">
        <v>96</v>
      </c>
      <c r="B189" s="4">
        <v>0</v>
      </c>
      <c r="C189" s="4">
        <v>0</v>
      </c>
      <c r="D189" s="4"/>
      <c r="E189" s="4"/>
    </row>
    <row r="190" spans="1:5">
      <c r="A190" s="2" t="s">
        <v>97</v>
      </c>
      <c r="B190" s="6">
        <v>17967</v>
      </c>
      <c r="C190" s="6">
        <v>13653</v>
      </c>
      <c r="D190" s="4"/>
      <c r="E190" s="4"/>
    </row>
    <row r="191" spans="1:5">
      <c r="A191" s="2" t="s">
        <v>605</v>
      </c>
      <c r="B191" s="4">
        <v>445</v>
      </c>
      <c r="C191" s="4">
        <v>0</v>
      </c>
      <c r="D191" s="4"/>
      <c r="E191" s="4"/>
    </row>
    <row r="192" spans="1:5">
      <c r="A192" s="2" t="s">
        <v>1158</v>
      </c>
      <c r="B192" s="6">
        <v>98252</v>
      </c>
      <c r="C192" s="6">
        <v>7863</v>
      </c>
      <c r="D192" s="4"/>
      <c r="E192" s="4"/>
    </row>
    <row r="193" spans="1:5" ht="30">
      <c r="A193" s="2" t="s">
        <v>99</v>
      </c>
      <c r="B193" s="4">
        <v>0</v>
      </c>
      <c r="C193" s="4">
        <v>0</v>
      </c>
      <c r="D193" s="4"/>
      <c r="E193" s="4"/>
    </row>
    <row r="194" spans="1:5">
      <c r="A194" s="2" t="s">
        <v>100</v>
      </c>
      <c r="B194" s="6">
        <v>3657</v>
      </c>
      <c r="C194" s="6">
        <v>2730</v>
      </c>
      <c r="D194" s="4"/>
      <c r="E194" s="4"/>
    </row>
    <row r="195" spans="1:5">
      <c r="A195" s="2" t="s">
        <v>101</v>
      </c>
      <c r="B195" s="6">
        <v>1806</v>
      </c>
      <c r="C195" s="4">
        <v>171</v>
      </c>
      <c r="D195" s="4"/>
      <c r="E195" s="4"/>
    </row>
    <row r="196" spans="1:5">
      <c r="A196" s="2" t="s">
        <v>102</v>
      </c>
      <c r="B196" s="6">
        <v>122127</v>
      </c>
      <c r="C196" s="6">
        <v>24417</v>
      </c>
      <c r="D196" s="4"/>
      <c r="E196" s="4"/>
    </row>
    <row r="197" spans="1:5" ht="30">
      <c r="A197" s="2" t="s">
        <v>103</v>
      </c>
      <c r="B197" s="4" t="s">
        <v>104</v>
      </c>
      <c r="C197" s="4" t="s">
        <v>104</v>
      </c>
      <c r="D197" s="4"/>
      <c r="E197" s="4"/>
    </row>
    <row r="198" spans="1:5">
      <c r="A198" s="3" t="s">
        <v>2222</v>
      </c>
      <c r="B198" s="4"/>
      <c r="C198" s="4"/>
      <c r="D198" s="4"/>
      <c r="E198" s="4"/>
    </row>
    <row r="199" spans="1:5" ht="60">
      <c r="A199" s="2" t="s">
        <v>107</v>
      </c>
      <c r="B199" s="4">
        <v>0</v>
      </c>
      <c r="C199" s="4">
        <v>0</v>
      </c>
      <c r="D199" s="4"/>
      <c r="E199" s="4"/>
    </row>
    <row r="200" spans="1:5">
      <c r="A200" s="2" t="s">
        <v>1166</v>
      </c>
      <c r="B200" s="4">
        <v>0</v>
      </c>
      <c r="C200" s="4"/>
      <c r="D200" s="4"/>
      <c r="E200" s="4"/>
    </row>
    <row r="201" spans="1:5">
      <c r="A201" s="2" t="s">
        <v>109</v>
      </c>
      <c r="B201" s="6">
        <v>67181</v>
      </c>
      <c r="C201" s="6">
        <v>2324</v>
      </c>
      <c r="D201" s="4"/>
      <c r="E201" s="4"/>
    </row>
    <row r="202" spans="1:5">
      <c r="A202" s="2" t="s">
        <v>110</v>
      </c>
      <c r="B202" s="6">
        <v>10977</v>
      </c>
      <c r="C202" s="6">
        <v>10504</v>
      </c>
      <c r="D202" s="4"/>
      <c r="E202" s="4"/>
    </row>
    <row r="203" spans="1:5" ht="30">
      <c r="A203" s="2" t="s">
        <v>111</v>
      </c>
      <c r="B203" s="6">
        <v>-2418</v>
      </c>
      <c r="C203" s="4">
        <v>-375</v>
      </c>
      <c r="D203" s="4"/>
      <c r="E203" s="4"/>
    </row>
    <row r="204" spans="1:5">
      <c r="A204" s="2" t="s">
        <v>112</v>
      </c>
      <c r="B204" s="6">
        <v>75740</v>
      </c>
      <c r="C204" s="6">
        <v>12453</v>
      </c>
      <c r="D204" s="4"/>
      <c r="E204" s="4"/>
    </row>
    <row r="205" spans="1:5" ht="30">
      <c r="A205" s="2" t="s">
        <v>113</v>
      </c>
      <c r="B205" s="6">
        <v>197867</v>
      </c>
      <c r="C205" s="6">
        <v>36870</v>
      </c>
      <c r="D205" s="4"/>
      <c r="E205" s="4"/>
    </row>
    <row r="206" spans="1:5" ht="30">
      <c r="A206" s="2" t="s">
        <v>2227</v>
      </c>
      <c r="B206" s="4"/>
      <c r="C206" s="4"/>
      <c r="D206" s="4"/>
      <c r="E206" s="4"/>
    </row>
    <row r="207" spans="1:5">
      <c r="A207" s="3" t="s">
        <v>78</v>
      </c>
      <c r="B207" s="4"/>
      <c r="C207" s="4"/>
      <c r="D207" s="4"/>
      <c r="E207" s="4"/>
    </row>
    <row r="208" spans="1:5">
      <c r="A208" s="2" t="s">
        <v>79</v>
      </c>
      <c r="B208" s="4">
        <v>0</v>
      </c>
      <c r="C208" s="4">
        <v>0</v>
      </c>
      <c r="D208" s="4">
        <v>0</v>
      </c>
      <c r="E208" s="4">
        <v>0</v>
      </c>
    </row>
    <row r="209" spans="1:5">
      <c r="A209" s="2" t="s">
        <v>1145</v>
      </c>
      <c r="B209" s="4">
        <v>0</v>
      </c>
      <c r="C209" s="4">
        <v>0</v>
      </c>
      <c r="D209" s="4"/>
      <c r="E209" s="4"/>
    </row>
    <row r="210" spans="1:5">
      <c r="A210" s="2" t="s">
        <v>1146</v>
      </c>
      <c r="B210" s="6">
        <v>-665203</v>
      </c>
      <c r="C210" s="6">
        <v>-214060</v>
      </c>
      <c r="D210" s="4"/>
      <c r="E210" s="4"/>
    </row>
    <row r="211" spans="1:5">
      <c r="A211" s="2" t="s">
        <v>1148</v>
      </c>
      <c r="B211" s="4">
        <v>0</v>
      </c>
      <c r="C211" s="4">
        <v>0</v>
      </c>
      <c r="D211" s="4"/>
      <c r="E211" s="4"/>
    </row>
    <row r="212" spans="1:5">
      <c r="A212" s="2" t="s">
        <v>82</v>
      </c>
      <c r="B212" s="4">
        <v>0</v>
      </c>
      <c r="C212" s="4">
        <v>0</v>
      </c>
      <c r="D212" s="4"/>
      <c r="E212" s="4"/>
    </row>
    <row r="213" spans="1:5">
      <c r="A213" s="2" t="s">
        <v>83</v>
      </c>
      <c r="B213" s="4">
        <v>0</v>
      </c>
      <c r="C213" s="4">
        <v>0</v>
      </c>
      <c r="D213" s="4"/>
      <c r="E213" s="4"/>
    </row>
    <row r="214" spans="1:5">
      <c r="A214" s="2" t="s">
        <v>84</v>
      </c>
      <c r="B214" s="6">
        <v>-665203</v>
      </c>
      <c r="C214" s="6">
        <v>-214060</v>
      </c>
      <c r="D214" s="4"/>
      <c r="E214" s="4"/>
    </row>
    <row r="215" spans="1:5">
      <c r="A215" s="2" t="s">
        <v>1149</v>
      </c>
      <c r="B215" s="4">
        <v>0</v>
      </c>
      <c r="C215" s="4">
        <v>0</v>
      </c>
      <c r="D215" s="4"/>
      <c r="E215" s="4"/>
    </row>
    <row r="216" spans="1:5">
      <c r="A216" s="2" t="s">
        <v>1150</v>
      </c>
      <c r="B216" s="6">
        <v>-3917004</v>
      </c>
      <c r="C216" s="6">
        <v>-3637831</v>
      </c>
      <c r="D216" s="4"/>
      <c r="E216" s="4"/>
    </row>
    <row r="217" spans="1:5">
      <c r="A217" s="2" t="s">
        <v>1152</v>
      </c>
      <c r="B217" s="6">
        <v>-2103845</v>
      </c>
      <c r="C217" s="6">
        <v>-2002026</v>
      </c>
      <c r="D217" s="4"/>
      <c r="E217" s="4"/>
    </row>
    <row r="218" spans="1:5">
      <c r="A218" s="2" t="s">
        <v>86</v>
      </c>
      <c r="B218" s="4">
        <v>0</v>
      </c>
      <c r="C218" s="4">
        <v>0</v>
      </c>
      <c r="D218" s="4"/>
      <c r="E218" s="4"/>
    </row>
    <row r="219" spans="1:5">
      <c r="A219" s="2" t="s">
        <v>87</v>
      </c>
      <c r="B219" s="4">
        <v>0</v>
      </c>
      <c r="C219" s="4">
        <v>0</v>
      </c>
      <c r="D219" s="4"/>
      <c r="E219" s="4"/>
    </row>
    <row r="220" spans="1:5">
      <c r="A220" s="2" t="s">
        <v>83</v>
      </c>
      <c r="B220" s="6">
        <v>-307584</v>
      </c>
      <c r="C220" s="6">
        <v>-284606</v>
      </c>
      <c r="D220" s="4"/>
      <c r="E220" s="4"/>
    </row>
    <row r="221" spans="1:5">
      <c r="A221" s="2" t="s">
        <v>88</v>
      </c>
      <c r="B221" s="4">
        <v>0</v>
      </c>
      <c r="C221" s="4">
        <v>0</v>
      </c>
      <c r="D221" s="4"/>
      <c r="E221" s="4"/>
    </row>
    <row r="222" spans="1:5">
      <c r="A222" s="2" t="s">
        <v>89</v>
      </c>
      <c r="B222" s="6">
        <v>-6993636</v>
      </c>
      <c r="C222" s="6">
        <v>-6138523</v>
      </c>
      <c r="D222" s="4"/>
      <c r="E222" s="4"/>
    </row>
    <row r="223" spans="1:5">
      <c r="A223" s="3" t="s">
        <v>90</v>
      </c>
      <c r="B223" s="4"/>
      <c r="C223" s="4"/>
      <c r="D223" s="4"/>
      <c r="E223" s="4"/>
    </row>
    <row r="224" spans="1:5">
      <c r="A224" s="2" t="s">
        <v>91</v>
      </c>
      <c r="B224" s="4">
        <v>0</v>
      </c>
      <c r="C224" s="4">
        <v>0</v>
      </c>
      <c r="D224" s="4"/>
      <c r="E224" s="4"/>
    </row>
    <row r="225" spans="1:5" ht="30">
      <c r="A225" s="2" t="s">
        <v>92</v>
      </c>
      <c r="B225" s="4">
        <v>0</v>
      </c>
      <c r="C225" s="4">
        <v>0</v>
      </c>
      <c r="D225" s="4"/>
      <c r="E225" s="4"/>
    </row>
    <row r="226" spans="1:5">
      <c r="A226" s="2" t="s">
        <v>93</v>
      </c>
      <c r="B226" s="4">
        <v>0</v>
      </c>
      <c r="C226" s="4">
        <v>0</v>
      </c>
      <c r="D226" s="4"/>
      <c r="E226" s="4"/>
    </row>
    <row r="227" spans="1:5">
      <c r="A227" s="2" t="s">
        <v>1157</v>
      </c>
      <c r="B227" s="6">
        <v>-665203</v>
      </c>
      <c r="C227" s="6">
        <v>-214060</v>
      </c>
      <c r="D227" s="4"/>
      <c r="E227" s="4"/>
    </row>
    <row r="228" spans="1:5">
      <c r="A228" s="2" t="s">
        <v>94</v>
      </c>
      <c r="B228" s="4">
        <v>0</v>
      </c>
      <c r="C228" s="4">
        <v>0</v>
      </c>
      <c r="D228" s="4"/>
      <c r="E228" s="4"/>
    </row>
    <row r="229" spans="1:5">
      <c r="A229" s="2" t="s">
        <v>95</v>
      </c>
      <c r="B229" s="4">
        <v>0</v>
      </c>
      <c r="C229" s="4">
        <v>0</v>
      </c>
      <c r="D229" s="4"/>
      <c r="E229" s="4"/>
    </row>
    <row r="230" spans="1:5">
      <c r="A230" s="2" t="s">
        <v>96</v>
      </c>
      <c r="B230" s="4">
        <v>0</v>
      </c>
      <c r="C230" s="4">
        <v>0</v>
      </c>
      <c r="D230" s="4"/>
      <c r="E230" s="4"/>
    </row>
    <row r="231" spans="1:5">
      <c r="A231" s="2" t="s">
        <v>97</v>
      </c>
      <c r="B231" s="6">
        <v>-665203</v>
      </c>
      <c r="C231" s="6">
        <v>-214060</v>
      </c>
      <c r="D231" s="4"/>
      <c r="E231" s="4"/>
    </row>
    <row r="232" spans="1:5">
      <c r="A232" s="2" t="s">
        <v>605</v>
      </c>
      <c r="B232" s="4">
        <v>0</v>
      </c>
      <c r="C232" s="4">
        <v>0</v>
      </c>
      <c r="D232" s="4"/>
      <c r="E232" s="4"/>
    </row>
    <row r="233" spans="1:5">
      <c r="A233" s="2" t="s">
        <v>1158</v>
      </c>
      <c r="B233" s="6">
        <v>-2103845</v>
      </c>
      <c r="C233" s="6">
        <v>-2002026</v>
      </c>
      <c r="D233" s="4"/>
      <c r="E233" s="4"/>
    </row>
    <row r="234" spans="1:5" ht="30">
      <c r="A234" s="2" t="s">
        <v>99</v>
      </c>
      <c r="B234" s="4">
        <v>0</v>
      </c>
      <c r="C234" s="4">
        <v>0</v>
      </c>
      <c r="D234" s="4"/>
      <c r="E234" s="4"/>
    </row>
    <row r="235" spans="1:5">
      <c r="A235" s="2" t="s">
        <v>100</v>
      </c>
      <c r="B235" s="4">
        <v>0</v>
      </c>
      <c r="C235" s="4">
        <v>0</v>
      </c>
      <c r="D235" s="4"/>
      <c r="E235" s="4"/>
    </row>
    <row r="236" spans="1:5">
      <c r="A236" s="2" t="s">
        <v>101</v>
      </c>
      <c r="B236" s="6">
        <v>-307584</v>
      </c>
      <c r="C236" s="6">
        <v>-284606</v>
      </c>
      <c r="D236" s="4"/>
      <c r="E236" s="4"/>
    </row>
    <row r="237" spans="1:5">
      <c r="A237" s="2" t="s">
        <v>102</v>
      </c>
      <c r="B237" s="6">
        <v>-3076632</v>
      </c>
      <c r="C237" s="6">
        <v>-2500692</v>
      </c>
      <c r="D237" s="4"/>
      <c r="E237" s="4"/>
    </row>
    <row r="238" spans="1:5" ht="30">
      <c r="A238" s="2" t="s">
        <v>103</v>
      </c>
      <c r="B238" s="4" t="s">
        <v>104</v>
      </c>
      <c r="C238" s="4" t="s">
        <v>104</v>
      </c>
      <c r="D238" s="4"/>
      <c r="E238" s="4"/>
    </row>
    <row r="239" spans="1:5">
      <c r="A239" s="3" t="s">
        <v>2222</v>
      </c>
      <c r="B239" s="4"/>
      <c r="C239" s="4"/>
      <c r="D239" s="4"/>
      <c r="E239" s="4"/>
    </row>
    <row r="240" spans="1:5" ht="60">
      <c r="A240" s="2" t="s">
        <v>107</v>
      </c>
      <c r="B240" s="4">
        <v>0</v>
      </c>
      <c r="C240" s="4">
        <v>0</v>
      </c>
      <c r="D240" s="4"/>
      <c r="E240" s="4"/>
    </row>
    <row r="241" spans="1:5">
      <c r="A241" s="2" t="s">
        <v>1166</v>
      </c>
      <c r="B241" s="4">
        <v>0</v>
      </c>
      <c r="C241" s="4"/>
      <c r="D241" s="4"/>
      <c r="E241" s="4"/>
    </row>
    <row r="242" spans="1:5">
      <c r="A242" s="2" t="s">
        <v>109</v>
      </c>
      <c r="B242" s="6">
        <v>-2716567</v>
      </c>
      <c r="C242" s="6">
        <v>-2617427</v>
      </c>
      <c r="D242" s="4"/>
      <c r="E242" s="4"/>
    </row>
    <row r="243" spans="1:5">
      <c r="A243" s="2" t="s">
        <v>110</v>
      </c>
      <c r="B243" s="6">
        <v>-1279069</v>
      </c>
      <c r="C243" s="6">
        <v>-1054741</v>
      </c>
      <c r="D243" s="4"/>
      <c r="E243" s="4"/>
    </row>
    <row r="244" spans="1:5" ht="30">
      <c r="A244" s="2" t="s">
        <v>111</v>
      </c>
      <c r="B244" s="6">
        <v>78632</v>
      </c>
      <c r="C244" s="6">
        <v>34337</v>
      </c>
      <c r="D244" s="4"/>
      <c r="E244" s="4"/>
    </row>
    <row r="245" spans="1:5">
      <c r="A245" s="2" t="s">
        <v>112</v>
      </c>
      <c r="B245" s="6">
        <v>-3917004</v>
      </c>
      <c r="C245" s="6">
        <v>-3637831</v>
      </c>
      <c r="D245" s="4"/>
      <c r="E245" s="4"/>
    </row>
    <row r="246" spans="1:5" ht="30">
      <c r="A246" s="2" t="s">
        <v>113</v>
      </c>
      <c r="B246" s="7">
        <v>-6993636</v>
      </c>
      <c r="C246" s="7">
        <v>-6138523</v>
      </c>
      <c r="D246" s="4"/>
      <c r="E246" s="4"/>
    </row>
  </sheetData>
  <mergeCells count="4">
    <mergeCell ref="B1:B2"/>
    <mergeCell ref="C1:C2"/>
    <mergeCell ref="D1:D2"/>
    <mergeCell ref="E1:E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2228</v>
      </c>
      <c r="B1" s="8" t="s">
        <v>29</v>
      </c>
      <c r="C1" s="8"/>
      <c r="D1" s="8"/>
      <c r="E1" s="8"/>
      <c r="F1" s="8"/>
      <c r="G1" s="8"/>
      <c r="H1" s="8"/>
      <c r="I1" s="8"/>
      <c r="J1" s="8" t="s">
        <v>1</v>
      </c>
      <c r="K1" s="8"/>
      <c r="L1" s="8"/>
    </row>
    <row r="2" spans="1:12" ht="30">
      <c r="A2" s="1" t="s">
        <v>65</v>
      </c>
      <c r="B2" s="1" t="s">
        <v>2</v>
      </c>
      <c r="C2" s="1" t="s">
        <v>35</v>
      </c>
      <c r="D2" s="1" t="s">
        <v>4</v>
      </c>
      <c r="E2" s="1" t="s">
        <v>36</v>
      </c>
      <c r="F2" s="1" t="s">
        <v>37</v>
      </c>
      <c r="G2" s="1" t="s">
        <v>34</v>
      </c>
      <c r="H2" s="1" t="s">
        <v>38</v>
      </c>
      <c r="I2" s="1" t="s">
        <v>39</v>
      </c>
      <c r="J2" s="1" t="s">
        <v>2</v>
      </c>
      <c r="K2" s="1" t="s">
        <v>37</v>
      </c>
      <c r="L2" s="1" t="s">
        <v>40</v>
      </c>
    </row>
    <row r="3" spans="1:12" ht="30">
      <c r="A3" s="3" t="s">
        <v>2229</v>
      </c>
      <c r="B3" s="4"/>
      <c r="C3" s="4"/>
      <c r="D3" s="4"/>
      <c r="E3" s="4"/>
      <c r="F3" s="4"/>
      <c r="G3" s="4"/>
      <c r="H3" s="4"/>
      <c r="I3" s="4"/>
      <c r="J3" s="4"/>
      <c r="K3" s="4"/>
      <c r="L3" s="4"/>
    </row>
    <row r="4" spans="1:12">
      <c r="A4" s="2" t="s">
        <v>42</v>
      </c>
      <c r="B4" s="7">
        <v>705333</v>
      </c>
      <c r="C4" s="7">
        <v>624011</v>
      </c>
      <c r="D4" s="7">
        <v>617800</v>
      </c>
      <c r="E4" s="7">
        <v>644039</v>
      </c>
      <c r="F4" s="7">
        <v>709322</v>
      </c>
      <c r="G4" s="7">
        <v>572455</v>
      </c>
      <c r="H4" s="7">
        <v>569044</v>
      </c>
      <c r="I4" s="7">
        <v>612981</v>
      </c>
      <c r="J4" s="7">
        <v>2591183</v>
      </c>
      <c r="K4" s="7">
        <v>2463802</v>
      </c>
      <c r="L4" s="7">
        <v>2478485</v>
      </c>
    </row>
    <row r="5" spans="1:12">
      <c r="A5" s="2" t="s">
        <v>43</v>
      </c>
      <c r="B5" s="6">
        <v>516915</v>
      </c>
      <c r="C5" s="6">
        <v>460109</v>
      </c>
      <c r="D5" s="6">
        <v>455583</v>
      </c>
      <c r="E5" s="6">
        <v>477378</v>
      </c>
      <c r="F5" s="6">
        <v>511745</v>
      </c>
      <c r="G5" s="6">
        <v>415052</v>
      </c>
      <c r="H5" s="6">
        <v>424616</v>
      </c>
      <c r="I5" s="6">
        <v>458140</v>
      </c>
      <c r="J5" s="6">
        <v>1909985</v>
      </c>
      <c r="K5" s="6">
        <v>1809553</v>
      </c>
      <c r="L5" s="6">
        <v>1893936</v>
      </c>
    </row>
    <row r="6" spans="1:12">
      <c r="A6" s="2" t="s">
        <v>44</v>
      </c>
      <c r="B6" s="6">
        <v>188418</v>
      </c>
      <c r="C6" s="6">
        <v>163902</v>
      </c>
      <c r="D6" s="6">
        <v>162217</v>
      </c>
      <c r="E6" s="6">
        <v>166661</v>
      </c>
      <c r="F6" s="6">
        <v>197577</v>
      </c>
      <c r="G6" s="6">
        <v>157403</v>
      </c>
      <c r="H6" s="6">
        <v>144428</v>
      </c>
      <c r="I6" s="6">
        <v>154841</v>
      </c>
      <c r="J6" s="6">
        <v>681198</v>
      </c>
      <c r="K6" s="6">
        <v>654249</v>
      </c>
      <c r="L6" s="6">
        <v>584549</v>
      </c>
    </row>
    <row r="7" spans="1:12">
      <c r="A7" s="3" t="s">
        <v>45</v>
      </c>
      <c r="B7" s="4"/>
      <c r="C7" s="4"/>
      <c r="D7" s="4"/>
      <c r="E7" s="4"/>
      <c r="F7" s="4"/>
      <c r="G7" s="4"/>
      <c r="H7" s="4"/>
      <c r="I7" s="4"/>
      <c r="J7" s="4"/>
      <c r="K7" s="4"/>
      <c r="L7" s="4"/>
    </row>
    <row r="8" spans="1:12">
      <c r="A8" s="2" t="s">
        <v>46</v>
      </c>
      <c r="B8" s="4"/>
      <c r="C8" s="4"/>
      <c r="D8" s="4"/>
      <c r="E8" s="4"/>
      <c r="F8" s="4"/>
      <c r="G8" s="4"/>
      <c r="H8" s="4"/>
      <c r="I8" s="4"/>
      <c r="J8" s="6">
        <v>177372</v>
      </c>
      <c r="K8" s="6">
        <v>175702</v>
      </c>
      <c r="L8" s="6">
        <v>169736</v>
      </c>
    </row>
    <row r="9" spans="1:12">
      <c r="A9" s="2" t="s">
        <v>47</v>
      </c>
      <c r="B9" s="4"/>
      <c r="C9" s="4"/>
      <c r="D9" s="4"/>
      <c r="E9" s="4"/>
      <c r="F9" s="4"/>
      <c r="G9" s="4"/>
      <c r="H9" s="4"/>
      <c r="I9" s="4"/>
      <c r="J9" s="6">
        <v>117275</v>
      </c>
      <c r="K9" s="6">
        <v>119790</v>
      </c>
      <c r="L9" s="6">
        <v>89414</v>
      </c>
    </row>
    <row r="10" spans="1:12">
      <c r="A10" s="2" t="s">
        <v>48</v>
      </c>
      <c r="B10" s="4"/>
      <c r="C10" s="4"/>
      <c r="D10" s="4"/>
      <c r="E10" s="4"/>
      <c r="F10" s="4"/>
      <c r="G10" s="4"/>
      <c r="H10" s="4"/>
      <c r="I10" s="4"/>
      <c r="J10" s="6">
        <v>11281</v>
      </c>
      <c r="K10" s="6">
        <v>10516</v>
      </c>
      <c r="L10" s="6">
        <v>12031</v>
      </c>
    </row>
    <row r="11" spans="1:12">
      <c r="A11" s="2" t="s">
        <v>1186</v>
      </c>
      <c r="B11" s="4"/>
      <c r="C11" s="4"/>
      <c r="D11" s="4"/>
      <c r="E11" s="4"/>
      <c r="F11" s="4"/>
      <c r="G11" s="4"/>
      <c r="H11" s="4"/>
      <c r="I11" s="4"/>
      <c r="J11" s="4">
        <v>0</v>
      </c>
      <c r="K11" s="4">
        <v>0</v>
      </c>
      <c r="L11" s="4">
        <v>0</v>
      </c>
    </row>
    <row r="12" spans="1:12">
      <c r="A12" s="2" t="s">
        <v>1188</v>
      </c>
      <c r="B12" s="4"/>
      <c r="C12" s="4"/>
      <c r="D12" s="4"/>
      <c r="E12" s="4"/>
      <c r="F12" s="4"/>
      <c r="G12" s="4"/>
      <c r="H12" s="4"/>
      <c r="I12" s="4"/>
      <c r="J12" s="4">
        <v>0</v>
      </c>
      <c r="K12" s="4">
        <v>0</v>
      </c>
      <c r="L12" s="4">
        <v>0</v>
      </c>
    </row>
    <row r="13" spans="1:12" ht="45">
      <c r="A13" s="2" t="s">
        <v>50</v>
      </c>
      <c r="B13" s="4"/>
      <c r="C13" s="4"/>
      <c r="D13" s="4"/>
      <c r="E13" s="4"/>
      <c r="F13" s="4"/>
      <c r="G13" s="4"/>
      <c r="H13" s="4"/>
      <c r="I13" s="4"/>
      <c r="J13" s="6">
        <v>-152982</v>
      </c>
      <c r="K13" s="4">
        <v>0</v>
      </c>
      <c r="L13" s="4"/>
    </row>
    <row r="14" spans="1:12">
      <c r="A14" s="2" t="s">
        <v>49</v>
      </c>
      <c r="B14" s="4"/>
      <c r="C14" s="4"/>
      <c r="D14" s="4"/>
      <c r="E14" s="4"/>
      <c r="F14" s="4"/>
      <c r="G14" s="4"/>
      <c r="H14" s="4"/>
      <c r="I14" s="4"/>
      <c r="J14" s="4"/>
      <c r="K14" s="4"/>
      <c r="L14" s="4">
        <v>0</v>
      </c>
    </row>
    <row r="15" spans="1:12">
      <c r="A15" s="2" t="s">
        <v>464</v>
      </c>
      <c r="B15" s="4"/>
      <c r="C15" s="4"/>
      <c r="D15" s="4"/>
      <c r="E15" s="4"/>
      <c r="F15" s="4"/>
      <c r="G15" s="4"/>
      <c r="H15" s="4"/>
      <c r="I15" s="4"/>
      <c r="J15" s="6">
        <v>15981</v>
      </c>
      <c r="K15" s="6">
        <v>55204</v>
      </c>
      <c r="L15" s="6">
        <v>29774</v>
      </c>
    </row>
    <row r="16" spans="1:12">
      <c r="A16" s="2" t="s">
        <v>1190</v>
      </c>
      <c r="B16" s="4"/>
      <c r="C16" s="4"/>
      <c r="D16" s="4"/>
      <c r="E16" s="4"/>
      <c r="F16" s="4"/>
      <c r="G16" s="4"/>
      <c r="H16" s="4"/>
      <c r="I16" s="4"/>
      <c r="J16" s="4">
        <v>0</v>
      </c>
      <c r="K16" s="4">
        <v>0</v>
      </c>
      <c r="L16" s="4">
        <v>0</v>
      </c>
    </row>
    <row r="17" spans="1:12">
      <c r="A17" s="2" t="s">
        <v>52</v>
      </c>
      <c r="B17" s="4"/>
      <c r="C17" s="4"/>
      <c r="D17" s="4"/>
      <c r="E17" s="4"/>
      <c r="F17" s="4"/>
      <c r="G17" s="4"/>
      <c r="H17" s="4"/>
      <c r="I17" s="4"/>
      <c r="J17" s="6">
        <v>168927</v>
      </c>
      <c r="K17" s="6">
        <v>361212</v>
      </c>
      <c r="L17" s="6">
        <v>300955</v>
      </c>
    </row>
    <row r="18" spans="1:12" ht="30">
      <c r="A18" s="2" t="s">
        <v>1196</v>
      </c>
      <c r="B18" s="4"/>
      <c r="C18" s="4"/>
      <c r="D18" s="4"/>
      <c r="E18" s="4"/>
      <c r="F18" s="4"/>
      <c r="G18" s="4"/>
      <c r="H18" s="4"/>
      <c r="I18" s="4"/>
      <c r="J18" s="6">
        <v>512271</v>
      </c>
      <c r="K18" s="6">
        <v>293037</v>
      </c>
      <c r="L18" s="6">
        <v>283594</v>
      </c>
    </row>
    <row r="19" spans="1:12" ht="30">
      <c r="A19" s="2" t="s">
        <v>1198</v>
      </c>
      <c r="B19" s="4"/>
      <c r="C19" s="4"/>
      <c r="D19" s="4"/>
      <c r="E19" s="4"/>
      <c r="F19" s="4"/>
      <c r="G19" s="4"/>
      <c r="H19" s="4"/>
      <c r="I19" s="4"/>
      <c r="J19" s="4">
        <v>0</v>
      </c>
      <c r="K19" s="4">
        <v>0</v>
      </c>
      <c r="L19" s="4">
        <v>0</v>
      </c>
    </row>
    <row r="20" spans="1:12">
      <c r="A20" s="2" t="s">
        <v>54</v>
      </c>
      <c r="B20" s="4"/>
      <c r="C20" s="4"/>
      <c r="D20" s="4"/>
      <c r="E20" s="4"/>
      <c r="F20" s="4"/>
      <c r="G20" s="4"/>
      <c r="H20" s="4"/>
      <c r="I20" s="4"/>
      <c r="J20" s="6">
        <v>96174</v>
      </c>
      <c r="K20" s="6">
        <v>132354</v>
      </c>
      <c r="L20" s="6">
        <v>198484</v>
      </c>
    </row>
    <row r="21" spans="1:12">
      <c r="A21" s="2" t="s">
        <v>55</v>
      </c>
      <c r="B21" s="4"/>
      <c r="C21" s="4"/>
      <c r="D21" s="4"/>
      <c r="E21" s="4"/>
      <c r="F21" s="4"/>
      <c r="G21" s="4"/>
      <c r="H21" s="4"/>
      <c r="I21" s="4"/>
      <c r="J21" s="4">
        <v>121</v>
      </c>
      <c r="K21" s="4">
        <v>141</v>
      </c>
      <c r="L21" s="4">
        <v>110</v>
      </c>
    </row>
    <row r="22" spans="1:12">
      <c r="A22" s="2" t="s">
        <v>56</v>
      </c>
      <c r="B22" s="4"/>
      <c r="C22" s="4"/>
      <c r="D22" s="4"/>
      <c r="E22" s="4"/>
      <c r="F22" s="4"/>
      <c r="G22" s="4"/>
      <c r="H22" s="4"/>
      <c r="I22" s="4"/>
      <c r="J22" s="6">
        <v>416218</v>
      </c>
      <c r="K22" s="6">
        <v>160824</v>
      </c>
      <c r="L22" s="6">
        <v>85220</v>
      </c>
    </row>
    <row r="23" spans="1:12">
      <c r="A23" s="2" t="s">
        <v>1200</v>
      </c>
      <c r="B23" s="4"/>
      <c r="C23" s="4"/>
      <c r="D23" s="4"/>
      <c r="E23" s="4"/>
      <c r="F23" s="4"/>
      <c r="G23" s="4"/>
      <c r="H23" s="4"/>
      <c r="I23" s="4"/>
      <c r="J23" s="6">
        <v>167800</v>
      </c>
      <c r="K23" s="6">
        <v>71475</v>
      </c>
      <c r="L23" s="6">
        <v>32701</v>
      </c>
    </row>
    <row r="24" spans="1:12">
      <c r="A24" s="2" t="s">
        <v>58</v>
      </c>
      <c r="B24" s="6">
        <v>36129</v>
      </c>
      <c r="C24" s="6">
        <v>135957</v>
      </c>
      <c r="D24" s="6">
        <v>35584</v>
      </c>
      <c r="E24" s="6">
        <v>40748</v>
      </c>
      <c r="F24" s="6">
        <v>55707</v>
      </c>
      <c r="G24" s="6">
        <v>40685</v>
      </c>
      <c r="H24" s="6">
        <v>-31839</v>
      </c>
      <c r="I24" s="6">
        <v>24796</v>
      </c>
      <c r="J24" s="6">
        <v>248418</v>
      </c>
      <c r="K24" s="6">
        <v>89349</v>
      </c>
      <c r="L24" s="6">
        <v>52519</v>
      </c>
    </row>
    <row r="25" spans="1:12">
      <c r="A25" s="2" t="s">
        <v>1202</v>
      </c>
      <c r="B25" s="4"/>
      <c r="C25" s="4"/>
      <c r="D25" s="4"/>
      <c r="E25" s="4"/>
      <c r="F25" s="4"/>
      <c r="G25" s="4"/>
      <c r="H25" s="4"/>
      <c r="I25" s="4"/>
      <c r="J25" s="6">
        <v>218181</v>
      </c>
      <c r="K25" s="6">
        <v>143405</v>
      </c>
      <c r="L25" s="6">
        <v>43402</v>
      </c>
    </row>
    <row r="26" spans="1:12">
      <c r="A26" s="2" t="s">
        <v>2223</v>
      </c>
      <c r="B26" s="4"/>
      <c r="C26" s="4"/>
      <c r="D26" s="4"/>
      <c r="E26" s="4"/>
      <c r="F26" s="4"/>
      <c r="G26" s="4"/>
      <c r="H26" s="4"/>
      <c r="I26" s="4"/>
      <c r="J26" s="4"/>
      <c r="K26" s="4"/>
      <c r="L26" s="4"/>
    </row>
    <row r="27" spans="1:12" ht="30">
      <c r="A27" s="3" t="s">
        <v>2229</v>
      </c>
      <c r="B27" s="4"/>
      <c r="C27" s="4"/>
      <c r="D27" s="4"/>
      <c r="E27" s="4"/>
      <c r="F27" s="4"/>
      <c r="G27" s="4"/>
      <c r="H27" s="4"/>
      <c r="I27" s="4"/>
      <c r="J27" s="4"/>
      <c r="K27" s="4"/>
      <c r="L27" s="4"/>
    </row>
    <row r="28" spans="1:12">
      <c r="A28" s="2" t="s">
        <v>42</v>
      </c>
      <c r="B28" s="4"/>
      <c r="C28" s="4"/>
      <c r="D28" s="4"/>
      <c r="E28" s="4"/>
      <c r="F28" s="4"/>
      <c r="G28" s="4"/>
      <c r="H28" s="4"/>
      <c r="I28" s="4"/>
      <c r="J28" s="4">
        <v>0</v>
      </c>
      <c r="K28" s="4">
        <v>0</v>
      </c>
      <c r="L28" s="4">
        <v>0</v>
      </c>
    </row>
    <row r="29" spans="1:12">
      <c r="A29" s="2" t="s">
        <v>43</v>
      </c>
      <c r="B29" s="4"/>
      <c r="C29" s="4"/>
      <c r="D29" s="4"/>
      <c r="E29" s="4"/>
      <c r="F29" s="4"/>
      <c r="G29" s="4"/>
      <c r="H29" s="4"/>
      <c r="I29" s="4"/>
      <c r="J29" s="4">
        <v>0</v>
      </c>
      <c r="K29" s="4">
        <v>0</v>
      </c>
      <c r="L29" s="4">
        <v>0</v>
      </c>
    </row>
    <row r="30" spans="1:12">
      <c r="A30" s="2" t="s">
        <v>44</v>
      </c>
      <c r="B30" s="4"/>
      <c r="C30" s="4"/>
      <c r="D30" s="4"/>
      <c r="E30" s="4"/>
      <c r="F30" s="4"/>
      <c r="G30" s="4"/>
      <c r="H30" s="4"/>
      <c r="I30" s="4"/>
      <c r="J30" s="4">
        <v>0</v>
      </c>
      <c r="K30" s="4">
        <v>0</v>
      </c>
      <c r="L30" s="4">
        <v>0</v>
      </c>
    </row>
    <row r="31" spans="1:12">
      <c r="A31" s="3" t="s">
        <v>45</v>
      </c>
      <c r="B31" s="4"/>
      <c r="C31" s="4"/>
      <c r="D31" s="4"/>
      <c r="E31" s="4"/>
      <c r="F31" s="4"/>
      <c r="G31" s="4"/>
      <c r="H31" s="4"/>
      <c r="I31" s="4"/>
      <c r="J31" s="4"/>
      <c r="K31" s="4"/>
      <c r="L31" s="4"/>
    </row>
    <row r="32" spans="1:12">
      <c r="A32" s="2" t="s">
        <v>46</v>
      </c>
      <c r="B32" s="4"/>
      <c r="C32" s="4"/>
      <c r="D32" s="4"/>
      <c r="E32" s="4"/>
      <c r="F32" s="4"/>
      <c r="G32" s="4"/>
      <c r="H32" s="4"/>
      <c r="I32" s="4"/>
      <c r="J32" s="4">
        <v>0</v>
      </c>
      <c r="K32" s="4">
        <v>0</v>
      </c>
      <c r="L32" s="4">
        <v>0</v>
      </c>
    </row>
    <row r="33" spans="1:12">
      <c r="A33" s="2" t="s">
        <v>47</v>
      </c>
      <c r="B33" s="4"/>
      <c r="C33" s="4"/>
      <c r="D33" s="4"/>
      <c r="E33" s="4"/>
      <c r="F33" s="4"/>
      <c r="G33" s="4"/>
      <c r="H33" s="4"/>
      <c r="I33" s="4"/>
      <c r="J33" s="4">
        <v>0</v>
      </c>
      <c r="K33" s="4">
        <v>0</v>
      </c>
      <c r="L33" s="4">
        <v>0</v>
      </c>
    </row>
    <row r="34" spans="1:12">
      <c r="A34" s="2" t="s">
        <v>48</v>
      </c>
      <c r="B34" s="4"/>
      <c r="C34" s="4"/>
      <c r="D34" s="4"/>
      <c r="E34" s="4"/>
      <c r="F34" s="4"/>
      <c r="G34" s="4"/>
      <c r="H34" s="4"/>
      <c r="I34" s="4"/>
      <c r="J34" s="4">
        <v>0</v>
      </c>
      <c r="K34" s="4">
        <v>0</v>
      </c>
      <c r="L34" s="4">
        <v>0</v>
      </c>
    </row>
    <row r="35" spans="1:12">
      <c r="A35" s="2" t="s">
        <v>1186</v>
      </c>
      <c r="B35" s="4"/>
      <c r="C35" s="4"/>
      <c r="D35" s="4"/>
      <c r="E35" s="4"/>
      <c r="F35" s="4"/>
      <c r="G35" s="4"/>
      <c r="H35" s="4"/>
      <c r="I35" s="4"/>
      <c r="J35" s="4">
        <v>0</v>
      </c>
      <c r="K35" s="4">
        <v>0</v>
      </c>
      <c r="L35" s="4">
        <v>0</v>
      </c>
    </row>
    <row r="36" spans="1:12">
      <c r="A36" s="2" t="s">
        <v>1188</v>
      </c>
      <c r="B36" s="4"/>
      <c r="C36" s="4"/>
      <c r="D36" s="4"/>
      <c r="E36" s="4"/>
      <c r="F36" s="4"/>
      <c r="G36" s="4"/>
      <c r="H36" s="4"/>
      <c r="I36" s="4"/>
      <c r="J36" s="4">
        <v>0</v>
      </c>
      <c r="K36" s="4">
        <v>0</v>
      </c>
      <c r="L36" s="4">
        <v>0</v>
      </c>
    </row>
    <row r="37" spans="1:12" ht="45">
      <c r="A37" s="2" t="s">
        <v>50</v>
      </c>
      <c r="B37" s="4"/>
      <c r="C37" s="4"/>
      <c r="D37" s="4"/>
      <c r="E37" s="4"/>
      <c r="F37" s="4"/>
      <c r="G37" s="4"/>
      <c r="H37" s="4"/>
      <c r="I37" s="4"/>
      <c r="J37" s="6">
        <v>-152982</v>
      </c>
      <c r="K37" s="4"/>
      <c r="L37" s="4"/>
    </row>
    <row r="38" spans="1:12">
      <c r="A38" s="2" t="s">
        <v>49</v>
      </c>
      <c r="B38" s="4"/>
      <c r="C38" s="4"/>
      <c r="D38" s="4"/>
      <c r="E38" s="4"/>
      <c r="F38" s="4"/>
      <c r="G38" s="4"/>
      <c r="H38" s="4"/>
      <c r="I38" s="4"/>
      <c r="J38" s="4"/>
      <c r="K38" s="4"/>
      <c r="L38" s="4">
        <v>0</v>
      </c>
    </row>
    <row r="39" spans="1:12">
      <c r="A39" s="2" t="s">
        <v>464</v>
      </c>
      <c r="B39" s="4"/>
      <c r="C39" s="4"/>
      <c r="D39" s="4"/>
      <c r="E39" s="4"/>
      <c r="F39" s="4"/>
      <c r="G39" s="4"/>
      <c r="H39" s="4"/>
      <c r="I39" s="4"/>
      <c r="J39" s="4">
        <v>0</v>
      </c>
      <c r="K39" s="4">
        <v>0</v>
      </c>
      <c r="L39" s="4">
        <v>0</v>
      </c>
    </row>
    <row r="40" spans="1:12">
      <c r="A40" s="2" t="s">
        <v>1190</v>
      </c>
      <c r="B40" s="4"/>
      <c r="C40" s="4"/>
      <c r="D40" s="4"/>
      <c r="E40" s="4"/>
      <c r="F40" s="4"/>
      <c r="G40" s="4"/>
      <c r="H40" s="4"/>
      <c r="I40" s="4"/>
      <c r="J40" s="6">
        <v>-154793</v>
      </c>
      <c r="K40" s="6">
        <v>-89349</v>
      </c>
      <c r="L40" s="6">
        <v>-52519</v>
      </c>
    </row>
    <row r="41" spans="1:12">
      <c r="A41" s="2" t="s">
        <v>52</v>
      </c>
      <c r="B41" s="4"/>
      <c r="C41" s="4"/>
      <c r="D41" s="4"/>
      <c r="E41" s="4"/>
      <c r="F41" s="4"/>
      <c r="G41" s="4"/>
      <c r="H41" s="4"/>
      <c r="I41" s="4"/>
      <c r="J41" s="6">
        <v>-307775</v>
      </c>
      <c r="K41" s="6">
        <v>-89349</v>
      </c>
      <c r="L41" s="6">
        <v>-52519</v>
      </c>
    </row>
    <row r="42" spans="1:12" ht="30">
      <c r="A42" s="2" t="s">
        <v>1196</v>
      </c>
      <c r="B42" s="4"/>
      <c r="C42" s="4"/>
      <c r="D42" s="4"/>
      <c r="E42" s="4"/>
      <c r="F42" s="4"/>
      <c r="G42" s="4"/>
      <c r="H42" s="4"/>
      <c r="I42" s="4"/>
      <c r="J42" s="6">
        <v>307775</v>
      </c>
      <c r="K42" s="6">
        <v>89349</v>
      </c>
      <c r="L42" s="6">
        <v>52519</v>
      </c>
    </row>
    <row r="43" spans="1:12" ht="30">
      <c r="A43" s="2" t="s">
        <v>1198</v>
      </c>
      <c r="B43" s="4"/>
      <c r="C43" s="4"/>
      <c r="D43" s="4"/>
      <c r="E43" s="4"/>
      <c r="F43" s="4"/>
      <c r="G43" s="4"/>
      <c r="H43" s="4"/>
      <c r="I43" s="4"/>
      <c r="J43" s="4">
        <v>0</v>
      </c>
      <c r="K43" s="4">
        <v>0</v>
      </c>
      <c r="L43" s="4">
        <v>0</v>
      </c>
    </row>
    <row r="44" spans="1:12">
      <c r="A44" s="2" t="s">
        <v>54</v>
      </c>
      <c r="B44" s="4"/>
      <c r="C44" s="4"/>
      <c r="D44" s="4"/>
      <c r="E44" s="4"/>
      <c r="F44" s="4"/>
      <c r="G44" s="4"/>
      <c r="H44" s="4"/>
      <c r="I44" s="4"/>
      <c r="J44" s="4">
        <v>0</v>
      </c>
      <c r="K44" s="4">
        <v>0</v>
      </c>
      <c r="L44" s="4">
        <v>0</v>
      </c>
    </row>
    <row r="45" spans="1:12">
      <c r="A45" s="2" t="s">
        <v>55</v>
      </c>
      <c r="B45" s="4"/>
      <c r="C45" s="4"/>
      <c r="D45" s="4"/>
      <c r="E45" s="4"/>
      <c r="F45" s="4"/>
      <c r="G45" s="4"/>
      <c r="H45" s="4"/>
      <c r="I45" s="4"/>
      <c r="J45" s="4">
        <v>0</v>
      </c>
      <c r="K45" s="4">
        <v>0</v>
      </c>
      <c r="L45" s="4">
        <v>0</v>
      </c>
    </row>
    <row r="46" spans="1:12">
      <c r="A46" s="2" t="s">
        <v>56</v>
      </c>
      <c r="B46" s="4"/>
      <c r="C46" s="4"/>
      <c r="D46" s="4"/>
      <c r="E46" s="4"/>
      <c r="F46" s="4"/>
      <c r="G46" s="4"/>
      <c r="H46" s="4"/>
      <c r="I46" s="4"/>
      <c r="J46" s="6">
        <v>307775</v>
      </c>
      <c r="K46" s="6">
        <v>89349</v>
      </c>
      <c r="L46" s="6">
        <v>52519</v>
      </c>
    </row>
    <row r="47" spans="1:12">
      <c r="A47" s="2" t="s">
        <v>1200</v>
      </c>
      <c r="B47" s="4"/>
      <c r="C47" s="4"/>
      <c r="D47" s="4"/>
      <c r="E47" s="4"/>
      <c r="F47" s="4"/>
      <c r="G47" s="4"/>
      <c r="H47" s="4"/>
      <c r="I47" s="4"/>
      <c r="J47" s="6">
        <v>59357</v>
      </c>
      <c r="K47" s="4">
        <v>0</v>
      </c>
      <c r="L47" s="4">
        <v>0</v>
      </c>
    </row>
    <row r="48" spans="1:12">
      <c r="A48" s="2" t="s">
        <v>58</v>
      </c>
      <c r="B48" s="4"/>
      <c r="C48" s="4"/>
      <c r="D48" s="4"/>
      <c r="E48" s="4"/>
      <c r="F48" s="4"/>
      <c r="G48" s="4"/>
      <c r="H48" s="4"/>
      <c r="I48" s="4"/>
      <c r="J48" s="6">
        <v>248418</v>
      </c>
      <c r="K48" s="6">
        <v>89349</v>
      </c>
      <c r="L48" s="6">
        <v>52519</v>
      </c>
    </row>
    <row r="49" spans="1:12">
      <c r="A49" s="2" t="s">
        <v>1202</v>
      </c>
      <c r="B49" s="4"/>
      <c r="C49" s="4"/>
      <c r="D49" s="4"/>
      <c r="E49" s="4"/>
      <c r="F49" s="4"/>
      <c r="G49" s="4"/>
      <c r="H49" s="4"/>
      <c r="I49" s="4"/>
      <c r="J49" s="6">
        <v>218181</v>
      </c>
      <c r="K49" s="6">
        <v>143405</v>
      </c>
      <c r="L49" s="6">
        <v>43402</v>
      </c>
    </row>
    <row r="50" spans="1:12">
      <c r="A50" s="2" t="s">
        <v>2224</v>
      </c>
      <c r="B50" s="4"/>
      <c r="C50" s="4"/>
      <c r="D50" s="4"/>
      <c r="E50" s="4"/>
      <c r="F50" s="4"/>
      <c r="G50" s="4"/>
      <c r="H50" s="4"/>
      <c r="I50" s="4"/>
      <c r="J50" s="4"/>
      <c r="K50" s="4"/>
      <c r="L50" s="4"/>
    </row>
    <row r="51" spans="1:12" ht="30">
      <c r="A51" s="3" t="s">
        <v>2229</v>
      </c>
      <c r="B51" s="4"/>
      <c r="C51" s="4"/>
      <c r="D51" s="4"/>
      <c r="E51" s="4"/>
      <c r="F51" s="4"/>
      <c r="G51" s="4"/>
      <c r="H51" s="4"/>
      <c r="I51" s="4"/>
      <c r="J51" s="4"/>
      <c r="K51" s="4"/>
      <c r="L51" s="4"/>
    </row>
    <row r="52" spans="1:12">
      <c r="A52" s="2" t="s">
        <v>42</v>
      </c>
      <c r="B52" s="4"/>
      <c r="C52" s="4"/>
      <c r="D52" s="4"/>
      <c r="E52" s="4"/>
      <c r="F52" s="4"/>
      <c r="G52" s="4"/>
      <c r="H52" s="4"/>
      <c r="I52" s="4"/>
      <c r="J52" s="4">
        <v>0</v>
      </c>
      <c r="K52" s="4">
        <v>0</v>
      </c>
      <c r="L52" s="4">
        <v>0</v>
      </c>
    </row>
    <row r="53" spans="1:12">
      <c r="A53" s="2" t="s">
        <v>43</v>
      </c>
      <c r="B53" s="4"/>
      <c r="C53" s="4"/>
      <c r="D53" s="4"/>
      <c r="E53" s="4"/>
      <c r="F53" s="4"/>
      <c r="G53" s="4"/>
      <c r="H53" s="4"/>
      <c r="I53" s="4"/>
      <c r="J53" s="4">
        <v>0</v>
      </c>
      <c r="K53" s="4">
        <v>636</v>
      </c>
      <c r="L53" s="4">
        <v>120</v>
      </c>
    </row>
    <row r="54" spans="1:12">
      <c r="A54" s="2" t="s">
        <v>44</v>
      </c>
      <c r="B54" s="4"/>
      <c r="C54" s="4"/>
      <c r="D54" s="4"/>
      <c r="E54" s="4"/>
      <c r="F54" s="4"/>
      <c r="G54" s="4"/>
      <c r="H54" s="4"/>
      <c r="I54" s="4"/>
      <c r="J54" s="4">
        <v>0</v>
      </c>
      <c r="K54" s="4">
        <v>-636</v>
      </c>
      <c r="L54" s="4">
        <v>-120</v>
      </c>
    </row>
    <row r="55" spans="1:12">
      <c r="A55" s="3" t="s">
        <v>45</v>
      </c>
      <c r="B55" s="4"/>
      <c r="C55" s="4"/>
      <c r="D55" s="4"/>
      <c r="E55" s="4"/>
      <c r="F55" s="4"/>
      <c r="G55" s="4"/>
      <c r="H55" s="4"/>
      <c r="I55" s="4"/>
      <c r="J55" s="4"/>
      <c r="K55" s="4"/>
      <c r="L55" s="4"/>
    </row>
    <row r="56" spans="1:12">
      <c r="A56" s="2" t="s">
        <v>46</v>
      </c>
      <c r="B56" s="4"/>
      <c r="C56" s="4"/>
      <c r="D56" s="4"/>
      <c r="E56" s="4"/>
      <c r="F56" s="4"/>
      <c r="G56" s="4"/>
      <c r="H56" s="4"/>
      <c r="I56" s="4"/>
      <c r="J56" s="4">
        <v>0</v>
      </c>
      <c r="K56" s="6">
        <v>1399</v>
      </c>
      <c r="L56" s="4">
        <v>342</v>
      </c>
    </row>
    <row r="57" spans="1:12">
      <c r="A57" s="2" t="s">
        <v>47</v>
      </c>
      <c r="B57" s="4"/>
      <c r="C57" s="4"/>
      <c r="D57" s="4"/>
      <c r="E57" s="4"/>
      <c r="F57" s="4"/>
      <c r="G57" s="4"/>
      <c r="H57" s="4"/>
      <c r="I57" s="4"/>
      <c r="J57" s="4">
        <v>742</v>
      </c>
      <c r="K57" s="6">
        <v>18114</v>
      </c>
      <c r="L57" s="6">
        <v>3415</v>
      </c>
    </row>
    <row r="58" spans="1:12">
      <c r="A58" s="2" t="s">
        <v>48</v>
      </c>
      <c r="B58" s="4"/>
      <c r="C58" s="4"/>
      <c r="D58" s="4"/>
      <c r="E58" s="4"/>
      <c r="F58" s="4"/>
      <c r="G58" s="4"/>
      <c r="H58" s="4"/>
      <c r="I58" s="4"/>
      <c r="J58" s="4">
        <v>0</v>
      </c>
      <c r="K58" s="4">
        <v>109</v>
      </c>
      <c r="L58" s="4">
        <v>25</v>
      </c>
    </row>
    <row r="59" spans="1:12">
      <c r="A59" s="2" t="s">
        <v>1186</v>
      </c>
      <c r="B59" s="4"/>
      <c r="C59" s="4"/>
      <c r="D59" s="4"/>
      <c r="E59" s="4"/>
      <c r="F59" s="4"/>
      <c r="G59" s="4"/>
      <c r="H59" s="4"/>
      <c r="I59" s="4"/>
      <c r="J59" s="4">
        <v>0</v>
      </c>
      <c r="K59" s="4">
        <v>0</v>
      </c>
      <c r="L59" s="4">
        <v>0</v>
      </c>
    </row>
    <row r="60" spans="1:12">
      <c r="A60" s="2" t="s">
        <v>1188</v>
      </c>
      <c r="B60" s="4"/>
      <c r="C60" s="4"/>
      <c r="D60" s="4"/>
      <c r="E60" s="4"/>
      <c r="F60" s="4"/>
      <c r="G60" s="4"/>
      <c r="H60" s="4"/>
      <c r="I60" s="4"/>
      <c r="J60" s="4">
        <v>0</v>
      </c>
      <c r="K60" s="4">
        <v>0</v>
      </c>
      <c r="L60" s="4">
        <v>0</v>
      </c>
    </row>
    <row r="61" spans="1:12" ht="45">
      <c r="A61" s="2" t="s">
        <v>50</v>
      </c>
      <c r="B61" s="4"/>
      <c r="C61" s="4"/>
      <c r="D61" s="4"/>
      <c r="E61" s="4"/>
      <c r="F61" s="4"/>
      <c r="G61" s="4"/>
      <c r="H61" s="4"/>
      <c r="I61" s="4"/>
      <c r="J61" s="4">
        <v>0</v>
      </c>
      <c r="K61" s="4"/>
      <c r="L61" s="4"/>
    </row>
    <row r="62" spans="1:12">
      <c r="A62" s="2" t="s">
        <v>49</v>
      </c>
      <c r="B62" s="4"/>
      <c r="C62" s="4"/>
      <c r="D62" s="4"/>
      <c r="E62" s="4"/>
      <c r="F62" s="4"/>
      <c r="G62" s="4"/>
      <c r="H62" s="4"/>
      <c r="I62" s="4"/>
      <c r="J62" s="4"/>
      <c r="K62" s="4"/>
      <c r="L62" s="4">
        <v>0</v>
      </c>
    </row>
    <row r="63" spans="1:12">
      <c r="A63" s="2" t="s">
        <v>464</v>
      </c>
      <c r="B63" s="4"/>
      <c r="C63" s="4"/>
      <c r="D63" s="4"/>
      <c r="E63" s="4"/>
      <c r="F63" s="4"/>
      <c r="G63" s="4"/>
      <c r="H63" s="4"/>
      <c r="I63" s="4"/>
      <c r="J63" s="6">
        <v>2620</v>
      </c>
      <c r="K63" s="6">
        <v>34180</v>
      </c>
      <c r="L63" s="6">
        <v>14255</v>
      </c>
    </row>
    <row r="64" spans="1:12">
      <c r="A64" s="2" t="s">
        <v>1190</v>
      </c>
      <c r="B64" s="4"/>
      <c r="C64" s="4"/>
      <c r="D64" s="4"/>
      <c r="E64" s="4"/>
      <c r="F64" s="4"/>
      <c r="G64" s="4"/>
      <c r="H64" s="4"/>
      <c r="I64" s="4"/>
      <c r="J64" s="6">
        <v>-173467</v>
      </c>
      <c r="K64" s="6">
        <v>-159930</v>
      </c>
      <c r="L64" s="6">
        <v>-124967</v>
      </c>
    </row>
    <row r="65" spans="1:12">
      <c r="A65" s="2" t="s">
        <v>52</v>
      </c>
      <c r="B65" s="4"/>
      <c r="C65" s="4"/>
      <c r="D65" s="4"/>
      <c r="E65" s="4"/>
      <c r="F65" s="4"/>
      <c r="G65" s="4"/>
      <c r="H65" s="4"/>
      <c r="I65" s="4"/>
      <c r="J65" s="6">
        <v>-170105</v>
      </c>
      <c r="K65" s="6">
        <v>-106128</v>
      </c>
      <c r="L65" s="6">
        <v>-106930</v>
      </c>
    </row>
    <row r="66" spans="1:12" ht="30">
      <c r="A66" s="2" t="s">
        <v>1196</v>
      </c>
      <c r="B66" s="4"/>
      <c r="C66" s="4"/>
      <c r="D66" s="4"/>
      <c r="E66" s="4"/>
      <c r="F66" s="4"/>
      <c r="G66" s="4"/>
      <c r="H66" s="4"/>
      <c r="I66" s="4"/>
      <c r="J66" s="6">
        <v>170105</v>
      </c>
      <c r="K66" s="6">
        <v>105492</v>
      </c>
      <c r="L66" s="6">
        <v>106810</v>
      </c>
    </row>
    <row r="67" spans="1:12" ht="30">
      <c r="A67" s="2" t="s">
        <v>1198</v>
      </c>
      <c r="B67" s="4"/>
      <c r="C67" s="4"/>
      <c r="D67" s="4"/>
      <c r="E67" s="4"/>
      <c r="F67" s="4"/>
      <c r="G67" s="4"/>
      <c r="H67" s="4"/>
      <c r="I67" s="4"/>
      <c r="J67" s="6">
        <v>-66993</v>
      </c>
      <c r="K67" s="6">
        <v>-68983</v>
      </c>
      <c r="L67" s="6">
        <v>-95285</v>
      </c>
    </row>
    <row r="68" spans="1:12">
      <c r="A68" s="2" t="s">
        <v>54</v>
      </c>
      <c r="B68" s="4"/>
      <c r="C68" s="4"/>
      <c r="D68" s="4"/>
      <c r="E68" s="4"/>
      <c r="F68" s="4"/>
      <c r="G68" s="4"/>
      <c r="H68" s="4"/>
      <c r="I68" s="4"/>
      <c r="J68" s="6">
        <v>94144</v>
      </c>
      <c r="K68" s="6">
        <v>130386</v>
      </c>
      <c r="L68" s="6">
        <v>196240</v>
      </c>
    </row>
    <row r="69" spans="1:12">
      <c r="A69" s="2" t="s">
        <v>55</v>
      </c>
      <c r="B69" s="4"/>
      <c r="C69" s="4"/>
      <c r="D69" s="4"/>
      <c r="E69" s="4"/>
      <c r="F69" s="4"/>
      <c r="G69" s="4"/>
      <c r="H69" s="4"/>
      <c r="I69" s="4"/>
      <c r="J69" s="4">
        <v>0</v>
      </c>
      <c r="K69" s="4">
        <v>0</v>
      </c>
      <c r="L69" s="4">
        <v>0</v>
      </c>
    </row>
    <row r="70" spans="1:12">
      <c r="A70" s="2" t="s">
        <v>56</v>
      </c>
      <c r="B70" s="4"/>
      <c r="C70" s="4"/>
      <c r="D70" s="4"/>
      <c r="E70" s="4"/>
      <c r="F70" s="4"/>
      <c r="G70" s="4"/>
      <c r="H70" s="4"/>
      <c r="I70" s="4"/>
      <c r="J70" s="6">
        <v>142954</v>
      </c>
      <c r="K70" s="6">
        <v>44089</v>
      </c>
      <c r="L70" s="6">
        <v>5855</v>
      </c>
    </row>
    <row r="71" spans="1:12">
      <c r="A71" s="2" t="s">
        <v>1200</v>
      </c>
      <c r="B71" s="4"/>
      <c r="C71" s="4"/>
      <c r="D71" s="4"/>
      <c r="E71" s="4"/>
      <c r="F71" s="4"/>
      <c r="G71" s="4"/>
      <c r="H71" s="4"/>
      <c r="I71" s="4"/>
      <c r="J71" s="6">
        <v>-11839</v>
      </c>
      <c r="K71" s="6">
        <v>-45260</v>
      </c>
      <c r="L71" s="6">
        <v>-46664</v>
      </c>
    </row>
    <row r="72" spans="1:12">
      <c r="A72" s="2" t="s">
        <v>58</v>
      </c>
      <c r="B72" s="4"/>
      <c r="C72" s="4"/>
      <c r="D72" s="4"/>
      <c r="E72" s="4"/>
      <c r="F72" s="4"/>
      <c r="G72" s="4"/>
      <c r="H72" s="4"/>
      <c r="I72" s="4"/>
      <c r="J72" s="6">
        <v>154793</v>
      </c>
      <c r="K72" s="6">
        <v>89349</v>
      </c>
      <c r="L72" s="6">
        <v>52519</v>
      </c>
    </row>
    <row r="73" spans="1:12">
      <c r="A73" s="2" t="s">
        <v>1202</v>
      </c>
      <c r="B73" s="4"/>
      <c r="C73" s="4"/>
      <c r="D73" s="4"/>
      <c r="E73" s="4"/>
      <c r="F73" s="4"/>
      <c r="G73" s="4"/>
      <c r="H73" s="4"/>
      <c r="I73" s="4"/>
      <c r="J73" s="6">
        <v>124556</v>
      </c>
      <c r="K73" s="6">
        <v>143405</v>
      </c>
      <c r="L73" s="6">
        <v>43402</v>
      </c>
    </row>
    <row r="74" spans="1:12">
      <c r="A74" s="2" t="s">
        <v>2225</v>
      </c>
      <c r="B74" s="4"/>
      <c r="C74" s="4"/>
      <c r="D74" s="4"/>
      <c r="E74" s="4"/>
      <c r="F74" s="4"/>
      <c r="G74" s="4"/>
      <c r="H74" s="4"/>
      <c r="I74" s="4"/>
      <c r="J74" s="4"/>
      <c r="K74" s="4"/>
      <c r="L74" s="4"/>
    </row>
    <row r="75" spans="1:12" ht="30">
      <c r="A75" s="3" t="s">
        <v>2229</v>
      </c>
      <c r="B75" s="4"/>
      <c r="C75" s="4"/>
      <c r="D75" s="4"/>
      <c r="E75" s="4"/>
      <c r="F75" s="4"/>
      <c r="G75" s="4"/>
      <c r="H75" s="4"/>
      <c r="I75" s="4"/>
      <c r="J75" s="4"/>
      <c r="K75" s="4"/>
      <c r="L75" s="4"/>
    </row>
    <row r="76" spans="1:12">
      <c r="A76" s="2" t="s">
        <v>42</v>
      </c>
      <c r="B76" s="4"/>
      <c r="C76" s="4"/>
      <c r="D76" s="4"/>
      <c r="E76" s="4"/>
      <c r="F76" s="4"/>
      <c r="G76" s="4"/>
      <c r="H76" s="4"/>
      <c r="I76" s="4"/>
      <c r="J76" s="6">
        <v>2563730</v>
      </c>
      <c r="K76" s="6">
        <v>2439888</v>
      </c>
      <c r="L76" s="6">
        <v>2454737</v>
      </c>
    </row>
    <row r="77" spans="1:12">
      <c r="A77" s="2" t="s">
        <v>43</v>
      </c>
      <c r="B77" s="4"/>
      <c r="C77" s="4"/>
      <c r="D77" s="4"/>
      <c r="E77" s="4"/>
      <c r="F77" s="4"/>
      <c r="G77" s="4"/>
      <c r="H77" s="4"/>
      <c r="I77" s="4"/>
      <c r="J77" s="6">
        <v>1894503</v>
      </c>
      <c r="K77" s="6">
        <v>1797345</v>
      </c>
      <c r="L77" s="6">
        <v>1880692</v>
      </c>
    </row>
    <row r="78" spans="1:12">
      <c r="A78" s="2" t="s">
        <v>44</v>
      </c>
      <c r="B78" s="4"/>
      <c r="C78" s="4"/>
      <c r="D78" s="4"/>
      <c r="E78" s="4"/>
      <c r="F78" s="4"/>
      <c r="G78" s="4"/>
      <c r="H78" s="4"/>
      <c r="I78" s="4"/>
      <c r="J78" s="6">
        <v>669227</v>
      </c>
      <c r="K78" s="6">
        <v>642543</v>
      </c>
      <c r="L78" s="6">
        <v>574045</v>
      </c>
    </row>
    <row r="79" spans="1:12">
      <c r="A79" s="3" t="s">
        <v>45</v>
      </c>
      <c r="B79" s="4"/>
      <c r="C79" s="4"/>
      <c r="D79" s="4"/>
      <c r="E79" s="4"/>
      <c r="F79" s="4"/>
      <c r="G79" s="4"/>
      <c r="H79" s="4"/>
      <c r="I79" s="4"/>
      <c r="J79" s="4"/>
      <c r="K79" s="4"/>
      <c r="L79" s="4"/>
    </row>
    <row r="80" spans="1:12">
      <c r="A80" s="2" t="s">
        <v>46</v>
      </c>
      <c r="B80" s="4"/>
      <c r="C80" s="4"/>
      <c r="D80" s="4"/>
      <c r="E80" s="4"/>
      <c r="F80" s="4"/>
      <c r="G80" s="4"/>
      <c r="H80" s="4"/>
      <c r="I80" s="4"/>
      <c r="J80" s="6">
        <v>171267</v>
      </c>
      <c r="K80" s="6">
        <v>168092</v>
      </c>
      <c r="L80" s="6">
        <v>163567</v>
      </c>
    </row>
    <row r="81" spans="1:12">
      <c r="A81" s="2" t="s">
        <v>47</v>
      </c>
      <c r="B81" s="4"/>
      <c r="C81" s="4"/>
      <c r="D81" s="4"/>
      <c r="E81" s="4"/>
      <c r="F81" s="4"/>
      <c r="G81" s="4"/>
      <c r="H81" s="4"/>
      <c r="I81" s="4"/>
      <c r="J81" s="6">
        <v>112180</v>
      </c>
      <c r="K81" s="6">
        <v>98020</v>
      </c>
      <c r="L81" s="6">
        <v>82643</v>
      </c>
    </row>
    <row r="82" spans="1:12">
      <c r="A82" s="2" t="s">
        <v>48</v>
      </c>
      <c r="B82" s="4"/>
      <c r="C82" s="4"/>
      <c r="D82" s="4"/>
      <c r="E82" s="4"/>
      <c r="F82" s="4"/>
      <c r="G82" s="4"/>
      <c r="H82" s="4"/>
      <c r="I82" s="4"/>
      <c r="J82" s="6">
        <v>11209</v>
      </c>
      <c r="K82" s="6">
        <v>10407</v>
      </c>
      <c r="L82" s="6">
        <v>12006</v>
      </c>
    </row>
    <row r="83" spans="1:12">
      <c r="A83" s="2" t="s">
        <v>1186</v>
      </c>
      <c r="B83" s="4"/>
      <c r="C83" s="4"/>
      <c r="D83" s="4"/>
      <c r="E83" s="4"/>
      <c r="F83" s="4"/>
      <c r="G83" s="4"/>
      <c r="H83" s="4"/>
      <c r="I83" s="4"/>
      <c r="J83" s="4">
        <v>0</v>
      </c>
      <c r="K83" s="4">
        <v>0</v>
      </c>
      <c r="L83" s="4">
        <v>0</v>
      </c>
    </row>
    <row r="84" spans="1:12">
      <c r="A84" s="2" t="s">
        <v>1188</v>
      </c>
      <c r="B84" s="4"/>
      <c r="C84" s="4"/>
      <c r="D84" s="4"/>
      <c r="E84" s="4"/>
      <c r="F84" s="4"/>
      <c r="G84" s="4"/>
      <c r="H84" s="4"/>
      <c r="I84" s="4"/>
      <c r="J84" s="4">
        <v>0</v>
      </c>
      <c r="K84" s="4">
        <v>0</v>
      </c>
      <c r="L84" s="4">
        <v>0</v>
      </c>
    </row>
    <row r="85" spans="1:12" ht="45">
      <c r="A85" s="2" t="s">
        <v>50</v>
      </c>
      <c r="B85" s="4"/>
      <c r="C85" s="4"/>
      <c r="D85" s="4"/>
      <c r="E85" s="4"/>
      <c r="F85" s="4"/>
      <c r="G85" s="4"/>
      <c r="H85" s="4"/>
      <c r="I85" s="4"/>
      <c r="J85" s="4">
        <v>0</v>
      </c>
      <c r="K85" s="4"/>
      <c r="L85" s="4"/>
    </row>
    <row r="86" spans="1:12">
      <c r="A86" s="2" t="s">
        <v>49</v>
      </c>
      <c r="B86" s="4"/>
      <c r="C86" s="4"/>
      <c r="D86" s="4"/>
      <c r="E86" s="4"/>
      <c r="F86" s="4"/>
      <c r="G86" s="4"/>
      <c r="H86" s="4"/>
      <c r="I86" s="4"/>
      <c r="J86" s="4"/>
      <c r="K86" s="4"/>
      <c r="L86" s="4">
        <v>0</v>
      </c>
    </row>
    <row r="87" spans="1:12">
      <c r="A87" s="2" t="s">
        <v>464</v>
      </c>
      <c r="B87" s="4"/>
      <c r="C87" s="4"/>
      <c r="D87" s="4"/>
      <c r="E87" s="4"/>
      <c r="F87" s="4"/>
      <c r="G87" s="4"/>
      <c r="H87" s="4"/>
      <c r="I87" s="4"/>
      <c r="J87" s="6">
        <v>13177</v>
      </c>
      <c r="K87" s="6">
        <v>21024</v>
      </c>
      <c r="L87" s="6">
        <v>15519</v>
      </c>
    </row>
    <row r="88" spans="1:12">
      <c r="A88" s="2" t="s">
        <v>1190</v>
      </c>
      <c r="B88" s="4"/>
      <c r="C88" s="4"/>
      <c r="D88" s="4"/>
      <c r="E88" s="4"/>
      <c r="F88" s="4"/>
      <c r="G88" s="4"/>
      <c r="H88" s="4"/>
      <c r="I88" s="4"/>
      <c r="J88" s="4">
        <v>-473</v>
      </c>
      <c r="K88" s="6">
        <v>-1662</v>
      </c>
      <c r="L88" s="4">
        <v>-831</v>
      </c>
    </row>
    <row r="89" spans="1:12">
      <c r="A89" s="2" t="s">
        <v>52</v>
      </c>
      <c r="B89" s="4"/>
      <c r="C89" s="4"/>
      <c r="D89" s="4"/>
      <c r="E89" s="4"/>
      <c r="F89" s="4"/>
      <c r="G89" s="4"/>
      <c r="H89" s="4"/>
      <c r="I89" s="4"/>
      <c r="J89" s="6">
        <v>307360</v>
      </c>
      <c r="K89" s="6">
        <v>295881</v>
      </c>
      <c r="L89" s="6">
        <v>272904</v>
      </c>
    </row>
    <row r="90" spans="1:12" ht="30">
      <c r="A90" s="2" t="s">
        <v>1196</v>
      </c>
      <c r="B90" s="4"/>
      <c r="C90" s="4"/>
      <c r="D90" s="4"/>
      <c r="E90" s="4"/>
      <c r="F90" s="4"/>
      <c r="G90" s="4"/>
      <c r="H90" s="4"/>
      <c r="I90" s="4"/>
      <c r="J90" s="6">
        <v>361867</v>
      </c>
      <c r="K90" s="6">
        <v>346662</v>
      </c>
      <c r="L90" s="6">
        <v>301141</v>
      </c>
    </row>
    <row r="91" spans="1:12" ht="30">
      <c r="A91" s="2" t="s">
        <v>1198</v>
      </c>
      <c r="B91" s="4"/>
      <c r="C91" s="4"/>
      <c r="D91" s="4"/>
      <c r="E91" s="4"/>
      <c r="F91" s="4"/>
      <c r="G91" s="4"/>
      <c r="H91" s="4"/>
      <c r="I91" s="4"/>
      <c r="J91" s="6">
        <v>66486</v>
      </c>
      <c r="K91" s="6">
        <v>68850</v>
      </c>
      <c r="L91" s="6">
        <v>95162</v>
      </c>
    </row>
    <row r="92" spans="1:12">
      <c r="A92" s="2" t="s">
        <v>54</v>
      </c>
      <c r="B92" s="4"/>
      <c r="C92" s="4"/>
      <c r="D92" s="4"/>
      <c r="E92" s="4"/>
      <c r="F92" s="4"/>
      <c r="G92" s="4"/>
      <c r="H92" s="4"/>
      <c r="I92" s="4"/>
      <c r="J92" s="6">
        <v>1999</v>
      </c>
      <c r="K92" s="6">
        <v>1939</v>
      </c>
      <c r="L92" s="6">
        <v>2200</v>
      </c>
    </row>
    <row r="93" spans="1:12">
      <c r="A93" s="2" t="s">
        <v>55</v>
      </c>
      <c r="B93" s="4"/>
      <c r="C93" s="4"/>
      <c r="D93" s="4"/>
      <c r="E93" s="4"/>
      <c r="F93" s="4"/>
      <c r="G93" s="4"/>
      <c r="H93" s="4"/>
      <c r="I93" s="4"/>
      <c r="J93" s="4">
        <v>62</v>
      </c>
      <c r="K93" s="4">
        <v>105</v>
      </c>
      <c r="L93" s="4">
        <v>110</v>
      </c>
    </row>
    <row r="94" spans="1:12">
      <c r="A94" s="2" t="s">
        <v>56</v>
      </c>
      <c r="B94" s="4"/>
      <c r="C94" s="4"/>
      <c r="D94" s="4"/>
      <c r="E94" s="4"/>
      <c r="F94" s="4"/>
      <c r="G94" s="4"/>
      <c r="H94" s="4"/>
      <c r="I94" s="4"/>
      <c r="J94" s="6">
        <v>293444</v>
      </c>
      <c r="K94" s="6">
        <v>275978</v>
      </c>
      <c r="L94" s="6">
        <v>203889</v>
      </c>
    </row>
    <row r="95" spans="1:12">
      <c r="A95" s="2" t="s">
        <v>1200</v>
      </c>
      <c r="B95" s="4"/>
      <c r="C95" s="4"/>
      <c r="D95" s="4"/>
      <c r="E95" s="4"/>
      <c r="F95" s="4"/>
      <c r="G95" s="4"/>
      <c r="H95" s="4"/>
      <c r="I95" s="4"/>
      <c r="J95" s="6">
        <v>119977</v>
      </c>
      <c r="K95" s="6">
        <v>116048</v>
      </c>
      <c r="L95" s="6">
        <v>78922</v>
      </c>
    </row>
    <row r="96" spans="1:12">
      <c r="A96" s="2" t="s">
        <v>58</v>
      </c>
      <c r="B96" s="4"/>
      <c r="C96" s="4"/>
      <c r="D96" s="4"/>
      <c r="E96" s="4"/>
      <c r="F96" s="4"/>
      <c r="G96" s="4"/>
      <c r="H96" s="4"/>
      <c r="I96" s="4"/>
      <c r="J96" s="6">
        <v>173467</v>
      </c>
      <c r="K96" s="6">
        <v>159930</v>
      </c>
      <c r="L96" s="6">
        <v>124967</v>
      </c>
    </row>
    <row r="97" spans="1:12">
      <c r="A97" s="2" t="s">
        <v>1202</v>
      </c>
      <c r="B97" s="4"/>
      <c r="C97" s="4"/>
      <c r="D97" s="4"/>
      <c r="E97" s="4"/>
      <c r="F97" s="4"/>
      <c r="G97" s="4"/>
      <c r="H97" s="4"/>
      <c r="I97" s="4"/>
      <c r="J97" s="6">
        <v>159409</v>
      </c>
      <c r="K97" s="6">
        <v>185544</v>
      </c>
      <c r="L97" s="6">
        <v>113923</v>
      </c>
    </row>
    <row r="98" spans="1:12">
      <c r="A98" s="2" t="s">
        <v>2226</v>
      </c>
      <c r="B98" s="4"/>
      <c r="C98" s="4"/>
      <c r="D98" s="4"/>
      <c r="E98" s="4"/>
      <c r="F98" s="4"/>
      <c r="G98" s="4"/>
      <c r="H98" s="4"/>
      <c r="I98" s="4"/>
      <c r="J98" s="4"/>
      <c r="K98" s="4"/>
      <c r="L98" s="4"/>
    </row>
    <row r="99" spans="1:12" ht="30">
      <c r="A99" s="3" t="s">
        <v>2229</v>
      </c>
      <c r="B99" s="4"/>
      <c r="C99" s="4"/>
      <c r="D99" s="4"/>
      <c r="E99" s="4"/>
      <c r="F99" s="4"/>
      <c r="G99" s="4"/>
      <c r="H99" s="4"/>
      <c r="I99" s="4"/>
      <c r="J99" s="4"/>
      <c r="K99" s="4"/>
      <c r="L99" s="4"/>
    </row>
    <row r="100" spans="1:12">
      <c r="A100" s="2" t="s">
        <v>42</v>
      </c>
      <c r="B100" s="4"/>
      <c r="C100" s="4"/>
      <c r="D100" s="4"/>
      <c r="E100" s="4"/>
      <c r="F100" s="4"/>
      <c r="G100" s="4"/>
      <c r="H100" s="4"/>
      <c r="I100" s="4"/>
      <c r="J100" s="6">
        <v>82722</v>
      </c>
      <c r="K100" s="6">
        <v>83551</v>
      </c>
      <c r="L100" s="6">
        <v>84708</v>
      </c>
    </row>
    <row r="101" spans="1:12">
      <c r="A101" s="2" t="s">
        <v>43</v>
      </c>
      <c r="B101" s="4"/>
      <c r="C101" s="4"/>
      <c r="D101" s="4"/>
      <c r="E101" s="4"/>
      <c r="F101" s="4"/>
      <c r="G101" s="4"/>
      <c r="H101" s="4"/>
      <c r="I101" s="4"/>
      <c r="J101" s="6">
        <v>69655</v>
      </c>
      <c r="K101" s="6">
        <v>70167</v>
      </c>
      <c r="L101" s="6">
        <v>73090</v>
      </c>
    </row>
    <row r="102" spans="1:12">
      <c r="A102" s="2" t="s">
        <v>44</v>
      </c>
      <c r="B102" s="4"/>
      <c r="C102" s="4"/>
      <c r="D102" s="4"/>
      <c r="E102" s="4"/>
      <c r="F102" s="4"/>
      <c r="G102" s="4"/>
      <c r="H102" s="4"/>
      <c r="I102" s="4"/>
      <c r="J102" s="6">
        <v>13067</v>
      </c>
      <c r="K102" s="6">
        <v>13384</v>
      </c>
      <c r="L102" s="6">
        <v>11618</v>
      </c>
    </row>
    <row r="103" spans="1:12">
      <c r="A103" s="3" t="s">
        <v>45</v>
      </c>
      <c r="B103" s="4"/>
      <c r="C103" s="4"/>
      <c r="D103" s="4"/>
      <c r="E103" s="4"/>
      <c r="F103" s="4"/>
      <c r="G103" s="4"/>
      <c r="H103" s="4"/>
      <c r="I103" s="4"/>
      <c r="J103" s="4"/>
      <c r="K103" s="4"/>
      <c r="L103" s="4"/>
    </row>
    <row r="104" spans="1:12">
      <c r="A104" s="2" t="s">
        <v>46</v>
      </c>
      <c r="B104" s="4"/>
      <c r="C104" s="4"/>
      <c r="D104" s="4"/>
      <c r="E104" s="4"/>
      <c r="F104" s="4"/>
      <c r="G104" s="4"/>
      <c r="H104" s="4"/>
      <c r="I104" s="4"/>
      <c r="J104" s="6">
        <v>6105</v>
      </c>
      <c r="K104" s="6">
        <v>6211</v>
      </c>
      <c r="L104" s="6">
        <v>5827</v>
      </c>
    </row>
    <row r="105" spans="1:12">
      <c r="A105" s="2" t="s">
        <v>47</v>
      </c>
      <c r="B105" s="4"/>
      <c r="C105" s="4"/>
      <c r="D105" s="4"/>
      <c r="E105" s="4"/>
      <c r="F105" s="4"/>
      <c r="G105" s="4"/>
      <c r="H105" s="4"/>
      <c r="I105" s="4"/>
      <c r="J105" s="6">
        <v>4353</v>
      </c>
      <c r="K105" s="6">
        <v>3656</v>
      </c>
      <c r="L105" s="6">
        <v>3356</v>
      </c>
    </row>
    <row r="106" spans="1:12">
      <c r="A106" s="2" t="s">
        <v>48</v>
      </c>
      <c r="B106" s="4"/>
      <c r="C106" s="4"/>
      <c r="D106" s="4"/>
      <c r="E106" s="4"/>
      <c r="F106" s="4"/>
      <c r="G106" s="4"/>
      <c r="H106" s="4"/>
      <c r="I106" s="4"/>
      <c r="J106" s="4">
        <v>72</v>
      </c>
      <c r="K106" s="4">
        <v>0</v>
      </c>
      <c r="L106" s="4">
        <v>0</v>
      </c>
    </row>
    <row r="107" spans="1:12">
      <c r="A107" s="2" t="s">
        <v>1186</v>
      </c>
      <c r="B107" s="4"/>
      <c r="C107" s="4"/>
      <c r="D107" s="4"/>
      <c r="E107" s="4"/>
      <c r="F107" s="4"/>
      <c r="G107" s="4"/>
      <c r="H107" s="4"/>
      <c r="I107" s="4"/>
      <c r="J107" s="4">
        <v>37</v>
      </c>
      <c r="K107" s="4">
        <v>47</v>
      </c>
      <c r="L107" s="4">
        <v>77</v>
      </c>
    </row>
    <row r="108" spans="1:12">
      <c r="A108" s="2" t="s">
        <v>1188</v>
      </c>
      <c r="B108" s="4"/>
      <c r="C108" s="4"/>
      <c r="D108" s="4"/>
      <c r="E108" s="4"/>
      <c r="F108" s="4"/>
      <c r="G108" s="4"/>
      <c r="H108" s="4"/>
      <c r="I108" s="4"/>
      <c r="J108" s="6">
        <v>1059</v>
      </c>
      <c r="K108" s="4">
        <v>995</v>
      </c>
      <c r="L108" s="4">
        <v>917</v>
      </c>
    </row>
    <row r="109" spans="1:12" ht="45">
      <c r="A109" s="2" t="s">
        <v>50</v>
      </c>
      <c r="B109" s="4"/>
      <c r="C109" s="4"/>
      <c r="D109" s="4"/>
      <c r="E109" s="4"/>
      <c r="F109" s="4"/>
      <c r="G109" s="4"/>
      <c r="H109" s="4"/>
      <c r="I109" s="4"/>
      <c r="J109" s="4">
        <v>0</v>
      </c>
      <c r="K109" s="4"/>
      <c r="L109" s="4"/>
    </row>
    <row r="110" spans="1:12">
      <c r="A110" s="2" t="s">
        <v>49</v>
      </c>
      <c r="B110" s="4"/>
      <c r="C110" s="4"/>
      <c r="D110" s="4"/>
      <c r="E110" s="4"/>
      <c r="F110" s="4"/>
      <c r="G110" s="4"/>
      <c r="H110" s="4"/>
      <c r="I110" s="4"/>
      <c r="J110" s="4"/>
      <c r="K110" s="4"/>
      <c r="L110" s="4">
        <v>0</v>
      </c>
    </row>
    <row r="111" spans="1:12">
      <c r="A111" s="2" t="s">
        <v>464</v>
      </c>
      <c r="B111" s="4"/>
      <c r="C111" s="4"/>
      <c r="D111" s="4"/>
      <c r="E111" s="4"/>
      <c r="F111" s="4"/>
      <c r="G111" s="4"/>
      <c r="H111" s="4"/>
      <c r="I111" s="4"/>
      <c r="J111" s="4">
        <v>184</v>
      </c>
      <c r="K111" s="4">
        <v>0</v>
      </c>
      <c r="L111" s="4">
        <v>0</v>
      </c>
    </row>
    <row r="112" spans="1:12">
      <c r="A112" s="2" t="s">
        <v>1190</v>
      </c>
      <c r="B112" s="4"/>
      <c r="C112" s="4"/>
      <c r="D112" s="4"/>
      <c r="E112" s="4"/>
      <c r="F112" s="4"/>
      <c r="G112" s="4"/>
      <c r="H112" s="4"/>
      <c r="I112" s="4"/>
      <c r="J112" s="4">
        <v>0</v>
      </c>
      <c r="K112" s="4">
        <v>0</v>
      </c>
      <c r="L112" s="4">
        <v>0</v>
      </c>
    </row>
    <row r="113" spans="1:12">
      <c r="A113" s="2" t="s">
        <v>52</v>
      </c>
      <c r="B113" s="4"/>
      <c r="C113" s="4"/>
      <c r="D113" s="4"/>
      <c r="E113" s="4"/>
      <c r="F113" s="4"/>
      <c r="G113" s="4"/>
      <c r="H113" s="4"/>
      <c r="I113" s="4"/>
      <c r="J113" s="6">
        <v>11810</v>
      </c>
      <c r="K113" s="6">
        <v>10909</v>
      </c>
      <c r="L113" s="6">
        <v>10177</v>
      </c>
    </row>
    <row r="114" spans="1:12" ht="30">
      <c r="A114" s="2" t="s">
        <v>1196</v>
      </c>
      <c r="B114" s="4"/>
      <c r="C114" s="4"/>
      <c r="D114" s="4"/>
      <c r="E114" s="4"/>
      <c r="F114" s="4"/>
      <c r="G114" s="4"/>
      <c r="H114" s="4"/>
      <c r="I114" s="4"/>
      <c r="J114" s="6">
        <v>1257</v>
      </c>
      <c r="K114" s="6">
        <v>2475</v>
      </c>
      <c r="L114" s="6">
        <v>1441</v>
      </c>
    </row>
    <row r="115" spans="1:12" ht="30">
      <c r="A115" s="2" t="s">
        <v>1198</v>
      </c>
      <c r="B115" s="4"/>
      <c r="C115" s="4"/>
      <c r="D115" s="4"/>
      <c r="E115" s="4"/>
      <c r="F115" s="4"/>
      <c r="G115" s="4"/>
      <c r="H115" s="4"/>
      <c r="I115" s="4"/>
      <c r="J115" s="4">
        <v>507</v>
      </c>
      <c r="K115" s="4">
        <v>133</v>
      </c>
      <c r="L115" s="4">
        <v>123</v>
      </c>
    </row>
    <row r="116" spans="1:12">
      <c r="A116" s="2" t="s">
        <v>54</v>
      </c>
      <c r="B116" s="4"/>
      <c r="C116" s="4"/>
      <c r="D116" s="4"/>
      <c r="E116" s="4"/>
      <c r="F116" s="4"/>
      <c r="G116" s="4"/>
      <c r="H116" s="4"/>
      <c r="I116" s="4"/>
      <c r="J116" s="4">
        <v>31</v>
      </c>
      <c r="K116" s="4">
        <v>29</v>
      </c>
      <c r="L116" s="4">
        <v>44</v>
      </c>
    </row>
    <row r="117" spans="1:12">
      <c r="A117" s="2" t="s">
        <v>55</v>
      </c>
      <c r="B117" s="4"/>
      <c r="C117" s="4"/>
      <c r="D117" s="4"/>
      <c r="E117" s="4"/>
      <c r="F117" s="4"/>
      <c r="G117" s="4"/>
      <c r="H117" s="4"/>
      <c r="I117" s="4"/>
      <c r="J117" s="4">
        <v>59</v>
      </c>
      <c r="K117" s="4">
        <v>36</v>
      </c>
      <c r="L117" s="4">
        <v>0</v>
      </c>
    </row>
    <row r="118" spans="1:12">
      <c r="A118" s="2" t="s">
        <v>56</v>
      </c>
      <c r="B118" s="4"/>
      <c r="C118" s="4"/>
      <c r="D118" s="4"/>
      <c r="E118" s="4"/>
      <c r="F118" s="4"/>
      <c r="G118" s="4"/>
      <c r="H118" s="4"/>
      <c r="I118" s="4"/>
      <c r="J118" s="4">
        <v>778</v>
      </c>
      <c r="K118" s="6">
        <v>2349</v>
      </c>
      <c r="L118" s="6">
        <v>1274</v>
      </c>
    </row>
    <row r="119" spans="1:12">
      <c r="A119" s="2" t="s">
        <v>1200</v>
      </c>
      <c r="B119" s="4"/>
      <c r="C119" s="4"/>
      <c r="D119" s="4"/>
      <c r="E119" s="4"/>
      <c r="F119" s="4"/>
      <c r="G119" s="4"/>
      <c r="H119" s="4"/>
      <c r="I119" s="4"/>
      <c r="J119" s="4">
        <v>305</v>
      </c>
      <c r="K119" s="4">
        <v>687</v>
      </c>
      <c r="L119" s="4">
        <v>443</v>
      </c>
    </row>
    <row r="120" spans="1:12">
      <c r="A120" s="2" t="s">
        <v>58</v>
      </c>
      <c r="B120" s="4"/>
      <c r="C120" s="4"/>
      <c r="D120" s="4"/>
      <c r="E120" s="4"/>
      <c r="F120" s="4"/>
      <c r="G120" s="4"/>
      <c r="H120" s="4"/>
      <c r="I120" s="4"/>
      <c r="J120" s="4">
        <v>473</v>
      </c>
      <c r="K120" s="6">
        <v>1662</v>
      </c>
      <c r="L120" s="4">
        <v>831</v>
      </c>
    </row>
    <row r="121" spans="1:12">
      <c r="A121" s="2" t="s">
        <v>1202</v>
      </c>
      <c r="B121" s="4"/>
      <c r="C121" s="4"/>
      <c r="D121" s="4"/>
      <c r="E121" s="4"/>
      <c r="F121" s="4"/>
      <c r="G121" s="4"/>
      <c r="H121" s="4"/>
      <c r="I121" s="4"/>
      <c r="J121" s="4">
        <v>-390</v>
      </c>
      <c r="K121" s="6">
        <v>1379</v>
      </c>
      <c r="L121" s="4">
        <v>787</v>
      </c>
    </row>
    <row r="122" spans="1:12">
      <c r="A122" s="2" t="s">
        <v>2230</v>
      </c>
      <c r="B122" s="4"/>
      <c r="C122" s="4"/>
      <c r="D122" s="4"/>
      <c r="E122" s="4"/>
      <c r="F122" s="4"/>
      <c r="G122" s="4"/>
      <c r="H122" s="4"/>
      <c r="I122" s="4"/>
      <c r="J122" s="4"/>
      <c r="K122" s="4"/>
      <c r="L122" s="4"/>
    </row>
    <row r="123" spans="1:12" ht="30">
      <c r="A123" s="3" t="s">
        <v>2229</v>
      </c>
      <c r="B123" s="4"/>
      <c r="C123" s="4"/>
      <c r="D123" s="4"/>
      <c r="E123" s="4"/>
      <c r="F123" s="4"/>
      <c r="G123" s="4"/>
      <c r="H123" s="4"/>
      <c r="I123" s="4"/>
      <c r="J123" s="4"/>
      <c r="K123" s="4"/>
      <c r="L123" s="4"/>
    </row>
    <row r="124" spans="1:12">
      <c r="A124" s="2" t="s">
        <v>42</v>
      </c>
      <c r="B124" s="4"/>
      <c r="C124" s="4"/>
      <c r="D124" s="4"/>
      <c r="E124" s="4"/>
      <c r="F124" s="4"/>
      <c r="G124" s="4"/>
      <c r="H124" s="4"/>
      <c r="I124" s="4"/>
      <c r="J124" s="6">
        <v>-55269</v>
      </c>
      <c r="K124" s="6">
        <v>-59637</v>
      </c>
      <c r="L124" s="6">
        <v>-60960</v>
      </c>
    </row>
    <row r="125" spans="1:12">
      <c r="A125" s="2" t="s">
        <v>43</v>
      </c>
      <c r="B125" s="4"/>
      <c r="C125" s="4"/>
      <c r="D125" s="4"/>
      <c r="E125" s="4"/>
      <c r="F125" s="4"/>
      <c r="G125" s="4"/>
      <c r="H125" s="4"/>
      <c r="I125" s="4"/>
      <c r="J125" s="6">
        <v>-54173</v>
      </c>
      <c r="K125" s="6">
        <v>-58595</v>
      </c>
      <c r="L125" s="6">
        <v>-59966</v>
      </c>
    </row>
    <row r="126" spans="1:12">
      <c r="A126" s="2" t="s">
        <v>44</v>
      </c>
      <c r="B126" s="4"/>
      <c r="C126" s="4"/>
      <c r="D126" s="4"/>
      <c r="E126" s="4"/>
      <c r="F126" s="4"/>
      <c r="G126" s="4"/>
      <c r="H126" s="4"/>
      <c r="I126" s="4"/>
      <c r="J126" s="6">
        <v>-1096</v>
      </c>
      <c r="K126" s="6">
        <v>-1042</v>
      </c>
      <c r="L126" s="4">
        <v>-994</v>
      </c>
    </row>
    <row r="127" spans="1:12">
      <c r="A127" s="3" t="s">
        <v>45</v>
      </c>
      <c r="B127" s="4"/>
      <c r="C127" s="4"/>
      <c r="D127" s="4"/>
      <c r="E127" s="4"/>
      <c r="F127" s="4"/>
      <c r="G127" s="4"/>
      <c r="H127" s="4"/>
      <c r="I127" s="4"/>
      <c r="J127" s="4"/>
      <c r="K127" s="4"/>
      <c r="L127" s="4"/>
    </row>
    <row r="128" spans="1:12">
      <c r="A128" s="2" t="s">
        <v>46</v>
      </c>
      <c r="B128" s="4"/>
      <c r="C128" s="4"/>
      <c r="D128" s="4"/>
      <c r="E128" s="4"/>
      <c r="F128" s="4"/>
      <c r="G128" s="4"/>
      <c r="H128" s="4"/>
      <c r="I128" s="4"/>
      <c r="J128" s="4">
        <v>0</v>
      </c>
      <c r="K128" s="4">
        <v>0</v>
      </c>
      <c r="L128" s="4">
        <v>0</v>
      </c>
    </row>
    <row r="129" spans="1:12">
      <c r="A129" s="2" t="s">
        <v>47</v>
      </c>
      <c r="B129" s="4"/>
      <c r="C129" s="4"/>
      <c r="D129" s="4"/>
      <c r="E129" s="4"/>
      <c r="F129" s="4"/>
      <c r="G129" s="4"/>
      <c r="H129" s="4"/>
      <c r="I129" s="4"/>
      <c r="J129" s="4">
        <v>0</v>
      </c>
      <c r="K129" s="4">
        <v>0</v>
      </c>
      <c r="L129" s="4">
        <v>0</v>
      </c>
    </row>
    <row r="130" spans="1:12">
      <c r="A130" s="2" t="s">
        <v>48</v>
      </c>
      <c r="B130" s="4"/>
      <c r="C130" s="4"/>
      <c r="D130" s="4"/>
      <c r="E130" s="4"/>
      <c r="F130" s="4"/>
      <c r="G130" s="4"/>
      <c r="H130" s="4"/>
      <c r="I130" s="4"/>
      <c r="J130" s="4">
        <v>0</v>
      </c>
      <c r="K130" s="4">
        <v>0</v>
      </c>
      <c r="L130" s="4">
        <v>0</v>
      </c>
    </row>
    <row r="131" spans="1:12">
      <c r="A131" s="2" t="s">
        <v>1186</v>
      </c>
      <c r="B131" s="4"/>
      <c r="C131" s="4"/>
      <c r="D131" s="4"/>
      <c r="E131" s="4"/>
      <c r="F131" s="4"/>
      <c r="G131" s="4"/>
      <c r="H131" s="4"/>
      <c r="I131" s="4"/>
      <c r="J131" s="4">
        <v>-37</v>
      </c>
      <c r="K131" s="4">
        <v>-47</v>
      </c>
      <c r="L131" s="4">
        <v>-77</v>
      </c>
    </row>
    <row r="132" spans="1:12">
      <c r="A132" s="2" t="s">
        <v>1188</v>
      </c>
      <c r="B132" s="4"/>
      <c r="C132" s="4"/>
      <c r="D132" s="4"/>
      <c r="E132" s="4"/>
      <c r="F132" s="4"/>
      <c r="G132" s="4"/>
      <c r="H132" s="4"/>
      <c r="I132" s="4"/>
      <c r="J132" s="6">
        <v>-1059</v>
      </c>
      <c r="K132" s="4">
        <v>-995</v>
      </c>
      <c r="L132" s="4">
        <v>-917</v>
      </c>
    </row>
    <row r="133" spans="1:12" ht="45">
      <c r="A133" s="2" t="s">
        <v>50</v>
      </c>
      <c r="B133" s="4"/>
      <c r="C133" s="4"/>
      <c r="D133" s="4"/>
      <c r="E133" s="4"/>
      <c r="F133" s="4"/>
      <c r="G133" s="4"/>
      <c r="H133" s="4"/>
      <c r="I133" s="4"/>
      <c r="J133" s="4">
        <v>0</v>
      </c>
      <c r="K133" s="4"/>
      <c r="L133" s="4"/>
    </row>
    <row r="134" spans="1:12">
      <c r="A134" s="2" t="s">
        <v>49</v>
      </c>
      <c r="B134" s="4"/>
      <c r="C134" s="4"/>
      <c r="D134" s="4"/>
      <c r="E134" s="4"/>
      <c r="F134" s="4"/>
      <c r="G134" s="4"/>
      <c r="H134" s="4"/>
      <c r="I134" s="4"/>
      <c r="J134" s="4"/>
      <c r="K134" s="4"/>
      <c r="L134" s="4">
        <v>0</v>
      </c>
    </row>
    <row r="135" spans="1:12">
      <c r="A135" s="2" t="s">
        <v>464</v>
      </c>
      <c r="B135" s="4"/>
      <c r="C135" s="4"/>
      <c r="D135" s="4"/>
      <c r="E135" s="4"/>
      <c r="F135" s="4"/>
      <c r="G135" s="4"/>
      <c r="H135" s="4"/>
      <c r="I135" s="4"/>
      <c r="J135" s="4">
        <v>0</v>
      </c>
      <c r="K135" s="4">
        <v>0</v>
      </c>
      <c r="L135" s="4">
        <v>0</v>
      </c>
    </row>
    <row r="136" spans="1:12">
      <c r="A136" s="2" t="s">
        <v>1190</v>
      </c>
      <c r="B136" s="4"/>
      <c r="C136" s="4"/>
      <c r="D136" s="4"/>
      <c r="E136" s="4"/>
      <c r="F136" s="4"/>
      <c r="G136" s="4"/>
      <c r="H136" s="4"/>
      <c r="I136" s="4"/>
      <c r="J136" s="6">
        <v>328733</v>
      </c>
      <c r="K136" s="6">
        <v>250941</v>
      </c>
      <c r="L136" s="6">
        <v>178317</v>
      </c>
    </row>
    <row r="137" spans="1:12">
      <c r="A137" s="2" t="s">
        <v>52</v>
      </c>
      <c r="B137" s="4"/>
      <c r="C137" s="4"/>
      <c r="D137" s="4"/>
      <c r="E137" s="4"/>
      <c r="F137" s="4"/>
      <c r="G137" s="4"/>
      <c r="H137" s="4"/>
      <c r="I137" s="4"/>
      <c r="J137" s="6">
        <v>327637</v>
      </c>
      <c r="K137" s="6">
        <v>249899</v>
      </c>
      <c r="L137" s="6">
        <v>177323</v>
      </c>
    </row>
    <row r="138" spans="1:12" ht="30">
      <c r="A138" s="2" t="s">
        <v>1196</v>
      </c>
      <c r="B138" s="4"/>
      <c r="C138" s="4"/>
      <c r="D138" s="4"/>
      <c r="E138" s="4"/>
      <c r="F138" s="4"/>
      <c r="G138" s="4"/>
      <c r="H138" s="4"/>
      <c r="I138" s="4"/>
      <c r="J138" s="6">
        <v>-328733</v>
      </c>
      <c r="K138" s="6">
        <v>-250941</v>
      </c>
      <c r="L138" s="6">
        <v>-178317</v>
      </c>
    </row>
    <row r="139" spans="1:12" ht="30">
      <c r="A139" s="2" t="s">
        <v>1198</v>
      </c>
      <c r="B139" s="4"/>
      <c r="C139" s="4"/>
      <c r="D139" s="4"/>
      <c r="E139" s="4"/>
      <c r="F139" s="4"/>
      <c r="G139" s="4"/>
      <c r="H139" s="4"/>
      <c r="I139" s="4"/>
      <c r="J139" s="4">
        <v>0</v>
      </c>
      <c r="K139" s="4">
        <v>0</v>
      </c>
      <c r="L139" s="4">
        <v>0</v>
      </c>
    </row>
    <row r="140" spans="1:12">
      <c r="A140" s="2" t="s">
        <v>54</v>
      </c>
      <c r="B140" s="4"/>
      <c r="C140" s="4"/>
      <c r="D140" s="4"/>
      <c r="E140" s="4"/>
      <c r="F140" s="4"/>
      <c r="G140" s="4"/>
      <c r="H140" s="4"/>
      <c r="I140" s="4"/>
      <c r="J140" s="4">
        <v>0</v>
      </c>
      <c r="K140" s="4">
        <v>0</v>
      </c>
      <c r="L140" s="4">
        <v>0</v>
      </c>
    </row>
    <row r="141" spans="1:12">
      <c r="A141" s="2" t="s">
        <v>55</v>
      </c>
      <c r="B141" s="4"/>
      <c r="C141" s="4"/>
      <c r="D141" s="4"/>
      <c r="E141" s="4"/>
      <c r="F141" s="4"/>
      <c r="G141" s="4"/>
      <c r="H141" s="4"/>
      <c r="I141" s="4"/>
      <c r="J141" s="4">
        <v>0</v>
      </c>
      <c r="K141" s="4">
        <v>0</v>
      </c>
      <c r="L141" s="4">
        <v>0</v>
      </c>
    </row>
    <row r="142" spans="1:12">
      <c r="A142" s="2" t="s">
        <v>56</v>
      </c>
      <c r="B142" s="4"/>
      <c r="C142" s="4"/>
      <c r="D142" s="4"/>
      <c r="E142" s="4"/>
      <c r="F142" s="4"/>
      <c r="G142" s="4"/>
      <c r="H142" s="4"/>
      <c r="I142" s="4"/>
      <c r="J142" s="6">
        <v>-328733</v>
      </c>
      <c r="K142" s="6">
        <v>-250941</v>
      </c>
      <c r="L142" s="6">
        <v>-178317</v>
      </c>
    </row>
    <row r="143" spans="1:12">
      <c r="A143" s="2" t="s">
        <v>1200</v>
      </c>
      <c r="B143" s="4"/>
      <c r="C143" s="4"/>
      <c r="D143" s="4"/>
      <c r="E143" s="4"/>
      <c r="F143" s="4"/>
      <c r="G143" s="4"/>
      <c r="H143" s="4"/>
      <c r="I143" s="4"/>
      <c r="J143" s="4">
        <v>0</v>
      </c>
      <c r="K143" s="4">
        <v>0</v>
      </c>
      <c r="L143" s="4">
        <v>0</v>
      </c>
    </row>
    <row r="144" spans="1:12">
      <c r="A144" s="2" t="s">
        <v>58</v>
      </c>
      <c r="B144" s="4"/>
      <c r="C144" s="4"/>
      <c r="D144" s="4"/>
      <c r="E144" s="4"/>
      <c r="F144" s="4"/>
      <c r="G144" s="4"/>
      <c r="H144" s="4"/>
      <c r="I144" s="4"/>
      <c r="J144" s="6">
        <v>-328733</v>
      </c>
      <c r="K144" s="6">
        <v>-250941</v>
      </c>
      <c r="L144" s="6">
        <v>-178317</v>
      </c>
    </row>
    <row r="145" spans="1:12">
      <c r="A145" s="2" t="s">
        <v>1202</v>
      </c>
      <c r="B145" s="4"/>
      <c r="C145" s="4"/>
      <c r="D145" s="4"/>
      <c r="E145" s="4"/>
      <c r="F145" s="4"/>
      <c r="G145" s="4"/>
      <c r="H145" s="4"/>
      <c r="I145" s="4"/>
      <c r="J145" s="7">
        <v>-283575</v>
      </c>
      <c r="K145" s="7">
        <v>-330328</v>
      </c>
      <c r="L145" s="7">
        <v>-158112</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9"/>
  <sheetViews>
    <sheetView showGridLines="0" workbookViewId="0"/>
  </sheetViews>
  <sheetFormatPr defaultRowHeight="15"/>
  <cols>
    <col min="1" max="1" width="36.5703125" bestFit="1" customWidth="1"/>
    <col min="2" max="4" width="12.28515625" bestFit="1" customWidth="1"/>
  </cols>
  <sheetData>
    <row r="1" spans="1:4" ht="15" customHeight="1">
      <c r="A1" s="1" t="s">
        <v>2231</v>
      </c>
      <c r="B1" s="8" t="s">
        <v>1</v>
      </c>
      <c r="C1" s="8"/>
      <c r="D1" s="8"/>
    </row>
    <row r="2" spans="1:4" ht="30">
      <c r="A2" s="1" t="s">
        <v>65</v>
      </c>
      <c r="B2" s="1" t="s">
        <v>2</v>
      </c>
      <c r="C2" s="1" t="s">
        <v>37</v>
      </c>
      <c r="D2" s="1" t="s">
        <v>40</v>
      </c>
    </row>
    <row r="3" spans="1:4">
      <c r="A3" s="3" t="s">
        <v>129</v>
      </c>
      <c r="B3" s="4"/>
      <c r="C3" s="4"/>
      <c r="D3" s="4"/>
    </row>
    <row r="4" spans="1:4" ht="30">
      <c r="A4" s="2" t="s">
        <v>1236</v>
      </c>
      <c r="B4" s="7">
        <v>550710</v>
      </c>
      <c r="C4" s="7">
        <v>262242</v>
      </c>
      <c r="D4" s="7">
        <v>202853</v>
      </c>
    </row>
    <row r="5" spans="1:4">
      <c r="A5" s="3" t="s">
        <v>146</v>
      </c>
      <c r="B5" s="4"/>
      <c r="C5" s="4"/>
      <c r="D5" s="4"/>
    </row>
    <row r="6" spans="1:4" ht="30">
      <c r="A6" s="2" t="s">
        <v>1239</v>
      </c>
      <c r="B6" s="4">
        <v>0</v>
      </c>
      <c r="C6" s="4">
        <v>0</v>
      </c>
      <c r="D6" s="4">
        <v>0</v>
      </c>
    </row>
    <row r="7" spans="1:4">
      <c r="A7" s="2" t="s">
        <v>1242</v>
      </c>
      <c r="B7" s="4">
        <v>0</v>
      </c>
      <c r="C7" s="4">
        <v>0</v>
      </c>
      <c r="D7" s="4">
        <v>0</v>
      </c>
    </row>
    <row r="8" spans="1:4">
      <c r="A8" s="2" t="s">
        <v>147</v>
      </c>
      <c r="B8" s="6">
        <v>-169373</v>
      </c>
      <c r="C8" s="6">
        <v>-575164</v>
      </c>
      <c r="D8" s="4">
        <v>0</v>
      </c>
    </row>
    <row r="9" spans="1:4">
      <c r="A9" s="2" t="s">
        <v>1246</v>
      </c>
      <c r="B9" s="4">
        <v>0</v>
      </c>
      <c r="C9" s="4">
        <v>0</v>
      </c>
      <c r="D9" s="4"/>
    </row>
    <row r="10" spans="1:4">
      <c r="A10" s="2" t="s">
        <v>962</v>
      </c>
      <c r="B10" s="6">
        <v>-102967</v>
      </c>
      <c r="C10" s="6">
        <v>-84055</v>
      </c>
      <c r="D10" s="6">
        <v>-78279</v>
      </c>
    </row>
    <row r="11" spans="1:4">
      <c r="A11" s="2" t="s">
        <v>1248</v>
      </c>
      <c r="B11" s="6">
        <v>-2328</v>
      </c>
      <c r="C11" s="6">
        <v>-6853</v>
      </c>
      <c r="D11" s="4">
        <v>-570</v>
      </c>
    </row>
    <row r="12" spans="1:4">
      <c r="A12" s="2" t="s">
        <v>150</v>
      </c>
      <c r="B12" s="6">
        <v>-270012</v>
      </c>
      <c r="C12" s="6">
        <v>-652366</v>
      </c>
      <c r="D12" s="6">
        <v>-77709</v>
      </c>
    </row>
    <row r="13" spans="1:4">
      <c r="A13" s="3" t="s">
        <v>151</v>
      </c>
      <c r="B13" s="4"/>
      <c r="C13" s="4"/>
      <c r="D13" s="4"/>
    </row>
    <row r="14" spans="1:4">
      <c r="A14" s="2" t="s">
        <v>155</v>
      </c>
      <c r="B14" s="4">
        <v>0</v>
      </c>
      <c r="C14" s="6">
        <v>2142394</v>
      </c>
      <c r="D14" s="6">
        <v>842625</v>
      </c>
    </row>
    <row r="15" spans="1:4">
      <c r="A15" s="2" t="s">
        <v>157</v>
      </c>
      <c r="B15" s="6">
        <v>-219967</v>
      </c>
      <c r="C15" s="6">
        <v>-1736146</v>
      </c>
      <c r="D15" s="6">
        <v>-632025</v>
      </c>
    </row>
    <row r="16" spans="1:4">
      <c r="A16" s="2" t="s">
        <v>158</v>
      </c>
      <c r="B16" s="4">
        <v>0</v>
      </c>
      <c r="C16" s="6">
        <v>-899180</v>
      </c>
      <c r="D16" s="6">
        <v>-373255</v>
      </c>
    </row>
    <row r="17" spans="1:4">
      <c r="A17" s="2" t="s">
        <v>1260</v>
      </c>
      <c r="B17" s="6">
        <v>-4757</v>
      </c>
      <c r="C17" s="6">
        <v>-5078</v>
      </c>
      <c r="D17" s="6">
        <v>-4294</v>
      </c>
    </row>
    <row r="18" spans="1:4">
      <c r="A18" s="2" t="s">
        <v>1261</v>
      </c>
      <c r="B18" s="6">
        <v>-4799</v>
      </c>
      <c r="C18" s="6">
        <v>-4779</v>
      </c>
      <c r="D18" s="6">
        <v>-3863</v>
      </c>
    </row>
    <row r="19" spans="1:4" ht="30">
      <c r="A19" s="2" t="s">
        <v>161</v>
      </c>
      <c r="B19" s="6">
        <v>65000</v>
      </c>
      <c r="C19" s="4">
        <v>0</v>
      </c>
      <c r="D19" s="6">
        <v>40000</v>
      </c>
    </row>
    <row r="20" spans="1:4">
      <c r="A20" s="2" t="s">
        <v>162</v>
      </c>
      <c r="B20" s="6">
        <v>-65000</v>
      </c>
      <c r="C20" s="4">
        <v>0</v>
      </c>
      <c r="D20" s="6">
        <v>-40000</v>
      </c>
    </row>
    <row r="21" spans="1:4" ht="30">
      <c r="A21" s="2" t="s">
        <v>1239</v>
      </c>
      <c r="B21" s="4">
        <v>0</v>
      </c>
      <c r="C21" s="4">
        <v>0</v>
      </c>
      <c r="D21" s="4">
        <v>0</v>
      </c>
    </row>
    <row r="22" spans="1:4">
      <c r="A22" s="2" t="s">
        <v>1265</v>
      </c>
      <c r="B22" s="4">
        <v>0</v>
      </c>
      <c r="C22" s="4">
        <v>0</v>
      </c>
      <c r="D22" s="4"/>
    </row>
    <row r="23" spans="1:4">
      <c r="A23" s="2" t="s">
        <v>1242</v>
      </c>
      <c r="B23" s="4">
        <v>0</v>
      </c>
      <c r="C23" s="4">
        <v>0</v>
      </c>
      <c r="D23" s="4">
        <v>0</v>
      </c>
    </row>
    <row r="24" spans="1:4">
      <c r="A24" s="2" t="s">
        <v>163</v>
      </c>
      <c r="B24" s="6">
        <v>-2373</v>
      </c>
      <c r="C24" s="6">
        <v>-2943</v>
      </c>
      <c r="D24" s="6">
        <v>-3511</v>
      </c>
    </row>
    <row r="25" spans="1:4">
      <c r="A25" s="2" t="s">
        <v>164</v>
      </c>
      <c r="B25" s="6">
        <v>-32110</v>
      </c>
      <c r="C25" s="4">
        <v>0</v>
      </c>
      <c r="D25" s="4">
        <v>0</v>
      </c>
    </row>
    <row r="26" spans="1:4">
      <c r="A26" s="2" t="s">
        <v>167</v>
      </c>
      <c r="B26" s="4">
        <v>-258</v>
      </c>
      <c r="C26" s="6">
        <v>-23142</v>
      </c>
      <c r="D26" s="6">
        <v>-17498</v>
      </c>
    </row>
    <row r="27" spans="1:4">
      <c r="A27" s="2" t="s">
        <v>168</v>
      </c>
      <c r="B27" s="4"/>
      <c r="C27" s="4"/>
      <c r="D27" s="4">
        <v>0</v>
      </c>
    </row>
    <row r="28" spans="1:4" ht="30">
      <c r="A28" s="2" t="s">
        <v>152</v>
      </c>
      <c r="B28" s="4">
        <v>489</v>
      </c>
      <c r="C28" s="6">
        <v>624953</v>
      </c>
      <c r="D28" s="4">
        <v>0</v>
      </c>
    </row>
    <row r="29" spans="1:4" ht="30">
      <c r="A29" s="2" t="s">
        <v>165</v>
      </c>
      <c r="B29" s="4">
        <v>905</v>
      </c>
      <c r="C29" s="4">
        <v>0</v>
      </c>
      <c r="D29" s="4">
        <v>0</v>
      </c>
    </row>
    <row r="30" spans="1:4" ht="30">
      <c r="A30" s="2" t="s">
        <v>166</v>
      </c>
      <c r="B30" s="6">
        <v>-3061</v>
      </c>
      <c r="C30" s="4">
        <v>0</v>
      </c>
      <c r="D30" s="4">
        <v>0</v>
      </c>
    </row>
    <row r="31" spans="1:4">
      <c r="A31" s="2" t="s">
        <v>154</v>
      </c>
      <c r="B31" s="6">
        <v>-101606</v>
      </c>
      <c r="C31" s="6">
        <v>-41664</v>
      </c>
      <c r="D31" s="4">
        <v>0</v>
      </c>
    </row>
    <row r="32" spans="1:4">
      <c r="A32" s="2" t="s">
        <v>156</v>
      </c>
      <c r="B32" s="4">
        <v>0</v>
      </c>
      <c r="C32" s="6">
        <v>350000</v>
      </c>
      <c r="D32" s="4">
        <v>0</v>
      </c>
    </row>
    <row r="33" spans="1:4" ht="30">
      <c r="A33" s="2" t="s">
        <v>1295</v>
      </c>
      <c r="B33" s="4"/>
      <c r="C33" s="4">
        <v>0</v>
      </c>
      <c r="D33" s="4">
        <v>0</v>
      </c>
    </row>
    <row r="34" spans="1:4">
      <c r="A34" s="2" t="s">
        <v>153</v>
      </c>
      <c r="B34" s="4">
        <v>0</v>
      </c>
      <c r="C34" s="4">
        <v>-191</v>
      </c>
      <c r="D34" s="4">
        <v>-878</v>
      </c>
    </row>
    <row r="35" spans="1:4" ht="30">
      <c r="A35" s="2" t="s">
        <v>169</v>
      </c>
      <c r="B35" s="6">
        <v>-358023</v>
      </c>
      <c r="C35" s="6">
        <v>414380</v>
      </c>
      <c r="D35" s="6">
        <v>-184111</v>
      </c>
    </row>
    <row r="36" spans="1:4" ht="30">
      <c r="A36" s="2" t="s">
        <v>170</v>
      </c>
      <c r="B36" s="4">
        <v>-937</v>
      </c>
      <c r="C36" s="4">
        <v>202</v>
      </c>
      <c r="D36" s="4">
        <v>217</v>
      </c>
    </row>
    <row r="37" spans="1:4" ht="30">
      <c r="A37" s="2" t="s">
        <v>171</v>
      </c>
      <c r="B37" s="6">
        <v>-78262</v>
      </c>
      <c r="C37" s="6">
        <v>24458</v>
      </c>
      <c r="D37" s="6">
        <v>-58750</v>
      </c>
    </row>
    <row r="38" spans="1:4" ht="30">
      <c r="A38" s="2" t="s">
        <v>172</v>
      </c>
      <c r="B38" s="6">
        <v>116739</v>
      </c>
      <c r="C38" s="6">
        <v>92281</v>
      </c>
      <c r="D38" s="6">
        <v>151031</v>
      </c>
    </row>
    <row r="39" spans="1:4" ht="30">
      <c r="A39" s="2" t="s">
        <v>173</v>
      </c>
      <c r="B39" s="6">
        <v>38477</v>
      </c>
      <c r="C39" s="6">
        <v>116739</v>
      </c>
      <c r="D39" s="6">
        <v>92281</v>
      </c>
    </row>
    <row r="40" spans="1:4">
      <c r="A40" s="2" t="s">
        <v>2223</v>
      </c>
      <c r="B40" s="4"/>
      <c r="C40" s="4"/>
      <c r="D40" s="4"/>
    </row>
    <row r="41" spans="1:4">
      <c r="A41" s="3" t="s">
        <v>129</v>
      </c>
      <c r="B41" s="4"/>
      <c r="C41" s="4"/>
      <c r="D41" s="4"/>
    </row>
    <row r="42" spans="1:4" ht="30">
      <c r="A42" s="2" t="s">
        <v>1236</v>
      </c>
      <c r="B42" s="6">
        <v>149982</v>
      </c>
      <c r="C42" s="4">
        <v>0</v>
      </c>
      <c r="D42" s="4">
        <v>0</v>
      </c>
    </row>
    <row r="43" spans="1:4">
      <c r="A43" s="3" t="s">
        <v>146</v>
      </c>
      <c r="B43" s="4"/>
      <c r="C43" s="4"/>
      <c r="D43" s="4"/>
    </row>
    <row r="44" spans="1:4" ht="30">
      <c r="A44" s="2" t="s">
        <v>1239</v>
      </c>
      <c r="B44" s="6">
        <v>-14599</v>
      </c>
      <c r="C44" s="4">
        <v>0</v>
      </c>
      <c r="D44" s="4">
        <v>0</v>
      </c>
    </row>
    <row r="45" spans="1:4">
      <c r="A45" s="2" t="s">
        <v>1242</v>
      </c>
      <c r="B45" s="4">
        <v>0</v>
      </c>
      <c r="C45" s="4">
        <v>0</v>
      </c>
      <c r="D45" s="4">
        <v>0</v>
      </c>
    </row>
    <row r="46" spans="1:4">
      <c r="A46" s="2" t="s">
        <v>147</v>
      </c>
      <c r="B46" s="4">
        <v>0</v>
      </c>
      <c r="C46" s="4">
        <v>0</v>
      </c>
      <c r="D46" s="4"/>
    </row>
    <row r="47" spans="1:4">
      <c r="A47" s="2" t="s">
        <v>1246</v>
      </c>
      <c r="B47" s="4">
        <v>0</v>
      </c>
      <c r="C47" s="6">
        <v>-582957</v>
      </c>
      <c r="D47" s="4"/>
    </row>
    <row r="48" spans="1:4">
      <c r="A48" s="2" t="s">
        <v>962</v>
      </c>
      <c r="B48" s="4">
        <v>0</v>
      </c>
      <c r="C48" s="4">
        <v>0</v>
      </c>
      <c r="D48" s="4">
        <v>0</v>
      </c>
    </row>
    <row r="49" spans="1:4">
      <c r="A49" s="2" t="s">
        <v>1248</v>
      </c>
      <c r="B49" s="4">
        <v>0</v>
      </c>
      <c r="C49" s="4">
        <v>0</v>
      </c>
      <c r="D49" s="4">
        <v>0</v>
      </c>
    </row>
    <row r="50" spans="1:4">
      <c r="A50" s="2" t="s">
        <v>150</v>
      </c>
      <c r="B50" s="6">
        <v>-14599</v>
      </c>
      <c r="C50" s="6">
        <v>-582957</v>
      </c>
      <c r="D50" s="4">
        <v>0</v>
      </c>
    </row>
    <row r="51" spans="1:4">
      <c r="A51" s="3" t="s">
        <v>151</v>
      </c>
      <c r="B51" s="4"/>
      <c r="C51" s="4"/>
      <c r="D51" s="4"/>
    </row>
    <row r="52" spans="1:4">
      <c r="A52" s="2" t="s">
        <v>155</v>
      </c>
      <c r="B52" s="4">
        <v>0</v>
      </c>
      <c r="C52" s="4">
        <v>0</v>
      </c>
      <c r="D52" s="4">
        <v>0</v>
      </c>
    </row>
    <row r="53" spans="1:4">
      <c r="A53" s="2" t="s">
        <v>157</v>
      </c>
      <c r="B53" s="4">
        <v>0</v>
      </c>
      <c r="C53" s="4">
        <v>0</v>
      </c>
      <c r="D53" s="4">
        <v>0</v>
      </c>
    </row>
    <row r="54" spans="1:4">
      <c r="A54" s="2" t="s">
        <v>158</v>
      </c>
      <c r="B54" s="4">
        <v>0</v>
      </c>
      <c r="C54" s="4">
        <v>0</v>
      </c>
      <c r="D54" s="4">
        <v>0</v>
      </c>
    </row>
    <row r="55" spans="1:4">
      <c r="A55" s="2" t="s">
        <v>1260</v>
      </c>
      <c r="B55" s="4">
        <v>0</v>
      </c>
      <c r="C55" s="4">
        <v>0</v>
      </c>
      <c r="D55" s="4">
        <v>0</v>
      </c>
    </row>
    <row r="56" spans="1:4">
      <c r="A56" s="2" t="s">
        <v>1261</v>
      </c>
      <c r="B56" s="4">
        <v>0</v>
      </c>
      <c r="C56" s="4">
        <v>0</v>
      </c>
      <c r="D56" s="4">
        <v>0</v>
      </c>
    </row>
    <row r="57" spans="1:4" ht="30">
      <c r="A57" s="2" t="s">
        <v>161</v>
      </c>
      <c r="B57" s="4">
        <v>0</v>
      </c>
      <c r="C57" s="4">
        <v>0</v>
      </c>
      <c r="D57" s="4">
        <v>0</v>
      </c>
    </row>
    <row r="58" spans="1:4">
      <c r="A58" s="2" t="s">
        <v>162</v>
      </c>
      <c r="B58" s="4">
        <v>0</v>
      </c>
      <c r="C58" s="4">
        <v>0</v>
      </c>
      <c r="D58" s="4">
        <v>0</v>
      </c>
    </row>
    <row r="59" spans="1:4" ht="30">
      <c r="A59" s="2" t="s">
        <v>1239</v>
      </c>
      <c r="B59" s="4">
        <v>0</v>
      </c>
      <c r="C59" s="4">
        <v>0</v>
      </c>
      <c r="D59" s="4">
        <v>0</v>
      </c>
    </row>
    <row r="60" spans="1:4">
      <c r="A60" s="2" t="s">
        <v>1265</v>
      </c>
      <c r="B60" s="4">
        <v>0</v>
      </c>
      <c r="C60" s="4">
        <v>0</v>
      </c>
      <c r="D60" s="4"/>
    </row>
    <row r="61" spans="1:4">
      <c r="A61" s="2" t="s">
        <v>1242</v>
      </c>
      <c r="B61" s="4">
        <v>0</v>
      </c>
      <c r="C61" s="4">
        <v>0</v>
      </c>
      <c r="D61" s="4">
        <v>0</v>
      </c>
    </row>
    <row r="62" spans="1:4">
      <c r="A62" s="2" t="s">
        <v>163</v>
      </c>
      <c r="B62" s="4">
        <v>0</v>
      </c>
      <c r="C62" s="4">
        <v>0</v>
      </c>
      <c r="D62" s="4">
        <v>0</v>
      </c>
    </row>
    <row r="63" spans="1:4">
      <c r="A63" s="2" t="s">
        <v>164</v>
      </c>
      <c r="B63" s="6">
        <v>-32110</v>
      </c>
      <c r="C63" s="4"/>
      <c r="D63" s="4"/>
    </row>
    <row r="64" spans="1:4">
      <c r="A64" s="2" t="s">
        <v>167</v>
      </c>
      <c r="B64" s="4">
        <v>0</v>
      </c>
      <c r="C64" s="4">
        <v>0</v>
      </c>
      <c r="D64" s="4">
        <v>0</v>
      </c>
    </row>
    <row r="65" spans="1:4">
      <c r="A65" s="2" t="s">
        <v>168</v>
      </c>
      <c r="B65" s="4"/>
      <c r="C65" s="4"/>
      <c r="D65" s="4">
        <v>0</v>
      </c>
    </row>
    <row r="66" spans="1:4" ht="30">
      <c r="A66" s="2" t="s">
        <v>152</v>
      </c>
      <c r="B66" s="4">
        <v>489</v>
      </c>
      <c r="C66" s="6">
        <v>624621</v>
      </c>
      <c r="D66" s="4"/>
    </row>
    <row r="67" spans="1:4" ht="30">
      <c r="A67" s="2" t="s">
        <v>165</v>
      </c>
      <c r="B67" s="4">
        <v>905</v>
      </c>
      <c r="C67" s="4"/>
      <c r="D67" s="4"/>
    </row>
    <row r="68" spans="1:4" ht="30">
      <c r="A68" s="2" t="s">
        <v>166</v>
      </c>
      <c r="B68" s="6">
        <v>-3061</v>
      </c>
      <c r="C68" s="4"/>
      <c r="D68" s="4"/>
    </row>
    <row r="69" spans="1:4">
      <c r="A69" s="2" t="s">
        <v>154</v>
      </c>
      <c r="B69" s="6">
        <v>-101606</v>
      </c>
      <c r="C69" s="6">
        <v>-41664</v>
      </c>
      <c r="D69" s="4"/>
    </row>
    <row r="70" spans="1:4">
      <c r="A70" s="2" t="s">
        <v>156</v>
      </c>
      <c r="B70" s="4">
        <v>0</v>
      </c>
      <c r="C70" s="4">
        <v>0</v>
      </c>
      <c r="D70" s="4"/>
    </row>
    <row r="71" spans="1:4" ht="30">
      <c r="A71" s="2" t="s">
        <v>1295</v>
      </c>
      <c r="B71" s="4"/>
      <c r="C71" s="4">
        <v>191</v>
      </c>
      <c r="D71" s="4">
        <v>878</v>
      </c>
    </row>
    <row r="72" spans="1:4">
      <c r="A72" s="2" t="s">
        <v>153</v>
      </c>
      <c r="B72" s="4"/>
      <c r="C72" s="4">
        <v>-191</v>
      </c>
      <c r="D72" s="4">
        <v>-878</v>
      </c>
    </row>
    <row r="73" spans="1:4" ht="30">
      <c r="A73" s="2" t="s">
        <v>169</v>
      </c>
      <c r="B73" s="6">
        <v>-135383</v>
      </c>
      <c r="C73" s="6">
        <v>582957</v>
      </c>
      <c r="D73" s="4">
        <v>0</v>
      </c>
    </row>
    <row r="74" spans="1:4" ht="30">
      <c r="A74" s="2" t="s">
        <v>170</v>
      </c>
      <c r="B74" s="4">
        <v>0</v>
      </c>
      <c r="C74" s="4">
        <v>0</v>
      </c>
      <c r="D74" s="4">
        <v>0</v>
      </c>
    </row>
    <row r="75" spans="1:4" ht="30">
      <c r="A75" s="2" t="s">
        <v>171</v>
      </c>
      <c r="B75" s="4">
        <v>0</v>
      </c>
      <c r="C75" s="4">
        <v>0</v>
      </c>
      <c r="D75" s="4">
        <v>0</v>
      </c>
    </row>
    <row r="76" spans="1:4" ht="30">
      <c r="A76" s="2" t="s">
        <v>172</v>
      </c>
      <c r="B76" s="4">
        <v>0</v>
      </c>
      <c r="C76" s="4">
        <v>0</v>
      </c>
      <c r="D76" s="4">
        <v>0</v>
      </c>
    </row>
    <row r="77" spans="1:4" ht="30">
      <c r="A77" s="2" t="s">
        <v>173</v>
      </c>
      <c r="B77" s="4">
        <v>0</v>
      </c>
      <c r="C77" s="4">
        <v>0</v>
      </c>
      <c r="D77" s="4">
        <v>0</v>
      </c>
    </row>
    <row r="78" spans="1:4">
      <c r="A78" s="2" t="s">
        <v>2224</v>
      </c>
      <c r="B78" s="4"/>
      <c r="C78" s="4"/>
      <c r="D78" s="4"/>
    </row>
    <row r="79" spans="1:4">
      <c r="A79" s="3" t="s">
        <v>129</v>
      </c>
      <c r="B79" s="4"/>
      <c r="C79" s="4"/>
      <c r="D79" s="4"/>
    </row>
    <row r="80" spans="1:4" ht="30">
      <c r="A80" s="2" t="s">
        <v>1236</v>
      </c>
      <c r="B80" s="6">
        <v>-65834</v>
      </c>
      <c r="C80" s="6">
        <v>-26559</v>
      </c>
      <c r="D80" s="6">
        <v>-87051</v>
      </c>
    </row>
    <row r="81" spans="1:4">
      <c r="A81" s="3" t="s">
        <v>146</v>
      </c>
      <c r="B81" s="4"/>
      <c r="C81" s="4"/>
      <c r="D81" s="4"/>
    </row>
    <row r="82" spans="1:4" ht="30">
      <c r="A82" s="2" t="s">
        <v>1239</v>
      </c>
      <c r="B82" s="4">
        <v>0</v>
      </c>
      <c r="C82" s="6">
        <v>-452268</v>
      </c>
      <c r="D82" s="6">
        <v>100590</v>
      </c>
    </row>
    <row r="83" spans="1:4">
      <c r="A83" s="2" t="s">
        <v>1242</v>
      </c>
      <c r="B83" s="6">
        <v>119814</v>
      </c>
      <c r="C83" s="6">
        <v>59827</v>
      </c>
      <c r="D83" s="6">
        <v>167492</v>
      </c>
    </row>
    <row r="84" spans="1:4">
      <c r="A84" s="2" t="s">
        <v>147</v>
      </c>
      <c r="B84" s="4">
        <v>0</v>
      </c>
      <c r="C84" s="4">
        <v>0</v>
      </c>
      <c r="D84" s="4"/>
    </row>
    <row r="85" spans="1:4">
      <c r="A85" s="2" t="s">
        <v>1246</v>
      </c>
      <c r="B85" s="6">
        <v>-169373</v>
      </c>
      <c r="C85" s="4">
        <v>0</v>
      </c>
      <c r="D85" s="4"/>
    </row>
    <row r="86" spans="1:4">
      <c r="A86" s="2" t="s">
        <v>962</v>
      </c>
      <c r="B86" s="4">
        <v>0</v>
      </c>
      <c r="C86" s="4">
        <v>0</v>
      </c>
      <c r="D86" s="4">
        <v>0</v>
      </c>
    </row>
    <row r="87" spans="1:4">
      <c r="A87" s="2" t="s">
        <v>1248</v>
      </c>
      <c r="B87" s="4">
        <v>0</v>
      </c>
      <c r="C87" s="4">
        <v>0</v>
      </c>
      <c r="D87" s="4">
        <v>0</v>
      </c>
    </row>
    <row r="88" spans="1:4">
      <c r="A88" s="2" t="s">
        <v>150</v>
      </c>
      <c r="B88" s="6">
        <v>-49559</v>
      </c>
      <c r="C88" s="6">
        <v>-392441</v>
      </c>
      <c r="D88" s="6">
        <v>268082</v>
      </c>
    </row>
    <row r="89" spans="1:4">
      <c r="A89" s="3" t="s">
        <v>151</v>
      </c>
      <c r="B89" s="4"/>
      <c r="C89" s="4"/>
      <c r="D89" s="4"/>
    </row>
    <row r="90" spans="1:4">
      <c r="A90" s="2" t="s">
        <v>155</v>
      </c>
      <c r="B90" s="4">
        <v>0</v>
      </c>
      <c r="C90" s="6">
        <v>2142394</v>
      </c>
      <c r="D90" s="6">
        <v>842625</v>
      </c>
    </row>
    <row r="91" spans="1:4">
      <c r="A91" s="2" t="s">
        <v>157</v>
      </c>
      <c r="B91" s="6">
        <v>-217392</v>
      </c>
      <c r="C91" s="6">
        <v>-1733838</v>
      </c>
      <c r="D91" s="6">
        <v>-632025</v>
      </c>
    </row>
    <row r="92" spans="1:4">
      <c r="A92" s="2" t="s">
        <v>158</v>
      </c>
      <c r="B92" s="4">
        <v>0</v>
      </c>
      <c r="C92" s="6">
        <v>-899180</v>
      </c>
      <c r="D92" s="6">
        <v>-373255</v>
      </c>
    </row>
    <row r="93" spans="1:4">
      <c r="A93" s="2" t="s">
        <v>1260</v>
      </c>
      <c r="B93" s="4">
        <v>0</v>
      </c>
      <c r="C93" s="4">
        <v>0</v>
      </c>
      <c r="D93" s="4">
        <v>0</v>
      </c>
    </row>
    <row r="94" spans="1:4">
      <c r="A94" s="2" t="s">
        <v>1261</v>
      </c>
      <c r="B94" s="4">
        <v>0</v>
      </c>
      <c r="C94" s="4">
        <v>0</v>
      </c>
      <c r="D94" s="4">
        <v>0</v>
      </c>
    </row>
    <row r="95" spans="1:4" ht="30">
      <c r="A95" s="2" t="s">
        <v>161</v>
      </c>
      <c r="B95" s="6">
        <v>65000</v>
      </c>
      <c r="C95" s="4">
        <v>0</v>
      </c>
      <c r="D95" s="6">
        <v>40000</v>
      </c>
    </row>
    <row r="96" spans="1:4">
      <c r="A96" s="2" t="s">
        <v>162</v>
      </c>
      <c r="B96" s="6">
        <v>-65000</v>
      </c>
      <c r="C96" s="4">
        <v>0</v>
      </c>
      <c r="D96" s="6">
        <v>-40000</v>
      </c>
    </row>
    <row r="97" spans="1:4" ht="30">
      <c r="A97" s="2" t="s">
        <v>1239</v>
      </c>
      <c r="B97" s="6">
        <v>333043</v>
      </c>
      <c r="C97" s="4">
        <v>0</v>
      </c>
      <c r="D97" s="4">
        <v>0</v>
      </c>
    </row>
    <row r="98" spans="1:4">
      <c r="A98" s="2" t="s">
        <v>1265</v>
      </c>
      <c r="B98" s="4">
        <v>0</v>
      </c>
      <c r="C98" s="6">
        <v>582957</v>
      </c>
      <c r="D98" s="4"/>
    </row>
    <row r="99" spans="1:4">
      <c r="A99" s="2" t="s">
        <v>1242</v>
      </c>
      <c r="B99" s="4">
        <v>0</v>
      </c>
      <c r="C99" s="4">
        <v>0</v>
      </c>
      <c r="D99" s="4">
        <v>0</v>
      </c>
    </row>
    <row r="100" spans="1:4">
      <c r="A100" s="2" t="s">
        <v>163</v>
      </c>
      <c r="B100" s="4">
        <v>0</v>
      </c>
      <c r="C100" s="4">
        <v>0</v>
      </c>
      <c r="D100" s="4">
        <v>0</v>
      </c>
    </row>
    <row r="101" spans="1:4">
      <c r="A101" s="2" t="s">
        <v>164</v>
      </c>
      <c r="B101" s="4">
        <v>0</v>
      </c>
      <c r="C101" s="4"/>
      <c r="D101" s="4"/>
    </row>
    <row r="102" spans="1:4">
      <c r="A102" s="2" t="s">
        <v>167</v>
      </c>
      <c r="B102" s="4">
        <v>-258</v>
      </c>
      <c r="C102" s="6">
        <v>-23142</v>
      </c>
      <c r="D102" s="6">
        <v>-17498</v>
      </c>
    </row>
    <row r="103" spans="1:4">
      <c r="A103" s="2" t="s">
        <v>168</v>
      </c>
      <c r="B103" s="4"/>
      <c r="C103" s="4"/>
      <c r="D103" s="4">
        <v>0</v>
      </c>
    </row>
    <row r="104" spans="1:4" ht="30">
      <c r="A104" s="2" t="s">
        <v>152</v>
      </c>
      <c r="B104" s="4">
        <v>0</v>
      </c>
      <c r="C104" s="4">
        <v>0</v>
      </c>
      <c r="D104" s="4"/>
    </row>
    <row r="105" spans="1:4" ht="30">
      <c r="A105" s="2" t="s">
        <v>165</v>
      </c>
      <c r="B105" s="4">
        <v>0</v>
      </c>
      <c r="C105" s="4"/>
      <c r="D105" s="4"/>
    </row>
    <row r="106" spans="1:4" ht="30">
      <c r="A106" s="2" t="s">
        <v>166</v>
      </c>
      <c r="B106" s="4">
        <v>0</v>
      </c>
      <c r="C106" s="4"/>
      <c r="D106" s="4"/>
    </row>
    <row r="107" spans="1:4">
      <c r="A107" s="2" t="s">
        <v>154</v>
      </c>
      <c r="B107" s="4">
        <v>0</v>
      </c>
      <c r="C107" s="4">
        <v>0</v>
      </c>
      <c r="D107" s="4"/>
    </row>
    <row r="108" spans="1:4">
      <c r="A108" s="2" t="s">
        <v>156</v>
      </c>
      <c r="B108" s="4">
        <v>0</v>
      </c>
      <c r="C108" s="6">
        <v>350000</v>
      </c>
      <c r="D108" s="4"/>
    </row>
    <row r="109" spans="1:4" ht="30">
      <c r="A109" s="2" t="s">
        <v>1295</v>
      </c>
      <c r="B109" s="4"/>
      <c r="C109" s="4">
        <v>-191</v>
      </c>
      <c r="D109" s="4">
        <v>-878</v>
      </c>
    </row>
    <row r="110" spans="1:4">
      <c r="A110" s="2" t="s">
        <v>153</v>
      </c>
      <c r="B110" s="4"/>
      <c r="C110" s="4">
        <v>0</v>
      </c>
      <c r="D110" s="4">
        <v>0</v>
      </c>
    </row>
    <row r="111" spans="1:4" ht="30">
      <c r="A111" s="2" t="s">
        <v>169</v>
      </c>
      <c r="B111" s="6">
        <v>115393</v>
      </c>
      <c r="C111" s="6">
        <v>419000</v>
      </c>
      <c r="D111" s="6">
        <v>-181031</v>
      </c>
    </row>
    <row r="112" spans="1:4" ht="30">
      <c r="A112" s="2" t="s">
        <v>170</v>
      </c>
      <c r="B112" s="4">
        <v>0</v>
      </c>
      <c r="C112" s="4">
        <v>0</v>
      </c>
      <c r="D112" s="4">
        <v>0</v>
      </c>
    </row>
    <row r="113" spans="1:4" ht="30">
      <c r="A113" s="2" t="s">
        <v>171</v>
      </c>
      <c r="B113" s="4">
        <v>0</v>
      </c>
      <c r="C113" s="4">
        <v>0</v>
      </c>
      <c r="D113" s="4">
        <v>0</v>
      </c>
    </row>
    <row r="114" spans="1:4" ht="30">
      <c r="A114" s="2" t="s">
        <v>172</v>
      </c>
      <c r="B114" s="4">
        <v>0</v>
      </c>
      <c r="C114" s="4">
        <v>0</v>
      </c>
      <c r="D114" s="4">
        <v>0</v>
      </c>
    </row>
    <row r="115" spans="1:4" ht="30">
      <c r="A115" s="2" t="s">
        <v>173</v>
      </c>
      <c r="B115" s="4">
        <v>0</v>
      </c>
      <c r="C115" s="4">
        <v>0</v>
      </c>
      <c r="D115" s="4">
        <v>0</v>
      </c>
    </row>
    <row r="116" spans="1:4">
      <c r="A116" s="2" t="s">
        <v>2225</v>
      </c>
      <c r="B116" s="4"/>
      <c r="C116" s="4"/>
      <c r="D116" s="4"/>
    </row>
    <row r="117" spans="1:4">
      <c r="A117" s="3" t="s">
        <v>129</v>
      </c>
      <c r="B117" s="4"/>
      <c r="C117" s="4"/>
      <c r="D117" s="4"/>
    </row>
    <row r="118" spans="1:4" ht="30">
      <c r="A118" s="2" t="s">
        <v>1236</v>
      </c>
      <c r="B118" s="6">
        <v>472484</v>
      </c>
      <c r="C118" s="6">
        <v>285767</v>
      </c>
      <c r="D118" s="6">
        <v>281501</v>
      </c>
    </row>
    <row r="119" spans="1:4">
      <c r="A119" s="3" t="s">
        <v>146</v>
      </c>
      <c r="B119" s="4"/>
      <c r="C119" s="4"/>
      <c r="D119" s="4"/>
    </row>
    <row r="120" spans="1:4" ht="30">
      <c r="A120" s="2" t="s">
        <v>1239</v>
      </c>
      <c r="B120" s="6">
        <v>-333136</v>
      </c>
      <c r="C120" s="4">
        <v>0</v>
      </c>
      <c r="D120" s="4">
        <v>0</v>
      </c>
    </row>
    <row r="121" spans="1:4">
      <c r="A121" s="2" t="s">
        <v>1242</v>
      </c>
      <c r="B121" s="4">
        <v>0</v>
      </c>
      <c r="C121" s="4">
        <v>0</v>
      </c>
      <c r="D121" s="4">
        <v>0</v>
      </c>
    </row>
    <row r="122" spans="1:4">
      <c r="A122" s="2" t="s">
        <v>147</v>
      </c>
      <c r="B122" s="6">
        <v>-169373</v>
      </c>
      <c r="C122" s="6">
        <v>-575164</v>
      </c>
      <c r="D122" s="4"/>
    </row>
    <row r="123" spans="1:4">
      <c r="A123" s="2" t="s">
        <v>1246</v>
      </c>
      <c r="B123" s="4">
        <v>0</v>
      </c>
      <c r="C123" s="4">
        <v>0</v>
      </c>
      <c r="D123" s="4"/>
    </row>
    <row r="124" spans="1:4">
      <c r="A124" s="2" t="s">
        <v>962</v>
      </c>
      <c r="B124" s="6">
        <v>-102967</v>
      </c>
      <c r="C124" s="6">
        <v>-84055</v>
      </c>
      <c r="D124" s="6">
        <v>-78279</v>
      </c>
    </row>
    <row r="125" spans="1:4">
      <c r="A125" s="2" t="s">
        <v>1248</v>
      </c>
      <c r="B125" s="6">
        <v>-2328</v>
      </c>
      <c r="C125" s="6">
        <v>-6853</v>
      </c>
      <c r="D125" s="4">
        <v>-570</v>
      </c>
    </row>
    <row r="126" spans="1:4">
      <c r="A126" s="2" t="s">
        <v>150</v>
      </c>
      <c r="B126" s="6">
        <v>-603148</v>
      </c>
      <c r="C126" s="6">
        <v>-652366</v>
      </c>
      <c r="D126" s="6">
        <v>-77709</v>
      </c>
    </row>
    <row r="127" spans="1:4">
      <c r="A127" s="3" t="s">
        <v>151</v>
      </c>
      <c r="B127" s="4"/>
      <c r="C127" s="4"/>
      <c r="D127" s="4"/>
    </row>
    <row r="128" spans="1:4">
      <c r="A128" s="2" t="s">
        <v>155</v>
      </c>
      <c r="B128" s="4">
        <v>0</v>
      </c>
      <c r="C128" s="4">
        <v>0</v>
      </c>
      <c r="D128" s="4">
        <v>0</v>
      </c>
    </row>
    <row r="129" spans="1:4">
      <c r="A129" s="2" t="s">
        <v>157</v>
      </c>
      <c r="B129" s="6">
        <v>-2575</v>
      </c>
      <c r="C129" s="6">
        <v>-2308</v>
      </c>
      <c r="D129" s="4">
        <v>0</v>
      </c>
    </row>
    <row r="130" spans="1:4">
      <c r="A130" s="2" t="s">
        <v>158</v>
      </c>
      <c r="B130" s="4">
        <v>0</v>
      </c>
      <c r="C130" s="4">
        <v>0</v>
      </c>
      <c r="D130" s="4">
        <v>0</v>
      </c>
    </row>
    <row r="131" spans="1:4">
      <c r="A131" s="2" t="s">
        <v>1260</v>
      </c>
      <c r="B131" s="6">
        <v>-4757</v>
      </c>
      <c r="C131" s="6">
        <v>-5078</v>
      </c>
      <c r="D131" s="6">
        <v>-4294</v>
      </c>
    </row>
    <row r="132" spans="1:4">
      <c r="A132" s="2" t="s">
        <v>1261</v>
      </c>
      <c r="B132" s="6">
        <v>-4799</v>
      </c>
      <c r="C132" s="6">
        <v>-4779</v>
      </c>
      <c r="D132" s="6">
        <v>-3863</v>
      </c>
    </row>
    <row r="133" spans="1:4" ht="30">
      <c r="A133" s="2" t="s">
        <v>161</v>
      </c>
      <c r="B133" s="4">
        <v>0</v>
      </c>
      <c r="C133" s="4">
        <v>0</v>
      </c>
      <c r="D133" s="4">
        <v>0</v>
      </c>
    </row>
    <row r="134" spans="1:4">
      <c r="A134" s="2" t="s">
        <v>162</v>
      </c>
      <c r="B134" s="4">
        <v>0</v>
      </c>
      <c r="C134" s="4">
        <v>0</v>
      </c>
      <c r="D134" s="4">
        <v>0</v>
      </c>
    </row>
    <row r="135" spans="1:4" ht="30">
      <c r="A135" s="2" t="s">
        <v>1239</v>
      </c>
      <c r="B135" s="6">
        <v>14692</v>
      </c>
      <c r="C135" s="6">
        <v>452268</v>
      </c>
      <c r="D135" s="6">
        <v>-100590</v>
      </c>
    </row>
    <row r="136" spans="1:4">
      <c r="A136" s="2" t="s">
        <v>1265</v>
      </c>
      <c r="B136" s="6">
        <v>169373</v>
      </c>
      <c r="C136" s="4">
        <v>0</v>
      </c>
      <c r="D136" s="4"/>
    </row>
    <row r="137" spans="1:4">
      <c r="A137" s="2" t="s">
        <v>1242</v>
      </c>
      <c r="B137" s="6">
        <v>-119814</v>
      </c>
      <c r="C137" s="6">
        <v>-59827</v>
      </c>
      <c r="D137" s="6">
        <v>-167492</v>
      </c>
    </row>
    <row r="138" spans="1:4">
      <c r="A138" s="2" t="s">
        <v>163</v>
      </c>
      <c r="B138" s="6">
        <v>-2373</v>
      </c>
      <c r="C138" s="6">
        <v>-2943</v>
      </c>
      <c r="D138" s="6">
        <v>-3511</v>
      </c>
    </row>
    <row r="139" spans="1:4">
      <c r="A139" s="2" t="s">
        <v>164</v>
      </c>
      <c r="B139" s="4">
        <v>0</v>
      </c>
      <c r="C139" s="4"/>
      <c r="D139" s="4"/>
    </row>
    <row r="140" spans="1:4">
      <c r="A140" s="2" t="s">
        <v>167</v>
      </c>
      <c r="B140" s="4">
        <v>0</v>
      </c>
      <c r="C140" s="4">
        <v>0</v>
      </c>
      <c r="D140" s="4">
        <v>0</v>
      </c>
    </row>
    <row r="141" spans="1:4">
      <c r="A141" s="2" t="s">
        <v>168</v>
      </c>
      <c r="B141" s="4"/>
      <c r="C141" s="4"/>
      <c r="D141" s="4">
        <v>0</v>
      </c>
    </row>
    <row r="142" spans="1:4" ht="30">
      <c r="A142" s="2" t="s">
        <v>152</v>
      </c>
      <c r="B142" s="4">
        <v>0</v>
      </c>
      <c r="C142" s="4">
        <v>332</v>
      </c>
      <c r="D142" s="4"/>
    </row>
    <row r="143" spans="1:4" ht="30">
      <c r="A143" s="2" t="s">
        <v>165</v>
      </c>
      <c r="B143" s="4">
        <v>0</v>
      </c>
      <c r="C143" s="4"/>
      <c r="D143" s="4"/>
    </row>
    <row r="144" spans="1:4" ht="30">
      <c r="A144" s="2" t="s">
        <v>166</v>
      </c>
      <c r="B144" s="4">
        <v>0</v>
      </c>
      <c r="C144" s="4"/>
      <c r="D144" s="4"/>
    </row>
    <row r="145" spans="1:4">
      <c r="A145" s="2" t="s">
        <v>154</v>
      </c>
      <c r="B145" s="4">
        <v>0</v>
      </c>
      <c r="C145" s="4">
        <v>0</v>
      </c>
      <c r="D145" s="4"/>
    </row>
    <row r="146" spans="1:4">
      <c r="A146" s="2" t="s">
        <v>156</v>
      </c>
      <c r="B146" s="4">
        <v>0</v>
      </c>
      <c r="C146" s="4">
        <v>0</v>
      </c>
      <c r="D146" s="4"/>
    </row>
    <row r="147" spans="1:4" ht="30">
      <c r="A147" s="2" t="s">
        <v>1295</v>
      </c>
      <c r="B147" s="4"/>
      <c r="C147" s="4">
        <v>0</v>
      </c>
      <c r="D147" s="4">
        <v>0</v>
      </c>
    </row>
    <row r="148" spans="1:4">
      <c r="A148" s="2" t="s">
        <v>153</v>
      </c>
      <c r="B148" s="4"/>
      <c r="C148" s="4">
        <v>0</v>
      </c>
      <c r="D148" s="4">
        <v>0</v>
      </c>
    </row>
    <row r="149" spans="1:4" ht="30">
      <c r="A149" s="2" t="s">
        <v>169</v>
      </c>
      <c r="B149" s="6">
        <v>59261</v>
      </c>
      <c r="C149" s="6">
        <v>387821</v>
      </c>
      <c r="D149" s="6">
        <v>-271162</v>
      </c>
    </row>
    <row r="150" spans="1:4" ht="30">
      <c r="A150" s="2" t="s">
        <v>170</v>
      </c>
      <c r="B150" s="4">
        <v>0</v>
      </c>
      <c r="C150" s="4">
        <v>0</v>
      </c>
      <c r="D150" s="4">
        <v>0</v>
      </c>
    </row>
    <row r="151" spans="1:4" ht="30">
      <c r="A151" s="2" t="s">
        <v>171</v>
      </c>
      <c r="B151" s="6">
        <v>-71403</v>
      </c>
      <c r="C151" s="6">
        <v>21222</v>
      </c>
      <c r="D151" s="6">
        <v>-67370</v>
      </c>
    </row>
    <row r="152" spans="1:4" ht="30">
      <c r="A152" s="2" t="s">
        <v>172</v>
      </c>
      <c r="B152" s="6">
        <v>104345</v>
      </c>
      <c r="C152" s="6">
        <v>83123</v>
      </c>
      <c r="D152" s="6">
        <v>150493</v>
      </c>
    </row>
    <row r="153" spans="1:4" ht="30">
      <c r="A153" s="2" t="s">
        <v>173</v>
      </c>
      <c r="B153" s="6">
        <v>32942</v>
      </c>
      <c r="C153" s="6">
        <v>104345</v>
      </c>
      <c r="D153" s="6">
        <v>83123</v>
      </c>
    </row>
    <row r="154" spans="1:4">
      <c r="A154" s="2" t="s">
        <v>2226</v>
      </c>
      <c r="B154" s="4"/>
      <c r="C154" s="4"/>
      <c r="D154" s="4"/>
    </row>
    <row r="155" spans="1:4">
      <c r="A155" s="3" t="s">
        <v>129</v>
      </c>
      <c r="B155" s="4"/>
      <c r="C155" s="4"/>
      <c r="D155" s="4"/>
    </row>
    <row r="156" spans="1:4" ht="30">
      <c r="A156" s="2" t="s">
        <v>1236</v>
      </c>
      <c r="B156" s="6">
        <v>-5922</v>
      </c>
      <c r="C156" s="6">
        <v>3034</v>
      </c>
      <c r="D156" s="6">
        <v>8403</v>
      </c>
    </row>
    <row r="157" spans="1:4">
      <c r="A157" s="3" t="s">
        <v>146</v>
      </c>
      <c r="B157" s="4"/>
      <c r="C157" s="4"/>
      <c r="D157" s="4"/>
    </row>
    <row r="158" spans="1:4" ht="30">
      <c r="A158" s="2" t="s">
        <v>1239</v>
      </c>
      <c r="B158" s="4">
        <v>0</v>
      </c>
      <c r="C158" s="4">
        <v>0</v>
      </c>
      <c r="D158" s="4">
        <v>0</v>
      </c>
    </row>
    <row r="159" spans="1:4">
      <c r="A159" s="2" t="s">
        <v>1242</v>
      </c>
      <c r="B159" s="4" t="s">
        <v>104</v>
      </c>
      <c r="C159" s="4" t="s">
        <v>104</v>
      </c>
      <c r="D159" s="4" t="s">
        <v>104</v>
      </c>
    </row>
    <row r="160" spans="1:4">
      <c r="A160" s="2" t="s">
        <v>147</v>
      </c>
      <c r="B160" s="4">
        <v>0</v>
      </c>
      <c r="C160" s="4">
        <v>0</v>
      </c>
      <c r="D160" s="4"/>
    </row>
    <row r="161" spans="1:4">
      <c r="A161" s="2" t="s">
        <v>1246</v>
      </c>
      <c r="B161" s="4">
        <v>0</v>
      </c>
      <c r="C161" s="4">
        <v>0</v>
      </c>
      <c r="D161" s="4"/>
    </row>
    <row r="162" spans="1:4">
      <c r="A162" s="2" t="s">
        <v>962</v>
      </c>
      <c r="B162" s="4">
        <v>0</v>
      </c>
      <c r="C162" s="4">
        <v>0</v>
      </c>
      <c r="D162" s="4">
        <v>0</v>
      </c>
    </row>
    <row r="163" spans="1:4">
      <c r="A163" s="2" t="s">
        <v>1248</v>
      </c>
      <c r="B163" s="4">
        <v>0</v>
      </c>
      <c r="C163" s="4">
        <v>0</v>
      </c>
      <c r="D163" s="4">
        <v>0</v>
      </c>
    </row>
    <row r="164" spans="1:4">
      <c r="A164" s="2" t="s">
        <v>150</v>
      </c>
      <c r="B164" s="4">
        <v>0</v>
      </c>
      <c r="C164" s="4">
        <v>0</v>
      </c>
      <c r="D164" s="4">
        <v>0</v>
      </c>
    </row>
    <row r="165" spans="1:4">
      <c r="A165" s="3" t="s">
        <v>151</v>
      </c>
      <c r="B165" s="4"/>
      <c r="C165" s="4"/>
      <c r="D165" s="4"/>
    </row>
    <row r="166" spans="1:4">
      <c r="A166" s="2" t="s">
        <v>155</v>
      </c>
      <c r="B166" s="4">
        <v>0</v>
      </c>
      <c r="C166" s="4">
        <v>0</v>
      </c>
      <c r="D166" s="4">
        <v>0</v>
      </c>
    </row>
    <row r="167" spans="1:4">
      <c r="A167" s="2" t="s">
        <v>157</v>
      </c>
      <c r="B167" s="4">
        <v>0</v>
      </c>
      <c r="C167" s="4">
        <v>0</v>
      </c>
      <c r="D167" s="4">
        <v>0</v>
      </c>
    </row>
    <row r="168" spans="1:4">
      <c r="A168" s="2" t="s">
        <v>158</v>
      </c>
      <c r="B168" s="4">
        <v>0</v>
      </c>
      <c r="C168" s="4">
        <v>0</v>
      </c>
      <c r="D168" s="4">
        <v>0</v>
      </c>
    </row>
    <row r="169" spans="1:4">
      <c r="A169" s="2" t="s">
        <v>1260</v>
      </c>
      <c r="B169" s="4">
        <v>0</v>
      </c>
      <c r="C169" s="4">
        <v>0</v>
      </c>
      <c r="D169" s="4">
        <v>0</v>
      </c>
    </row>
    <row r="170" spans="1:4">
      <c r="A170" s="2" t="s">
        <v>1261</v>
      </c>
      <c r="B170" s="4">
        <v>0</v>
      </c>
      <c r="C170" s="4">
        <v>0</v>
      </c>
      <c r="D170" s="4">
        <v>0</v>
      </c>
    </row>
    <row r="171" spans="1:4" ht="30">
      <c r="A171" s="2" t="s">
        <v>161</v>
      </c>
      <c r="B171" s="4">
        <v>0</v>
      </c>
      <c r="C171" s="4">
        <v>0</v>
      </c>
      <c r="D171" s="4">
        <v>0</v>
      </c>
    </row>
    <row r="172" spans="1:4">
      <c r="A172" s="2" t="s">
        <v>162</v>
      </c>
      <c r="B172" s="4">
        <v>0</v>
      </c>
      <c r="C172" s="4">
        <v>0</v>
      </c>
      <c r="D172" s="4">
        <v>0</v>
      </c>
    </row>
    <row r="173" spans="1:4" ht="30">
      <c r="A173" s="2" t="s">
        <v>1239</v>
      </c>
      <c r="B173" s="4" t="s">
        <v>104</v>
      </c>
      <c r="C173" s="4" t="s">
        <v>104</v>
      </c>
      <c r="D173" s="4" t="s">
        <v>104</v>
      </c>
    </row>
    <row r="174" spans="1:4">
      <c r="A174" s="2" t="s">
        <v>1265</v>
      </c>
      <c r="B174" s="4" t="s">
        <v>104</v>
      </c>
      <c r="C174" s="4">
        <v>0</v>
      </c>
      <c r="D174" s="4"/>
    </row>
    <row r="175" spans="1:4">
      <c r="A175" s="2" t="s">
        <v>1242</v>
      </c>
      <c r="B175" s="4">
        <v>0</v>
      </c>
      <c r="C175" s="4">
        <v>0</v>
      </c>
      <c r="D175" s="4">
        <v>0</v>
      </c>
    </row>
    <row r="176" spans="1:4">
      <c r="A176" s="2" t="s">
        <v>163</v>
      </c>
      <c r="B176" s="4">
        <v>0</v>
      </c>
      <c r="C176" s="4">
        <v>0</v>
      </c>
      <c r="D176" s="4">
        <v>0</v>
      </c>
    </row>
    <row r="177" spans="1:4">
      <c r="A177" s="2" t="s">
        <v>164</v>
      </c>
      <c r="B177" s="4">
        <v>0</v>
      </c>
      <c r="C177" s="4"/>
      <c r="D177" s="4"/>
    </row>
    <row r="178" spans="1:4">
      <c r="A178" s="2" t="s">
        <v>167</v>
      </c>
      <c r="B178" s="4">
        <v>0</v>
      </c>
      <c r="C178" s="4">
        <v>0</v>
      </c>
      <c r="D178" s="4">
        <v>0</v>
      </c>
    </row>
    <row r="179" spans="1:4">
      <c r="A179" s="2" t="s">
        <v>168</v>
      </c>
      <c r="B179" s="4"/>
      <c r="C179" s="4"/>
      <c r="D179" s="4">
        <v>0</v>
      </c>
    </row>
    <row r="180" spans="1:4" ht="30">
      <c r="A180" s="2" t="s">
        <v>152</v>
      </c>
      <c r="B180" s="4">
        <v>0</v>
      </c>
      <c r="C180" s="4">
        <v>0</v>
      </c>
      <c r="D180" s="4"/>
    </row>
    <row r="181" spans="1:4" ht="30">
      <c r="A181" s="2" t="s">
        <v>165</v>
      </c>
      <c r="B181" s="4">
        <v>0</v>
      </c>
      <c r="C181" s="4"/>
      <c r="D181" s="4"/>
    </row>
    <row r="182" spans="1:4" ht="30">
      <c r="A182" s="2" t="s">
        <v>166</v>
      </c>
      <c r="B182" s="4">
        <v>0</v>
      </c>
      <c r="C182" s="4"/>
      <c r="D182" s="4"/>
    </row>
    <row r="183" spans="1:4">
      <c r="A183" s="2" t="s">
        <v>154</v>
      </c>
      <c r="B183" s="4">
        <v>0</v>
      </c>
      <c r="C183" s="4">
        <v>0</v>
      </c>
      <c r="D183" s="4"/>
    </row>
    <row r="184" spans="1:4">
      <c r="A184" s="2" t="s">
        <v>156</v>
      </c>
      <c r="B184" s="4">
        <v>0</v>
      </c>
      <c r="C184" s="4">
        <v>0</v>
      </c>
      <c r="D184" s="4"/>
    </row>
    <row r="185" spans="1:4" ht="30">
      <c r="A185" s="2" t="s">
        <v>1295</v>
      </c>
      <c r="B185" s="4"/>
      <c r="C185" s="4">
        <v>0</v>
      </c>
      <c r="D185" s="4">
        <v>0</v>
      </c>
    </row>
    <row r="186" spans="1:4">
      <c r="A186" s="2" t="s">
        <v>153</v>
      </c>
      <c r="B186" s="4"/>
      <c r="C186" s="4">
        <v>0</v>
      </c>
      <c r="D186" s="4">
        <v>0</v>
      </c>
    </row>
    <row r="187" spans="1:4" ht="30">
      <c r="A187" s="2" t="s">
        <v>169</v>
      </c>
      <c r="B187" s="4">
        <v>0</v>
      </c>
      <c r="C187" s="4">
        <v>0</v>
      </c>
      <c r="D187" s="4">
        <v>0</v>
      </c>
    </row>
    <row r="188" spans="1:4" ht="30">
      <c r="A188" s="2" t="s">
        <v>170</v>
      </c>
      <c r="B188" s="4">
        <v>-937</v>
      </c>
      <c r="C188" s="4">
        <v>202</v>
      </c>
      <c r="D188" s="4">
        <v>217</v>
      </c>
    </row>
    <row r="189" spans="1:4" ht="30">
      <c r="A189" s="2" t="s">
        <v>171</v>
      </c>
      <c r="B189" s="6">
        <v>-6859</v>
      </c>
      <c r="C189" s="6">
        <v>3236</v>
      </c>
      <c r="D189" s="6">
        <v>8620</v>
      </c>
    </row>
    <row r="190" spans="1:4" ht="30">
      <c r="A190" s="2" t="s">
        <v>172</v>
      </c>
      <c r="B190" s="6">
        <v>12394</v>
      </c>
      <c r="C190" s="6">
        <v>9158</v>
      </c>
      <c r="D190" s="4">
        <v>538</v>
      </c>
    </row>
    <row r="191" spans="1:4" ht="30">
      <c r="A191" s="2" t="s">
        <v>173</v>
      </c>
      <c r="B191" s="6">
        <v>5535</v>
      </c>
      <c r="C191" s="6">
        <v>12394</v>
      </c>
      <c r="D191" s="6">
        <v>9158</v>
      </c>
    </row>
    <row r="192" spans="1:4" ht="30">
      <c r="A192" s="2" t="s">
        <v>2227</v>
      </c>
      <c r="B192" s="4"/>
      <c r="C192" s="4"/>
      <c r="D192" s="4"/>
    </row>
    <row r="193" spans="1:4">
      <c r="A193" s="3" t="s">
        <v>129</v>
      </c>
      <c r="B193" s="4"/>
      <c r="C193" s="4"/>
      <c r="D193" s="4"/>
    </row>
    <row r="194" spans="1:4" ht="30">
      <c r="A194" s="2" t="s">
        <v>1236</v>
      </c>
      <c r="B194" s="4">
        <v>0</v>
      </c>
      <c r="C194" s="4">
        <v>0</v>
      </c>
      <c r="D194" s="4">
        <v>0</v>
      </c>
    </row>
    <row r="195" spans="1:4">
      <c r="A195" s="3" t="s">
        <v>146</v>
      </c>
      <c r="B195" s="4"/>
      <c r="C195" s="4"/>
      <c r="D195" s="4"/>
    </row>
    <row r="196" spans="1:4" ht="30">
      <c r="A196" s="2" t="s">
        <v>1239</v>
      </c>
      <c r="B196" s="6">
        <v>347735</v>
      </c>
      <c r="C196" s="6">
        <v>452268</v>
      </c>
      <c r="D196" s="6">
        <v>-100590</v>
      </c>
    </row>
    <row r="197" spans="1:4">
      <c r="A197" s="2" t="s">
        <v>1242</v>
      </c>
      <c r="B197" s="6">
        <v>-119814</v>
      </c>
      <c r="C197" s="6">
        <v>-59827</v>
      </c>
      <c r="D197" s="6">
        <v>-167492</v>
      </c>
    </row>
    <row r="198" spans="1:4">
      <c r="A198" s="2" t="s">
        <v>147</v>
      </c>
      <c r="B198" s="4">
        <v>0</v>
      </c>
      <c r="C198" s="4">
        <v>0</v>
      </c>
      <c r="D198" s="4"/>
    </row>
    <row r="199" spans="1:4">
      <c r="A199" s="2" t="s">
        <v>1246</v>
      </c>
      <c r="B199" s="6">
        <v>169373</v>
      </c>
      <c r="C199" s="6">
        <v>582957</v>
      </c>
      <c r="D199" s="4"/>
    </row>
    <row r="200" spans="1:4">
      <c r="A200" s="2" t="s">
        <v>962</v>
      </c>
      <c r="B200" s="4">
        <v>0</v>
      </c>
      <c r="C200" s="4">
        <v>0</v>
      </c>
      <c r="D200" s="4">
        <v>0</v>
      </c>
    </row>
    <row r="201" spans="1:4">
      <c r="A201" s="2" t="s">
        <v>1248</v>
      </c>
      <c r="B201" s="4">
        <v>0</v>
      </c>
      <c r="C201" s="4">
        <v>0</v>
      </c>
      <c r="D201" s="4">
        <v>0</v>
      </c>
    </row>
    <row r="202" spans="1:4">
      <c r="A202" s="2" t="s">
        <v>150</v>
      </c>
      <c r="B202" s="6">
        <v>397294</v>
      </c>
      <c r="C202" s="6">
        <v>975398</v>
      </c>
      <c r="D202" s="6">
        <v>-268082</v>
      </c>
    </row>
    <row r="203" spans="1:4">
      <c r="A203" s="3" t="s">
        <v>151</v>
      </c>
      <c r="B203" s="4"/>
      <c r="C203" s="4"/>
      <c r="D203" s="4"/>
    </row>
    <row r="204" spans="1:4">
      <c r="A204" s="2" t="s">
        <v>155</v>
      </c>
      <c r="B204" s="4">
        <v>0</v>
      </c>
      <c r="C204" s="4">
        <v>0</v>
      </c>
      <c r="D204" s="4">
        <v>0</v>
      </c>
    </row>
    <row r="205" spans="1:4">
      <c r="A205" s="2" t="s">
        <v>157</v>
      </c>
      <c r="B205" s="4">
        <v>0</v>
      </c>
      <c r="C205" s="4">
        <v>0</v>
      </c>
      <c r="D205" s="4">
        <v>0</v>
      </c>
    </row>
    <row r="206" spans="1:4">
      <c r="A206" s="2" t="s">
        <v>158</v>
      </c>
      <c r="B206" s="4">
        <v>0</v>
      </c>
      <c r="C206" s="4">
        <v>0</v>
      </c>
      <c r="D206" s="4">
        <v>0</v>
      </c>
    </row>
    <row r="207" spans="1:4">
      <c r="A207" s="2" t="s">
        <v>1260</v>
      </c>
      <c r="B207" s="4">
        <v>0</v>
      </c>
      <c r="C207" s="4">
        <v>0</v>
      </c>
      <c r="D207" s="4">
        <v>0</v>
      </c>
    </row>
    <row r="208" spans="1:4">
      <c r="A208" s="2" t="s">
        <v>1261</v>
      </c>
      <c r="B208" s="4">
        <v>0</v>
      </c>
      <c r="C208" s="4">
        <v>0</v>
      </c>
      <c r="D208" s="4">
        <v>0</v>
      </c>
    </row>
    <row r="209" spans="1:4" ht="30">
      <c r="A209" s="2" t="s">
        <v>161</v>
      </c>
      <c r="B209" s="4">
        <v>0</v>
      </c>
      <c r="C209" s="4">
        <v>0</v>
      </c>
      <c r="D209" s="4">
        <v>0</v>
      </c>
    </row>
    <row r="210" spans="1:4">
      <c r="A210" s="2" t="s">
        <v>162</v>
      </c>
      <c r="B210" s="4">
        <v>0</v>
      </c>
      <c r="C210" s="4">
        <v>0</v>
      </c>
      <c r="D210" s="4">
        <v>0</v>
      </c>
    </row>
    <row r="211" spans="1:4" ht="30">
      <c r="A211" s="2" t="s">
        <v>1239</v>
      </c>
      <c r="B211" s="6">
        <v>-347735</v>
      </c>
      <c r="C211" s="6">
        <v>-452268</v>
      </c>
      <c r="D211" s="6">
        <v>100590</v>
      </c>
    </row>
    <row r="212" spans="1:4">
      <c r="A212" s="2" t="s">
        <v>1265</v>
      </c>
      <c r="B212" s="6">
        <v>-169373</v>
      </c>
      <c r="C212" s="6">
        <v>-582957</v>
      </c>
      <c r="D212" s="4"/>
    </row>
    <row r="213" spans="1:4">
      <c r="A213" s="2" t="s">
        <v>1242</v>
      </c>
      <c r="B213" s="6">
        <v>119814</v>
      </c>
      <c r="C213" s="6">
        <v>59827</v>
      </c>
      <c r="D213" s="6">
        <v>167492</v>
      </c>
    </row>
    <row r="214" spans="1:4">
      <c r="A214" s="2" t="s">
        <v>163</v>
      </c>
      <c r="B214" s="4">
        <v>0</v>
      </c>
      <c r="C214" s="4">
        <v>0</v>
      </c>
      <c r="D214" s="4">
        <v>0</v>
      </c>
    </row>
    <row r="215" spans="1:4">
      <c r="A215" s="2" t="s">
        <v>164</v>
      </c>
      <c r="B215" s="4">
        <v>0</v>
      </c>
      <c r="C215" s="4"/>
      <c r="D215" s="4"/>
    </row>
    <row r="216" spans="1:4">
      <c r="A216" s="2" t="s">
        <v>167</v>
      </c>
      <c r="B216" s="4">
        <v>0</v>
      </c>
      <c r="C216" s="4">
        <v>0</v>
      </c>
      <c r="D216" s="4">
        <v>0</v>
      </c>
    </row>
    <row r="217" spans="1:4">
      <c r="A217" s="2" t="s">
        <v>168</v>
      </c>
      <c r="B217" s="4"/>
      <c r="C217" s="4"/>
      <c r="D217" s="4">
        <v>0</v>
      </c>
    </row>
    <row r="218" spans="1:4" ht="30">
      <c r="A218" s="2" t="s">
        <v>152</v>
      </c>
      <c r="B218" s="4">
        <v>0</v>
      </c>
      <c r="C218" s="4">
        <v>0</v>
      </c>
      <c r="D218" s="4"/>
    </row>
    <row r="219" spans="1:4" ht="30">
      <c r="A219" s="2" t="s">
        <v>165</v>
      </c>
      <c r="B219" s="4">
        <v>0</v>
      </c>
      <c r="C219" s="4"/>
      <c r="D219" s="4"/>
    </row>
    <row r="220" spans="1:4" ht="30">
      <c r="A220" s="2" t="s">
        <v>166</v>
      </c>
      <c r="B220" s="4">
        <v>0</v>
      </c>
      <c r="C220" s="4"/>
      <c r="D220" s="4"/>
    </row>
    <row r="221" spans="1:4">
      <c r="A221" s="2" t="s">
        <v>154</v>
      </c>
      <c r="B221" s="4">
        <v>0</v>
      </c>
      <c r="C221" s="4">
        <v>0</v>
      </c>
      <c r="D221" s="4"/>
    </row>
    <row r="222" spans="1:4">
      <c r="A222" s="2" t="s">
        <v>156</v>
      </c>
      <c r="B222" s="4">
        <v>0</v>
      </c>
      <c r="C222" s="4">
        <v>0</v>
      </c>
      <c r="D222" s="4"/>
    </row>
    <row r="223" spans="1:4" ht="30">
      <c r="A223" s="2" t="s">
        <v>1295</v>
      </c>
      <c r="B223" s="4"/>
      <c r="C223" s="4">
        <v>0</v>
      </c>
      <c r="D223" s="4">
        <v>0</v>
      </c>
    </row>
    <row r="224" spans="1:4">
      <c r="A224" s="2" t="s">
        <v>153</v>
      </c>
      <c r="B224" s="4"/>
      <c r="C224" s="4">
        <v>0</v>
      </c>
      <c r="D224" s="4">
        <v>0</v>
      </c>
    </row>
    <row r="225" spans="1:4" ht="30">
      <c r="A225" s="2" t="s">
        <v>169</v>
      </c>
      <c r="B225" s="6">
        <v>-397294</v>
      </c>
      <c r="C225" s="6">
        <v>-975398</v>
      </c>
      <c r="D225" s="6">
        <v>268082</v>
      </c>
    </row>
    <row r="226" spans="1:4" ht="30">
      <c r="A226" s="2" t="s">
        <v>170</v>
      </c>
      <c r="B226" s="4">
        <v>0</v>
      </c>
      <c r="C226" s="4">
        <v>0</v>
      </c>
      <c r="D226" s="4">
        <v>0</v>
      </c>
    </row>
    <row r="227" spans="1:4" ht="30">
      <c r="A227" s="2" t="s">
        <v>171</v>
      </c>
      <c r="B227" s="4">
        <v>0</v>
      </c>
      <c r="C227" s="4">
        <v>0</v>
      </c>
      <c r="D227" s="4">
        <v>0</v>
      </c>
    </row>
    <row r="228" spans="1:4" ht="30">
      <c r="A228" s="2" t="s">
        <v>172</v>
      </c>
      <c r="B228" s="4">
        <v>0</v>
      </c>
      <c r="C228" s="4">
        <v>0</v>
      </c>
      <c r="D228" s="4">
        <v>0</v>
      </c>
    </row>
    <row r="229" spans="1:4" ht="30">
      <c r="A229" s="2" t="s">
        <v>173</v>
      </c>
      <c r="B229" s="7">
        <v>0</v>
      </c>
      <c r="C229" s="7">
        <v>0</v>
      </c>
      <c r="D229"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Consolidated_Statements_of_Cas1</vt:lpstr>
      <vt:lpstr>Consolidated_Statements_of_Sha</vt:lpstr>
      <vt:lpstr>Consolidated_Statements_of_Sha1</vt:lpstr>
      <vt:lpstr>Summary_of_Business_Activities</vt:lpstr>
      <vt:lpstr>Summary_of_Significant_Account</vt:lpstr>
      <vt:lpstr>Acquisitions</vt:lpstr>
      <vt:lpstr>Fair_Value_Measurements</vt:lpstr>
      <vt:lpstr>Stockholders_Equity_and_Equity</vt:lpstr>
      <vt:lpstr>Other_Expense_Income_Net</vt:lpstr>
      <vt:lpstr>Balance_Sheet_Information</vt:lpstr>
      <vt:lpstr>Goodwill_Tradename_and_Other_A</vt:lpstr>
      <vt:lpstr>Debt_and_Interest_Expense</vt:lpstr>
      <vt:lpstr>Pension_and_Retirement_Plans</vt:lpstr>
      <vt:lpstr>Financial_Instruments</vt:lpstr>
      <vt:lpstr>Commitments_and_Contingencies</vt:lpstr>
      <vt:lpstr>Related_Party_Transactions</vt:lpstr>
      <vt:lpstr>Segments</vt:lpstr>
      <vt:lpstr>Provision_for_Income_Taxes</vt:lpstr>
      <vt:lpstr>Quarterly_Results_Unaudited</vt:lpstr>
      <vt:lpstr>Guarantor_and_Nonguarantor_Sta</vt:lpstr>
      <vt:lpstr>Summary_of_Significant_Account1</vt:lpstr>
      <vt:lpstr>Summary_of_Significant_Account2</vt:lpstr>
      <vt:lpstr>Acquisitions_Tables</vt:lpstr>
      <vt:lpstr>Fair_Value_Measurements_Tables</vt:lpstr>
      <vt:lpstr>Stockholders_Equity_and_Equity1</vt:lpstr>
      <vt:lpstr>Other_Expense_Income_Net_Table</vt:lpstr>
      <vt:lpstr>Balance_Sheet_Information_Tabl</vt:lpstr>
      <vt:lpstr>Goodwill_Tradename_and_Other_A1</vt:lpstr>
      <vt:lpstr>Debt_and_Interest_Expense_Tabl</vt:lpstr>
      <vt:lpstr>Pension_and_Retirement_Plans_P</vt:lpstr>
      <vt:lpstr>Financial_Instruments_Tables</vt:lpstr>
      <vt:lpstr>Commitments_and_Contingencies_</vt:lpstr>
      <vt:lpstr>Segments_Tables</vt:lpstr>
      <vt:lpstr>Provision_for_Income_Taxes_Tab</vt:lpstr>
      <vt:lpstr>Quarterly_Results_Unaudited_Qu</vt:lpstr>
      <vt:lpstr>Guarantor_and_Nonguarantor_Sta1</vt:lpstr>
      <vt:lpstr>Summary_of_Business_Activities1</vt:lpstr>
      <vt:lpstr>Summary_of_Significant_Account3</vt:lpstr>
      <vt:lpstr>Summary_of_Significant_Account4</vt:lpstr>
      <vt:lpstr>Acquisitions_Summary_of_the_Al</vt:lpstr>
      <vt:lpstr>Acquisitions_Schedule_of_Pro_F</vt:lpstr>
      <vt:lpstr>Acquisitions_Narrative_Details</vt:lpstr>
      <vt:lpstr>Fair_Value_Measurements_Financ</vt:lpstr>
      <vt:lpstr>Stockholders_Equity_and_Equity2</vt:lpstr>
      <vt:lpstr>Stockholders_Equity_and_Equity3</vt:lpstr>
      <vt:lpstr>Stockholders_Equity_and_Equity4</vt:lpstr>
      <vt:lpstr>Stockholders_Equity_and_Equity5</vt:lpstr>
      <vt:lpstr>Stockholders_Equity_and_Equity6</vt:lpstr>
      <vt:lpstr>Stockholders_Equity_and_Equity7</vt:lpstr>
      <vt:lpstr>Stockholders_Equity_and_Equity8</vt:lpstr>
      <vt:lpstr>Stockholders_Equity_and_Equity9</vt:lpstr>
      <vt:lpstr>Recovered_Sheet1</vt:lpstr>
      <vt:lpstr>Recovered_Sheet2</vt:lpstr>
      <vt:lpstr>Recovered_Sheet3</vt:lpstr>
      <vt:lpstr>Other_Expense_Income_Net_Sched</vt:lpstr>
      <vt:lpstr>Other_Expense_Income_Net_Redem</vt:lpstr>
      <vt:lpstr>Other_Expense_Income_Net_Hills</vt:lpstr>
      <vt:lpstr>Balance_Sheet_Information_Sche</vt:lpstr>
      <vt:lpstr>Balance_Sheet_Information_Sche1</vt:lpstr>
      <vt:lpstr>Balance_Sheet_Information_Sche2</vt:lpstr>
      <vt:lpstr>Balance_Sheet_Information_Sche3</vt:lpstr>
      <vt:lpstr>Balance_Sheet_Information_Sche4</vt:lpstr>
      <vt:lpstr>Balance_Sheet_Information_Sche5</vt:lpstr>
      <vt:lpstr>Balance_Sheet_Information_Sche6</vt:lpstr>
      <vt:lpstr>Goodwill_Tradenames_and_Other_</vt:lpstr>
      <vt:lpstr>Goodwill_Tradenames_and_Other_1</vt:lpstr>
      <vt:lpstr>Goodwill_Tradenames_and_Other_2</vt:lpstr>
      <vt:lpstr>Goodwill_Tradenames_and_Other_3</vt:lpstr>
      <vt:lpstr>Debt_and_Interest_Expense_Sche</vt:lpstr>
      <vt:lpstr>Debt_and_Interest_Expense_Sche1</vt:lpstr>
      <vt:lpstr>Debt_and_Interest_Expense_Seni</vt:lpstr>
      <vt:lpstr>Debt_and_Interest_Expense_Seni1</vt:lpstr>
      <vt:lpstr>Debt_and_Interest_Expense_Sche2</vt:lpstr>
      <vt:lpstr>Debt_and_Interest_Expense_Sche3</vt:lpstr>
      <vt:lpstr>Pension_and_Retirement_Plans_N</vt:lpstr>
      <vt:lpstr>Pension_and_Retirement_Plans_R</vt:lpstr>
      <vt:lpstr>Pension_and_Retirement_Plans_S</vt:lpstr>
      <vt:lpstr>Pension_and_Retirement_Plans_S1</vt:lpstr>
      <vt:lpstr>Pension_and_Retirement_Plans_S2</vt:lpstr>
      <vt:lpstr>Pension_and_Retirement_Plans_S3</vt:lpstr>
      <vt:lpstr>Pension_and_Retirement_Plans_S4</vt:lpstr>
      <vt:lpstr>Pension_and_Retirement_Plans_M</vt:lpstr>
      <vt:lpstr>Financial_Instruments_Schedule</vt:lpstr>
      <vt:lpstr>Financial_Instruments_Schedule1</vt:lpstr>
      <vt:lpstr>Financial_Instruments_Schedule2</vt:lpstr>
      <vt:lpstr>Financial_Instruments_Schedule3</vt:lpstr>
      <vt:lpstr>Financial_Instruments_Schedue_</vt:lpstr>
      <vt:lpstr>Financial_Instruments_Schedule4</vt:lpstr>
      <vt:lpstr>Commitments_and_Contingencies_1</vt:lpstr>
      <vt:lpstr>Commitments_and_Contingencies_2</vt:lpstr>
      <vt:lpstr>Related_Party_Transactions_Nar</vt:lpstr>
      <vt:lpstr>Segments_Schedule_of_Segment_R</vt:lpstr>
      <vt:lpstr>Provision_for_Income_Taxes_Sch</vt:lpstr>
      <vt:lpstr>Provision_for_Income_Taxes_Sch1</vt:lpstr>
      <vt:lpstr>Provision_for_Income_Taxes_Sch2</vt:lpstr>
      <vt:lpstr>Provision_for_Income_Taxes_Sch3</vt:lpstr>
      <vt:lpstr>Provision_for_Income_Taxes_Nar</vt:lpstr>
      <vt:lpstr>Quarterly_Results_Unaudited_Qu1</vt:lpstr>
      <vt:lpstr>Guarantor_and_Nonguarantor_Sta2</vt:lpstr>
      <vt:lpstr>Guarantor_and_Nonguarantor_Sta3</vt:lpstr>
      <vt:lpstr>Guarantor_and_Nonguarantor_Sta4</vt:lpstr>
      <vt:lpstr>Guarantor_and_Nonguarantor_Sta5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2015-02-24T19:08:41Z</dcterms:created>
  <dcterms:modified xsi:type="dcterms:W3CDTF">2015-02-24T19:08:41Z</dcterms:modified>
</cp:coreProperties>
</file>